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olinxcombr.sharepoint.com/sites/Prolinx/Operacional/RELATORIOS NUVENS/HUAWEI - PALACIOS/2025/00/"/>
    </mc:Choice>
  </mc:AlternateContent>
  <xr:revisionPtr revIDLastSave="170" documentId="11_61B7163CF3228EFD7E70DCFF33A2783DBB264162" xr6:coauthVersionLast="47" xr6:coauthVersionMax="47" xr10:uidLastSave="{89781936-989F-404E-9C2A-1E0D1A26C670}"/>
  <bookViews>
    <workbookView xWindow="19095" yWindow="0" windowWidth="19410" windowHeight="15585" activeTab="3" xr2:uid="{00000000-000D-0000-FFFF-FFFF00000000}"/>
  </bookViews>
  <sheets>
    <sheet name="TOTAL FEV" sheetId="2" r:id="rId1"/>
    <sheet name="CATEGORIA" sheetId="3" r:id="rId2"/>
    <sheet name="CUSTO VMS SERVIÇOS" sheetId="4" r:id="rId3"/>
    <sheet name="MANIPULAÇAO DE DADOS" sheetId="5" r:id="rId4"/>
    <sheet name="Worksheet" sheetId="1" r:id="rId5"/>
  </sheets>
  <definedNames>
    <definedName name="_xlnm._FilterDatabase" localSheetId="4" hidden="1">Worksheet!$A$1:$H$16753</definedName>
  </definedNames>
  <calcPr calcId="191029"/>
  <pivotCaches>
    <pivotCache cacheId="1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16092" i="1"/>
  <c r="H16093" i="1"/>
  <c r="H16094" i="1"/>
  <c r="H16095" i="1"/>
  <c r="H16096" i="1"/>
  <c r="H16097" i="1"/>
  <c r="H16098" i="1"/>
  <c r="H16099" i="1"/>
  <c r="H16100" i="1"/>
  <c r="H16101" i="1"/>
  <c r="H16102" i="1"/>
  <c r="H16103" i="1"/>
  <c r="H16104" i="1"/>
  <c r="H16105" i="1"/>
  <c r="H16106" i="1"/>
  <c r="H16107" i="1"/>
  <c r="H16108" i="1"/>
  <c r="H16109" i="1"/>
  <c r="H16110" i="1"/>
  <c r="H16111" i="1"/>
  <c r="H16112" i="1"/>
  <c r="H16113" i="1"/>
  <c r="H16114" i="1"/>
  <c r="H16115" i="1"/>
  <c r="H16116" i="1"/>
  <c r="H16117" i="1"/>
  <c r="H16118" i="1"/>
  <c r="H16119" i="1"/>
  <c r="H16120" i="1"/>
  <c r="H16121" i="1"/>
  <c r="H16122" i="1"/>
  <c r="H16123" i="1"/>
  <c r="H16124" i="1"/>
  <c r="H16125" i="1"/>
  <c r="H16126" i="1"/>
  <c r="H16127" i="1"/>
  <c r="H16128" i="1"/>
  <c r="H16129" i="1"/>
  <c r="H16130" i="1"/>
  <c r="H16131" i="1"/>
  <c r="H16132" i="1"/>
  <c r="H16133" i="1"/>
  <c r="H16134" i="1"/>
  <c r="H16135" i="1"/>
  <c r="H16136" i="1"/>
  <c r="H16137" i="1"/>
  <c r="H16138" i="1"/>
  <c r="H16139" i="1"/>
  <c r="H16140" i="1"/>
  <c r="H16141" i="1"/>
  <c r="H16142" i="1"/>
  <c r="H16143" i="1"/>
  <c r="H16144" i="1"/>
  <c r="H16145" i="1"/>
  <c r="H16146" i="1"/>
  <c r="H16147" i="1"/>
  <c r="H16148" i="1"/>
  <c r="H16149" i="1"/>
  <c r="H16150" i="1"/>
  <c r="H16151" i="1"/>
  <c r="H16152" i="1"/>
  <c r="H16153" i="1"/>
  <c r="H16154" i="1"/>
  <c r="H16155" i="1"/>
  <c r="H16156" i="1"/>
  <c r="H16157" i="1"/>
  <c r="H16158" i="1"/>
  <c r="H16159" i="1"/>
  <c r="H16160" i="1"/>
  <c r="H16161" i="1"/>
  <c r="H16162" i="1"/>
  <c r="H16163" i="1"/>
  <c r="H16164" i="1"/>
  <c r="H16165" i="1"/>
  <c r="H16166" i="1"/>
  <c r="H16167" i="1"/>
  <c r="H16168" i="1"/>
  <c r="H16169" i="1"/>
  <c r="H16170" i="1"/>
  <c r="H16171" i="1"/>
  <c r="H16172" i="1"/>
  <c r="H16173" i="1"/>
  <c r="H16174" i="1"/>
  <c r="H16175" i="1"/>
  <c r="H16176" i="1"/>
  <c r="H16177" i="1"/>
  <c r="H16178" i="1"/>
  <c r="H16179" i="1"/>
  <c r="H16180" i="1"/>
  <c r="H16181" i="1"/>
  <c r="H16182" i="1"/>
  <c r="H16183" i="1"/>
  <c r="H16184" i="1"/>
  <c r="H16185" i="1"/>
  <c r="H16186" i="1"/>
  <c r="H16187" i="1"/>
  <c r="H16188" i="1"/>
  <c r="H16189" i="1"/>
  <c r="H16190" i="1"/>
  <c r="H16191" i="1"/>
  <c r="H16192" i="1"/>
  <c r="H16193" i="1"/>
  <c r="H16194" i="1"/>
  <c r="H16195" i="1"/>
  <c r="H16196" i="1"/>
  <c r="H16197" i="1"/>
  <c r="H16198" i="1"/>
  <c r="H16199" i="1"/>
  <c r="H16200" i="1"/>
  <c r="H16201" i="1"/>
  <c r="H16202" i="1"/>
  <c r="H16203" i="1"/>
  <c r="H16204" i="1"/>
  <c r="H16205" i="1"/>
  <c r="H16206" i="1"/>
  <c r="H16207" i="1"/>
  <c r="H16208" i="1"/>
  <c r="H16209" i="1"/>
  <c r="H16210" i="1"/>
  <c r="H16211" i="1"/>
  <c r="H16212" i="1"/>
  <c r="H16213" i="1"/>
  <c r="H16214" i="1"/>
  <c r="H16215" i="1"/>
  <c r="H16216" i="1"/>
  <c r="H16217" i="1"/>
  <c r="H16218" i="1"/>
  <c r="H16219" i="1"/>
  <c r="H16220" i="1"/>
  <c r="H16221" i="1"/>
  <c r="H16222" i="1"/>
  <c r="H16223" i="1"/>
  <c r="H16224" i="1"/>
  <c r="H16225" i="1"/>
  <c r="H16226" i="1"/>
  <c r="H16227" i="1"/>
  <c r="H16228" i="1"/>
  <c r="H16229" i="1"/>
  <c r="H16230" i="1"/>
  <c r="H16231" i="1"/>
  <c r="H16232" i="1"/>
  <c r="H16233" i="1"/>
  <c r="H16234" i="1"/>
  <c r="H16235" i="1"/>
  <c r="H16236" i="1"/>
  <c r="H16237" i="1"/>
  <c r="H16238" i="1"/>
  <c r="H16239" i="1"/>
  <c r="H16240" i="1"/>
  <c r="H16241" i="1"/>
  <c r="H16242" i="1"/>
  <c r="H16243" i="1"/>
  <c r="H16244" i="1"/>
  <c r="H16245" i="1"/>
  <c r="H16246" i="1"/>
  <c r="H16247" i="1"/>
  <c r="H16248" i="1"/>
  <c r="H16249" i="1"/>
  <c r="H16250" i="1"/>
  <c r="H16251" i="1"/>
  <c r="H16252" i="1"/>
  <c r="H16253" i="1"/>
  <c r="H16254" i="1"/>
  <c r="H16255" i="1"/>
  <c r="H16256" i="1"/>
  <c r="H16257" i="1"/>
  <c r="H16258" i="1"/>
  <c r="H16259" i="1"/>
  <c r="H16260" i="1"/>
  <c r="H16261" i="1"/>
  <c r="H16262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16274" i="1"/>
  <c r="H16275" i="1"/>
  <c r="H16276" i="1"/>
  <c r="H16277" i="1"/>
  <c r="H16278" i="1"/>
  <c r="H16279" i="1"/>
  <c r="H16280" i="1"/>
  <c r="H16281" i="1"/>
  <c r="H16282" i="1"/>
  <c r="H16283" i="1"/>
  <c r="H16284" i="1"/>
  <c r="H16285" i="1"/>
  <c r="H16286" i="1"/>
  <c r="H16287" i="1"/>
  <c r="H16288" i="1"/>
  <c r="H16289" i="1"/>
  <c r="H16290" i="1"/>
  <c r="H16291" i="1"/>
  <c r="H16292" i="1"/>
  <c r="H16293" i="1"/>
  <c r="H16294" i="1"/>
  <c r="H16295" i="1"/>
  <c r="H16296" i="1"/>
  <c r="H16297" i="1"/>
  <c r="H16298" i="1"/>
  <c r="H16299" i="1"/>
  <c r="H16300" i="1"/>
  <c r="H16301" i="1"/>
  <c r="H16302" i="1"/>
  <c r="H16303" i="1"/>
  <c r="H16304" i="1"/>
  <c r="H16305" i="1"/>
  <c r="H16306" i="1"/>
  <c r="H16307" i="1"/>
  <c r="H16308" i="1"/>
  <c r="H16309" i="1"/>
  <c r="H16310" i="1"/>
  <c r="H16311" i="1"/>
  <c r="H16312" i="1"/>
  <c r="H16313" i="1"/>
  <c r="H16314" i="1"/>
  <c r="H16315" i="1"/>
  <c r="H16316" i="1"/>
  <c r="H16317" i="1"/>
  <c r="H16318" i="1"/>
  <c r="H16319" i="1"/>
  <c r="H16320" i="1"/>
  <c r="H16321" i="1"/>
  <c r="H16322" i="1"/>
  <c r="H16323" i="1"/>
  <c r="H16324" i="1"/>
  <c r="H16325" i="1"/>
  <c r="H16326" i="1"/>
  <c r="H16327" i="1"/>
  <c r="H16328" i="1"/>
  <c r="H16329" i="1"/>
  <c r="H16330" i="1"/>
  <c r="H16331" i="1"/>
  <c r="H16332" i="1"/>
  <c r="H16333" i="1"/>
  <c r="H16334" i="1"/>
  <c r="H16335" i="1"/>
  <c r="H16336" i="1"/>
  <c r="H16337" i="1"/>
  <c r="H16338" i="1"/>
  <c r="H16339" i="1"/>
  <c r="H16340" i="1"/>
  <c r="H16341" i="1"/>
  <c r="H16342" i="1"/>
  <c r="H16343" i="1"/>
  <c r="H16344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16360" i="1"/>
  <c r="H16361" i="1"/>
  <c r="H16362" i="1"/>
  <c r="H16363" i="1"/>
  <c r="H16364" i="1"/>
  <c r="H16365" i="1"/>
  <c r="H16366" i="1"/>
  <c r="H16367" i="1"/>
  <c r="H16368" i="1"/>
  <c r="H16369" i="1"/>
  <c r="H16370" i="1"/>
  <c r="H16371" i="1"/>
  <c r="H16372" i="1"/>
  <c r="H16373" i="1"/>
  <c r="H16374" i="1"/>
  <c r="H16375" i="1"/>
  <c r="H16376" i="1"/>
  <c r="H16377" i="1"/>
  <c r="H16378" i="1"/>
  <c r="H16379" i="1"/>
  <c r="H16380" i="1"/>
  <c r="H16381" i="1"/>
  <c r="H16382" i="1"/>
  <c r="H16383" i="1"/>
  <c r="H16384" i="1"/>
  <c r="H16385" i="1"/>
  <c r="H16386" i="1"/>
  <c r="H16387" i="1"/>
  <c r="H16388" i="1"/>
  <c r="H16389" i="1"/>
  <c r="H16390" i="1"/>
  <c r="H16391" i="1"/>
  <c r="H16392" i="1"/>
  <c r="H16393" i="1"/>
  <c r="H16394" i="1"/>
  <c r="H16395" i="1"/>
  <c r="H16396" i="1"/>
  <c r="H16397" i="1"/>
  <c r="H16398" i="1"/>
  <c r="H16399" i="1"/>
  <c r="H16400" i="1"/>
  <c r="H16401" i="1"/>
  <c r="H16402" i="1"/>
  <c r="H16403" i="1"/>
  <c r="H16404" i="1"/>
  <c r="H16405" i="1"/>
  <c r="H16406" i="1"/>
  <c r="H16407" i="1"/>
  <c r="H16408" i="1"/>
  <c r="H16409" i="1"/>
  <c r="H16410" i="1"/>
  <c r="H16411" i="1"/>
  <c r="H16412" i="1"/>
  <c r="H16413" i="1"/>
  <c r="H16414" i="1"/>
  <c r="H16415" i="1"/>
  <c r="H16416" i="1"/>
  <c r="H16417" i="1"/>
  <c r="H16418" i="1"/>
  <c r="H16419" i="1"/>
  <c r="H16420" i="1"/>
  <c r="H16421" i="1"/>
  <c r="H16422" i="1"/>
  <c r="H16423" i="1"/>
  <c r="H16424" i="1"/>
  <c r="H16425" i="1"/>
  <c r="H16426" i="1"/>
  <c r="H16427" i="1"/>
  <c r="H16428" i="1"/>
  <c r="H16429" i="1"/>
  <c r="H16430" i="1"/>
  <c r="H16431" i="1"/>
  <c r="H16432" i="1"/>
  <c r="H16433" i="1"/>
  <c r="H16434" i="1"/>
  <c r="H16435" i="1"/>
  <c r="H16436" i="1"/>
  <c r="H16437" i="1"/>
  <c r="H16438" i="1"/>
  <c r="H16439" i="1"/>
  <c r="H16440" i="1"/>
  <c r="H16441" i="1"/>
  <c r="H16442" i="1"/>
  <c r="H16443" i="1"/>
  <c r="H16444" i="1"/>
  <c r="H16445" i="1"/>
  <c r="H16446" i="1"/>
  <c r="H16447" i="1"/>
  <c r="H16448" i="1"/>
  <c r="H16449" i="1"/>
  <c r="H16450" i="1"/>
  <c r="H16451" i="1"/>
  <c r="H16452" i="1"/>
  <c r="H16453" i="1"/>
  <c r="H16454" i="1"/>
  <c r="H16455" i="1"/>
  <c r="H16456" i="1"/>
  <c r="H16457" i="1"/>
  <c r="H16458" i="1"/>
  <c r="H16459" i="1"/>
  <c r="H16460" i="1"/>
  <c r="H16461" i="1"/>
  <c r="H16462" i="1"/>
  <c r="H16463" i="1"/>
  <c r="H16464" i="1"/>
  <c r="H16465" i="1"/>
  <c r="H16466" i="1"/>
  <c r="H16467" i="1"/>
  <c r="H16468" i="1"/>
  <c r="H16469" i="1"/>
  <c r="H16470" i="1"/>
  <c r="H16471" i="1"/>
  <c r="H16472" i="1"/>
  <c r="H16473" i="1"/>
  <c r="H16474" i="1"/>
  <c r="H16475" i="1"/>
  <c r="H16476" i="1"/>
  <c r="H16477" i="1"/>
  <c r="H16478" i="1"/>
  <c r="H16479" i="1"/>
  <c r="H16480" i="1"/>
  <c r="H16481" i="1"/>
  <c r="H16482" i="1"/>
  <c r="H16483" i="1"/>
  <c r="H16484" i="1"/>
  <c r="H16485" i="1"/>
  <c r="H16486" i="1"/>
  <c r="H16487" i="1"/>
  <c r="H16488" i="1"/>
  <c r="H16489" i="1"/>
  <c r="H16490" i="1"/>
  <c r="H16491" i="1"/>
  <c r="H16492" i="1"/>
  <c r="H16493" i="1"/>
  <c r="H16494" i="1"/>
  <c r="H16495" i="1"/>
  <c r="H16496" i="1"/>
  <c r="H16497" i="1"/>
  <c r="H16498" i="1"/>
  <c r="H16499" i="1"/>
  <c r="H16500" i="1"/>
  <c r="H16501" i="1"/>
  <c r="H16502" i="1"/>
  <c r="H16503" i="1"/>
  <c r="H16504" i="1"/>
  <c r="H16505" i="1"/>
  <c r="H16506" i="1"/>
  <c r="H16507" i="1"/>
  <c r="H16508" i="1"/>
  <c r="H16509" i="1"/>
  <c r="H16510" i="1"/>
  <c r="H16511" i="1"/>
  <c r="H16512" i="1"/>
  <c r="H16513" i="1"/>
  <c r="H16514" i="1"/>
  <c r="H16515" i="1"/>
  <c r="H16516" i="1"/>
  <c r="H16517" i="1"/>
  <c r="H16518" i="1"/>
  <c r="H16519" i="1"/>
  <c r="H16520" i="1"/>
  <c r="H16521" i="1"/>
  <c r="H16522" i="1"/>
  <c r="H16523" i="1"/>
  <c r="H16524" i="1"/>
  <c r="H16525" i="1"/>
  <c r="H16526" i="1"/>
  <c r="H16527" i="1"/>
  <c r="H16528" i="1"/>
  <c r="H16529" i="1"/>
  <c r="H16530" i="1"/>
  <c r="H16531" i="1"/>
  <c r="H16532" i="1"/>
  <c r="H16533" i="1"/>
  <c r="H16534" i="1"/>
  <c r="H16535" i="1"/>
  <c r="H16536" i="1"/>
  <c r="H16537" i="1"/>
  <c r="H16538" i="1"/>
  <c r="H16539" i="1"/>
  <c r="H16540" i="1"/>
  <c r="H16541" i="1"/>
  <c r="H16542" i="1"/>
  <c r="H16543" i="1"/>
  <c r="H16544" i="1"/>
  <c r="H16545" i="1"/>
  <c r="H16546" i="1"/>
  <c r="H16547" i="1"/>
  <c r="H16548" i="1"/>
  <c r="H16549" i="1"/>
  <c r="H16550" i="1"/>
  <c r="H16551" i="1"/>
  <c r="H16552" i="1"/>
  <c r="H16553" i="1"/>
  <c r="H16554" i="1"/>
  <c r="H16555" i="1"/>
  <c r="H16556" i="1"/>
  <c r="H16557" i="1"/>
  <c r="H16558" i="1"/>
  <c r="H16559" i="1"/>
  <c r="H16560" i="1"/>
  <c r="H16561" i="1"/>
  <c r="H16562" i="1"/>
  <c r="H16563" i="1"/>
  <c r="H16564" i="1"/>
  <c r="H16565" i="1"/>
  <c r="H16566" i="1"/>
  <c r="H16567" i="1"/>
  <c r="H16568" i="1"/>
  <c r="H16569" i="1"/>
  <c r="H16570" i="1"/>
  <c r="H16571" i="1"/>
  <c r="H16572" i="1"/>
  <c r="H16573" i="1"/>
  <c r="H16574" i="1"/>
  <c r="H16575" i="1"/>
  <c r="H16576" i="1"/>
  <c r="H16577" i="1"/>
  <c r="H16578" i="1"/>
  <c r="H16579" i="1"/>
  <c r="H16580" i="1"/>
  <c r="H16581" i="1"/>
  <c r="H16582" i="1"/>
  <c r="H16583" i="1"/>
  <c r="H16584" i="1"/>
  <c r="H16585" i="1"/>
  <c r="H16586" i="1"/>
  <c r="H16587" i="1"/>
  <c r="H16588" i="1"/>
  <c r="H16589" i="1"/>
  <c r="H16590" i="1"/>
  <c r="H16591" i="1"/>
  <c r="H16592" i="1"/>
  <c r="H16593" i="1"/>
  <c r="H16594" i="1"/>
  <c r="H16595" i="1"/>
  <c r="H16596" i="1"/>
  <c r="H16597" i="1"/>
  <c r="H16598" i="1"/>
  <c r="H16599" i="1"/>
  <c r="H16600" i="1"/>
  <c r="H16601" i="1"/>
  <c r="H16602" i="1"/>
  <c r="H16603" i="1"/>
  <c r="H16604" i="1"/>
  <c r="H16605" i="1"/>
  <c r="H16606" i="1"/>
  <c r="H16607" i="1"/>
  <c r="H16608" i="1"/>
  <c r="H16609" i="1"/>
  <c r="H16610" i="1"/>
  <c r="H16611" i="1"/>
  <c r="H16612" i="1"/>
  <c r="H16613" i="1"/>
  <c r="H16614" i="1"/>
  <c r="H16615" i="1"/>
  <c r="H16616" i="1"/>
  <c r="H16617" i="1"/>
  <c r="H16618" i="1"/>
  <c r="H16619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16632" i="1"/>
  <c r="H16633" i="1"/>
  <c r="H16634" i="1"/>
  <c r="H16635" i="1"/>
  <c r="H16636" i="1"/>
  <c r="H16637" i="1"/>
  <c r="H16638" i="1"/>
  <c r="H16639" i="1"/>
  <c r="H16640" i="1"/>
  <c r="H16641" i="1"/>
  <c r="H16642" i="1"/>
  <c r="H16643" i="1"/>
  <c r="H16644" i="1"/>
  <c r="H16645" i="1"/>
  <c r="H16646" i="1"/>
  <c r="H16647" i="1"/>
  <c r="H16648" i="1"/>
  <c r="H16649" i="1"/>
  <c r="H16650" i="1"/>
  <c r="H16651" i="1"/>
  <c r="H16652" i="1"/>
  <c r="H16653" i="1"/>
  <c r="H16654" i="1"/>
  <c r="H16655" i="1"/>
  <c r="H16656" i="1"/>
  <c r="H16657" i="1"/>
  <c r="H16658" i="1"/>
  <c r="H16659" i="1"/>
  <c r="H16660" i="1"/>
  <c r="H16661" i="1"/>
  <c r="H16662" i="1"/>
  <c r="H16663" i="1"/>
  <c r="H16664" i="1"/>
  <c r="H16665" i="1"/>
  <c r="H16666" i="1"/>
  <c r="H16667" i="1"/>
  <c r="H16668" i="1"/>
  <c r="H16669" i="1"/>
  <c r="H16670" i="1"/>
  <c r="H16671" i="1"/>
  <c r="H16672" i="1"/>
  <c r="H16673" i="1"/>
  <c r="H16674" i="1"/>
  <c r="H16675" i="1"/>
  <c r="H16676" i="1"/>
  <c r="H16677" i="1"/>
  <c r="H16678" i="1"/>
  <c r="H16679" i="1"/>
  <c r="H16680" i="1"/>
  <c r="H16681" i="1"/>
  <c r="H16682" i="1"/>
  <c r="H16683" i="1"/>
  <c r="H16684" i="1"/>
  <c r="H16685" i="1"/>
  <c r="H16686" i="1"/>
  <c r="H16687" i="1"/>
  <c r="H16688" i="1"/>
  <c r="H16689" i="1"/>
  <c r="H16690" i="1"/>
  <c r="H16691" i="1"/>
  <c r="H16692" i="1"/>
  <c r="H16693" i="1"/>
  <c r="H16694" i="1"/>
  <c r="H16695" i="1"/>
  <c r="H16696" i="1"/>
  <c r="H16697" i="1"/>
  <c r="H16698" i="1"/>
  <c r="H16699" i="1"/>
  <c r="H16700" i="1"/>
  <c r="H16701" i="1"/>
  <c r="H16702" i="1"/>
  <c r="H16703" i="1"/>
  <c r="H16704" i="1"/>
  <c r="H16705" i="1"/>
  <c r="H16706" i="1"/>
  <c r="H16707" i="1"/>
  <c r="H16708" i="1"/>
  <c r="H16709" i="1"/>
  <c r="H16710" i="1"/>
  <c r="H16711" i="1"/>
  <c r="H16712" i="1"/>
  <c r="H16713" i="1"/>
  <c r="H16714" i="1"/>
  <c r="H16715" i="1"/>
  <c r="H16716" i="1"/>
  <c r="H16717" i="1"/>
  <c r="H16718" i="1"/>
  <c r="H16719" i="1"/>
  <c r="H16720" i="1"/>
  <c r="H16721" i="1"/>
  <c r="H16722" i="1"/>
  <c r="H16723" i="1"/>
  <c r="H16724" i="1"/>
  <c r="H16725" i="1"/>
  <c r="H16726" i="1"/>
  <c r="H16727" i="1"/>
  <c r="H16728" i="1"/>
  <c r="H16729" i="1"/>
  <c r="H16730" i="1"/>
  <c r="H16731" i="1"/>
  <c r="H16732" i="1"/>
  <c r="H16733" i="1"/>
  <c r="H16734" i="1"/>
  <c r="H16735" i="1"/>
  <c r="H16736" i="1"/>
  <c r="H16737" i="1"/>
  <c r="H16738" i="1"/>
  <c r="H16739" i="1"/>
  <c r="H16740" i="1"/>
  <c r="H16741" i="1"/>
  <c r="H16742" i="1"/>
  <c r="H16743" i="1"/>
  <c r="H16744" i="1"/>
  <c r="H16745" i="1"/>
  <c r="H16746" i="1"/>
  <c r="H16747" i="1"/>
  <c r="H16748" i="1"/>
  <c r="H16749" i="1"/>
  <c r="H16750" i="1"/>
  <c r="H16751" i="1"/>
  <c r="H16752" i="1"/>
  <c r="H16753" i="1"/>
  <c r="H2" i="1"/>
</calcChain>
</file>

<file path=xl/sharedStrings.xml><?xml version="1.0" encoding="utf-8"?>
<sst xmlns="http://schemas.openxmlformats.org/spreadsheetml/2006/main" count="83837" uniqueCount="81">
  <si>
    <t>Product Type</t>
  </si>
  <si>
    <t>Resource/ID</t>
  </si>
  <si>
    <t>Specifications</t>
  </si>
  <si>
    <t>Monthly Settlement (USD)</t>
  </si>
  <si>
    <t>Product</t>
  </si>
  <si>
    <t>Feb 2025</t>
  </si>
  <si>
    <t>Cloud Backup and Recovery</t>
  </si>
  <si>
    <t>Vault-Servers/0307e793-226a-479e-9ee1-bea0f6d3d8b4</t>
  </si>
  <si>
    <t>Cloud Server Backup Vault|7768.0GB</t>
  </si>
  <si>
    <t>Vault</t>
  </si>
  <si>
    <t>Object Storage Service</t>
  </si>
  <si>
    <t xml:space="preserve">	--/transfer-obs</t>
  </si>
  <si>
    <t>Cloud Storage</t>
  </si>
  <si>
    <t xml:space="preserve">	--/bucket-pdl</t>
  </si>
  <si>
    <t>Virtual Private Cloud</t>
  </si>
  <si>
    <t>bandwidth-EIP-ECS-DESENV/dc1d773f-435c-46e0-ae4a-8e0de10b94b0</t>
  </si>
  <si>
    <t>Dynamic BGP|Traffic Bandwidth</t>
  </si>
  <si>
    <t>Fixed Bandwidth</t>
  </si>
  <si>
    <t>bandwidth-pdl-bd/bbf52dbb-b289-424a-8fb5-2b64e1f52f59</t>
  </si>
  <si>
    <t>bandwidth-ecs-integracoes/99b4a81a-6053-4195-b34d-8151647306c3</t>
  </si>
  <si>
    <t>Elastic Volume Service</t>
  </si>
  <si>
    <t>ECS-INTEGRA-NEW-volume-0000/53a85139-16d5-4095-a38a-0a115c698a6d</t>
  </si>
  <si>
    <t>General Purpose SSD</t>
  </si>
  <si>
    <t>Volume</t>
  </si>
  <si>
    <t>dsen-fotos-bkp/a84ee2ba-ca9c-4676-90e8-36101c85ad6d</t>
  </si>
  <si>
    <t>dsen-opt/ec0eb6ce-5600-4da5-b265-eaf108b62cf9</t>
  </si>
  <si>
    <t>dsen-fotos/8e062713-e1ef-4480-8da7-b3af9f8b6bdd</t>
  </si>
  <si>
    <t>ECS-INTEGRACOES/c3506ad4-43ba-4ec8-abbb-39fa60ae2e83</t>
  </si>
  <si>
    <t>dsen-doc-comprovantes/e7cd85df-ed6e-43b3-8be1-3c3ab0702a78</t>
  </si>
  <si>
    <t>desenv-fotos-new/cb74a1a3-7e5a-48eb-a7d1-e2a52a0a1bad</t>
  </si>
  <si>
    <t>ECS-ORACLE-DATA/555b3b53-b609-4f15-bd6e-d0ce327fc9b3</t>
  </si>
  <si>
    <t>dsen-site-en/f7d644da-51c8-473b-b1ea-b8d087ae59cc</t>
  </si>
  <si>
    <t>ECS-ORACLE/1854d0a6-667e-4f3d-800a-43fa80f8b29b</t>
  </si>
  <si>
    <t>disc-fotos-old/58b75117-3627-4170-8166-8b860522d783</t>
  </si>
  <si>
    <t>ECS-DESENV/c81d8aab-fbb9-48b1-9eb0-f10d756c1152</t>
  </si>
  <si>
    <t>bd-bkp/54941828-8a58-462b-946b-78d02ab62df1</t>
  </si>
  <si>
    <t>desev-vistoria/79b3b0b8-a336-4963-aab9-90fc21402d5e</t>
  </si>
  <si>
    <t>dsen-comprovantes/1b163275-93d0-45b5-af84-861e4db304be</t>
  </si>
  <si>
    <t>dsen-autorizacoes/fc6be3e6-07f5-449b-b6f7-1c74a5f5a1e6</t>
  </si>
  <si>
    <t>DADOS1/421bb404-a321-48ef-a04d-e92b080bef6d</t>
  </si>
  <si>
    <t>dsen-site-arquivos/fe35810e-d85f-4386-877c-416fbe1c4f63</t>
  </si>
  <si>
    <t>Simple Message Notification</t>
  </si>
  <si>
    <t>Monitoramento/4c14c7ea557b42c495f704944f70b2cf</t>
  </si>
  <si>
    <t>smn</t>
  </si>
  <si>
    <t>CesarLopes/725833c489574314a39af5260f5ff2c7</t>
  </si>
  <si>
    <t>Elastic Cloud Server</t>
  </si>
  <si>
    <t>ECS-INTEGRACOES/1fd78d16-de2f-474e-8375-91a10eb11bb7</t>
  </si>
  <si>
    <t>General Entry|t6.large.2|2vCPUs|4GB|linux</t>
  </si>
  <si>
    <t>Cloud Host</t>
  </si>
  <si>
    <t>RI-DESENVOLVIMENTO/01154-170703663-0</t>
  </si>
  <si>
    <t>General Computing|s3.2xlarge.4|8vCPUs|32GB|linux</t>
  </si>
  <si>
    <t>RI-ORACLE/01154-170700285-0</t>
  </si>
  <si>
    <t>General Computing|s7n.2xlarge.4|8vCPUs|32GB|linux</t>
  </si>
  <si>
    <t>RI-INTEGRACOES/01154-170700282-0</t>
  </si>
  <si>
    <t>MÊS</t>
  </si>
  <si>
    <t>Custo %</t>
  </si>
  <si>
    <t>VM/SERVICO 02</t>
  </si>
  <si>
    <t>Rótulos de Linha</t>
  </si>
  <si>
    <t>Total Geral</t>
  </si>
  <si>
    <t>Soma de Custo %</t>
  </si>
  <si>
    <t>BD-BKP</t>
  </si>
  <si>
    <t>BUCKET-PDL</t>
  </si>
  <si>
    <t>DADOS1</t>
  </si>
  <si>
    <t>DESEV-VISTORIA</t>
  </si>
  <si>
    <t>DISC-FOTOS-OLD</t>
  </si>
  <si>
    <t>DSEN-AUTORIZACOES</t>
  </si>
  <si>
    <t>DSEN-COMPROVANTES</t>
  </si>
  <si>
    <t>DSEN-DOC-COMPROVANTES</t>
  </si>
  <si>
    <t>DSEN-FOTOS</t>
  </si>
  <si>
    <t>DSEN-OPT</t>
  </si>
  <si>
    <t>DSEN-SITE-EN</t>
  </si>
  <si>
    <t>ECS-DESENV</t>
  </si>
  <si>
    <t>ECS-INTEGRACOES</t>
  </si>
  <si>
    <t>ECS-ORACLE</t>
  </si>
  <si>
    <t>OUTROS</t>
  </si>
  <si>
    <t>PDL-BD</t>
  </si>
  <si>
    <t>TRANSFER-OBS</t>
  </si>
  <si>
    <t>VAULT</t>
  </si>
  <si>
    <t>Rótulos de Coluna</t>
  </si>
  <si>
    <t>VMs | SERVIÇOS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</si>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</sst>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7" formatCode="_-[$$-409]* #,##0.00000_ ;_-[$$-409]* \-#,##0.00000\ ;_-[$$-409]* &quot;-&quot;??_ ;_-@_ "/>
    <numFmt numFmtId="169" formatCode="_-[$$-409]* #,##0.0000000_ ;_-[$$-409]* \-#,##0.0000000\ ;_-[$$-409]* &quot;-&quot;??_ ;_-@_ "/>
  </numFmts>
  <fonts count="4" x14ac:knownFonts="1">
    <font>
      <sz val="11"/>
      <color rgb="FF000000"/>
      <name val="Calibri"/>
    </font>
    <font>
      <sz val="11"/>
      <color indexed="8"/>
      <name val="Calibri"/>
      <family val="2"/>
    </font>
    <font>
      <b/>
      <sz val="12"/>
      <color theme="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A7FFA7"/>
        <bgColor indexed="64"/>
      </patternFill>
    </fill>
  </fills>
  <borders count="14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pivotButton="1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5" xfId="0" applyNumberFormat="1" applyBorder="1"/>
    <xf numFmtId="164" fontId="0" fillId="0" borderId="6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1" xfId="0" applyFill="1" applyBorder="1" applyAlignment="1">
      <alignment horizontal="left"/>
    </xf>
    <xf numFmtId="0" fontId="0" fillId="2" borderId="5" xfId="0" applyNumberFormat="1" applyFill="1" applyBorder="1"/>
    <xf numFmtId="0" fontId="0" fillId="2" borderId="7" xfId="0" applyFill="1" applyBorder="1" applyAlignment="1">
      <alignment horizontal="left"/>
    </xf>
    <xf numFmtId="0" fontId="0" fillId="2" borderId="6" xfId="0" applyNumberFormat="1" applyFill="1" applyBorder="1"/>
    <xf numFmtId="0" fontId="0" fillId="2" borderId="4" xfId="0" applyFill="1" applyBorder="1" applyAlignment="1">
      <alignment horizontal="left" indent="1"/>
    </xf>
    <xf numFmtId="0" fontId="0" fillId="2" borderId="8" xfId="0" applyNumberFormat="1" applyFill="1" applyBorder="1"/>
    <xf numFmtId="164" fontId="0" fillId="2" borderId="5" xfId="0" applyNumberFormat="1" applyFill="1" applyBorder="1"/>
    <xf numFmtId="164" fontId="0" fillId="2" borderId="8" xfId="0" applyNumberFormat="1" applyFill="1" applyBorder="1"/>
    <xf numFmtId="164" fontId="0" fillId="2" borderId="6" xfId="0" applyNumberFormat="1" applyFill="1" applyBorder="1"/>
    <xf numFmtId="0" fontId="0" fillId="2" borderId="9" xfId="0" applyFill="1" applyBorder="1"/>
    <xf numFmtId="0" fontId="0" fillId="2" borderId="1" xfId="0" applyNumberFormat="1" applyFill="1" applyBorder="1"/>
    <xf numFmtId="0" fontId="0" fillId="2" borderId="9" xfId="0" applyNumberFormat="1" applyFill="1" applyBorder="1"/>
    <xf numFmtId="0" fontId="0" fillId="2" borderId="4" xfId="0" applyNumberFormat="1" applyFill="1" applyBorder="1"/>
    <xf numFmtId="0" fontId="0" fillId="2" borderId="1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2" fillId="3" borderId="12" xfId="0" applyFont="1" applyFill="1" applyBorder="1" applyAlignment="1">
      <alignment horizontal="center" vertical="center"/>
    </xf>
    <xf numFmtId="0" fontId="0" fillId="2" borderId="13" xfId="0" applyFill="1" applyBorder="1"/>
    <xf numFmtId="164" fontId="3" fillId="4" borderId="12" xfId="0" applyNumberFormat="1" applyFont="1" applyFill="1" applyBorder="1"/>
    <xf numFmtId="0" fontId="3" fillId="4" borderId="12" xfId="0" applyFont="1" applyFill="1" applyBorder="1" applyAlignment="1">
      <alignment horizontal="left" indent="1"/>
    </xf>
    <xf numFmtId="167" fontId="3" fillId="4" borderId="12" xfId="0" applyNumberFormat="1" applyFont="1" applyFill="1" applyBorder="1"/>
    <xf numFmtId="169" fontId="3" fillId="4" borderId="12" xfId="0" applyNumberFormat="1" applyFont="1" applyFill="1" applyBorder="1"/>
  </cellXfs>
  <cellStyles count="1">
    <cellStyle name="Normal" xfId="0" builtinId="0"/>
  </cellStyles>
  <dxfs count="15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numFmt numFmtId="164" formatCode="_-[$$-409]* #,##0.00_ ;_-[$$-409]* \-#,##0.00\ ;_-[$$-409]* &quot;-&quot;??_ ;_-@_ "/>
    </dxf>
    <dxf>
      <fill>
        <patternFill patternType="solid">
          <bgColor theme="0"/>
        </patternFill>
      </fill>
    </dxf>
    <dxf>
      <numFmt numFmtId="164" formatCode="_-[$$-409]* #,##0.00_ ;_-[$$-409]* \-#,##0.00\ ;_-[$$-409]* &quot;-&quot;??_ ;_-@_ "/>
    </dxf>
  </dxfs>
  <tableStyles count="0" defaultTableStyle="TableStyleMedium9"/>
  <colors>
    <mruColors>
      <color rgb="FFA7FFA7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GN" refreshedDate="45723.451664930559" createdVersion="8" refreshedVersion="8" minRefreshableVersion="3" recordCount="16752" xr:uid="{09595D43-77FD-400B-9412-4CFADEFB3E88}">
  <cacheSource type="worksheet">
    <worksheetSource ref="A1:H16753" sheet="Worksheet"/>
  </cacheSource>
  <cacheFields count="8">
    <cacheField name="MÊS" numFmtId="0">
      <sharedItems count="1">
        <s v="Feb 2025"/>
      </sharedItems>
    </cacheField>
    <cacheField name="Product Type" numFmtId="0">
      <sharedItems count="6">
        <s v="Cloud Backup and Recovery"/>
        <s v="Object Storage Service"/>
        <s v="Virtual Private Cloud"/>
        <s v="Elastic Volume Service"/>
        <s v="Simple Message Notification"/>
        <s v="Elastic Cloud Server"/>
      </sharedItems>
    </cacheField>
    <cacheField name="Resource/ID" numFmtId="0">
      <sharedItems/>
    </cacheField>
    <cacheField name="VM/SERVICO 02" numFmtId="0">
      <sharedItems count="18">
        <s v="VAULT"/>
        <s v="TRANSFER-OBS"/>
        <s v="BUCKET-PDL"/>
        <s v="ECS-DESENV"/>
        <s v="PDL-BD"/>
        <s v="ECS-INTEGRACOES"/>
        <s v="DSEN-FOTOS"/>
        <s v="DSEN-OPT"/>
        <s v="DSEN-DOC-COMPROVANTES"/>
        <s v="ECS-ORACLE"/>
        <s v="DSEN-SITE-EN"/>
        <s v="DISC-FOTOS-OLD"/>
        <s v="BD-BKP"/>
        <s v="DESEV-VISTORIA"/>
        <s v="DSEN-COMPROVANTES"/>
        <s v="DSEN-AUTORIZACOES"/>
        <s v="DADOS1"/>
        <s v="OUTROS"/>
      </sharedItems>
    </cacheField>
    <cacheField name="Specifications" numFmtId="0">
      <sharedItems/>
    </cacheField>
    <cacheField name="Monthly Settlement (USD)" numFmtId="0">
      <sharedItems containsSemiMixedTypes="0" containsString="0" containsNumber="1" minValue="4.0999999999999999E-7" maxValue="497.15"/>
    </cacheField>
    <cacheField name="Product" numFmtId="0">
      <sharedItems/>
    </cacheField>
    <cacheField name="Custo %" numFmtId="0">
      <sharedItems containsSemiMixedTypes="0" containsString="0" containsNumber="1" minValue="6.1500000000000004E-7" maxValue="745.724999999999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52">
  <r>
    <x v="0"/>
    <x v="0"/>
    <s v="Vault-Servers/0307e793-226a-479e-9ee1-bea0f6d3d8b4"/>
    <x v="0"/>
    <s v="Cloud Server Backup Vault|7768.0GB"/>
    <n v="497.15"/>
    <s v="Vault"/>
    <n v="745.72499999999991"/>
  </r>
  <r>
    <x v="0"/>
    <x v="1"/>
    <s v="_x0009_--/transfer-obs"/>
    <x v="1"/>
    <s v="Object Storage Service"/>
    <n v="7.9999999999999996E-7"/>
    <s v="Cloud Storage"/>
    <n v="1.1999999999999999E-6"/>
  </r>
  <r>
    <x v="0"/>
    <x v="1"/>
    <s v="_x0009_--/bucket-pdl"/>
    <x v="2"/>
    <s v="Object Storage Service"/>
    <n v="7.9999999999999996E-7"/>
    <s v="Cloud Storage"/>
    <n v="1.1999999999999999E-6"/>
  </r>
  <r>
    <x v="0"/>
    <x v="2"/>
    <s v="bandwidth-EIP-ECS-DESENV/dc1d773f-435c-46e0-ae4a-8e0de10b94b0"/>
    <x v="3"/>
    <s v="Dynamic BGP|Traffic Bandwidth"/>
    <n v="0.23325203999999999"/>
    <s v="Fixed Bandwidth"/>
    <n v="0.34987805999999999"/>
  </r>
  <r>
    <x v="0"/>
    <x v="2"/>
    <s v="bandwidth-pdl-bd/bbf52dbb-b289-424a-8fb5-2b64e1f52f59"/>
    <x v="4"/>
    <s v="Dynamic BGP|Traffic Bandwidth"/>
    <n v="2.0816000000000001E-4"/>
    <s v="Fixed Bandwidth"/>
    <n v="3.1224000000000003E-4"/>
  </r>
  <r>
    <x v="0"/>
    <x v="2"/>
    <s v="bandwidth-ecs-integracoes/99b4a81a-6053-4195-b34d-8151647306c3"/>
    <x v="5"/>
    <s v="Dynamic BGP|Traffic Bandwidth"/>
    <n v="7.0258780000000007E-2"/>
    <s v="Fixed Bandwidth"/>
    <n v="0.10538817"/>
  </r>
  <r>
    <x v="0"/>
    <x v="2"/>
    <s v="bandwidth-EIP-ECS-DESENV/dc1d773f-435c-46e0-ae4a-8e0de10b94b0"/>
    <x v="3"/>
    <s v="Dynamic BGP|Traffic Bandwidth"/>
    <n v="0.31556954999999998"/>
    <s v="Fixed Bandwidth"/>
    <n v="0.47335432499999996"/>
  </r>
  <r>
    <x v="0"/>
    <x v="2"/>
    <s v="bandwidth-ecs-integracoes/99b4a81a-6053-4195-b34d-8151647306c3"/>
    <x v="5"/>
    <s v="Dynamic BGP|Traffic Bandwidth"/>
    <n v="8.0612669999999997E-2"/>
    <s v="Fixed Bandwidth"/>
    <n v="0.120919005"/>
  </r>
  <r>
    <x v="0"/>
    <x v="2"/>
    <s v="bandwidth-pdl-bd/bbf52dbb-b289-424a-8fb5-2b64e1f52f59"/>
    <x v="4"/>
    <s v="Dynamic BGP|Traffic Bandwidth"/>
    <n v="1.9824999999999999E-4"/>
    <s v="Fixed Bandwidth"/>
    <n v="2.97375E-4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0422999999999999E-4"/>
    <s v="Fixed Bandwidth"/>
    <n v="3.0634499999999997E-4"/>
  </r>
  <r>
    <x v="0"/>
    <x v="2"/>
    <s v="bandwidth-ecs-integracoes/99b4a81a-6053-4195-b34d-8151647306c3"/>
    <x v="5"/>
    <s v="Dynamic BGP|Traffic Bandwidth"/>
    <n v="4.9766440000000002E-2"/>
    <s v="Fixed Bandwidth"/>
    <n v="7.4649660000000007E-2"/>
  </r>
  <r>
    <x v="0"/>
    <x v="2"/>
    <s v="bandwidth-EIP-ECS-DESENV/dc1d773f-435c-46e0-ae4a-8e0de10b94b0"/>
    <x v="3"/>
    <s v="Dynamic BGP|Traffic Bandwidth"/>
    <n v="0.40964092000000002"/>
    <s v="Fixed Bandwidth"/>
    <n v="0.6144613800000000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6535889999999999"/>
    <s v="Fixed Bandwidth"/>
    <n v="0.54803835000000001"/>
  </r>
  <r>
    <x v="0"/>
    <x v="2"/>
    <s v="bandwidth-pdl-bd/bbf52dbb-b289-424a-8fb5-2b64e1f52f59"/>
    <x v="4"/>
    <s v="Dynamic BGP|Traffic Bandwidth"/>
    <n v="2.0026000000000001E-4"/>
    <s v="Fixed Bandwidth"/>
    <n v="3.0038999999999999E-4"/>
  </r>
  <r>
    <x v="0"/>
    <x v="2"/>
    <s v="bandwidth-ecs-integracoes/99b4a81a-6053-4195-b34d-8151647306c3"/>
    <x v="5"/>
    <s v="Dynamic BGP|Traffic Bandwidth"/>
    <n v="2.0480809999999999E-2"/>
    <s v="Fixed Bandwidth"/>
    <n v="3.0721214999999996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21046281"/>
    <s v="Fixed Bandwidth"/>
    <n v="0.315694215"/>
  </r>
  <r>
    <x v="0"/>
    <x v="2"/>
    <s v="bandwidth-pdl-bd/bbf52dbb-b289-424a-8fb5-2b64e1f52f59"/>
    <x v="4"/>
    <s v="Dynamic BGP|Traffic Bandwidth"/>
    <n v="2.0060999999999999E-4"/>
    <s v="Fixed Bandwidth"/>
    <n v="3.0091500000000001E-4"/>
  </r>
  <r>
    <x v="0"/>
    <x v="2"/>
    <s v="bandwidth-ecs-integracoes/99b4a81a-6053-4195-b34d-8151647306c3"/>
    <x v="5"/>
    <s v="Dynamic BGP|Traffic Bandwidth"/>
    <n v="2.6221500000000002E-3"/>
    <s v="Fixed Bandwidth"/>
    <n v="3.9332250000000003E-3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424895E-2"/>
    <s v="Fixed Bandwidth"/>
    <n v="5.1373425E-2"/>
  </r>
  <r>
    <x v="0"/>
    <x v="2"/>
    <s v="bandwidth-ecs-integracoes/99b4a81a-6053-4195-b34d-8151647306c3"/>
    <x v="5"/>
    <s v="Dynamic BGP|Traffic Bandwidth"/>
    <n v="7.9748000000000004E-4"/>
    <s v="Fixed Bandwidth"/>
    <n v="1.19622E-3"/>
  </r>
  <r>
    <x v="0"/>
    <x v="2"/>
    <s v="bandwidth-pdl-bd/bbf52dbb-b289-424a-8fb5-2b64e1f52f59"/>
    <x v="4"/>
    <s v="Dynamic BGP|Traffic Bandwidth"/>
    <n v="2.0791000000000001E-4"/>
    <s v="Fixed Bandwidth"/>
    <n v="3.1186500000000004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4525000000000001E-4"/>
    <s v="Fixed Bandwidth"/>
    <n v="2.1787500000000002E-4"/>
  </r>
  <r>
    <x v="0"/>
    <x v="2"/>
    <s v="bandwidth-ecs-integracoes/99b4a81a-6053-4195-b34d-8151647306c3"/>
    <x v="5"/>
    <s v="Dynamic BGP|Traffic Bandwidth"/>
    <n v="8.5829000000000005E-4"/>
    <s v="Fixed Bandwidth"/>
    <n v="1.287435E-3"/>
  </r>
  <r>
    <x v="0"/>
    <x v="2"/>
    <s v="bandwidth-EIP-ECS-DESENV/dc1d773f-435c-46e0-ae4a-8e0de10b94b0"/>
    <x v="3"/>
    <s v="Dynamic BGP|Traffic Bandwidth"/>
    <n v="1.893032E-2"/>
    <s v="Fixed Bandwidth"/>
    <n v="2.8395480000000001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2126000000000001E-4"/>
    <s v="Fixed Bandwidth"/>
    <n v="3.3189E-4"/>
  </r>
  <r>
    <x v="0"/>
    <x v="2"/>
    <s v="bandwidth-pdl-bd/bbf52dbb-b289-424a-8fb5-2b64e1f52f59"/>
    <x v="4"/>
    <s v="Dynamic BGP|Traffic Bandwidth"/>
    <n v="1.2905999999999999E-4"/>
    <s v="Fixed Bandwidth"/>
    <n v="1.9358999999999999E-4"/>
  </r>
  <r>
    <x v="0"/>
    <x v="2"/>
    <s v="bandwidth-EIP-ECS-DESENV/dc1d773f-435c-46e0-ae4a-8e0de10b94b0"/>
    <x v="3"/>
    <s v="Dynamic BGP|Traffic Bandwidth"/>
    <n v="7.1466000000000003E-3"/>
    <s v="Fixed Bandwidth"/>
    <n v="1.0719900000000001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3511000000000001E-4"/>
    <s v="Fixed Bandwidth"/>
    <n v="5.0266500000000001E-4"/>
  </r>
  <r>
    <x v="0"/>
    <x v="2"/>
    <s v="bandwidth-EIP-ECS-DESENV/dc1d773f-435c-46e0-ae4a-8e0de10b94b0"/>
    <x v="3"/>
    <s v="Dynamic BGP|Traffic Bandwidth"/>
    <n v="2.4209870000000001E-2"/>
    <s v="Fixed Bandwidth"/>
    <n v="3.6314805000000006E-2"/>
  </r>
  <r>
    <x v="0"/>
    <x v="2"/>
    <s v="bandwidth-pdl-bd/bbf52dbb-b289-424a-8fb5-2b64e1f52f59"/>
    <x v="4"/>
    <s v="Dynamic BGP|Traffic Bandwidth"/>
    <n v="1.2667000000000001E-4"/>
    <s v="Fixed Bandwidth"/>
    <n v="1.9000500000000001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1645E-4"/>
    <s v="Fixed Bandwidth"/>
    <n v="3.2467500000000002E-4"/>
  </r>
  <r>
    <x v="0"/>
    <x v="2"/>
    <s v="bandwidth-pdl-bd/bbf52dbb-b289-424a-8fb5-2b64e1f52f59"/>
    <x v="4"/>
    <s v="Dynamic BGP|Traffic Bandwidth"/>
    <n v="1.3077E-4"/>
    <s v="Fixed Bandwidth"/>
    <n v="1.9615499999999999E-4"/>
  </r>
  <r>
    <x v="0"/>
    <x v="2"/>
    <s v="bandwidth-EIP-ECS-DESENV/dc1d773f-435c-46e0-ae4a-8e0de10b94b0"/>
    <x v="3"/>
    <s v="Dynamic BGP|Traffic Bandwidth"/>
    <n v="3.5161829999999998E-2"/>
    <s v="Fixed Bandwidth"/>
    <n v="5.2742744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6917930000000001E-2"/>
    <s v="Fixed Bandwidth"/>
    <n v="2.5376895000000003E-2"/>
  </r>
  <r>
    <x v="0"/>
    <x v="2"/>
    <s v="bandwidth-ecs-integracoes/99b4a81a-6053-4195-b34d-8151647306c3"/>
    <x v="5"/>
    <s v="Dynamic BGP|Traffic Bandwidth"/>
    <n v="2.1976E-4"/>
    <s v="Fixed Bandwidth"/>
    <n v="3.2963999999999997E-4"/>
  </r>
  <r>
    <x v="0"/>
    <x v="2"/>
    <s v="bandwidth-pdl-bd/bbf52dbb-b289-424a-8fb5-2b64e1f52f59"/>
    <x v="4"/>
    <s v="Dynamic BGP|Traffic Bandwidth"/>
    <n v="1.3593000000000001E-4"/>
    <s v="Fixed Bandwidth"/>
    <n v="2.03895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0.15867861"/>
    <s v="Fixed Bandwidth"/>
    <n v="0.238017915"/>
  </r>
  <r>
    <x v="0"/>
    <x v="2"/>
    <s v="bandwidth-ecs-integracoes/99b4a81a-6053-4195-b34d-8151647306c3"/>
    <x v="5"/>
    <s v="Dynamic BGP|Traffic Bandwidth"/>
    <n v="2.2777999999999999E-4"/>
    <s v="Fixed Bandwidth"/>
    <n v="3.4166999999999997E-4"/>
  </r>
  <r>
    <x v="0"/>
    <x v="2"/>
    <s v="bandwidth-EIP-ECS-DESENV/dc1d773f-435c-46e0-ae4a-8e0de10b94b0"/>
    <x v="3"/>
    <s v="Dynamic BGP|Traffic Bandwidth"/>
    <n v="0.31533670000000003"/>
    <s v="Fixed Bandwidth"/>
    <n v="0.4730050500000000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3117999999999999E-4"/>
    <s v="Fixed Bandwidth"/>
    <n v="3.4676999999999999E-4"/>
  </r>
  <r>
    <x v="0"/>
    <x v="2"/>
    <s v="bandwidth-EIP-ECS-DESENV/dc1d773f-435c-46e0-ae4a-8e0de10b94b0"/>
    <x v="3"/>
    <s v="Dynamic BGP|Traffic Bandwidth"/>
    <n v="0.40029165999999999"/>
    <s v="Fixed Bandwidth"/>
    <n v="0.60043749000000002"/>
  </r>
  <r>
    <x v="0"/>
    <x v="2"/>
    <s v="bandwidth-pdl-bd/bbf52dbb-b289-424a-8fb5-2b64e1f52f59"/>
    <x v="4"/>
    <s v="Dynamic BGP|Traffic Bandwidth"/>
    <n v="2.7680519800000001"/>
    <s v="Fixed Bandwidth"/>
    <n v="4.1520779700000006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2126589999999997E-2"/>
    <s v="Fixed Bandwidth"/>
    <n v="4.8189884999999995E-2"/>
  </r>
  <r>
    <x v="0"/>
    <x v="2"/>
    <s v="bandwidth-ecs-integracoes/99b4a81a-6053-4195-b34d-8151647306c3"/>
    <x v="5"/>
    <s v="Dynamic BGP|Traffic Bandwidth"/>
    <n v="6.1151E-4"/>
    <s v="Fixed Bandwidth"/>
    <n v="9.1726500000000001E-4"/>
  </r>
  <r>
    <x v="0"/>
    <x v="2"/>
    <s v="bandwidth-pdl-bd/bbf52dbb-b289-424a-8fb5-2b64e1f52f59"/>
    <x v="4"/>
    <s v="Dynamic BGP|Traffic Bandwidth"/>
    <n v="1.2982E-4"/>
    <s v="Fixed Bandwidth"/>
    <n v="1.9473E-4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6161580000000001E-2"/>
    <s v="Fixed Bandwidth"/>
    <n v="6.9242369999999998E-2"/>
  </r>
  <r>
    <x v="0"/>
    <x v="2"/>
    <s v="bandwidth-ecs-integracoes/99b4a81a-6053-4195-b34d-8151647306c3"/>
    <x v="5"/>
    <s v="Dynamic BGP|Traffic Bandwidth"/>
    <n v="3.9882999999999997E-4"/>
    <s v="Fixed Bandwidth"/>
    <n v="5.9824499999999996E-4"/>
  </r>
  <r>
    <x v="0"/>
    <x v="2"/>
    <s v="bandwidth-pdl-bd/bbf52dbb-b289-424a-8fb5-2b64e1f52f59"/>
    <x v="4"/>
    <s v="Dynamic BGP|Traffic Bandwidth"/>
    <n v="1.2634000000000001E-4"/>
    <s v="Fixed Bandwidth"/>
    <n v="1.8951000000000002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346538E-2"/>
    <s v="Fixed Bandwidth"/>
    <n v="8.0198069999999996E-2"/>
  </r>
  <r>
    <x v="0"/>
    <x v="2"/>
    <s v="bandwidth-pdl-bd/bbf52dbb-b289-424a-8fb5-2b64e1f52f59"/>
    <x v="4"/>
    <s v="Dynamic BGP|Traffic Bandwidth"/>
    <n v="1.2642E-4"/>
    <s v="Fixed Bandwidth"/>
    <n v="1.8962999999999999E-4"/>
  </r>
  <r>
    <x v="0"/>
    <x v="2"/>
    <s v="bandwidth-ecs-integracoes/99b4a81a-6053-4195-b34d-8151647306c3"/>
    <x v="5"/>
    <s v="Dynamic BGP|Traffic Bandwidth"/>
    <n v="9.9865000000000002E-4"/>
    <s v="Fixed Bandwidth"/>
    <n v="1.4979749999999999E-3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4668E-4"/>
    <s v="Fixed Bandwidth"/>
    <n v="2.2002E-4"/>
  </r>
  <r>
    <x v="0"/>
    <x v="2"/>
    <s v="bandwidth-ecs-integracoes/99b4a81a-6053-4195-b34d-8151647306c3"/>
    <x v="5"/>
    <s v="Dynamic BGP|Traffic Bandwidth"/>
    <n v="6.3015E-4"/>
    <s v="Fixed Bandwidth"/>
    <n v="9.4522500000000006E-4"/>
  </r>
  <r>
    <x v="0"/>
    <x v="2"/>
    <s v="bandwidth-EIP-ECS-DESENV/dc1d773f-435c-46e0-ae4a-8e0de10b94b0"/>
    <x v="3"/>
    <s v="Dynamic BGP|Traffic Bandwidth"/>
    <n v="5.9497670000000002E-2"/>
    <s v="Fixed Bandwidth"/>
    <n v="8.924650500000000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693000000000001E-4"/>
    <s v="Fixed Bandwidth"/>
    <n v="1.90395E-4"/>
  </r>
  <r>
    <x v="0"/>
    <x v="2"/>
    <s v="bandwidth-ecs-integracoes/99b4a81a-6053-4195-b34d-8151647306c3"/>
    <x v="5"/>
    <s v="Dynamic BGP|Traffic Bandwidth"/>
    <n v="1.4904600000000001E-3"/>
    <s v="Fixed Bandwidth"/>
    <n v="2.2356900000000002E-3"/>
  </r>
  <r>
    <x v="0"/>
    <x v="2"/>
    <s v="bandwidth-EIP-ECS-DESENV/dc1d773f-435c-46e0-ae4a-8e0de10b94b0"/>
    <x v="3"/>
    <s v="Dynamic BGP|Traffic Bandwidth"/>
    <n v="7.6960100000000004E-2"/>
    <s v="Fixed Bandwidth"/>
    <n v="0.1154401500000000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5411E-4"/>
    <s v="Fixed Bandwidth"/>
    <n v="2.31165E-4"/>
  </r>
  <r>
    <x v="0"/>
    <x v="2"/>
    <s v="bandwidth-ecs-integracoes/99b4a81a-6053-4195-b34d-8151647306c3"/>
    <x v="5"/>
    <s v="Dynamic BGP|Traffic Bandwidth"/>
    <n v="2.2770999999999998E-3"/>
    <s v="Fixed Bandwidth"/>
    <n v="3.4156499999999997E-3"/>
  </r>
  <r>
    <x v="0"/>
    <x v="2"/>
    <s v="bandwidth-EIP-ECS-DESENV/dc1d773f-435c-46e0-ae4a-8e0de10b94b0"/>
    <x v="3"/>
    <s v="Dynamic BGP|Traffic Bandwidth"/>
    <n v="0.11689686000000001"/>
    <s v="Fixed Bandwidth"/>
    <n v="0.1753452900000000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0843700000000004E-3"/>
    <s v="Fixed Bandwidth"/>
    <n v="9.1265550000000015E-3"/>
  </r>
  <r>
    <x v="0"/>
    <x v="2"/>
    <s v="bandwidth-pdl-bd/bbf52dbb-b289-424a-8fb5-2b64e1f52f59"/>
    <x v="4"/>
    <s v="Dynamic BGP|Traffic Bandwidth"/>
    <n v="1.9157000000000001E-4"/>
    <s v="Fixed Bandwidth"/>
    <n v="2.8735499999999999E-4"/>
  </r>
  <r>
    <x v="0"/>
    <x v="2"/>
    <s v="bandwidth-EIP-ECS-DESENV/dc1d773f-435c-46e0-ae4a-8e0de10b94b0"/>
    <x v="3"/>
    <s v="Dynamic BGP|Traffic Bandwidth"/>
    <n v="0.33582450000000003"/>
    <s v="Fixed Bandwidth"/>
    <n v="0.50373675000000007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5867399999999998E-3"/>
    <s v="Fixed Bandwidth"/>
    <n v="9.8801099999999992E-3"/>
  </r>
  <r>
    <x v="0"/>
    <x v="2"/>
    <s v="bandwidth-pdl-bd/bbf52dbb-b289-424a-8fb5-2b64e1f52f59"/>
    <x v="4"/>
    <s v="Dynamic BGP|Traffic Bandwidth"/>
    <n v="1.9885000000000001E-4"/>
    <s v="Fixed Bandwidth"/>
    <n v="2.9827500000000003E-4"/>
  </r>
  <r>
    <x v="0"/>
    <x v="2"/>
    <s v="bandwidth-EIP-ECS-DESENV/dc1d773f-435c-46e0-ae4a-8e0de10b94b0"/>
    <x v="3"/>
    <s v="Dynamic BGP|Traffic Bandwidth"/>
    <n v="0.34818015000000002"/>
    <s v="Fixed Bandwidth"/>
    <n v="0.52227022499999998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2213900000000003E-3"/>
    <s v="Fixed Bandwidth"/>
    <n v="1.0832085E-2"/>
  </r>
  <r>
    <x v="0"/>
    <x v="2"/>
    <s v="bandwidth-EIP-ECS-DESENV/dc1d773f-435c-46e0-ae4a-8e0de10b94b0"/>
    <x v="3"/>
    <s v="Dynamic BGP|Traffic Bandwidth"/>
    <n v="0.34417314999999998"/>
    <s v="Fixed Bandwidth"/>
    <n v="0.51625972499999995"/>
  </r>
  <r>
    <x v="0"/>
    <x v="2"/>
    <s v="bandwidth-pdl-bd/bbf52dbb-b289-424a-8fb5-2b64e1f52f59"/>
    <x v="4"/>
    <s v="Dynamic BGP|Traffic Bandwidth"/>
    <n v="1.8927000000000001E-4"/>
    <s v="Fixed Bandwidth"/>
    <n v="2.8390499999999999E-4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4384999999999999E-4"/>
    <s v="Fixed Bandwidth"/>
    <n v="3.6577499999999999E-4"/>
  </r>
  <r>
    <x v="0"/>
    <x v="2"/>
    <s v="bandwidth-EIP-ECS-DESENV/dc1d773f-435c-46e0-ae4a-8e0de10b94b0"/>
    <x v="3"/>
    <s v="Dynamic BGP|Traffic Bandwidth"/>
    <n v="0.32893610000000001"/>
    <s v="Fixed Bandwidth"/>
    <n v="0.49340415000000004"/>
  </r>
  <r>
    <x v="0"/>
    <x v="2"/>
    <s v="bandwidth-ecs-integracoes/99b4a81a-6053-4195-b34d-8151647306c3"/>
    <x v="5"/>
    <s v="Dynamic BGP|Traffic Bandwidth"/>
    <n v="6.3248699999999998E-3"/>
    <s v="Fixed Bandwidth"/>
    <n v="9.4873049999999997E-3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96E-4"/>
    <s v="Fixed Bandwidth"/>
    <n v="2.8494000000000002E-4"/>
  </r>
  <r>
    <x v="0"/>
    <x v="2"/>
    <s v="bandwidth-EIP-ECS-DESENV/dc1d773f-435c-46e0-ae4a-8e0de10b94b0"/>
    <x v="3"/>
    <s v="Dynamic BGP|Traffic Bandwidth"/>
    <n v="0.31723170000000001"/>
    <s v="Fixed Bandwidth"/>
    <n v="0.47584755000000001"/>
  </r>
  <r>
    <x v="0"/>
    <x v="2"/>
    <s v="bandwidth-ecs-integracoes/99b4a81a-6053-4195-b34d-8151647306c3"/>
    <x v="5"/>
    <s v="Dynamic BGP|Traffic Bandwidth"/>
    <n v="6.06677E-3"/>
    <s v="Fixed Bandwidth"/>
    <n v="9.1001550000000004E-3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18999999999999E-4"/>
    <s v="Fixed Bandwidth"/>
    <n v="2.8528499999999998E-4"/>
  </r>
  <r>
    <x v="0"/>
    <x v="2"/>
    <s v="bandwidth-EIP-ECS-DESENV/dc1d773f-435c-46e0-ae4a-8e0de10b94b0"/>
    <x v="3"/>
    <s v="Dynamic BGP|Traffic Bandwidth"/>
    <n v="0.32381172000000003"/>
    <s v="Fixed Bandwidth"/>
    <n v="0.48571758000000004"/>
  </r>
  <r>
    <x v="0"/>
    <x v="2"/>
    <s v="bandwidth-ecs-integracoes/99b4a81a-6053-4195-b34d-8151647306c3"/>
    <x v="5"/>
    <s v="Dynamic BGP|Traffic Bandwidth"/>
    <n v="6.7657100000000003E-3"/>
    <s v="Fixed Bandwidth"/>
    <n v="1.0148565E-2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51118235999999995"/>
    <s v="Fixed Bandwidth"/>
    <n v="0.76677353999999998"/>
  </r>
  <r>
    <x v="0"/>
    <x v="2"/>
    <s v="bandwidth-pdl-bd/bbf52dbb-b289-424a-8fb5-2b64e1f52f59"/>
    <x v="4"/>
    <s v="Dynamic BGP|Traffic Bandwidth"/>
    <n v="1.9692000000000001E-4"/>
    <s v="Fixed Bandwidth"/>
    <n v="2.9538000000000003E-4"/>
  </r>
  <r>
    <x v="0"/>
    <x v="2"/>
    <s v="bandwidth-ecs-integracoes/99b4a81a-6053-4195-b34d-8151647306c3"/>
    <x v="5"/>
    <s v="Dynamic BGP|Traffic Bandwidth"/>
    <n v="1.043709E-2"/>
    <s v="Fixed Bandwidth"/>
    <n v="1.5655635000000001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55254283000000004"/>
    <s v="Fixed Bandwidth"/>
    <n v="0.828814245"/>
  </r>
  <r>
    <x v="0"/>
    <x v="2"/>
    <s v="bandwidth-ecs-integracoes/99b4a81a-6053-4195-b34d-8151647306c3"/>
    <x v="5"/>
    <s v="Dynamic BGP|Traffic Bandwidth"/>
    <n v="5.8509E-3"/>
    <s v="Fixed Bandwidth"/>
    <n v="8.7763500000000005E-3"/>
  </r>
  <r>
    <x v="0"/>
    <x v="2"/>
    <s v="bandwidth-pdl-bd/bbf52dbb-b289-424a-8fb5-2b64e1f52f59"/>
    <x v="4"/>
    <s v="Dynamic BGP|Traffic Bandwidth"/>
    <n v="1.9160999999999999E-4"/>
    <s v="Fixed Bandwidth"/>
    <n v="2.8741499999999996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929999999999999E-4"/>
    <s v="Fixed Bandwidth"/>
    <n v="2.9894999999999998E-4"/>
  </r>
  <r>
    <x v="0"/>
    <x v="2"/>
    <s v="bandwidth-ecs-integracoes/99b4a81a-6053-4195-b34d-8151647306c3"/>
    <x v="5"/>
    <s v="Dynamic BGP|Traffic Bandwidth"/>
    <n v="5.5906300000000001E-3"/>
    <s v="Fixed Bandwidth"/>
    <n v="8.3859450000000006E-3"/>
  </r>
  <r>
    <x v="0"/>
    <x v="2"/>
    <s v="bandwidth-EIP-ECS-DESENV/dc1d773f-435c-46e0-ae4a-8e0de10b94b0"/>
    <x v="3"/>
    <s v="Dynamic BGP|Traffic Bandwidth"/>
    <n v="0.41581356000000003"/>
    <s v="Fixed Bandwidth"/>
    <n v="0.62372033999999998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1744094"/>
    <s v="Fixed Bandwidth"/>
    <n v="0.47616141000000001"/>
  </r>
  <r>
    <x v="0"/>
    <x v="2"/>
    <s v="bandwidth-ecs-integracoes/99b4a81a-6053-4195-b34d-8151647306c3"/>
    <x v="5"/>
    <s v="Dynamic BGP|Traffic Bandwidth"/>
    <n v="3.5182E-3"/>
    <s v="Fixed Bandwidth"/>
    <n v="5.2773000000000004E-3"/>
  </r>
  <r>
    <x v="0"/>
    <x v="2"/>
    <s v="bandwidth-pdl-bd/bbf52dbb-b289-424a-8fb5-2b64e1f52f59"/>
    <x v="4"/>
    <s v="Dynamic BGP|Traffic Bandwidth"/>
    <n v="5.6368E-4"/>
    <s v="Fixed Bandwidth"/>
    <n v="8.4552E-4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34442E-3"/>
    <s v="Fixed Bandwidth"/>
    <n v="2.0166300000000002E-3"/>
  </r>
  <r>
    <x v="0"/>
    <x v="2"/>
    <s v="bandwidth-EIP-ECS-DESENV/dc1d773f-435c-46e0-ae4a-8e0de10b94b0"/>
    <x v="3"/>
    <s v="Dynamic BGP|Traffic Bandwidth"/>
    <n v="5.3673890000000002E-2"/>
    <s v="Fixed Bandwidth"/>
    <n v="8.0510835000000003E-2"/>
  </r>
  <r>
    <x v="0"/>
    <x v="2"/>
    <s v="bandwidth-pdl-bd/bbf52dbb-b289-424a-8fb5-2b64e1f52f59"/>
    <x v="4"/>
    <s v="Dynamic BGP|Traffic Bandwidth"/>
    <n v="1.8547E-4"/>
    <s v="Fixed Bandwidth"/>
    <n v="2.7820500000000001E-4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9038769999999997E-2"/>
    <s v="Fixed Bandwidth"/>
    <n v="8.8558155E-2"/>
  </r>
  <r>
    <x v="0"/>
    <x v="2"/>
    <s v="bandwidth-pdl-bd/bbf52dbb-b289-424a-8fb5-2b64e1f52f59"/>
    <x v="4"/>
    <s v="Dynamic BGP|Traffic Bandwidth"/>
    <n v="1.4150999999999999E-4"/>
    <s v="Fixed Bandwidth"/>
    <n v="2.12265E-4"/>
  </r>
  <r>
    <x v="0"/>
    <x v="2"/>
    <s v="bandwidth-ecs-integracoes/99b4a81a-6053-4195-b34d-8151647306c3"/>
    <x v="5"/>
    <s v="Dynamic BGP|Traffic Bandwidth"/>
    <n v="1.5435000000000001E-4"/>
    <s v="Fixed Bandwidth"/>
    <n v="2.31525E-4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6747999999999999E-4"/>
    <s v="Fixed Bandwidth"/>
    <n v="2.5121999999999997E-4"/>
  </r>
  <r>
    <x v="0"/>
    <x v="2"/>
    <s v="bandwidth-EIP-ECS-DESENV/dc1d773f-435c-46e0-ae4a-8e0de10b94b0"/>
    <x v="3"/>
    <s v="Dynamic BGP|Traffic Bandwidth"/>
    <n v="7.4952200000000004E-3"/>
    <s v="Fixed Bandwidth"/>
    <n v="1.1242830000000001E-2"/>
  </r>
  <r>
    <x v="0"/>
    <x v="2"/>
    <s v="bandwidth-ecs-integracoes/99b4a81a-6053-4195-b34d-8151647306c3"/>
    <x v="5"/>
    <s v="Dynamic BGP|Traffic Bandwidth"/>
    <n v="2.2854E-4"/>
    <s v="Fixed Bandwidth"/>
    <n v="3.4281000000000003E-4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40999999999999E-4"/>
    <s v="Fixed Bandwidth"/>
    <n v="2.82615E-4"/>
  </r>
  <r>
    <x v="0"/>
    <x v="2"/>
    <s v="bandwidth-EIP-ECS-DESENV/dc1d773f-435c-46e0-ae4a-8e0de10b94b0"/>
    <x v="3"/>
    <s v="Dynamic BGP|Traffic Bandwidth"/>
    <n v="4.4169529999999999E-2"/>
    <s v="Fixed Bandwidth"/>
    <n v="6.6254294999999991E-2"/>
  </r>
  <r>
    <x v="0"/>
    <x v="2"/>
    <s v="bandwidth-ecs-integracoes/99b4a81a-6053-4195-b34d-8151647306c3"/>
    <x v="5"/>
    <s v="Dynamic BGP|Traffic Bandwidth"/>
    <n v="2.2754000000000001E-4"/>
    <s v="Fixed Bandwidth"/>
    <n v="3.4131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4552999999999999E-4"/>
    <s v="Fixed Bandwidth"/>
    <n v="3.6829499999999998E-4"/>
  </r>
  <r>
    <x v="0"/>
    <x v="2"/>
    <s v="bandwidth-pdl-bd/bbf52dbb-b289-424a-8fb5-2b64e1f52f59"/>
    <x v="4"/>
    <s v="Dynamic BGP|Traffic Bandwidth"/>
    <n v="1.9269E-4"/>
    <s v="Fixed Bandwidth"/>
    <n v="2.8903499999999999E-4"/>
  </r>
  <r>
    <x v="0"/>
    <x v="2"/>
    <s v="bandwidth-EIP-ECS-DESENV/dc1d773f-435c-46e0-ae4a-8e0de10b94b0"/>
    <x v="3"/>
    <s v="Dynamic BGP|Traffic Bandwidth"/>
    <n v="6.8433900000000004E-3"/>
    <s v="Fixed Bandwidth"/>
    <n v="1.026508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5207000000000002E-4"/>
    <s v="Fixed Bandwidth"/>
    <n v="3.78105E-4"/>
  </r>
  <r>
    <x v="0"/>
    <x v="2"/>
    <s v="bandwidth-pdl-bd/bbf52dbb-b289-424a-8fb5-2b64e1f52f59"/>
    <x v="4"/>
    <s v="Dynamic BGP|Traffic Bandwidth"/>
    <n v="1.8992E-4"/>
    <s v="Fixed Bandwidth"/>
    <n v="2.8488E-4"/>
  </r>
  <r>
    <x v="0"/>
    <x v="2"/>
    <s v="bandwidth-EIP-ECS-DESENV/dc1d773f-435c-46e0-ae4a-8e0de10b94b0"/>
    <x v="3"/>
    <s v="Dynamic BGP|Traffic Bandwidth"/>
    <n v="1.578071E-2"/>
    <s v="Fixed Bandwidth"/>
    <n v="2.3671064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5246947000000001"/>
    <s v="Fixed Bandwidth"/>
    <n v="0.52870420500000004"/>
  </r>
  <r>
    <x v="0"/>
    <x v="2"/>
    <s v="bandwidth-ecs-integracoes/99b4a81a-6053-4195-b34d-8151647306c3"/>
    <x v="5"/>
    <s v="Dynamic BGP|Traffic Bandwidth"/>
    <n v="2.4858999999999998E-4"/>
    <s v="Fixed Bandwidth"/>
    <n v="3.7288499999999999E-4"/>
  </r>
  <r>
    <x v="0"/>
    <x v="2"/>
    <s v="bandwidth-pdl-bd/bbf52dbb-b289-424a-8fb5-2b64e1f52f59"/>
    <x v="4"/>
    <s v="Dynamic BGP|Traffic Bandwidth"/>
    <n v="1.9152000000000001E-4"/>
    <s v="Fixed Bandwidth"/>
    <n v="2.8728E-4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5249999999999999E-4"/>
    <s v="Fixed Bandwidth"/>
    <n v="6.7874999999999999E-4"/>
  </r>
  <r>
    <x v="0"/>
    <x v="2"/>
    <s v="bandwidth-EIP-ECS-DESENV/dc1d773f-435c-46e0-ae4a-8e0de10b94b0"/>
    <x v="3"/>
    <s v="Dynamic BGP|Traffic Bandwidth"/>
    <n v="0.37332240999999999"/>
    <s v="Fixed Bandwidth"/>
    <n v="0.55998361499999993"/>
  </r>
  <r>
    <x v="0"/>
    <x v="2"/>
    <s v="bandwidth-pdl-bd/bbf52dbb-b289-424a-8fb5-2b64e1f52f59"/>
    <x v="4"/>
    <s v="Dynamic BGP|Traffic Bandwidth"/>
    <n v="2.4448652100000001"/>
    <s v="Fixed Bandwidth"/>
    <n v="3.6672978150000004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7263E-4"/>
    <s v="Fixed Bandwidth"/>
    <n v="4.0894499999999997E-4"/>
  </r>
  <r>
    <x v="0"/>
    <x v="2"/>
    <s v="bandwidth-EIP-ECS-DESENV/dc1d773f-435c-46e0-ae4a-8e0de10b94b0"/>
    <x v="3"/>
    <s v="Dynamic BGP|Traffic Bandwidth"/>
    <n v="5.4537090000000003E-2"/>
    <s v="Fixed Bandwidth"/>
    <n v="8.1805635000000002E-2"/>
  </r>
  <r>
    <x v="0"/>
    <x v="2"/>
    <s v="bandwidth-pdl-bd/bbf52dbb-b289-424a-8fb5-2b64e1f52f59"/>
    <x v="4"/>
    <s v="Dynamic BGP|Traffic Bandwidth"/>
    <n v="1.9210000000000001E-4"/>
    <s v="Fixed Bandwidth"/>
    <n v="2.8815000000000004E-4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7.373536E-2"/>
    <s v="Fixed Bandwidth"/>
    <n v="0.11060304"/>
  </r>
  <r>
    <x v="0"/>
    <x v="2"/>
    <s v="bandwidth-pdl-bd/bbf52dbb-b289-424a-8fb5-2b64e1f52f59"/>
    <x v="4"/>
    <s v="Dynamic BGP|Traffic Bandwidth"/>
    <n v="1.8818E-4"/>
    <s v="Fixed Bandwidth"/>
    <n v="2.8226999999999999E-4"/>
  </r>
  <r>
    <x v="0"/>
    <x v="2"/>
    <s v="bandwidth-ecs-integracoes/99b4a81a-6053-4195-b34d-8151647306c3"/>
    <x v="5"/>
    <s v="Dynamic BGP|Traffic Bandwidth"/>
    <n v="5.2961999999999996E-4"/>
    <s v="Fixed Bandwidth"/>
    <n v="7.9442999999999994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7.8679979999999997E-2"/>
    <s v="Fixed Bandwidth"/>
    <n v="0.11801997"/>
  </r>
  <r>
    <x v="0"/>
    <x v="2"/>
    <s v="bandwidth-ecs-integracoes/99b4a81a-6053-4195-b34d-8151647306c3"/>
    <x v="5"/>
    <s v="Dynamic BGP|Traffic Bandwidth"/>
    <n v="2.6896999999999999E-4"/>
    <s v="Fixed Bandwidth"/>
    <n v="4.0345499999999999E-4"/>
  </r>
  <r>
    <x v="0"/>
    <x v="2"/>
    <s v="bandwidth-pdl-bd/bbf52dbb-b289-424a-8fb5-2b64e1f52f59"/>
    <x v="4"/>
    <s v="Dynamic BGP|Traffic Bandwidth"/>
    <n v="1.908E-4"/>
    <s v="Fixed Bandwidth"/>
    <n v="2.8620000000000002E-4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10132362"/>
    <s v="Fixed Bandwidth"/>
    <n v="0.15198543"/>
  </r>
  <r>
    <x v="0"/>
    <x v="2"/>
    <s v="bandwidth-pdl-bd/bbf52dbb-b289-424a-8fb5-2b64e1f52f59"/>
    <x v="4"/>
    <s v="Dynamic BGP|Traffic Bandwidth"/>
    <n v="1.9144999999999999E-4"/>
    <s v="Fixed Bandwidth"/>
    <n v="2.8717499999999997E-4"/>
  </r>
  <r>
    <x v="0"/>
    <x v="2"/>
    <s v="bandwidth-ecs-integracoes/99b4a81a-6053-4195-b34d-8151647306c3"/>
    <x v="5"/>
    <s v="Dynamic BGP|Traffic Bandwidth"/>
    <n v="1.0498199999999999E-3"/>
    <s v="Fixed Bandwidth"/>
    <n v="1.5747299999999999E-3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11370168"/>
    <s v="Fixed Bandwidth"/>
    <n v="0.17055251999999999"/>
  </r>
  <r>
    <x v="0"/>
    <x v="2"/>
    <s v="bandwidth-pdl-bd/bbf52dbb-b289-424a-8fb5-2b64e1f52f59"/>
    <x v="4"/>
    <s v="Dynamic BGP|Traffic Bandwidth"/>
    <n v="1.8937000000000001E-4"/>
    <s v="Fixed Bandwidth"/>
    <n v="2.8405500000000002E-4"/>
  </r>
  <r>
    <x v="0"/>
    <x v="2"/>
    <s v="bandwidth-ecs-integracoes/99b4a81a-6053-4195-b34d-8151647306c3"/>
    <x v="5"/>
    <s v="Dynamic BGP|Traffic Bandwidth"/>
    <n v="1.38481E-3"/>
    <s v="Fixed Bandwidth"/>
    <n v="2.0772149999999999E-3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95000000000001E-4"/>
    <s v="Fixed Bandwidth"/>
    <n v="2.8342500000000002E-4"/>
  </r>
  <r>
    <x v="0"/>
    <x v="2"/>
    <s v="bandwidth-ecs-integracoes/99b4a81a-6053-4195-b34d-8151647306c3"/>
    <x v="5"/>
    <s v="Dynamic BGP|Traffic Bandwidth"/>
    <n v="2.3162E-3"/>
    <s v="Fixed Bandwidth"/>
    <n v="3.4743E-3"/>
  </r>
  <r>
    <x v="0"/>
    <x v="2"/>
    <s v="bandwidth-EIP-ECS-DESENV/dc1d773f-435c-46e0-ae4a-8e0de10b94b0"/>
    <x v="3"/>
    <s v="Dynamic BGP|Traffic Bandwidth"/>
    <n v="0.11456679"/>
    <s v="Fixed Bandwidth"/>
    <n v="0.171850184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4972199999999998E-3"/>
    <s v="Fixed Bandwidth"/>
    <n v="1.124583E-2"/>
  </r>
  <r>
    <x v="0"/>
    <x v="2"/>
    <s v="bandwidth-EIP-ECS-DESENV/dc1d773f-435c-46e0-ae4a-8e0de10b94b0"/>
    <x v="3"/>
    <s v="Dynamic BGP|Traffic Bandwidth"/>
    <n v="0.35632394000000001"/>
    <s v="Fixed Bandwidth"/>
    <n v="0.53448591000000001"/>
  </r>
  <r>
    <x v="0"/>
    <x v="2"/>
    <s v="bandwidth-pdl-bd/bbf52dbb-b289-424a-8fb5-2b64e1f52f59"/>
    <x v="4"/>
    <s v="Dynamic BGP|Traffic Bandwidth"/>
    <n v="1.9288000000000001E-4"/>
    <s v="Fixed Bandwidth"/>
    <n v="2.8932000000000003E-4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8882993999999999"/>
    <s v="Fixed Bandwidth"/>
    <n v="0.58324491000000001"/>
  </r>
  <r>
    <x v="0"/>
    <x v="2"/>
    <s v="bandwidth-ecs-integracoes/99b4a81a-6053-4195-b34d-8151647306c3"/>
    <x v="5"/>
    <s v="Dynamic BGP|Traffic Bandwidth"/>
    <n v="7.0528500000000003E-3"/>
    <s v="Fixed Bandwidth"/>
    <n v="1.0579275000000001E-2"/>
  </r>
  <r>
    <x v="0"/>
    <x v="2"/>
    <s v="bandwidth-pdl-bd/bbf52dbb-b289-424a-8fb5-2b64e1f52f59"/>
    <x v="4"/>
    <s v="Dynamic BGP|Traffic Bandwidth"/>
    <n v="1.8966999999999999E-4"/>
    <s v="Fixed Bandwidth"/>
    <n v="2.84505E-4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8.8758099999999996E-3"/>
    <s v="Fixed Bandwidth"/>
    <n v="1.3313715E-2"/>
  </r>
  <r>
    <x v="0"/>
    <x v="2"/>
    <s v="bandwidth-pdl-bd/bbf52dbb-b289-424a-8fb5-2b64e1f52f59"/>
    <x v="4"/>
    <s v="Dynamic BGP|Traffic Bandwidth"/>
    <n v="1.8504E-4"/>
    <s v="Fixed Bandwidth"/>
    <n v="2.7755999999999999E-4"/>
  </r>
  <r>
    <x v="0"/>
    <x v="2"/>
    <s v="bandwidth-EIP-ECS-DESENV/dc1d773f-435c-46e0-ae4a-8e0de10b94b0"/>
    <x v="3"/>
    <s v="Dynamic BGP|Traffic Bandwidth"/>
    <n v="0.45233143999999997"/>
    <s v="Fixed Bandwidth"/>
    <n v="0.67849715999999993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94E-4"/>
    <s v="Fixed Bandwidth"/>
    <n v="2.9910000000000001E-4"/>
  </r>
  <r>
    <x v="0"/>
    <x v="2"/>
    <s v="bandwidth-EIP-ECS-DESENV/dc1d773f-435c-46e0-ae4a-8e0de10b94b0"/>
    <x v="3"/>
    <s v="Dynamic BGP|Traffic Bandwidth"/>
    <n v="0.31034995999999998"/>
    <s v="Fixed Bandwidth"/>
    <n v="0.46552494"/>
  </r>
  <r>
    <x v="0"/>
    <x v="2"/>
    <s v="bandwidth-ecs-integracoes/99b4a81a-6053-4195-b34d-8151647306c3"/>
    <x v="5"/>
    <s v="Dynamic BGP|Traffic Bandwidth"/>
    <n v="7.2076800000000002E-3"/>
    <s v="Fixed Bandwidth"/>
    <n v="1.08115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0399399999999997E-3"/>
    <s v="Fixed Bandwidth"/>
    <n v="9.0599099999999991E-3"/>
  </r>
  <r>
    <x v="0"/>
    <x v="2"/>
    <s v="bandwidth-pdl-bd/bbf52dbb-b289-424a-8fb5-2b64e1f52f59"/>
    <x v="4"/>
    <s v="Dynamic BGP|Traffic Bandwidth"/>
    <n v="1.9043E-4"/>
    <s v="Fixed Bandwidth"/>
    <n v="2.8564500000000001E-4"/>
  </r>
  <r>
    <x v="0"/>
    <x v="2"/>
    <s v="bandwidth-EIP-ECS-DESENV/dc1d773f-435c-46e0-ae4a-8e0de10b94b0"/>
    <x v="3"/>
    <s v="Dynamic BGP|Traffic Bandwidth"/>
    <n v="0.33975487999999998"/>
    <s v="Fixed Bandwidth"/>
    <n v="0.5096323199999999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29988716999999998"/>
    <s v="Fixed Bandwidth"/>
    <n v="0.44983075499999997"/>
  </r>
  <r>
    <x v="0"/>
    <x v="2"/>
    <s v="bandwidth-ecs-integracoes/99b4a81a-6053-4195-b34d-8151647306c3"/>
    <x v="5"/>
    <s v="Dynamic BGP|Traffic Bandwidth"/>
    <n v="7.5327700000000003E-3"/>
    <s v="Fixed Bandwidth"/>
    <n v="1.1299155E-2"/>
  </r>
  <r>
    <x v="0"/>
    <x v="2"/>
    <s v="bandwidth-pdl-bd/bbf52dbb-b289-424a-8fb5-2b64e1f52f59"/>
    <x v="4"/>
    <s v="Dynamic BGP|Traffic Bandwidth"/>
    <n v="1.9337E-4"/>
    <s v="Fixed Bandwidth"/>
    <n v="2.90055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304000000000001E-4"/>
    <s v="Fixed Bandwidth"/>
    <n v="2.8956000000000001E-4"/>
  </r>
  <r>
    <x v="0"/>
    <x v="2"/>
    <s v="bandwidth-ecs-integracoes/99b4a81a-6053-4195-b34d-8151647306c3"/>
    <x v="5"/>
    <s v="Dynamic BGP|Traffic Bandwidth"/>
    <n v="9.8131499999999997E-3"/>
    <s v="Fixed Bandwidth"/>
    <n v="1.4719724999999999E-2"/>
  </r>
  <r>
    <x v="0"/>
    <x v="2"/>
    <s v="bandwidth-EIP-ECS-DESENV/dc1d773f-435c-46e0-ae4a-8e0de10b94b0"/>
    <x v="3"/>
    <s v="Dynamic BGP|Traffic Bandwidth"/>
    <n v="0.49345926000000001"/>
    <s v="Fixed Bandwidth"/>
    <n v="0.74018888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42768428000000003"/>
    <s v="Fixed Bandwidth"/>
    <n v="0.64152642000000004"/>
  </r>
  <r>
    <x v="0"/>
    <x v="2"/>
    <s v="bandwidth-ecs-integracoes/99b4a81a-6053-4195-b34d-8151647306c3"/>
    <x v="5"/>
    <s v="Dynamic BGP|Traffic Bandwidth"/>
    <n v="1.0101580000000001E-2"/>
    <s v="Fixed Bandwidth"/>
    <n v="1.5152370000000002E-2"/>
  </r>
  <r>
    <x v="0"/>
    <x v="2"/>
    <s v="bandwidth-pdl-bd/bbf52dbb-b289-424a-8fb5-2b64e1f52f59"/>
    <x v="4"/>
    <s v="Dynamic BGP|Traffic Bandwidth"/>
    <n v="1.9039999999999999E-4"/>
    <s v="Fixed Bandwidth"/>
    <n v="2.856E-4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531999999999999E-4"/>
    <s v="Fixed Bandwidth"/>
    <n v="2.9297999999999998E-4"/>
  </r>
  <r>
    <x v="0"/>
    <x v="2"/>
    <s v="bandwidth-ecs-integracoes/99b4a81a-6053-4195-b34d-8151647306c3"/>
    <x v="5"/>
    <s v="Dynamic BGP|Traffic Bandwidth"/>
    <n v="7.2578E-3"/>
    <s v="Fixed Bandwidth"/>
    <n v="1.0886699999999999E-2"/>
  </r>
  <r>
    <x v="0"/>
    <x v="2"/>
    <s v="bandwidth-EIP-ECS-DESENV/dc1d773f-435c-46e0-ae4a-8e0de10b94b0"/>
    <x v="3"/>
    <s v="Dynamic BGP|Traffic Bandwidth"/>
    <n v="0.30424727000000001"/>
    <s v="Fixed Bandwidth"/>
    <n v="0.456370904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26947253999999998"/>
    <s v="Fixed Bandwidth"/>
    <n v="0.40420880999999997"/>
  </r>
  <r>
    <x v="0"/>
    <x v="2"/>
    <s v="bandwidth-ecs-integracoes/99b4a81a-6053-4195-b34d-8151647306c3"/>
    <x v="5"/>
    <s v="Dynamic BGP|Traffic Bandwidth"/>
    <n v="3.8621599999999999E-3"/>
    <s v="Fixed Bandwidth"/>
    <n v="5.7932399999999998E-3"/>
  </r>
  <r>
    <x v="0"/>
    <x v="2"/>
    <s v="bandwidth-pdl-bd/bbf52dbb-b289-424a-8fb5-2b64e1f52f59"/>
    <x v="4"/>
    <s v="Dynamic BGP|Traffic Bandwidth"/>
    <n v="2.2995000000000001E-4"/>
    <s v="Fixed Bandwidth"/>
    <n v="3.44925E-4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053E-4"/>
    <s v="Fixed Bandwidth"/>
    <n v="3.0794999999999998E-4"/>
  </r>
  <r>
    <x v="0"/>
    <x v="2"/>
    <s v="bandwidth-ecs-integracoes/99b4a81a-6053-4195-b34d-8151647306c3"/>
    <x v="5"/>
    <s v="Dynamic BGP|Traffic Bandwidth"/>
    <n v="1.07985E-3"/>
    <s v="Fixed Bandwidth"/>
    <n v="1.6197749999999999E-3"/>
  </r>
  <r>
    <x v="0"/>
    <x v="2"/>
    <s v="bandwidth-EIP-ECS-DESENV/dc1d773f-435c-46e0-ae4a-8e0de10b94b0"/>
    <x v="3"/>
    <s v="Dynamic BGP|Traffic Bandwidth"/>
    <n v="5.2075690000000001E-2"/>
    <s v="Fixed Bandwidth"/>
    <n v="7.8113534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4288939999999999E-2"/>
    <s v="Fixed Bandwidth"/>
    <n v="6.6433409999999998E-2"/>
  </r>
  <r>
    <x v="0"/>
    <x v="2"/>
    <s v="bandwidth-ecs-integracoes/99b4a81a-6053-4195-b34d-8151647306c3"/>
    <x v="5"/>
    <s v="Dynamic BGP|Traffic Bandwidth"/>
    <n v="6.6823000000000002E-4"/>
    <s v="Fixed Bandwidth"/>
    <n v="1.002345E-3"/>
  </r>
  <r>
    <x v="0"/>
    <x v="2"/>
    <s v="bandwidth-pdl-bd/bbf52dbb-b289-424a-8fb5-2b64e1f52f59"/>
    <x v="4"/>
    <s v="Dynamic BGP|Traffic Bandwidth"/>
    <n v="1.2790999999999999E-4"/>
    <s v="Fixed Bandwidth"/>
    <n v="1.9186499999999999E-4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6491999999999998E-4"/>
    <s v="Fixed Bandwidth"/>
    <n v="3.9737999999999997E-4"/>
  </r>
  <r>
    <x v="0"/>
    <x v="2"/>
    <s v="bandwidth-EIP-ECS-DESENV/dc1d773f-435c-46e0-ae4a-8e0de10b94b0"/>
    <x v="3"/>
    <s v="Dynamic BGP|Traffic Bandwidth"/>
    <n v="9.4343099999999996E-3"/>
    <s v="Fixed Bandwidth"/>
    <n v="1.4151464999999998E-2"/>
  </r>
  <r>
    <x v="0"/>
    <x v="2"/>
    <s v="bandwidth-pdl-bd/bbf52dbb-b289-424a-8fb5-2b64e1f52f59"/>
    <x v="4"/>
    <s v="Dynamic BGP|Traffic Bandwidth"/>
    <n v="1.2833000000000001E-4"/>
    <s v="Fixed Bandwidth"/>
    <n v="1.9249500000000002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5993000000000001E-4"/>
    <s v="Fixed Bandwidth"/>
    <n v="3.8989500000000002E-4"/>
  </r>
  <r>
    <x v="0"/>
    <x v="2"/>
    <s v="bandwidth-EIP-ECS-DESENV/dc1d773f-435c-46e0-ae4a-8e0de10b94b0"/>
    <x v="3"/>
    <s v="Dynamic BGP|Traffic Bandwidth"/>
    <n v="5.265305E-2"/>
    <s v="Fixed Bandwidth"/>
    <n v="7.8979574999999996E-2"/>
  </r>
  <r>
    <x v="0"/>
    <x v="2"/>
    <s v="bandwidth-pdl-bd/bbf52dbb-b289-424a-8fb5-2b64e1f52f59"/>
    <x v="4"/>
    <s v="Dynamic BGP|Traffic Bandwidth"/>
    <n v="1.2663E-4"/>
    <s v="Fixed Bandwidth"/>
    <n v="1.8994500000000001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793E-4"/>
    <s v="Fixed Bandwidth"/>
    <n v="1.9189500000000001E-4"/>
  </r>
  <r>
    <x v="0"/>
    <x v="2"/>
    <s v="bandwidth-ecs-integracoes/99b4a81a-6053-4195-b34d-8151647306c3"/>
    <x v="5"/>
    <s v="Dynamic BGP|Traffic Bandwidth"/>
    <n v="2.5370999999999998E-4"/>
    <s v="Fixed Bandwidth"/>
    <n v="3.8056499999999997E-4"/>
  </r>
  <r>
    <x v="0"/>
    <x v="2"/>
    <s v="bandwidth-EIP-ECS-DESENV/dc1d773f-435c-46e0-ae4a-8e0de10b94b0"/>
    <x v="3"/>
    <s v="Dynamic BGP|Traffic Bandwidth"/>
    <n v="8.68909E-3"/>
    <s v="Fixed Bandwidth"/>
    <n v="1.30336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2.301278E-2"/>
    <s v="Fixed Bandwidth"/>
    <n v="3.4519170000000002E-2"/>
  </r>
  <r>
    <x v="0"/>
    <x v="2"/>
    <s v="bandwidth-pdl-bd/bbf52dbb-b289-424a-8fb5-2b64e1f52f59"/>
    <x v="4"/>
    <s v="Dynamic BGP|Traffic Bandwidth"/>
    <n v="1.45E-4"/>
    <s v="Fixed Bandwidth"/>
    <n v="2.175E-4"/>
  </r>
  <r>
    <x v="0"/>
    <x v="2"/>
    <s v="bandwidth-ecs-integracoes/99b4a81a-6053-4195-b34d-8151647306c3"/>
    <x v="5"/>
    <s v="Dynamic BGP|Traffic Bandwidth"/>
    <n v="2.6300999999999999E-4"/>
    <s v="Fixed Bandwidth"/>
    <n v="3.9451500000000001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7318114000000002"/>
    <s v="Fixed Bandwidth"/>
    <n v="0.55977171000000003"/>
  </r>
  <r>
    <x v="0"/>
    <x v="2"/>
    <s v="bandwidth-pdl-bd/bbf52dbb-b289-424a-8fb5-2b64e1f52f59"/>
    <x v="4"/>
    <s v="Dynamic BGP|Traffic Bandwidth"/>
    <n v="1.2692000000000001E-4"/>
    <s v="Fixed Bandwidth"/>
    <n v="1.9038000000000003E-4"/>
  </r>
  <r>
    <x v="0"/>
    <x v="2"/>
    <s v="bandwidth-ecs-integracoes/99b4a81a-6053-4195-b34d-8151647306c3"/>
    <x v="5"/>
    <s v="Dynamic BGP|Traffic Bandwidth"/>
    <n v="3.0020999999999997E-4"/>
    <s v="Fixed Bandwidth"/>
    <n v="4.5031499999999996E-4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8045999999999999E-4"/>
    <s v="Fixed Bandwidth"/>
    <n v="7.2068999999999996E-4"/>
  </r>
  <r>
    <x v="0"/>
    <x v="2"/>
    <s v="bandwidth-EIP-ECS-DESENV/dc1d773f-435c-46e0-ae4a-8e0de10b94b0"/>
    <x v="3"/>
    <s v="Dynamic BGP|Traffic Bandwidth"/>
    <n v="0.42898143999999999"/>
    <s v="Fixed Bandwidth"/>
    <n v="0.64347215999999996"/>
  </r>
  <r>
    <x v="0"/>
    <x v="2"/>
    <s v="bandwidth-pdl-bd/bbf52dbb-b289-424a-8fb5-2b64e1f52f59"/>
    <x v="4"/>
    <s v="Dynamic BGP|Traffic Bandwidth"/>
    <n v="2.70061895"/>
    <s v="Fixed Bandwidth"/>
    <n v="4.0509284250000004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7654380000000001E-2"/>
    <s v="Fixed Bandwidth"/>
    <n v="5.6481570000000002E-2"/>
  </r>
  <r>
    <x v="0"/>
    <x v="2"/>
    <s v="bandwidth-pdl-bd/bbf52dbb-b289-424a-8fb5-2b64e1f52f59"/>
    <x v="4"/>
    <s v="Dynamic BGP|Traffic Bandwidth"/>
    <n v="1.3061999999999999E-4"/>
    <s v="Fixed Bandwidth"/>
    <n v="1.9592999999999998E-4"/>
  </r>
  <r>
    <x v="0"/>
    <x v="2"/>
    <s v="bandwidth-ecs-integracoes/99b4a81a-6053-4195-b34d-8151647306c3"/>
    <x v="5"/>
    <s v="Dynamic BGP|Traffic Bandwidth"/>
    <n v="6.1362000000000005E-4"/>
    <s v="Fixed Bandwidth"/>
    <n v="9.2043000000000008E-4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6408000000000002E-4"/>
    <s v="Fixed Bandwidth"/>
    <n v="6.9612000000000005E-4"/>
  </r>
  <r>
    <x v="0"/>
    <x v="2"/>
    <s v="bandwidth-pdl-bd/bbf52dbb-b289-424a-8fb5-2b64e1f52f59"/>
    <x v="4"/>
    <s v="Dynamic BGP|Traffic Bandwidth"/>
    <n v="1.2762E-4"/>
    <s v="Fixed Bandwidth"/>
    <n v="1.9143E-4"/>
  </r>
  <r>
    <x v="0"/>
    <x v="2"/>
    <s v="bandwidth-EIP-ECS-DESENV/dc1d773f-435c-46e0-ae4a-8e0de10b94b0"/>
    <x v="3"/>
    <s v="Dynamic BGP|Traffic Bandwidth"/>
    <n v="6.5404900000000002E-2"/>
    <s v="Fixed Bandwidth"/>
    <n v="9.810735000000001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8.6155949999999995E-2"/>
    <s v="Fixed Bandwidth"/>
    <n v="0.129233925"/>
  </r>
  <r>
    <x v="0"/>
    <x v="2"/>
    <s v="bandwidth-pdl-bd/bbf52dbb-b289-424a-8fb5-2b64e1f52f59"/>
    <x v="4"/>
    <s v="Dynamic BGP|Traffic Bandwidth"/>
    <n v="1.3124E-4"/>
    <s v="Fixed Bandwidth"/>
    <n v="1.9685999999999998E-4"/>
  </r>
  <r>
    <x v="0"/>
    <x v="2"/>
    <s v="bandwidth-ecs-integracoes/99b4a81a-6053-4195-b34d-8151647306c3"/>
    <x v="5"/>
    <s v="Dynamic BGP|Traffic Bandwidth"/>
    <n v="7.6687999999999995E-4"/>
    <s v="Fixed Bandwidth"/>
    <n v="1.1503199999999998E-3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4211000000000004E-4"/>
    <s v="Fixed Bandwidth"/>
    <n v="1.1131650000000002E-3"/>
  </r>
  <r>
    <x v="0"/>
    <x v="2"/>
    <s v="bandwidth-EIP-ECS-DESENV/dc1d773f-435c-46e0-ae4a-8e0de10b94b0"/>
    <x v="3"/>
    <s v="Dynamic BGP|Traffic Bandwidth"/>
    <n v="8.9000120000000002E-2"/>
    <s v="Fixed Bandwidth"/>
    <n v="0.13350018"/>
  </r>
  <r>
    <x v="0"/>
    <x v="2"/>
    <s v="bandwidth-pdl-bd/bbf52dbb-b289-424a-8fb5-2b64e1f52f59"/>
    <x v="4"/>
    <s v="Dynamic BGP|Traffic Bandwidth"/>
    <n v="1.2673E-4"/>
    <s v="Fixed Bandwidth"/>
    <n v="1.9009499999999999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9.2391639999999997E-2"/>
    <s v="Fixed Bandwidth"/>
    <n v="0.13858746"/>
  </r>
  <r>
    <x v="0"/>
    <x v="2"/>
    <s v="bandwidth-pdl-bd/bbf52dbb-b289-424a-8fb5-2b64e1f52f59"/>
    <x v="4"/>
    <s v="Dynamic BGP|Traffic Bandwidth"/>
    <n v="1.3671000000000001E-4"/>
    <s v="Fixed Bandwidth"/>
    <n v="2.0506500000000002E-4"/>
  </r>
  <r>
    <x v="0"/>
    <x v="2"/>
    <s v="bandwidth-ecs-integracoes/99b4a81a-6053-4195-b34d-8151647306c3"/>
    <x v="5"/>
    <s v="Dynamic BGP|Traffic Bandwidth"/>
    <n v="1.3845800000000001E-3"/>
    <s v="Fixed Bandwidth"/>
    <n v="2.0768700000000002E-3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7177899999999999E-3"/>
    <s v="Fixed Bandwidth"/>
    <n v="4.076685E-3"/>
  </r>
  <r>
    <x v="0"/>
    <x v="2"/>
    <s v="bandwidth-pdl-bd/bbf52dbb-b289-424a-8fb5-2b64e1f52f59"/>
    <x v="4"/>
    <s v="Dynamic BGP|Traffic Bandwidth"/>
    <n v="1.9251000000000001E-4"/>
    <s v="Fixed Bandwidth"/>
    <n v="2.8876500000000002E-4"/>
  </r>
  <r>
    <x v="0"/>
    <x v="2"/>
    <s v="bandwidth-EIP-ECS-DESENV/dc1d773f-435c-46e0-ae4a-8e0de10b94b0"/>
    <x v="3"/>
    <s v="Dynamic BGP|Traffic Bandwidth"/>
    <n v="0.11532103"/>
    <s v="Fixed Bandwidth"/>
    <n v="0.1729815450000000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7905100000000004E-3"/>
    <s v="Fixed Bandwidth"/>
    <n v="7.1857650000000002E-3"/>
  </r>
  <r>
    <x v="0"/>
    <x v="2"/>
    <s v="bandwidth-EIP-ECS-DESENV/dc1d773f-435c-46e0-ae4a-8e0de10b94b0"/>
    <x v="3"/>
    <s v="Dynamic BGP|Traffic Bandwidth"/>
    <n v="0.317803"/>
    <s v="Fixed Bandwidth"/>
    <n v="0.47670449999999998"/>
  </r>
  <r>
    <x v="0"/>
    <x v="2"/>
    <s v="bandwidth-pdl-bd/bbf52dbb-b289-424a-8fb5-2b64e1f52f59"/>
    <x v="4"/>
    <s v="Dynamic BGP|Traffic Bandwidth"/>
    <n v="2.4771520000000002E-2"/>
    <s v="Fixed Bandwidth"/>
    <n v="3.7157280000000001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51339E-3"/>
    <s v="Fixed Bandwidth"/>
    <n v="9.7700849999999995E-3"/>
  </r>
  <r>
    <x v="0"/>
    <x v="2"/>
    <s v="bandwidth-EIP-ECS-DESENV/dc1d773f-435c-46e0-ae4a-8e0de10b94b0"/>
    <x v="3"/>
    <s v="Dynamic BGP|Traffic Bandwidth"/>
    <n v="0.39781248000000002"/>
    <s v="Fixed Bandwidth"/>
    <n v="0.59671872000000004"/>
  </r>
  <r>
    <x v="0"/>
    <x v="2"/>
    <s v="bandwidth-pdl-bd/bbf52dbb-b289-424a-8fb5-2b64e1f52f59"/>
    <x v="4"/>
    <s v="Dynamic BGP|Traffic Bandwidth"/>
    <n v="2.2783999999999999E-4"/>
    <s v="Fixed Bandwidth"/>
    <n v="3.4175999999999998E-4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115000000000001E-4"/>
    <s v="Fixed Bandwidth"/>
    <n v="2.8672500000000004E-4"/>
  </r>
  <r>
    <x v="0"/>
    <x v="2"/>
    <s v="bandwidth-EIP-ECS-DESENV/dc1d773f-435c-46e0-ae4a-8e0de10b94b0"/>
    <x v="3"/>
    <s v="Dynamic BGP|Traffic Bandwidth"/>
    <n v="0.38212956999999997"/>
    <s v="Fixed Bandwidth"/>
    <n v="0.57319435499999993"/>
  </r>
  <r>
    <x v="0"/>
    <x v="2"/>
    <s v="bandwidth-ecs-integracoes/99b4a81a-6053-4195-b34d-8151647306c3"/>
    <x v="5"/>
    <s v="Dynamic BGP|Traffic Bandwidth"/>
    <n v="4.9878400000000003E-3"/>
    <s v="Fixed Bandwidth"/>
    <n v="7.4817600000000005E-3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2721499999999997E-3"/>
    <s v="Fixed Bandwidth"/>
    <n v="6.408225E-3"/>
  </r>
  <r>
    <x v="0"/>
    <x v="2"/>
    <s v="bandwidth-EIP-ECS-DESENV/dc1d773f-435c-46e0-ae4a-8e0de10b94b0"/>
    <x v="3"/>
    <s v="Dynamic BGP|Traffic Bandwidth"/>
    <n v="0.34876316000000002"/>
    <s v="Fixed Bandwidth"/>
    <n v="0.52314474"/>
  </r>
  <r>
    <x v="0"/>
    <x v="2"/>
    <s v="bandwidth-pdl-bd/bbf52dbb-b289-424a-8fb5-2b64e1f52f59"/>
    <x v="4"/>
    <s v="Dynamic BGP|Traffic Bandwidth"/>
    <n v="2.3267000000000001E-4"/>
    <s v="Fixed Bandwidth"/>
    <n v="3.49005E-4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8.2797900000000004E-3"/>
    <s v="Fixed Bandwidth"/>
    <n v="1.2419685E-2"/>
  </r>
  <r>
    <x v="0"/>
    <x v="2"/>
    <s v="bandwidth-EIP-ECS-DESENV/dc1d773f-435c-46e0-ae4a-8e0de10b94b0"/>
    <x v="3"/>
    <s v="Dynamic BGP|Traffic Bandwidth"/>
    <n v="0.35491529999999999"/>
    <s v="Fixed Bandwidth"/>
    <n v="0.53237294999999996"/>
  </r>
  <r>
    <x v="0"/>
    <x v="2"/>
    <s v="bandwidth-pdl-bd/bbf52dbb-b289-424a-8fb5-2b64e1f52f59"/>
    <x v="4"/>
    <s v="Dynamic BGP|Traffic Bandwidth"/>
    <n v="1.9244999999999999E-4"/>
    <s v="Fixed Bandwidth"/>
    <n v="2.8867499999999996E-4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6380299999999996E-3"/>
    <s v="Fixed Bandwidth"/>
    <n v="9.9570449999999994E-3"/>
  </r>
  <r>
    <x v="0"/>
    <x v="2"/>
    <s v="bandwidth-pdl-bd/bbf52dbb-b289-424a-8fb5-2b64e1f52f59"/>
    <x v="4"/>
    <s v="Dynamic BGP|Traffic Bandwidth"/>
    <n v="2.018E-4"/>
    <s v="Fixed Bandwidth"/>
    <n v="3.0269999999999999E-4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2"/>
    <s v="bandwidth-EIP-ECS-DESENV/dc1d773f-435c-46e0-ae4a-8e0de10b94b0"/>
    <x v="3"/>
    <s v="Dynamic BGP|Traffic Bandwidth"/>
    <n v="0.32687769999999999"/>
    <s v="Fixed Bandwidth"/>
    <n v="0.4903165499999999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0441E-4"/>
    <s v="Fixed Bandwidth"/>
    <n v="3.0661499999999999E-4"/>
  </r>
  <r>
    <x v="0"/>
    <x v="2"/>
    <s v="bandwidth-ecs-integracoes/99b4a81a-6053-4195-b34d-8151647306c3"/>
    <x v="5"/>
    <s v="Dynamic BGP|Traffic Bandwidth"/>
    <n v="9.4563800000000003E-3"/>
    <s v="Fixed Bandwidth"/>
    <n v="1.4184570000000001E-2"/>
  </r>
  <r>
    <x v="0"/>
    <x v="2"/>
    <s v="bandwidth-EIP-ECS-DESENV/dc1d773f-435c-46e0-ae4a-8e0de10b94b0"/>
    <x v="3"/>
    <s v="Dynamic BGP|Traffic Bandwidth"/>
    <n v="0.48439219999999999"/>
    <s v="Fixed Bandwidth"/>
    <n v="0.72658829999999996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698E-4"/>
    <s v="Fixed Bandwidth"/>
    <n v="2.9546999999999999E-4"/>
  </r>
  <r>
    <x v="0"/>
    <x v="2"/>
    <s v="bandwidth-EIP-ECS-DESENV/dc1d773f-435c-46e0-ae4a-8e0de10b94b0"/>
    <x v="3"/>
    <s v="Dynamic BGP|Traffic Bandwidth"/>
    <n v="0.4303765"/>
    <s v="Fixed Bandwidth"/>
    <n v="0.64556475000000002"/>
  </r>
  <r>
    <x v="0"/>
    <x v="2"/>
    <s v="bandwidth-ecs-integracoes/99b4a81a-6053-4195-b34d-8151647306c3"/>
    <x v="5"/>
    <s v="Dynamic BGP|Traffic Bandwidth"/>
    <n v="1.165499E-2"/>
    <s v="Fixed Bandwidth"/>
    <n v="1.7482484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1382399999999997E-3"/>
    <s v="Fixed Bandwidth"/>
    <n v="1.0707359999999999E-2"/>
  </r>
  <r>
    <x v="0"/>
    <x v="2"/>
    <s v="bandwidth-EIP-ECS-DESENV/dc1d773f-435c-46e0-ae4a-8e0de10b94b0"/>
    <x v="3"/>
    <s v="Dynamic BGP|Traffic Bandwidth"/>
    <n v="0.35469436999999998"/>
    <s v="Fixed Bandwidth"/>
    <n v="0.53204155499999994"/>
  </r>
  <r>
    <x v="0"/>
    <x v="2"/>
    <s v="bandwidth-pdl-bd/bbf52dbb-b289-424a-8fb5-2b64e1f52f59"/>
    <x v="4"/>
    <s v="Dynamic BGP|Traffic Bandwidth"/>
    <n v="1.8730999999999999E-4"/>
    <s v="Fixed Bandwidth"/>
    <n v="2.8096499999999999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5497200000000002E-3"/>
    <s v="Fixed Bandwidth"/>
    <n v="6.8245800000000002E-3"/>
  </r>
  <r>
    <x v="0"/>
    <x v="2"/>
    <s v="bandwidth-pdl-bd/bbf52dbb-b289-424a-8fb5-2b64e1f52f59"/>
    <x v="4"/>
    <s v="Dynamic BGP|Traffic Bandwidth"/>
    <n v="1.9099000000000001E-4"/>
    <s v="Fixed Bandwidth"/>
    <n v="2.8648500000000001E-4"/>
  </r>
  <r>
    <x v="0"/>
    <x v="2"/>
    <s v="bandwidth-EIP-ECS-DESENV/dc1d773f-435c-46e0-ae4a-8e0de10b94b0"/>
    <x v="3"/>
    <s v="Dynamic BGP|Traffic Bandwidth"/>
    <n v="0.26614971999999998"/>
    <s v="Fixed Bandwidth"/>
    <n v="0.39922457999999994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2166130000000003E-2"/>
    <s v="Fixed Bandwidth"/>
    <n v="6.3249195000000008E-2"/>
  </r>
  <r>
    <x v="0"/>
    <x v="2"/>
    <s v="bandwidth-ecs-integracoes/99b4a81a-6053-4195-b34d-8151647306c3"/>
    <x v="5"/>
    <s v="Dynamic BGP|Traffic Bandwidth"/>
    <n v="1.5272599999999999E-3"/>
    <s v="Fixed Bandwidth"/>
    <n v="2.2908899999999999E-3"/>
  </r>
  <r>
    <x v="0"/>
    <x v="2"/>
    <s v="bandwidth-pdl-bd/bbf52dbb-b289-424a-8fb5-2b64e1f52f59"/>
    <x v="4"/>
    <s v="Dynamic BGP|Traffic Bandwidth"/>
    <n v="4.2161999999999999E-4"/>
    <s v="Fixed Bandwidth"/>
    <n v="6.3243000000000001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71E-4"/>
    <s v="Fixed Bandwidth"/>
    <n v="1.9065E-4"/>
  </r>
  <r>
    <x v="0"/>
    <x v="2"/>
    <s v="bandwidth-EIP-ECS-DESENV/dc1d773f-435c-46e0-ae4a-8e0de10b94b0"/>
    <x v="3"/>
    <s v="Dynamic BGP|Traffic Bandwidth"/>
    <n v="4.2355860000000002E-2"/>
    <s v="Fixed Bandwidth"/>
    <n v="6.3533790000000007E-2"/>
  </r>
  <r>
    <x v="0"/>
    <x v="2"/>
    <s v="bandwidth-ecs-integracoes/99b4a81a-6053-4195-b34d-8151647306c3"/>
    <x v="5"/>
    <s v="Dynamic BGP|Traffic Bandwidth"/>
    <n v="8.6403000000000001E-4"/>
    <s v="Fixed Bandwidth"/>
    <n v="1.296045E-3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997E-4"/>
    <s v="Fixed Bandwidth"/>
    <n v="1.9495500000000002E-4"/>
  </r>
  <r>
    <x v="0"/>
    <x v="2"/>
    <s v="bandwidth-ecs-integracoes/99b4a81a-6053-4195-b34d-8151647306c3"/>
    <x v="5"/>
    <s v="Dynamic BGP|Traffic Bandwidth"/>
    <n v="4.9620999999999997E-4"/>
    <s v="Fixed Bandwidth"/>
    <n v="7.4431499999999995E-4"/>
  </r>
  <r>
    <x v="0"/>
    <x v="2"/>
    <s v="bandwidth-EIP-ECS-DESENV/dc1d773f-435c-46e0-ae4a-8e0de10b94b0"/>
    <x v="3"/>
    <s v="Dynamic BGP|Traffic Bandwidth"/>
    <n v="9.4666500000000001E-3"/>
    <s v="Fixed Bandwidth"/>
    <n v="1.41999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2"/>
    <s v="bandwidth-pdl-bd/bbf52dbb-b289-424a-8fb5-2b64e1f52f59"/>
    <x v="4"/>
    <s v="Dynamic BGP|Traffic Bandwidth"/>
    <n v="1.2698000000000001E-4"/>
    <s v="Fixed Bandwidth"/>
    <n v="1.9047000000000001E-4"/>
  </r>
  <r>
    <x v="0"/>
    <x v="2"/>
    <s v="bandwidth-ecs-integracoes/99b4a81a-6053-4195-b34d-8151647306c3"/>
    <x v="5"/>
    <s v="Dynamic BGP|Traffic Bandwidth"/>
    <n v="2.6776000000000002E-4"/>
    <s v="Fixed Bandwidth"/>
    <n v="4.0164000000000004E-4"/>
  </r>
  <r>
    <x v="0"/>
    <x v="2"/>
    <s v="bandwidth-EIP-ECS-DESENV/dc1d773f-435c-46e0-ae4a-8e0de10b94b0"/>
    <x v="3"/>
    <s v="Dynamic BGP|Traffic Bandwidth"/>
    <n v="3.656922E-2"/>
    <s v="Fixed Bandwidth"/>
    <n v="5.485382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6107E-4"/>
    <s v="Fixed Bandwidth"/>
    <n v="2.4160499999999999E-4"/>
  </r>
  <r>
    <x v="0"/>
    <x v="2"/>
    <s v="bandwidth-EIP-ECS-DESENV/dc1d773f-435c-46e0-ae4a-8e0de10b94b0"/>
    <x v="3"/>
    <s v="Dynamic BGP|Traffic Bandwidth"/>
    <n v="5.6509400000000001E-3"/>
    <s v="Fixed Bandwidth"/>
    <n v="8.4764100000000002E-3"/>
  </r>
  <r>
    <x v="0"/>
    <x v="2"/>
    <s v="bandwidth-ecs-integracoes/99b4a81a-6053-4195-b34d-8151647306c3"/>
    <x v="5"/>
    <s v="Dynamic BGP|Traffic Bandwidth"/>
    <n v="2.5488000000000003E-4"/>
    <s v="Fixed Bandwidth"/>
    <n v="3.8232000000000001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5947999999999998E-4"/>
    <s v="Fixed Bandwidth"/>
    <n v="3.8921999999999996E-4"/>
  </r>
  <r>
    <x v="0"/>
    <x v="2"/>
    <s v="bandwidth-pdl-bd/bbf52dbb-b289-424a-8fb5-2b64e1f52f59"/>
    <x v="4"/>
    <s v="Dynamic BGP|Traffic Bandwidth"/>
    <n v="1.8897E-4"/>
    <s v="Fixed Bandwidth"/>
    <n v="2.83455E-4"/>
  </r>
  <r>
    <x v="0"/>
    <x v="2"/>
    <s v="bandwidth-EIP-ECS-DESENV/dc1d773f-435c-46e0-ae4a-8e0de10b94b0"/>
    <x v="3"/>
    <s v="Dynamic BGP|Traffic Bandwidth"/>
    <n v="2.440022E-2"/>
    <s v="Fixed Bandwidth"/>
    <n v="3.660033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1283634999999999"/>
    <s v="Fixed Bandwidth"/>
    <n v="0.46925452499999998"/>
  </r>
  <r>
    <x v="0"/>
    <x v="2"/>
    <s v="bandwidth-ecs-integracoes/99b4a81a-6053-4195-b34d-8151647306c3"/>
    <x v="5"/>
    <s v="Dynamic BGP|Traffic Bandwidth"/>
    <n v="2.7371999999999997E-4"/>
    <s v="Fixed Bandwidth"/>
    <n v="4.1057999999999996E-4"/>
  </r>
  <r>
    <x v="0"/>
    <x v="2"/>
    <s v="bandwidth-pdl-bd/bbf52dbb-b289-424a-8fb5-2b64e1f52f59"/>
    <x v="4"/>
    <s v="Dynamic BGP|Traffic Bandwidth"/>
    <n v="0.27855770000000002"/>
    <s v="Fixed Bandwidth"/>
    <n v="0.41783655000000003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85057999"/>
    <s v="Fixed Bandwidth"/>
    <n v="4.2758699849999999"/>
  </r>
  <r>
    <x v="0"/>
    <x v="2"/>
    <s v="bandwidth-EIP-ECS-DESENV/dc1d773f-435c-46e0-ae4a-8e0de10b94b0"/>
    <x v="3"/>
    <s v="Dynamic BGP|Traffic Bandwidth"/>
    <n v="0.38865684"/>
    <s v="Fixed Bandwidth"/>
    <n v="0.58298526000000006"/>
  </r>
  <r>
    <x v="0"/>
    <x v="2"/>
    <s v="bandwidth-ecs-integracoes/99b4a81a-6053-4195-b34d-8151647306c3"/>
    <x v="5"/>
    <s v="Dynamic BGP|Traffic Bandwidth"/>
    <n v="2.6645E-4"/>
    <s v="Fixed Bandwidth"/>
    <n v="3.99675E-4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4135999999999995E-4"/>
    <s v="Fixed Bandwidth"/>
    <n v="8.1203999999999998E-4"/>
  </r>
  <r>
    <x v="0"/>
    <x v="2"/>
    <s v="bandwidth-EIP-ECS-DESENV/dc1d773f-435c-46e0-ae4a-8e0de10b94b0"/>
    <x v="3"/>
    <s v="Dynamic BGP|Traffic Bandwidth"/>
    <n v="4.7162709999999997E-2"/>
    <s v="Fixed Bandwidth"/>
    <n v="7.0744064999999995E-2"/>
  </r>
  <r>
    <x v="0"/>
    <x v="2"/>
    <s v="bandwidth-pdl-bd/bbf52dbb-b289-424a-8fb5-2b64e1f52f59"/>
    <x v="4"/>
    <s v="Dynamic BGP|Traffic Bandwidth"/>
    <n v="1.9206E-4"/>
    <s v="Fixed Bandwidth"/>
    <n v="2.8809000000000001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7.3025190000000004E-2"/>
    <s v="Fixed Bandwidth"/>
    <n v="0.109537785"/>
  </r>
  <r>
    <x v="0"/>
    <x v="2"/>
    <s v="bandwidth-ecs-integracoes/99b4a81a-6053-4195-b34d-8151647306c3"/>
    <x v="5"/>
    <s v="Dynamic BGP|Traffic Bandwidth"/>
    <n v="1.59914E-3"/>
    <s v="Fixed Bandwidth"/>
    <n v="2.3987100000000001E-3"/>
  </r>
  <r>
    <x v="0"/>
    <x v="2"/>
    <s v="bandwidth-pdl-bd/bbf52dbb-b289-424a-8fb5-2b64e1f52f59"/>
    <x v="4"/>
    <s v="Dynamic BGP|Traffic Bandwidth"/>
    <n v="1.9351000000000001E-4"/>
    <s v="Fixed Bandwidth"/>
    <n v="2.90265E-4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33000000000001E-4"/>
    <s v="Fixed Bandwidth"/>
    <n v="2.8399499999999999E-4"/>
  </r>
  <r>
    <x v="0"/>
    <x v="2"/>
    <s v="bandwidth-EIP-ECS-DESENV/dc1d773f-435c-46e0-ae4a-8e0de10b94b0"/>
    <x v="3"/>
    <s v="Dynamic BGP|Traffic Bandwidth"/>
    <n v="8.8490869999999999E-2"/>
    <s v="Fixed Bandwidth"/>
    <n v="0.132736305"/>
  </r>
  <r>
    <x v="0"/>
    <x v="2"/>
    <s v="bandwidth-ecs-integracoes/99b4a81a-6053-4195-b34d-8151647306c3"/>
    <x v="5"/>
    <s v="Dynamic BGP|Traffic Bandwidth"/>
    <n v="7.8089000000000001E-4"/>
    <s v="Fixed Bandwidth"/>
    <n v="1.1713349999999999E-3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0410599999999999E-3"/>
    <s v="Fixed Bandwidth"/>
    <n v="1.5615899999999999E-3"/>
  </r>
  <r>
    <x v="0"/>
    <x v="2"/>
    <s v="bandwidth-EIP-ECS-DESENV/dc1d773f-435c-46e0-ae4a-8e0de10b94b0"/>
    <x v="3"/>
    <s v="Dynamic BGP|Traffic Bandwidth"/>
    <n v="0.10767227"/>
    <s v="Fixed Bandwidth"/>
    <n v="0.161508404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2"/>
    <s v="bandwidth-pdl-bd/bbf52dbb-b289-424a-8fb5-2b64e1f52f59"/>
    <x v="4"/>
    <s v="Dynamic BGP|Traffic Bandwidth"/>
    <n v="1.9054E-4"/>
    <s v="Fixed Bandwidth"/>
    <n v="2.8581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41131E-3"/>
    <s v="Fixed Bandwidth"/>
    <n v="2.1169650000000002E-3"/>
  </r>
  <r>
    <x v="0"/>
    <x v="2"/>
    <s v="bandwidth-pdl-bd/bbf52dbb-b289-424a-8fb5-2b64e1f52f59"/>
    <x v="4"/>
    <s v="Dynamic BGP|Traffic Bandwidth"/>
    <n v="1.8919999999999999E-4"/>
    <s v="Fixed Bandwidth"/>
    <n v="2.8379999999999996E-4"/>
  </r>
  <r>
    <x v="0"/>
    <x v="2"/>
    <s v="bandwidth-EIP-ECS-DESENV/dc1d773f-435c-46e0-ae4a-8e0de10b94b0"/>
    <x v="3"/>
    <s v="Dynamic BGP|Traffic Bandwidth"/>
    <n v="0.16189507"/>
    <s v="Fixed Bandwidth"/>
    <n v="0.242842604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2"/>
    <s v="bandwidth-ecs-integracoes/99b4a81a-6053-4195-b34d-8151647306c3"/>
    <x v="5"/>
    <s v="Dynamic BGP|Traffic Bandwidth"/>
    <n v="2.6290200000000001E-3"/>
    <s v="Fixed Bandwidth"/>
    <n v="3.9435300000000006E-3"/>
  </r>
  <r>
    <x v="0"/>
    <x v="2"/>
    <s v="bandwidth-pdl-bd/bbf52dbb-b289-424a-8fb5-2b64e1f52f59"/>
    <x v="4"/>
    <s v="Dynamic BGP|Traffic Bandwidth"/>
    <n v="1.8558999999999999E-4"/>
    <s v="Fixed Bandwidth"/>
    <n v="2.7838499999999997E-4"/>
  </r>
  <r>
    <x v="0"/>
    <x v="2"/>
    <s v="bandwidth-EIP-ECS-DESENV/dc1d773f-435c-46e0-ae4a-8e0de10b94b0"/>
    <x v="3"/>
    <s v="Dynamic BGP|Traffic Bandwidth"/>
    <n v="0.16481109999999999"/>
    <s v="Fixed Bandwidth"/>
    <n v="0.24721664999999998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247000000000001E-4"/>
    <s v="Fixed Bandwidth"/>
    <n v="2.8870499999999999E-4"/>
  </r>
  <r>
    <x v="0"/>
    <x v="2"/>
    <s v="bandwidth-EIP-ECS-DESENV/dc1d773f-435c-46e0-ae4a-8e0de10b94b0"/>
    <x v="3"/>
    <s v="Dynamic BGP|Traffic Bandwidth"/>
    <n v="0.27833244000000001"/>
    <s v="Fixed Bandwidth"/>
    <n v="0.41749866000000002"/>
  </r>
  <r>
    <x v="0"/>
    <x v="2"/>
    <s v="bandwidth-ecs-integracoes/99b4a81a-6053-4195-b34d-8151647306c3"/>
    <x v="5"/>
    <s v="Dynamic BGP|Traffic Bandwidth"/>
    <n v="5.8623099999999999E-3"/>
    <s v="Fixed Bandwidth"/>
    <n v="8.7934650000000003E-3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6873943999999997"/>
    <s v="Fixed Bandwidth"/>
    <n v="0.55310915999999999"/>
  </r>
  <r>
    <x v="0"/>
    <x v="2"/>
    <s v="bandwidth-pdl-bd/bbf52dbb-b289-424a-8fb5-2b64e1f52f59"/>
    <x v="4"/>
    <s v="Dynamic BGP|Traffic Bandwidth"/>
    <n v="1.19476E-3"/>
    <s v="Fixed Bandwidth"/>
    <n v="1.79214E-3"/>
  </r>
  <r>
    <x v="0"/>
    <x v="2"/>
    <s v="bandwidth-ecs-integracoes/99b4a81a-6053-4195-b34d-8151647306c3"/>
    <x v="5"/>
    <s v="Dynamic BGP|Traffic Bandwidth"/>
    <n v="7.4149000000000003E-3"/>
    <s v="Fixed Bandwidth"/>
    <n v="1.11223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36062E-3"/>
    <s v="Fixed Bandwidth"/>
    <n v="9.5409299999999996E-3"/>
  </r>
  <r>
    <x v="0"/>
    <x v="2"/>
    <s v="bandwidth-EIP-ECS-DESENV/dc1d773f-435c-46e0-ae4a-8e0de10b94b0"/>
    <x v="3"/>
    <s v="Dynamic BGP|Traffic Bandwidth"/>
    <n v="0.37569650999999998"/>
    <s v="Fixed Bandwidth"/>
    <n v="0.56354476499999995"/>
  </r>
  <r>
    <x v="0"/>
    <x v="2"/>
    <s v="bandwidth-pdl-bd/bbf52dbb-b289-424a-8fb5-2b64e1f52f59"/>
    <x v="4"/>
    <s v="Dynamic BGP|Traffic Bandwidth"/>
    <n v="1.8752999999999999E-4"/>
    <s v="Fixed Bandwidth"/>
    <n v="2.8129499999999998E-4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4361699999999997E-3"/>
    <s v="Fixed Bandwidth"/>
    <n v="9.6542550000000005E-3"/>
  </r>
  <r>
    <x v="0"/>
    <x v="2"/>
    <s v="bandwidth-EIP-ECS-DESENV/dc1d773f-435c-46e0-ae4a-8e0de10b94b0"/>
    <x v="3"/>
    <s v="Dynamic BGP|Traffic Bandwidth"/>
    <n v="0.45468220999999998"/>
    <s v="Fixed Bandwidth"/>
    <n v="0.68202331499999991"/>
  </r>
  <r>
    <x v="0"/>
    <x v="2"/>
    <s v="bandwidth-pdl-bd/bbf52dbb-b289-424a-8fb5-2b64e1f52f59"/>
    <x v="4"/>
    <s v="Dynamic BGP|Traffic Bandwidth"/>
    <n v="1.9809E-4"/>
    <s v="Fixed Bandwidth"/>
    <n v="2.9713500000000002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348999999999999E-4"/>
    <s v="Fixed Bandwidth"/>
    <n v="2.9023500000000002E-4"/>
  </r>
  <r>
    <x v="0"/>
    <x v="2"/>
    <s v="bandwidth-ecs-integracoes/99b4a81a-6053-4195-b34d-8151647306c3"/>
    <x v="5"/>
    <s v="Dynamic BGP|Traffic Bandwidth"/>
    <n v="7.0014200000000004E-3"/>
    <s v="Fixed Bandwidth"/>
    <n v="1.050213E-2"/>
  </r>
  <r>
    <x v="0"/>
    <x v="2"/>
    <s v="bandwidth-EIP-ECS-DESENV/dc1d773f-435c-46e0-ae4a-8e0de10b94b0"/>
    <x v="3"/>
    <s v="Dynamic BGP|Traffic Bandwidth"/>
    <n v="0.37259242999999997"/>
    <s v="Fixed Bandwidth"/>
    <n v="0.5588886449999999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5138399999999999E-3"/>
    <s v="Fixed Bandwidth"/>
    <n v="8.2707600000000003E-3"/>
  </r>
  <r>
    <x v="0"/>
    <x v="2"/>
    <s v="bandwidth-pdl-bd/bbf52dbb-b289-424a-8fb5-2b64e1f52f59"/>
    <x v="4"/>
    <s v="Dynamic BGP|Traffic Bandwidth"/>
    <n v="1.9235000000000001E-4"/>
    <s v="Fixed Bandwidth"/>
    <n v="2.8852500000000003E-4"/>
  </r>
  <r>
    <x v="0"/>
    <x v="2"/>
    <s v="bandwidth-EIP-ECS-DESENV/dc1d773f-435c-46e0-ae4a-8e0de10b94b0"/>
    <x v="3"/>
    <s v="Dynamic BGP|Traffic Bandwidth"/>
    <n v="0.34900800999999998"/>
    <s v="Fixed Bandwidth"/>
    <n v="0.523512015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02E-4"/>
    <s v="Fixed Bandwidth"/>
    <n v="2.8503000000000003E-4"/>
  </r>
  <r>
    <x v="0"/>
    <x v="2"/>
    <s v="bandwidth-EIP-ECS-DESENV/dc1d773f-435c-46e0-ae4a-8e0de10b94b0"/>
    <x v="3"/>
    <s v="Dynamic BGP|Traffic Bandwidth"/>
    <n v="0.48102773999999998"/>
    <s v="Fixed Bandwidth"/>
    <n v="0.72154160999999994"/>
  </r>
  <r>
    <x v="0"/>
    <x v="2"/>
    <s v="bandwidth-ecs-integracoes/99b4a81a-6053-4195-b34d-8151647306c3"/>
    <x v="5"/>
    <s v="Dynamic BGP|Traffic Bandwidth"/>
    <n v="8.2012700000000001E-3"/>
    <s v="Fixed Bandwidth"/>
    <n v="1.2301905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46924673"/>
    <s v="Fixed Bandwidth"/>
    <n v="0.70387009499999997"/>
  </r>
  <r>
    <x v="0"/>
    <x v="2"/>
    <s v="bandwidth-pdl-bd/bbf52dbb-b289-424a-8fb5-2b64e1f52f59"/>
    <x v="4"/>
    <s v="Dynamic BGP|Traffic Bandwidth"/>
    <n v="1.9132E-4"/>
    <s v="Fixed Bandwidth"/>
    <n v="2.8697999999999999E-4"/>
  </r>
  <r>
    <x v="0"/>
    <x v="2"/>
    <s v="bandwidth-ecs-integracoes/99b4a81a-6053-4195-b34d-8151647306c3"/>
    <x v="5"/>
    <s v="Dynamic BGP|Traffic Bandwidth"/>
    <n v="7.31287E-3"/>
    <s v="Fixed Bandwidth"/>
    <n v="1.09693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6829999999999997E-3"/>
    <s v="Fixed Bandwidth"/>
    <n v="7.0244999999999995E-3"/>
  </r>
  <r>
    <x v="0"/>
    <x v="2"/>
    <s v="bandwidth-pdl-bd/bbf52dbb-b289-424a-8fb5-2b64e1f52f59"/>
    <x v="4"/>
    <s v="Dynamic BGP|Traffic Bandwidth"/>
    <n v="2.3347E-4"/>
    <s v="Fixed Bandwidth"/>
    <n v="3.5020500000000003E-4"/>
  </r>
  <r>
    <x v="0"/>
    <x v="2"/>
    <s v="bandwidth-EIP-ECS-DESENV/dc1d773f-435c-46e0-ae4a-8e0de10b94b0"/>
    <x v="3"/>
    <s v="Dynamic BGP|Traffic Bandwidth"/>
    <n v="0.40680333000000002"/>
    <s v="Fixed Bandwidth"/>
    <n v="0.61020499500000003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464999999999999E-4"/>
    <s v="Fixed Bandwidth"/>
    <n v="2.9197499999999998E-4"/>
  </r>
  <r>
    <x v="0"/>
    <x v="2"/>
    <s v="bandwidth-ecs-integracoes/99b4a81a-6053-4195-b34d-8151647306c3"/>
    <x v="5"/>
    <s v="Dynamic BGP|Traffic Bandwidth"/>
    <n v="2.3974299999999999E-3"/>
    <s v="Fixed Bandwidth"/>
    <n v="3.5961449999999998E-3"/>
  </r>
  <r>
    <x v="0"/>
    <x v="2"/>
    <s v="bandwidth-EIP-ECS-DESENV/dc1d773f-435c-46e0-ae4a-8e0de10b94b0"/>
    <x v="3"/>
    <s v="Dynamic BGP|Traffic Bandwidth"/>
    <n v="0.28821917000000002"/>
    <s v="Fixed Bandwidth"/>
    <n v="0.4323287550000000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0879399999999999E-3"/>
    <s v="Fixed Bandwidth"/>
    <n v="1.6319099999999999E-3"/>
  </r>
  <r>
    <x v="0"/>
    <x v="2"/>
    <s v="bandwidth-EIP-ECS-DESENV/dc1d773f-435c-46e0-ae4a-8e0de10b94b0"/>
    <x v="3"/>
    <s v="Dynamic BGP|Traffic Bandwidth"/>
    <n v="3.3598889999999999E-2"/>
    <s v="Fixed Bandwidth"/>
    <n v="5.0398335000000002E-2"/>
  </r>
  <r>
    <x v="0"/>
    <x v="2"/>
    <s v="bandwidth-pdl-bd/bbf52dbb-b289-424a-8fb5-2b64e1f52f59"/>
    <x v="4"/>
    <s v="Dynamic BGP|Traffic Bandwidth"/>
    <n v="1.9120000000000001E-4"/>
    <s v="Fixed Bandwidth"/>
    <n v="2.8680000000000003E-4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5103E-4"/>
    <s v="Fixed Bandwidth"/>
    <n v="2.2654499999999998E-4"/>
  </r>
  <r>
    <x v="0"/>
    <x v="2"/>
    <s v="bandwidth-ecs-integracoes/99b4a81a-6053-4195-b34d-8151647306c3"/>
    <x v="5"/>
    <s v="Dynamic BGP|Traffic Bandwidth"/>
    <n v="3.5430999999999999E-4"/>
    <s v="Fixed Bandwidth"/>
    <n v="5.3146499999999995E-4"/>
  </r>
  <r>
    <x v="0"/>
    <x v="2"/>
    <s v="bandwidth-EIP-ECS-DESENV/dc1d773f-435c-46e0-ae4a-8e0de10b94b0"/>
    <x v="3"/>
    <s v="Dynamic BGP|Traffic Bandwidth"/>
    <n v="4.9504769999999997E-2"/>
    <s v="Fixed Bandwidth"/>
    <n v="7.4257154999999991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6125000000000002E-4"/>
    <s v="Fixed Bandwidth"/>
    <n v="6.91875E-4"/>
  </r>
  <r>
    <x v="0"/>
    <x v="2"/>
    <s v="bandwidth-pdl-bd/bbf52dbb-b289-424a-8fb5-2b64e1f52f59"/>
    <x v="4"/>
    <s v="Dynamic BGP|Traffic Bandwidth"/>
    <n v="1.2786000000000001E-4"/>
    <s v="Fixed Bandwidth"/>
    <n v="1.9179000000000001E-4"/>
  </r>
  <r>
    <x v="0"/>
    <x v="2"/>
    <s v="bandwidth-EIP-ECS-DESENV/dc1d773f-435c-46e0-ae4a-8e0de10b94b0"/>
    <x v="3"/>
    <s v="Dynamic BGP|Traffic Bandwidth"/>
    <n v="1.5206300000000001E-2"/>
    <s v="Fixed Bandwidth"/>
    <n v="2.280945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857999999999999E-4"/>
    <s v="Fixed Bandwidth"/>
    <n v="1.9286999999999999E-4"/>
  </r>
  <r>
    <x v="0"/>
    <x v="2"/>
    <s v="bandwidth-ecs-integracoes/99b4a81a-6053-4195-b34d-8151647306c3"/>
    <x v="5"/>
    <s v="Dynamic BGP|Traffic Bandwidth"/>
    <n v="3.4132999999999999E-4"/>
    <s v="Fixed Bandwidth"/>
    <n v="5.1199500000000001E-4"/>
  </r>
  <r>
    <x v="0"/>
    <x v="2"/>
    <s v="bandwidth-EIP-ECS-DESENV/dc1d773f-435c-46e0-ae4a-8e0de10b94b0"/>
    <x v="3"/>
    <s v="Dynamic BGP|Traffic Bandwidth"/>
    <n v="3.9364500000000002E-3"/>
    <s v="Fixed Bandwidth"/>
    <n v="5.9046749999999999E-3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4603000000000001E-4"/>
    <s v="Fixed Bandwidth"/>
    <n v="2.1904500000000001E-4"/>
  </r>
  <r>
    <x v="0"/>
    <x v="2"/>
    <s v="bandwidth-ecs-integracoes/99b4a81a-6053-4195-b34d-8151647306c3"/>
    <x v="5"/>
    <s v="Dynamic BGP|Traffic Bandwidth"/>
    <n v="3.4235E-4"/>
    <s v="Fixed Bandwidth"/>
    <n v="5.1352500000000003E-4"/>
  </r>
  <r>
    <x v="0"/>
    <x v="2"/>
    <s v="bandwidth-EIP-ECS-DESENV/dc1d773f-435c-46e0-ae4a-8e0de10b94b0"/>
    <x v="3"/>
    <s v="Dynamic BGP|Traffic Bandwidth"/>
    <n v="6.2446710000000002E-2"/>
    <s v="Fixed Bandwidth"/>
    <n v="9.3670064999999997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747E-4"/>
    <s v="Fixed Bandwidth"/>
    <n v="1.9120500000000001E-4"/>
  </r>
  <r>
    <x v="0"/>
    <x v="2"/>
    <s v="bandwidth-EIP-ECS-DESENV/dc1d773f-435c-46e0-ae4a-8e0de10b94b0"/>
    <x v="3"/>
    <s v="Dynamic BGP|Traffic Bandwidth"/>
    <n v="1.8030250000000001E-2"/>
    <s v="Fixed Bandwidth"/>
    <n v="2.7045375000000003E-2"/>
  </r>
  <r>
    <x v="0"/>
    <x v="2"/>
    <s v="bandwidth-ecs-integracoes/99b4a81a-6053-4195-b34d-8151647306c3"/>
    <x v="5"/>
    <s v="Dynamic BGP|Traffic Bandwidth"/>
    <n v="3.4252000000000002E-4"/>
    <s v="Fixed Bandwidth"/>
    <n v="5.1378000000000003E-4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0174239999999999E-2"/>
    <s v="Fixed Bandwidth"/>
    <n v="1.5261359999999998E-2"/>
  </r>
  <r>
    <x v="0"/>
    <x v="2"/>
    <s v="bandwidth-ecs-integracoes/99b4a81a-6053-4195-b34d-8151647306c3"/>
    <x v="5"/>
    <s v="Dynamic BGP|Traffic Bandwidth"/>
    <n v="3.4812999999999999E-4"/>
    <s v="Fixed Bandwidth"/>
    <n v="5.2219500000000004E-4"/>
  </r>
  <r>
    <x v="0"/>
    <x v="2"/>
    <s v="bandwidth-pdl-bd/bbf52dbb-b289-424a-8fb5-2b64e1f52f59"/>
    <x v="4"/>
    <s v="Dynamic BGP|Traffic Bandwidth"/>
    <n v="1.2926999999999999E-4"/>
    <s v="Fixed Bandwidth"/>
    <n v="1.9390499999999997E-4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3240143200000001"/>
    <s v="Fixed Bandwidth"/>
    <n v="1.9860214800000002"/>
  </r>
  <r>
    <x v="0"/>
    <x v="2"/>
    <s v="bandwidth-ecs-integracoes/99b4a81a-6053-4195-b34d-8151647306c3"/>
    <x v="5"/>
    <s v="Dynamic BGP|Traffic Bandwidth"/>
    <n v="4.5763999999999999E-4"/>
    <s v="Fixed Bandwidth"/>
    <n v="6.8645999999999996E-4"/>
  </r>
  <r>
    <x v="0"/>
    <x v="2"/>
    <s v="bandwidth-EIP-ECS-DESENV/dc1d773f-435c-46e0-ae4a-8e0de10b94b0"/>
    <x v="3"/>
    <s v="Dynamic BGP|Traffic Bandwidth"/>
    <n v="2.0486560000000001E-2"/>
    <s v="Fixed Bandwidth"/>
    <n v="3.0729840000000001E-2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6297999999999999E-4"/>
    <s v="Fixed Bandwidth"/>
    <n v="2.4447E-4"/>
  </r>
  <r>
    <x v="0"/>
    <x v="2"/>
    <s v="bandwidth-pdl-bd/bbf52dbb-b289-424a-8fb5-2b64e1f52f59"/>
    <x v="4"/>
    <s v="Dynamic BGP|Traffic Bandwidth"/>
    <n v="1.3168000000000001E-4"/>
    <s v="Fixed Bandwidth"/>
    <n v="1.9752000000000002E-4"/>
  </r>
  <r>
    <x v="0"/>
    <x v="2"/>
    <s v="bandwidth-EIP-ECS-DESENV/dc1d773f-435c-46e0-ae4a-8e0de10b94b0"/>
    <x v="3"/>
    <s v="Dynamic BGP|Traffic Bandwidth"/>
    <n v="2.7434320000000002E-2"/>
    <s v="Fixed Bandwidth"/>
    <n v="4.115148000000000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1313E-4"/>
    <s v="Fixed Bandwidth"/>
    <n v="6.1969499999999997E-4"/>
  </r>
  <r>
    <x v="0"/>
    <x v="2"/>
    <s v="bandwidth-EIP-ECS-DESENV/dc1d773f-435c-46e0-ae4a-8e0de10b94b0"/>
    <x v="3"/>
    <s v="Dynamic BGP|Traffic Bandwidth"/>
    <n v="3.9696290000000002E-2"/>
    <s v="Fixed Bandwidth"/>
    <n v="5.9544435000000007E-2"/>
  </r>
  <r>
    <x v="0"/>
    <x v="2"/>
    <s v="bandwidth-pdl-bd/bbf52dbb-b289-424a-8fb5-2b64e1f52f59"/>
    <x v="4"/>
    <s v="Dynamic BGP|Traffic Bandwidth"/>
    <n v="1.4076E-4"/>
    <s v="Fixed Bandwidth"/>
    <n v="2.1114000000000001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935999999999999E-4"/>
    <s v="Fixed Bandwidth"/>
    <n v="1.9403999999999998E-4"/>
  </r>
  <r>
    <x v="0"/>
    <x v="2"/>
    <s v="bandwidth-EIP-ECS-DESENV/dc1d773f-435c-46e0-ae4a-8e0de10b94b0"/>
    <x v="3"/>
    <s v="Dynamic BGP|Traffic Bandwidth"/>
    <n v="5.3250720000000001E-2"/>
    <s v="Fixed Bandwidth"/>
    <n v="7.9876080000000002E-2"/>
  </r>
  <r>
    <x v="0"/>
    <x v="2"/>
    <s v="bandwidth-ecs-integracoes/99b4a81a-6053-4195-b34d-8151647306c3"/>
    <x v="5"/>
    <s v="Dynamic BGP|Traffic Bandwidth"/>
    <n v="5.4573999999999996E-4"/>
    <s v="Fixed Bandwidth"/>
    <n v="8.1861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8819859999999998E-2"/>
    <s v="Fixed Bandwidth"/>
    <n v="5.8229789999999997E-2"/>
  </r>
  <r>
    <x v="0"/>
    <x v="2"/>
    <s v="bandwidth-ecs-integracoes/99b4a81a-6053-4195-b34d-8151647306c3"/>
    <x v="5"/>
    <s v="Dynamic BGP|Traffic Bandwidth"/>
    <n v="4.1426000000000001E-4"/>
    <s v="Fixed Bandwidth"/>
    <n v="6.2138999999999998E-4"/>
  </r>
  <r>
    <x v="0"/>
    <x v="2"/>
    <s v="bandwidth-pdl-bd/bbf52dbb-b289-424a-8fb5-2b64e1f52f59"/>
    <x v="4"/>
    <s v="Dynamic BGP|Traffic Bandwidth"/>
    <n v="1.2636E-4"/>
    <s v="Fixed Bandwidth"/>
    <n v="1.8954E-4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4470999999999999E-4"/>
    <s v="Fixed Bandwidth"/>
    <n v="2.1706499999999998E-4"/>
  </r>
  <r>
    <x v="0"/>
    <x v="2"/>
    <s v="bandwidth-EIP-ECS-DESENV/dc1d773f-435c-46e0-ae4a-8e0de10b94b0"/>
    <x v="3"/>
    <s v="Dynamic BGP|Traffic Bandwidth"/>
    <n v="4.1554359999999999E-2"/>
    <s v="Fixed Bandwidth"/>
    <n v="6.2331539999999998E-2"/>
  </r>
  <r>
    <x v="0"/>
    <x v="2"/>
    <s v="bandwidth-ecs-integracoes/99b4a81a-6053-4195-b34d-8151647306c3"/>
    <x v="5"/>
    <s v="Dynamic BGP|Traffic Bandwidth"/>
    <n v="3.0175999999999998E-4"/>
    <s v="Fixed Bandwidth"/>
    <n v="4.5263999999999998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9446000000000001E-4"/>
    <s v="Fixed Bandwidth"/>
    <n v="5.9168999999999997E-4"/>
  </r>
  <r>
    <x v="0"/>
    <x v="2"/>
    <s v="bandwidth-pdl-bd/bbf52dbb-b289-424a-8fb5-2b64e1f52f59"/>
    <x v="4"/>
    <s v="Dynamic BGP|Traffic Bandwidth"/>
    <n v="1.2595999999999999E-4"/>
    <s v="Fixed Bandwidth"/>
    <n v="1.8893999999999999E-4"/>
  </r>
  <r>
    <x v="0"/>
    <x v="2"/>
    <s v="bandwidth-EIP-ECS-DESENV/dc1d773f-435c-46e0-ae4a-8e0de10b94b0"/>
    <x v="3"/>
    <s v="Dynamic BGP|Traffic Bandwidth"/>
    <n v="3.4790660000000001E-2"/>
    <s v="Fixed Bandwidth"/>
    <n v="5.218599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6534000000000001E-4"/>
    <s v="Fixed Bandwidth"/>
    <n v="2.4801000000000001E-4"/>
  </r>
  <r>
    <x v="0"/>
    <x v="2"/>
    <s v="bandwidth-EIP-ECS-DESENV/dc1d773f-435c-46e0-ae4a-8e0de10b94b0"/>
    <x v="3"/>
    <s v="Dynamic BGP|Traffic Bandwidth"/>
    <n v="3.371731E-2"/>
    <s v="Fixed Bandwidth"/>
    <n v="5.0575965000000001E-2"/>
  </r>
  <r>
    <x v="0"/>
    <x v="2"/>
    <s v="bandwidth-pdl-bd/bbf52dbb-b289-424a-8fb5-2b64e1f52f59"/>
    <x v="4"/>
    <s v="Dynamic BGP|Traffic Bandwidth"/>
    <n v="1.2975000000000001E-4"/>
    <s v="Fixed Bandwidth"/>
    <n v="1.9462500000000003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0689569999999999E-2"/>
    <s v="Fixed Bandwidth"/>
    <n v="4.6034354999999999E-2"/>
  </r>
  <r>
    <x v="0"/>
    <x v="2"/>
    <s v="bandwidth-ecs-integracoes/99b4a81a-6053-4195-b34d-8151647306c3"/>
    <x v="5"/>
    <s v="Dynamic BGP|Traffic Bandwidth"/>
    <n v="2.8253000000000002E-4"/>
    <s v="Fixed Bandwidth"/>
    <n v="4.2379500000000003E-4"/>
  </r>
  <r>
    <x v="0"/>
    <x v="2"/>
    <s v="bandwidth-pdl-bd/bbf52dbb-b289-424a-8fb5-2b64e1f52f59"/>
    <x v="4"/>
    <s v="Dynamic BGP|Traffic Bandwidth"/>
    <n v="1.2709E-4"/>
    <s v="Fixed Bandwidth"/>
    <n v="1.9063500000000001E-4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3058150000000001E-2"/>
    <s v="Fixed Bandwidth"/>
    <n v="4.9587224999999999E-2"/>
  </r>
  <r>
    <x v="0"/>
    <x v="2"/>
    <s v="bandwidth-ecs-integracoes/99b4a81a-6053-4195-b34d-8151647306c3"/>
    <x v="5"/>
    <s v="Dynamic BGP|Traffic Bandwidth"/>
    <n v="3.3937000000000003E-4"/>
    <s v="Fixed Bandwidth"/>
    <n v="5.0905500000000001E-4"/>
  </r>
  <r>
    <x v="0"/>
    <x v="2"/>
    <s v="bandwidth-pdl-bd/bbf52dbb-b289-424a-8fb5-2b64e1f52f59"/>
    <x v="4"/>
    <s v="Dynamic BGP|Traffic Bandwidth"/>
    <n v="1.2985000000000001E-4"/>
    <s v="Fixed Bandwidth"/>
    <n v="1.94775E-4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679999999999999E-4"/>
    <s v="Fixed Bandwidth"/>
    <n v="1.9019999999999999E-4"/>
  </r>
  <r>
    <x v="0"/>
    <x v="2"/>
    <s v="bandwidth-EIP-ECS-DESENV/dc1d773f-435c-46e0-ae4a-8e0de10b94b0"/>
    <x v="3"/>
    <s v="Dynamic BGP|Traffic Bandwidth"/>
    <n v="3.4481390000000001E-2"/>
    <s v="Fixed Bandwidth"/>
    <n v="5.1722085000000001E-2"/>
  </r>
  <r>
    <x v="0"/>
    <x v="2"/>
    <s v="bandwidth-ecs-integracoes/99b4a81a-6053-4195-b34d-8151647306c3"/>
    <x v="5"/>
    <s v="Dynamic BGP|Traffic Bandwidth"/>
    <n v="4.0582999999999998E-4"/>
    <s v="Fixed Bandwidth"/>
    <n v="6.0874499999999995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3983819999999998E-2"/>
    <s v="Fixed Bandwidth"/>
    <n v="5.0975729999999997E-2"/>
  </r>
  <r>
    <x v="0"/>
    <x v="2"/>
    <s v="bandwidth-pdl-bd/bbf52dbb-b289-424a-8fb5-2b64e1f52f59"/>
    <x v="4"/>
    <s v="Dynamic BGP|Traffic Bandwidth"/>
    <n v="1.3414000000000001E-4"/>
    <s v="Fixed Bandwidth"/>
    <n v="2.0121000000000001E-4"/>
  </r>
  <r>
    <x v="0"/>
    <x v="2"/>
    <s v="bandwidth-ecs-integracoes/99b4a81a-6053-4195-b34d-8151647306c3"/>
    <x v="5"/>
    <s v="Dynamic BGP|Traffic Bandwidth"/>
    <n v="1.7022000000000001E-4"/>
    <s v="Fixed Bandwidth"/>
    <n v="2.5533000000000001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4175E-4"/>
    <s v="Fixed Bandwidth"/>
    <n v="2.12625E-4"/>
  </r>
  <r>
    <x v="0"/>
    <x v="2"/>
    <s v="bandwidth-EIP-ECS-DESENV/dc1d773f-435c-46e0-ae4a-8e0de10b94b0"/>
    <x v="3"/>
    <s v="Dynamic BGP|Traffic Bandwidth"/>
    <n v="3.7475019999999998E-2"/>
    <s v="Fixed Bandwidth"/>
    <n v="5.6212529999999997E-2"/>
  </r>
  <r>
    <x v="0"/>
    <x v="2"/>
    <s v="bandwidth-ecs-integracoes/99b4a81a-6053-4195-b34d-8151647306c3"/>
    <x v="5"/>
    <s v="Dynamic BGP|Traffic Bandwidth"/>
    <n v="3.1587999999999999E-4"/>
    <s v="Fixed Bandwidth"/>
    <n v="4.7382000000000001E-4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1473999999999998E-4"/>
    <s v="Fixed Bandwidth"/>
    <n v="6.2210999999999994E-4"/>
  </r>
  <r>
    <x v="0"/>
    <x v="2"/>
    <s v="bandwidth-EIP-ECS-DESENV/dc1d773f-435c-46e0-ae4a-8e0de10b94b0"/>
    <x v="3"/>
    <s v="Dynamic BGP|Traffic Bandwidth"/>
    <n v="3.737298E-2"/>
    <s v="Fixed Bandwidth"/>
    <n v="5.605947E-2"/>
  </r>
  <r>
    <x v="0"/>
    <x v="2"/>
    <s v="bandwidth-pdl-bd/bbf52dbb-b289-424a-8fb5-2b64e1f52f59"/>
    <x v="4"/>
    <s v="Dynamic BGP|Traffic Bandwidth"/>
    <n v="1.2809E-4"/>
    <s v="Fixed Bandwidth"/>
    <n v="1.9213500000000002E-4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8548000000000001E-4"/>
    <s v="Fixed Bandwidth"/>
    <n v="4.2821999999999999E-4"/>
  </r>
  <r>
    <x v="0"/>
    <x v="2"/>
    <s v="bandwidth-EIP-ECS-DESENV/dc1d773f-435c-46e0-ae4a-8e0de10b94b0"/>
    <x v="3"/>
    <s v="Dynamic BGP|Traffic Bandwidth"/>
    <n v="3.1851539999999998E-2"/>
    <s v="Fixed Bandwidth"/>
    <n v="4.7777309999999996E-2"/>
  </r>
  <r>
    <x v="0"/>
    <x v="2"/>
    <s v="bandwidth-pdl-bd/bbf52dbb-b289-424a-8fb5-2b64e1f52f59"/>
    <x v="4"/>
    <s v="Dynamic BGP|Traffic Bandwidth"/>
    <n v="1.3107E-4"/>
    <s v="Fixed Bandwidth"/>
    <n v="1.9660500000000001E-4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685999999999999E-4"/>
    <s v="Fixed Bandwidth"/>
    <n v="1.9028999999999997E-4"/>
  </r>
  <r>
    <x v="0"/>
    <x v="2"/>
    <s v="bandwidth-EIP-ECS-DESENV/dc1d773f-435c-46e0-ae4a-8e0de10b94b0"/>
    <x v="3"/>
    <s v="Dynamic BGP|Traffic Bandwidth"/>
    <n v="2.797036E-2"/>
    <s v="Fixed Bandwidth"/>
    <n v="4.195554E-2"/>
  </r>
  <r>
    <x v="0"/>
    <x v="2"/>
    <s v="bandwidth-ecs-integracoes/99b4a81a-6053-4195-b34d-8151647306c3"/>
    <x v="5"/>
    <s v="Dynamic BGP|Traffic Bandwidth"/>
    <n v="2.9752000000000001E-4"/>
    <s v="Fixed Bandwidth"/>
    <n v="4.4628000000000002E-4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2.110105E-2"/>
    <s v="Fixed Bandwidth"/>
    <n v="3.1651575000000001E-2"/>
  </r>
  <r>
    <x v="0"/>
    <x v="2"/>
    <s v="bandwidth-ecs-integracoes/99b4a81a-6053-4195-b34d-8151647306c3"/>
    <x v="5"/>
    <s v="Dynamic BGP|Traffic Bandwidth"/>
    <n v="1.6179000000000001E-4"/>
    <s v="Fixed Bandwidth"/>
    <n v="2.4268500000000003E-4"/>
  </r>
  <r>
    <x v="0"/>
    <x v="2"/>
    <s v="bandwidth-pdl-bd/bbf52dbb-b289-424a-8fb5-2b64e1f52f59"/>
    <x v="4"/>
    <s v="Dynamic BGP|Traffic Bandwidth"/>
    <n v="1.2783E-4"/>
    <s v="Fixed Bandwidth"/>
    <n v="1.91745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668E-4"/>
    <s v="Fixed Bandwidth"/>
    <n v="1.9002E-4"/>
  </r>
  <r>
    <x v="0"/>
    <x v="2"/>
    <s v="bandwidth-ecs-integracoes/99b4a81a-6053-4195-b34d-8151647306c3"/>
    <x v="5"/>
    <s v="Dynamic BGP|Traffic Bandwidth"/>
    <n v="1.7317999999999999E-4"/>
    <s v="Fixed Bandwidth"/>
    <n v="2.5976999999999999E-4"/>
  </r>
  <r>
    <x v="0"/>
    <x v="2"/>
    <s v="bandwidth-EIP-ECS-DESENV/dc1d773f-435c-46e0-ae4a-8e0de10b94b0"/>
    <x v="3"/>
    <s v="Dynamic BGP|Traffic Bandwidth"/>
    <n v="1.7482080000000001E-2"/>
    <s v="Fixed Bandwidth"/>
    <n v="2.6223120000000003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3013E-4"/>
    <s v="Fixed Bandwidth"/>
    <n v="1.95195E-4"/>
  </r>
  <r>
    <x v="0"/>
    <x v="2"/>
    <s v="bandwidth-EIP-ECS-DESENV/dc1d773f-435c-46e0-ae4a-8e0de10b94b0"/>
    <x v="3"/>
    <s v="Dynamic BGP|Traffic Bandwidth"/>
    <n v="9.4284299999999998E-3"/>
    <s v="Fixed Bandwidth"/>
    <n v="1.4142644999999999E-2"/>
  </r>
  <r>
    <x v="0"/>
    <x v="2"/>
    <s v="bandwidth-ecs-integracoes/99b4a81a-6053-4195-b34d-8151647306c3"/>
    <x v="5"/>
    <s v="Dynamic BGP|Traffic Bandwidth"/>
    <n v="3.0048E-4"/>
    <s v="Fixed Bandwidth"/>
    <n v="4.5071999999999999E-4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6051599999999996E-3"/>
    <s v="Fixed Bandwidth"/>
    <n v="6.907739999999999E-3"/>
  </r>
  <r>
    <x v="0"/>
    <x v="2"/>
    <s v="bandwidth-ecs-integracoes/99b4a81a-6053-4195-b34d-8151647306c3"/>
    <x v="5"/>
    <s v="Dynamic BGP|Traffic Bandwidth"/>
    <n v="1.6731999999999999E-4"/>
    <s v="Fixed Bandwidth"/>
    <n v="2.5097999999999999E-4"/>
  </r>
  <r>
    <x v="0"/>
    <x v="2"/>
    <s v="bandwidth-pdl-bd/bbf52dbb-b289-424a-8fb5-2b64e1f52f59"/>
    <x v="4"/>
    <s v="Dynamic BGP|Traffic Bandwidth"/>
    <n v="1.4421E-4"/>
    <s v="Fixed Bandwidth"/>
    <n v="2.1631500000000002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23999999999999E-4"/>
    <s v="Fixed Bandwidth"/>
    <n v="2.8536000000000002E-4"/>
  </r>
  <r>
    <x v="0"/>
    <x v="2"/>
    <s v="bandwidth-EIP-ECS-DESENV/dc1d773f-435c-46e0-ae4a-8e0de10b94b0"/>
    <x v="3"/>
    <s v="Dynamic BGP|Traffic Bandwidth"/>
    <n v="2.2403929999999999E-2"/>
    <s v="Fixed Bandwidth"/>
    <n v="3.3605894999999997E-2"/>
  </r>
  <r>
    <x v="0"/>
    <x v="2"/>
    <s v="bandwidth-ecs-integracoes/99b4a81a-6053-4195-b34d-8151647306c3"/>
    <x v="5"/>
    <s v="Dynamic BGP|Traffic Bandwidth"/>
    <n v="1.8068000000000001E-4"/>
    <s v="Fixed Bandwidth"/>
    <n v="2.7102000000000002E-4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1507300000000001E-3"/>
    <s v="Fixed Bandwidth"/>
    <n v="7.7260950000000005E-3"/>
  </r>
  <r>
    <x v="0"/>
    <x v="2"/>
    <s v="bandwidth-pdl-bd/bbf52dbb-b289-424a-8fb5-2b64e1f52f59"/>
    <x v="4"/>
    <s v="Dynamic BGP|Traffic Bandwidth"/>
    <n v="1.8945999999999999E-4"/>
    <s v="Fixed Bandwidth"/>
    <n v="2.8418999999999997E-4"/>
  </r>
  <r>
    <x v="0"/>
    <x v="2"/>
    <s v="bandwidth-ecs-integracoes/99b4a81a-6053-4195-b34d-8151647306c3"/>
    <x v="5"/>
    <s v="Dynamic BGP|Traffic Bandwidth"/>
    <n v="1.8855E-4"/>
    <s v="Fixed Bandwidth"/>
    <n v="2.82825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71E-4"/>
    <s v="Fixed Bandwidth"/>
    <n v="2.8606500000000001E-4"/>
  </r>
  <r>
    <x v="0"/>
    <x v="2"/>
    <s v="bandwidth-ecs-integracoes/99b4a81a-6053-4195-b34d-8151647306c3"/>
    <x v="5"/>
    <s v="Dynamic BGP|Traffic Bandwidth"/>
    <n v="1.7205000000000001E-4"/>
    <s v="Fixed Bandwidth"/>
    <n v="2.5807500000000003E-4"/>
  </r>
  <r>
    <x v="0"/>
    <x v="2"/>
    <s v="bandwidth-EIP-ECS-DESENV/dc1d773f-435c-46e0-ae4a-8e0de10b94b0"/>
    <x v="3"/>
    <s v="Dynamic BGP|Traffic Bandwidth"/>
    <n v="4.6596199999999997E-3"/>
    <s v="Fixed Bandwidth"/>
    <n v="6.9894299999999996E-3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19E-4"/>
    <s v="Fixed Bandwidth"/>
    <n v="2.8378499999999999E-4"/>
  </r>
  <r>
    <x v="0"/>
    <x v="2"/>
    <s v="bandwidth-EIP-ECS-DESENV/dc1d773f-435c-46e0-ae4a-8e0de10b94b0"/>
    <x v="3"/>
    <s v="Dynamic BGP|Traffic Bandwidth"/>
    <n v="0.14626428999999999"/>
    <s v="Fixed Bandwidth"/>
    <n v="0.219396435"/>
  </r>
  <r>
    <x v="0"/>
    <x v="2"/>
    <s v="bandwidth-ecs-integracoes/99b4a81a-6053-4195-b34d-8151647306c3"/>
    <x v="5"/>
    <s v="Dynamic BGP|Traffic Bandwidth"/>
    <n v="1.7865000000000001E-4"/>
    <s v="Fixed Bandwidth"/>
    <n v="2.6797499999999999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1790551800000002"/>
    <s v="Fixed Bandwidth"/>
    <n v="3.2685827700000001"/>
  </r>
  <r>
    <x v="0"/>
    <x v="2"/>
    <s v="bandwidth-ecs-integracoes/99b4a81a-6053-4195-b34d-8151647306c3"/>
    <x v="5"/>
    <s v="Dynamic BGP|Traffic Bandwidth"/>
    <n v="1.7928E-4"/>
    <s v="Fixed Bandwidth"/>
    <n v="2.6892000000000002E-4"/>
  </r>
  <r>
    <x v="0"/>
    <x v="2"/>
    <s v="bandwidth-EIP-ECS-DESENV/dc1d773f-435c-46e0-ae4a-8e0de10b94b0"/>
    <x v="3"/>
    <s v="Dynamic BGP|Traffic Bandwidth"/>
    <n v="1.5185540000000001E-2"/>
    <s v="Fixed Bandwidth"/>
    <n v="2.2778310000000003E-2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9263260000000001E-2"/>
    <s v="Fixed Bandwidth"/>
    <n v="5.8894890000000005E-2"/>
  </r>
  <r>
    <x v="0"/>
    <x v="2"/>
    <s v="bandwidth-ecs-integracoes/99b4a81a-6053-4195-b34d-8151647306c3"/>
    <x v="5"/>
    <s v="Dynamic BGP|Traffic Bandwidth"/>
    <n v="1.8073000000000001E-4"/>
    <s v="Fixed Bandwidth"/>
    <n v="2.7109500000000001E-4"/>
  </r>
  <r>
    <x v="0"/>
    <x v="2"/>
    <s v="bandwidth-pdl-bd/bbf52dbb-b289-424a-8fb5-2b64e1f52f59"/>
    <x v="4"/>
    <s v="Dynamic BGP|Traffic Bandwidth"/>
    <n v="1.9422999999999999E-4"/>
    <s v="Fixed Bandwidth"/>
    <n v="2.9134499999999998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0430390000000002E-2"/>
    <s v="Fixed Bandwidth"/>
    <n v="4.5645585000000002E-2"/>
  </r>
  <r>
    <x v="0"/>
    <x v="2"/>
    <s v="bandwidth-pdl-bd/bbf52dbb-b289-424a-8fb5-2b64e1f52f59"/>
    <x v="4"/>
    <s v="Dynamic BGP|Traffic Bandwidth"/>
    <n v="1.8788999999999999E-4"/>
    <s v="Fixed Bandwidth"/>
    <n v="2.8183499999999997E-4"/>
  </r>
  <r>
    <x v="0"/>
    <x v="2"/>
    <s v="bandwidth-ecs-integracoes/99b4a81a-6053-4195-b34d-8151647306c3"/>
    <x v="5"/>
    <s v="Dynamic BGP|Traffic Bandwidth"/>
    <n v="1.7278000000000001E-4"/>
    <s v="Fixed Bandwidth"/>
    <n v="2.5917000000000003E-4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391711E-2"/>
    <s v="Fixed Bandwidth"/>
    <n v="5.0875665E-2"/>
  </r>
  <r>
    <x v="0"/>
    <x v="2"/>
    <s v="bandwidth-pdl-bd/bbf52dbb-b289-424a-8fb5-2b64e1f52f59"/>
    <x v="4"/>
    <s v="Dynamic BGP|Traffic Bandwidth"/>
    <n v="1.8577000000000001E-4"/>
    <s v="Fixed Bandwidth"/>
    <n v="2.7865499999999999E-4"/>
  </r>
  <r>
    <x v="0"/>
    <x v="2"/>
    <s v="bandwidth-ecs-integracoes/99b4a81a-6053-4195-b34d-8151647306c3"/>
    <x v="5"/>
    <s v="Dynamic BGP|Traffic Bandwidth"/>
    <n v="1.8401999999999999E-4"/>
    <s v="Fixed Bandwidth"/>
    <n v="2.7602999999999997E-4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9324000000000001E-4"/>
    <s v="Fixed Bandwidth"/>
    <n v="2.8986000000000002E-4"/>
  </r>
  <r>
    <x v="0"/>
    <x v="2"/>
    <s v="bandwidth-pdl-bd/bbf52dbb-b289-424a-8fb5-2b64e1f52f59"/>
    <x v="4"/>
    <s v="Dynamic BGP|Traffic Bandwidth"/>
    <n v="1.9253E-4"/>
    <s v="Fixed Bandwidth"/>
    <n v="2.88795E-4"/>
  </r>
  <r>
    <x v="0"/>
    <x v="2"/>
    <s v="bandwidth-EIP-ECS-DESENV/dc1d773f-435c-46e0-ae4a-8e0de10b94b0"/>
    <x v="3"/>
    <s v="Dynamic BGP|Traffic Bandwidth"/>
    <n v="3.8593889999999999E-2"/>
    <s v="Fixed Bandwidth"/>
    <n v="5.7890835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5470080000000001E-2"/>
    <s v="Fixed Bandwidth"/>
    <n v="5.3205120000000002E-2"/>
  </r>
  <r>
    <x v="0"/>
    <x v="2"/>
    <s v="bandwidth-ecs-integracoes/99b4a81a-6053-4195-b34d-8151647306c3"/>
    <x v="5"/>
    <s v="Dynamic BGP|Traffic Bandwidth"/>
    <n v="2.1776E-4"/>
    <s v="Fixed Bandwidth"/>
    <n v="3.2664E-4"/>
  </r>
  <r>
    <x v="0"/>
    <x v="2"/>
    <s v="bandwidth-pdl-bd/bbf52dbb-b289-424a-8fb5-2b64e1f52f59"/>
    <x v="4"/>
    <s v="Dynamic BGP|Traffic Bandwidth"/>
    <n v="1.8969000000000001E-4"/>
    <s v="Fixed Bandwidth"/>
    <n v="2.8453500000000004E-4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506999999999999E-4"/>
    <s v="Fixed Bandwidth"/>
    <n v="2.9260499999999998E-4"/>
  </r>
  <r>
    <x v="0"/>
    <x v="2"/>
    <s v="bandwidth-ecs-integracoes/99b4a81a-6053-4195-b34d-8151647306c3"/>
    <x v="5"/>
    <s v="Dynamic BGP|Traffic Bandwidth"/>
    <n v="3.3891999999999999E-4"/>
    <s v="Fixed Bandwidth"/>
    <n v="5.0838000000000001E-4"/>
  </r>
  <r>
    <x v="0"/>
    <x v="2"/>
    <s v="bandwidth-EIP-ECS-DESENV/dc1d773f-435c-46e0-ae4a-8e0de10b94b0"/>
    <x v="3"/>
    <s v="Dynamic BGP|Traffic Bandwidth"/>
    <n v="4.4663359999999999E-2"/>
    <s v="Fixed Bandwidth"/>
    <n v="6.6995040000000006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3E-4"/>
    <s v="Fixed Bandwidth"/>
    <n v="2.8245000000000001E-4"/>
  </r>
  <r>
    <x v="0"/>
    <x v="2"/>
    <s v="bandwidth-EIP-ECS-DESENV/dc1d773f-435c-46e0-ae4a-8e0de10b94b0"/>
    <x v="3"/>
    <s v="Dynamic BGP|Traffic Bandwidth"/>
    <n v="5.8015339999999999E-2"/>
    <s v="Fixed Bandwidth"/>
    <n v="8.7023009999999998E-2"/>
  </r>
  <r>
    <x v="0"/>
    <x v="2"/>
    <s v="bandwidth-ecs-integracoes/99b4a81a-6053-4195-b34d-8151647306c3"/>
    <x v="5"/>
    <s v="Dynamic BGP|Traffic Bandwidth"/>
    <n v="5.2373999999999997E-4"/>
    <s v="Fixed Bandwidth"/>
    <n v="7.8560999999999995E-4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8493000000000001E-4"/>
    <s v="Fixed Bandwidth"/>
    <n v="2.77395E-4"/>
  </r>
  <r>
    <x v="0"/>
    <x v="2"/>
    <s v="bandwidth-EIP-ECS-DESENV/dc1d773f-435c-46e0-ae4a-8e0de10b94b0"/>
    <x v="3"/>
    <s v="Dynamic BGP|Traffic Bandwidth"/>
    <n v="4.427159E-2"/>
    <s v="Fixed Bandwidth"/>
    <n v="6.6407384999999999E-2"/>
  </r>
  <r>
    <x v="0"/>
    <x v="2"/>
    <s v="bandwidth-pdl-bd/bbf52dbb-b289-424a-8fb5-2b64e1f52f59"/>
    <x v="4"/>
    <s v="Dynamic BGP|Traffic Bandwidth"/>
    <n v="1.9290999999999999E-4"/>
    <s v="Fixed Bandwidth"/>
    <n v="2.8936499999999998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2775000000000002E-4"/>
    <s v="Fixed Bandwidth"/>
    <n v="4.9162500000000009E-4"/>
  </r>
  <r>
    <x v="0"/>
    <x v="2"/>
    <s v="bandwidth-pdl-bd/bbf52dbb-b289-424a-8fb5-2b64e1f52f59"/>
    <x v="4"/>
    <s v="Dynamic BGP|Traffic Bandwidth"/>
    <n v="1.8756E-4"/>
    <s v="Fixed Bandwidth"/>
    <n v="2.8133999999999999E-4"/>
  </r>
  <r>
    <x v="0"/>
    <x v="2"/>
    <s v="bandwidth-EIP-ECS-DESENV/dc1d773f-435c-46e0-ae4a-8e0de10b94b0"/>
    <x v="3"/>
    <s v="Dynamic BGP|Traffic Bandwidth"/>
    <n v="3.7526759999999999E-2"/>
    <s v="Fixed Bandwidth"/>
    <n v="5.629014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6432999999999998E-4"/>
    <s v="Fixed Bandwidth"/>
    <n v="9.9649500000000002E-4"/>
  </r>
  <r>
    <x v="0"/>
    <x v="2"/>
    <s v="bandwidth-pdl-bd/bbf52dbb-b289-424a-8fb5-2b64e1f52f59"/>
    <x v="4"/>
    <s v="Dynamic BGP|Traffic Bandwidth"/>
    <n v="1.8900000000000001E-4"/>
    <s v="Fixed Bandwidth"/>
    <n v="2.8350000000000001E-4"/>
  </r>
  <r>
    <x v="0"/>
    <x v="2"/>
    <s v="bandwidth-EIP-ECS-DESENV/dc1d773f-435c-46e0-ae4a-8e0de10b94b0"/>
    <x v="3"/>
    <s v="Dynamic BGP|Traffic Bandwidth"/>
    <n v="6.3987909999999995E-2"/>
    <s v="Fixed Bandwidth"/>
    <n v="9.598186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073138E-2"/>
    <s v="Fixed Bandwidth"/>
    <n v="7.6097070000000003E-2"/>
  </r>
  <r>
    <x v="0"/>
    <x v="2"/>
    <s v="bandwidth-pdl-bd/bbf52dbb-b289-424a-8fb5-2b64e1f52f59"/>
    <x v="4"/>
    <s v="Dynamic BGP|Traffic Bandwidth"/>
    <n v="1.2653E-4"/>
    <s v="Fixed Bandwidth"/>
    <n v="1.8979499999999998E-4"/>
  </r>
  <r>
    <x v="0"/>
    <x v="2"/>
    <s v="bandwidth-ecs-integracoes/99b4a81a-6053-4195-b34d-8151647306c3"/>
    <x v="5"/>
    <s v="Dynamic BGP|Traffic Bandwidth"/>
    <n v="3.3325E-4"/>
    <s v="Fixed Bandwidth"/>
    <n v="4.9987499999999999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1929000000000001E-4"/>
    <s v="Fixed Bandwidth"/>
    <n v="4.7893499999999999E-4"/>
  </r>
  <r>
    <x v="0"/>
    <x v="2"/>
    <s v="bandwidth-EIP-ECS-DESENV/dc1d773f-435c-46e0-ae4a-8e0de10b94b0"/>
    <x v="3"/>
    <s v="Dynamic BGP|Traffic Bandwidth"/>
    <n v="4.5077869999999999E-2"/>
    <s v="Fixed Bandwidth"/>
    <n v="6.7616805000000002E-2"/>
  </r>
  <r>
    <x v="0"/>
    <x v="2"/>
    <s v="bandwidth-pdl-bd/bbf52dbb-b289-424a-8fb5-2b64e1f52f59"/>
    <x v="4"/>
    <s v="Dynamic BGP|Traffic Bandwidth"/>
    <n v="1.4783999999999999E-4"/>
    <s v="Fixed Bandwidth"/>
    <n v="2.2175999999999999E-4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2669000000000002E-4"/>
    <s v="Fixed Bandwidth"/>
    <n v="6.4003500000000006E-4"/>
  </r>
  <r>
    <x v="0"/>
    <x v="2"/>
    <s v="bandwidth-pdl-bd/bbf52dbb-b289-424a-8fb5-2b64e1f52f59"/>
    <x v="4"/>
    <s v="Dynamic BGP|Traffic Bandwidth"/>
    <n v="1.2930999999999999E-4"/>
    <s v="Fixed Bandwidth"/>
    <n v="1.9396499999999999E-4"/>
  </r>
  <r>
    <x v="0"/>
    <x v="2"/>
    <s v="bandwidth-EIP-ECS-DESENV/dc1d773f-435c-46e0-ae4a-8e0de10b94b0"/>
    <x v="3"/>
    <s v="Dynamic BGP|Traffic Bandwidth"/>
    <n v="7.6062619999999997E-2"/>
    <s v="Fixed Bandwidth"/>
    <n v="0.11409393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732999999999999E-4"/>
    <s v="Fixed Bandwidth"/>
    <n v="1.9099499999999998E-4"/>
  </r>
  <r>
    <x v="0"/>
    <x v="2"/>
    <s v="bandwidth-EIP-ECS-DESENV/dc1d773f-435c-46e0-ae4a-8e0de10b94b0"/>
    <x v="3"/>
    <s v="Dynamic BGP|Traffic Bandwidth"/>
    <n v="9.7407900000000006E-2"/>
    <s v="Fixed Bandwidth"/>
    <n v="0.14611185000000002"/>
  </r>
  <r>
    <x v="0"/>
    <x v="2"/>
    <s v="bandwidth-ecs-integracoes/99b4a81a-6053-4195-b34d-8151647306c3"/>
    <x v="5"/>
    <s v="Dynamic BGP|Traffic Bandwidth"/>
    <n v="3.1170999999999998E-4"/>
    <s v="Fixed Bandwidth"/>
    <n v="4.6756499999999997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18161964"/>
    <s v="Fixed Bandwidth"/>
    <n v="0.27242946000000001"/>
  </r>
  <r>
    <x v="0"/>
    <x v="2"/>
    <s v="bandwidth-pdl-bd/bbf52dbb-b289-424a-8fb5-2b64e1f52f59"/>
    <x v="4"/>
    <s v="Dynamic BGP|Traffic Bandwidth"/>
    <n v="1.2884999999999999E-4"/>
    <s v="Fixed Bandwidth"/>
    <n v="1.9327499999999997E-4"/>
  </r>
  <r>
    <x v="0"/>
    <x v="2"/>
    <s v="bandwidth-ecs-integracoes/99b4a81a-6053-4195-b34d-8151647306c3"/>
    <x v="5"/>
    <s v="Dynamic BGP|Traffic Bandwidth"/>
    <n v="7.0746000000000003E-4"/>
    <s v="Fixed Bandwidth"/>
    <n v="1.06119E-3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9.6047359999999998E-2"/>
    <s v="Fixed Bandwidth"/>
    <n v="0.14407103999999998"/>
  </r>
  <r>
    <x v="0"/>
    <x v="2"/>
    <s v="bandwidth-pdl-bd/bbf52dbb-b289-424a-8fb5-2b64e1f52f59"/>
    <x v="4"/>
    <s v="Dynamic BGP|Traffic Bandwidth"/>
    <n v="1.2595E-4"/>
    <s v="Fixed Bandwidth"/>
    <n v="1.88925E-4"/>
  </r>
  <r>
    <x v="0"/>
    <x v="2"/>
    <s v="bandwidth-ecs-integracoes/99b4a81a-6053-4195-b34d-8151647306c3"/>
    <x v="5"/>
    <s v="Dynamic BGP|Traffic Bandwidth"/>
    <n v="5.8042E-4"/>
    <s v="Fixed Bandwidth"/>
    <n v="8.7063000000000006E-4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819E-4"/>
    <s v="Fixed Bandwidth"/>
    <n v="1.9228499999999999E-4"/>
  </r>
  <r>
    <x v="0"/>
    <x v="2"/>
    <s v="bandwidth-EIP-ECS-DESENV/dc1d773f-435c-46e0-ae4a-8e0de10b94b0"/>
    <x v="3"/>
    <s v="Dynamic BGP|Traffic Bandwidth"/>
    <n v="5.2659409999999997E-2"/>
    <s v="Fixed Bandwidth"/>
    <n v="7.8989114999999999E-2"/>
  </r>
  <r>
    <x v="0"/>
    <x v="2"/>
    <s v="bandwidth-ecs-integracoes/99b4a81a-6053-4195-b34d-8151647306c3"/>
    <x v="5"/>
    <s v="Dynamic BGP|Traffic Bandwidth"/>
    <n v="8.1313999999999996E-4"/>
    <s v="Fixed Bandwidth"/>
    <n v="1.2197099999999999E-3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0635999999999999E-4"/>
    <s v="Fixed Bandwidth"/>
    <n v="4.5953999999999998E-4"/>
  </r>
  <r>
    <x v="0"/>
    <x v="2"/>
    <s v="bandwidth-EIP-ECS-DESENV/dc1d773f-435c-46e0-ae4a-8e0de10b94b0"/>
    <x v="3"/>
    <s v="Dynamic BGP|Traffic Bandwidth"/>
    <n v="2.6704539999999999E-2"/>
    <s v="Fixed Bandwidth"/>
    <n v="4.0056809999999998E-2"/>
  </r>
  <r>
    <x v="0"/>
    <x v="2"/>
    <s v="bandwidth-pdl-bd/bbf52dbb-b289-424a-8fb5-2b64e1f52f59"/>
    <x v="4"/>
    <s v="Dynamic BGP|Traffic Bandwidth"/>
    <n v="1.4514000000000001E-4"/>
    <s v="Fixed Bandwidth"/>
    <n v="2.1771000000000003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677000000000001E-4"/>
    <s v="Fixed Bandwidth"/>
    <n v="1.9015500000000001E-4"/>
  </r>
  <r>
    <x v="0"/>
    <x v="2"/>
    <s v="bandwidth-ecs-integracoes/99b4a81a-6053-4195-b34d-8151647306c3"/>
    <x v="5"/>
    <s v="Dynamic BGP|Traffic Bandwidth"/>
    <n v="2.0514E-4"/>
    <s v="Fixed Bandwidth"/>
    <n v="3.0770999999999999E-4"/>
  </r>
  <r>
    <x v="0"/>
    <x v="2"/>
    <s v="bandwidth-EIP-ECS-DESENV/dc1d773f-435c-46e0-ae4a-8e0de10b94b0"/>
    <x v="3"/>
    <s v="Dynamic BGP|Traffic Bandwidth"/>
    <n v="6.3899300000000003E-3"/>
    <s v="Fixed Bandwidth"/>
    <n v="9.5848949999999995E-3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3343199999999998E-2"/>
    <s v="Fixed Bandwidth"/>
    <n v="6.5014799999999998E-2"/>
  </r>
  <r>
    <x v="0"/>
    <x v="2"/>
    <s v="bandwidth-pdl-bd/bbf52dbb-b289-424a-8fb5-2b64e1f52f59"/>
    <x v="4"/>
    <s v="Dynamic BGP|Traffic Bandwidth"/>
    <n v="1.3129E-4"/>
    <s v="Fixed Bandwidth"/>
    <n v="1.96935E-4"/>
  </r>
  <r>
    <x v="0"/>
    <x v="2"/>
    <s v="bandwidth-ecs-integracoes/99b4a81a-6053-4195-b34d-8151647306c3"/>
    <x v="5"/>
    <s v="Dynamic BGP|Traffic Bandwidth"/>
    <n v="1.9063000000000001E-4"/>
    <s v="Fixed Bandwidth"/>
    <n v="2.8594500000000001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778E-4"/>
    <s v="Fixed Bandwidth"/>
    <n v="1.9167000000000001E-4"/>
  </r>
  <r>
    <x v="0"/>
    <x v="2"/>
    <s v="bandwidth-ecs-integracoes/99b4a81a-6053-4195-b34d-8151647306c3"/>
    <x v="5"/>
    <s v="Dynamic BGP|Traffic Bandwidth"/>
    <n v="1.9042000000000001E-4"/>
    <s v="Fixed Bandwidth"/>
    <n v="2.8563000000000004E-4"/>
  </r>
  <r>
    <x v="0"/>
    <x v="2"/>
    <s v="bandwidth-EIP-ECS-DESENV/dc1d773f-435c-46e0-ae4a-8e0de10b94b0"/>
    <x v="3"/>
    <s v="Dynamic BGP|Traffic Bandwidth"/>
    <n v="4.6253700000000002E-3"/>
    <s v="Fixed Bandwidth"/>
    <n v="6.9380550000000003E-3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9552E-4"/>
    <s v="Fixed Bandwidth"/>
    <n v="2.9327999999999998E-4"/>
  </r>
  <r>
    <x v="0"/>
    <x v="2"/>
    <s v="bandwidth-EIP-ECS-DESENV/dc1d773f-435c-46e0-ae4a-8e0de10b94b0"/>
    <x v="3"/>
    <s v="Dynamic BGP|Traffic Bandwidth"/>
    <n v="2.0128389999999999E-2"/>
    <s v="Fixed Bandwidth"/>
    <n v="3.0192585000000001E-2"/>
  </r>
  <r>
    <x v="0"/>
    <x v="2"/>
    <s v="bandwidth-pdl-bd/bbf52dbb-b289-424a-8fb5-2b64e1f52f59"/>
    <x v="4"/>
    <s v="Dynamic BGP|Traffic Bandwidth"/>
    <n v="2.5548200000000002E-3"/>
    <s v="Fixed Bandwidth"/>
    <n v="3.8322300000000003E-3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0081E-4"/>
    <s v="Fixed Bandwidth"/>
    <n v="3.0121499999999997E-4"/>
  </r>
  <r>
    <x v="0"/>
    <x v="2"/>
    <s v="bandwidth-EIP-ECS-DESENV/dc1d773f-435c-46e0-ae4a-8e0de10b94b0"/>
    <x v="3"/>
    <s v="Dynamic BGP|Traffic Bandwidth"/>
    <n v="0.30903648"/>
    <s v="Fixed Bandwidth"/>
    <n v="0.46355471999999998"/>
  </r>
  <r>
    <x v="0"/>
    <x v="2"/>
    <s v="bandwidth-pdl-bd/bbf52dbb-b289-424a-8fb5-2b64e1f52f59"/>
    <x v="4"/>
    <s v="Dynamic BGP|Traffic Bandwidth"/>
    <n v="3.0959156499999998"/>
    <s v="Fixed Bandwidth"/>
    <n v="4.6438734749999995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8064384699999998"/>
    <s v="Fixed Bandwidth"/>
    <n v="4.2096577049999997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2"/>
    <s v="bandwidth-EIP-ECS-DESENV/dc1d773f-435c-46e0-ae4a-8e0de10b94b0"/>
    <x v="3"/>
    <s v="Dynamic BGP|Traffic Bandwidth"/>
    <n v="0.33474985000000002"/>
    <s v="Fixed Bandwidth"/>
    <n v="0.50212477499999997"/>
  </r>
  <r>
    <x v="0"/>
    <x v="2"/>
    <s v="bandwidth-ecs-integracoes/99b4a81a-6053-4195-b34d-8151647306c3"/>
    <x v="5"/>
    <s v="Dynamic BGP|Traffic Bandwidth"/>
    <n v="1.9646999999999999E-4"/>
    <s v="Fixed Bandwidth"/>
    <n v="2.9470499999999998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861E-4"/>
    <s v="Fixed Bandwidth"/>
    <n v="1.9291499999999999E-4"/>
  </r>
  <r>
    <x v="0"/>
    <x v="2"/>
    <s v="bandwidth-EIP-ECS-DESENV/dc1d773f-435c-46e0-ae4a-8e0de10b94b0"/>
    <x v="3"/>
    <s v="Dynamic BGP|Traffic Bandwidth"/>
    <n v="3.3316419999999999E-2"/>
    <s v="Fixed Bandwidth"/>
    <n v="4.9974629999999999E-2"/>
  </r>
  <r>
    <x v="0"/>
    <x v="2"/>
    <s v="bandwidth-ecs-integracoes/99b4a81a-6053-4195-b34d-8151647306c3"/>
    <x v="5"/>
    <s v="Dynamic BGP|Traffic Bandwidth"/>
    <n v="2.1682E-4"/>
    <s v="Fixed Bandwidth"/>
    <n v="3.2523000000000003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6978E-4"/>
    <s v="Fixed Bandwidth"/>
    <n v="5.5466999999999995E-4"/>
  </r>
  <r>
    <x v="0"/>
    <x v="2"/>
    <s v="bandwidth-pdl-bd/bbf52dbb-b289-424a-8fb5-2b64e1f52f59"/>
    <x v="4"/>
    <s v="Dynamic BGP|Traffic Bandwidth"/>
    <n v="1.2955E-4"/>
    <s v="Fixed Bandwidth"/>
    <n v="1.9432500000000002E-4"/>
  </r>
  <r>
    <x v="0"/>
    <x v="2"/>
    <s v="bandwidth-EIP-ECS-DESENV/dc1d773f-435c-46e0-ae4a-8e0de10b94b0"/>
    <x v="3"/>
    <s v="Dynamic BGP|Traffic Bandwidth"/>
    <n v="3.7029090000000001E-2"/>
    <s v="Fixed Bandwidth"/>
    <n v="5.5543635000000001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2959999999999999E-4"/>
    <s v="Fixed Bandwidth"/>
    <n v="4.9439999999999998E-4"/>
  </r>
  <r>
    <x v="0"/>
    <x v="2"/>
    <s v="bandwidth-pdl-bd/bbf52dbb-b289-424a-8fb5-2b64e1f52f59"/>
    <x v="4"/>
    <s v="Dynamic BGP|Traffic Bandwidth"/>
    <n v="1.2752E-4"/>
    <s v="Fixed Bandwidth"/>
    <n v="1.9128E-4"/>
  </r>
  <r>
    <x v="0"/>
    <x v="2"/>
    <s v="bandwidth-EIP-ECS-DESENV/dc1d773f-435c-46e0-ae4a-8e0de10b94b0"/>
    <x v="3"/>
    <s v="Dynamic BGP|Traffic Bandwidth"/>
    <n v="4.4344130000000002E-2"/>
    <s v="Fixed Bandwidth"/>
    <n v="6.651619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6744919999999999E-2"/>
    <s v="Fixed Bandwidth"/>
    <n v="0.10011738000000001"/>
  </r>
  <r>
    <x v="0"/>
    <x v="2"/>
    <s v="bandwidth-ecs-integracoes/99b4a81a-6053-4195-b34d-8151647306c3"/>
    <x v="5"/>
    <s v="Dynamic BGP|Traffic Bandwidth"/>
    <n v="6.5163000000000005E-4"/>
    <s v="Fixed Bandwidth"/>
    <n v="9.7744499999999996E-4"/>
  </r>
  <r>
    <x v="0"/>
    <x v="2"/>
    <s v="bandwidth-pdl-bd/bbf52dbb-b289-424a-8fb5-2b64e1f52f59"/>
    <x v="4"/>
    <s v="Dynamic BGP|Traffic Bandwidth"/>
    <n v="1.3079000000000001E-4"/>
    <s v="Fixed Bandwidth"/>
    <n v="1.9618500000000003E-4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8115270000000002E-2"/>
    <s v="Fixed Bandwidth"/>
    <n v="7.2172905000000009E-2"/>
  </r>
  <r>
    <x v="0"/>
    <x v="2"/>
    <s v="bandwidth-pdl-bd/bbf52dbb-b289-424a-8fb5-2b64e1f52f59"/>
    <x v="4"/>
    <s v="Dynamic BGP|Traffic Bandwidth"/>
    <n v="1.3344E-4"/>
    <s v="Fixed Bandwidth"/>
    <n v="2.0016000000000001E-4"/>
  </r>
  <r>
    <x v="0"/>
    <x v="2"/>
    <s v="bandwidth-ecs-integracoes/99b4a81a-6053-4195-b34d-8151647306c3"/>
    <x v="5"/>
    <s v="Dynamic BGP|Traffic Bandwidth"/>
    <n v="1.24124E-3"/>
    <s v="Fixed Bandwidth"/>
    <n v="1.8618599999999999E-3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73E-4"/>
    <s v="Fixed Bandwidth"/>
    <n v="2.8094999999999997E-4"/>
  </r>
  <r>
    <x v="0"/>
    <x v="2"/>
    <s v="bandwidth-ecs-integracoes/99b4a81a-6053-4195-b34d-8151647306c3"/>
    <x v="5"/>
    <s v="Dynamic BGP|Traffic Bandwidth"/>
    <n v="1.65865E-3"/>
    <s v="Fixed Bandwidth"/>
    <n v="2.4879749999999999E-3"/>
  </r>
  <r>
    <x v="0"/>
    <x v="2"/>
    <s v="bandwidth-EIP-ECS-DESENV/dc1d773f-435c-46e0-ae4a-8e0de10b94b0"/>
    <x v="3"/>
    <s v="Dynamic BGP|Traffic Bandwidth"/>
    <n v="6.6157179999999996E-2"/>
    <s v="Fixed Bandwidth"/>
    <n v="9.9235770000000001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66999999999999E-4"/>
    <s v="Fixed Bandwidth"/>
    <n v="2.8300500000000002E-4"/>
  </r>
  <r>
    <x v="0"/>
    <x v="2"/>
    <s v="bandwidth-EIP-ECS-DESENV/dc1d773f-435c-46e0-ae4a-8e0de10b94b0"/>
    <x v="3"/>
    <s v="Dynamic BGP|Traffic Bandwidth"/>
    <n v="0.25529684000000002"/>
    <s v="Fixed Bandwidth"/>
    <n v="0.38294526000000007"/>
  </r>
  <r>
    <x v="0"/>
    <x v="2"/>
    <s v="bandwidth-ecs-integracoes/99b4a81a-6053-4195-b34d-8151647306c3"/>
    <x v="5"/>
    <s v="Dynamic BGP|Traffic Bandwidth"/>
    <n v="4.5036499999999997E-3"/>
    <s v="Fixed Bandwidth"/>
    <n v="6.7554749999999995E-3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719E-4"/>
    <s v="Fixed Bandwidth"/>
    <n v="2.8078499999999998E-4"/>
  </r>
  <r>
    <x v="0"/>
    <x v="2"/>
    <s v="bandwidth-ecs-integracoes/99b4a81a-6053-4195-b34d-8151647306c3"/>
    <x v="5"/>
    <s v="Dynamic BGP|Traffic Bandwidth"/>
    <n v="5.4900900000000004E-3"/>
    <s v="Fixed Bandwidth"/>
    <n v="8.2351350000000011E-3"/>
  </r>
  <r>
    <x v="0"/>
    <x v="2"/>
    <s v="bandwidth-EIP-ECS-DESENV/dc1d773f-435c-46e0-ae4a-8e0de10b94b0"/>
    <x v="3"/>
    <s v="Dynamic BGP|Traffic Bandwidth"/>
    <n v="0.29037299999999999"/>
    <s v="Fixed Bandwidth"/>
    <n v="0.435559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5150600000000004E-3"/>
    <s v="Fixed Bandwidth"/>
    <n v="6.7725900000000002E-3"/>
  </r>
  <r>
    <x v="0"/>
    <x v="2"/>
    <s v="bandwidth-pdl-bd/bbf52dbb-b289-424a-8fb5-2b64e1f52f59"/>
    <x v="4"/>
    <s v="Dynamic BGP|Traffic Bandwidth"/>
    <n v="1.9147000000000001E-4"/>
    <s v="Fixed Bandwidth"/>
    <n v="2.8720500000000001E-4"/>
  </r>
  <r>
    <x v="0"/>
    <x v="2"/>
    <s v="bandwidth-EIP-ECS-DESENV/dc1d773f-435c-46e0-ae4a-8e0de10b94b0"/>
    <x v="3"/>
    <s v="Dynamic BGP|Traffic Bandwidth"/>
    <n v="0.35008286999999999"/>
    <s v="Fixed Bandwidth"/>
    <n v="0.5251243049999999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4422300000000002E-3"/>
    <s v="Fixed Bandwidth"/>
    <n v="9.6633450000000003E-3"/>
  </r>
  <r>
    <x v="0"/>
    <x v="2"/>
    <s v="bandwidth-pdl-bd/bbf52dbb-b289-424a-8fb5-2b64e1f52f59"/>
    <x v="4"/>
    <s v="Dynamic BGP|Traffic Bandwidth"/>
    <n v="1.8968000000000001E-4"/>
    <s v="Fixed Bandwidth"/>
    <n v="2.8452000000000002E-4"/>
  </r>
  <r>
    <x v="0"/>
    <x v="2"/>
    <s v="bandwidth-EIP-ECS-DESENV/dc1d773f-435c-46e0-ae4a-8e0de10b94b0"/>
    <x v="3"/>
    <s v="Dynamic BGP|Traffic Bandwidth"/>
    <n v="0.37606699999999998"/>
    <s v="Fixed Bandwidth"/>
    <n v="0.5641005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3411175999999998"/>
    <s v="Fixed Bandwidth"/>
    <n v="0.50116764000000003"/>
  </r>
  <r>
    <x v="0"/>
    <x v="2"/>
    <s v="bandwidth-ecs-integracoes/99b4a81a-6053-4195-b34d-8151647306c3"/>
    <x v="5"/>
    <s v="Dynamic BGP|Traffic Bandwidth"/>
    <n v="4.33287E-3"/>
    <s v="Fixed Bandwidth"/>
    <n v="6.4993050000000004E-3"/>
  </r>
  <r>
    <x v="0"/>
    <x v="2"/>
    <s v="bandwidth-pdl-bd/bbf52dbb-b289-424a-8fb5-2b64e1f52f59"/>
    <x v="4"/>
    <s v="Dynamic BGP|Traffic Bandwidth"/>
    <n v="3.7458000000000001E-4"/>
    <s v="Fixed Bandwidth"/>
    <n v="5.6187000000000001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5164899999999998E-3"/>
    <s v="Fixed Bandwidth"/>
    <n v="8.2747350000000001E-3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2"/>
    <s v="bandwidth-pdl-bd/bbf52dbb-b289-424a-8fb5-2b64e1f52f59"/>
    <x v="4"/>
    <s v="Dynamic BGP|Traffic Bandwidth"/>
    <n v="1.9102999999999999E-4"/>
    <s v="Fixed Bandwidth"/>
    <n v="2.8654499999999997E-4"/>
  </r>
  <r>
    <x v="0"/>
    <x v="2"/>
    <s v="bandwidth-EIP-ECS-DESENV/dc1d773f-435c-46e0-ae4a-8e0de10b94b0"/>
    <x v="3"/>
    <s v="Dynamic BGP|Traffic Bandwidth"/>
    <n v="0.27512307000000003"/>
    <s v="Fixed Bandwidth"/>
    <n v="0.4126846050000000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54E-4"/>
    <s v="Fixed Bandwidth"/>
    <n v="2.8581E-4"/>
  </r>
  <r>
    <x v="0"/>
    <x v="2"/>
    <s v="bandwidth-ecs-integracoes/99b4a81a-6053-4195-b34d-8151647306c3"/>
    <x v="5"/>
    <s v="Dynamic BGP|Traffic Bandwidth"/>
    <n v="5.8881799999999998E-3"/>
    <s v="Fixed Bandwidth"/>
    <n v="8.8322699999999997E-3"/>
  </r>
  <r>
    <x v="0"/>
    <x v="2"/>
    <s v="bandwidth-EIP-ECS-DESENV/dc1d773f-435c-46e0-ae4a-8e0de10b94b0"/>
    <x v="3"/>
    <s v="Dynamic BGP|Traffic Bandwidth"/>
    <n v="0.36285743999999998"/>
    <s v="Fixed Bandwidth"/>
    <n v="0.54428615999999996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7107327000000001"/>
    <s v="Fixed Bandwidth"/>
    <n v="0.55660990499999996"/>
  </r>
  <r>
    <x v="0"/>
    <x v="2"/>
    <s v="bandwidth-ecs-integracoes/99b4a81a-6053-4195-b34d-8151647306c3"/>
    <x v="5"/>
    <s v="Dynamic BGP|Traffic Bandwidth"/>
    <n v="5.7003399999999999E-3"/>
    <s v="Fixed Bandwidth"/>
    <n v="8.5505100000000007E-3"/>
  </r>
  <r>
    <x v="0"/>
    <x v="2"/>
    <s v="bandwidth-pdl-bd/bbf52dbb-b289-424a-8fb5-2b64e1f52f59"/>
    <x v="4"/>
    <s v="Dynamic BGP|Traffic Bandwidth"/>
    <n v="1.9227E-4"/>
    <s v="Fixed Bandwidth"/>
    <n v="2.8840499999999999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2874000000000001E-4"/>
    <s v="Fixed Bandwidth"/>
    <n v="3.4310999999999999E-4"/>
  </r>
  <r>
    <x v="0"/>
    <x v="2"/>
    <s v="bandwidth-ecs-integracoes/99b4a81a-6053-4195-b34d-8151647306c3"/>
    <x v="5"/>
    <s v="Dynamic BGP|Traffic Bandwidth"/>
    <n v="4.7184599999999998E-3"/>
    <s v="Fixed Bandwidth"/>
    <n v="7.0776899999999993E-3"/>
  </r>
  <r>
    <x v="0"/>
    <x v="2"/>
    <s v="bandwidth-EIP-ECS-DESENV/dc1d773f-435c-46e0-ae4a-8e0de10b94b0"/>
    <x v="3"/>
    <s v="Dynamic BGP|Traffic Bandwidth"/>
    <n v="0.28569781"/>
    <s v="Fixed Bandwidth"/>
    <n v="0.42854671499999997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3680000000000001E-4"/>
    <s v="Fixed Bandwidth"/>
    <n v="3.5520000000000001E-4"/>
  </r>
  <r>
    <x v="0"/>
    <x v="2"/>
    <s v="bandwidth-EIP-ECS-DESENV/dc1d773f-435c-46e0-ae4a-8e0de10b94b0"/>
    <x v="3"/>
    <s v="Dynamic BGP|Traffic Bandwidth"/>
    <n v="0.25354324"/>
    <s v="Fixed Bandwidth"/>
    <n v="0.38031486000000003"/>
  </r>
  <r>
    <x v="0"/>
    <x v="2"/>
    <s v="bandwidth-ecs-integracoes/99b4a81a-6053-4195-b34d-8151647306c3"/>
    <x v="5"/>
    <s v="Dynamic BGP|Traffic Bandwidth"/>
    <n v="4.0230099999999996E-3"/>
    <s v="Fixed Bandwidth"/>
    <n v="6.034514999999999E-3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43000000000001E-4"/>
    <s v="Fixed Bandwidth"/>
    <n v="2.8414500000000002E-4"/>
  </r>
  <r>
    <x v="0"/>
    <x v="2"/>
    <s v="bandwidth-EIP-ECS-DESENV/dc1d773f-435c-46e0-ae4a-8e0de10b94b0"/>
    <x v="3"/>
    <s v="Dynamic BGP|Traffic Bandwidth"/>
    <n v="4.0432370000000002E-2"/>
    <s v="Fixed Bandwidth"/>
    <n v="6.0648555000000007E-2"/>
  </r>
  <r>
    <x v="0"/>
    <x v="2"/>
    <s v="bandwidth-ecs-integracoes/99b4a81a-6053-4195-b34d-8151647306c3"/>
    <x v="5"/>
    <s v="Dynamic BGP|Traffic Bandwidth"/>
    <n v="1.6872300000000001E-3"/>
    <s v="Fixed Bandwidth"/>
    <n v="2.5308450000000003E-3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9894979999999997E-2"/>
    <s v="Fixed Bandwidth"/>
    <n v="5.9842469999999995E-2"/>
  </r>
  <r>
    <x v="0"/>
    <x v="2"/>
    <s v="bandwidth-ecs-integracoes/99b4a81a-6053-4195-b34d-8151647306c3"/>
    <x v="5"/>
    <s v="Dynamic BGP|Traffic Bandwidth"/>
    <n v="6.3095000000000002E-4"/>
    <s v="Fixed Bandwidth"/>
    <n v="9.4642500000000009E-4"/>
  </r>
  <r>
    <x v="0"/>
    <x v="2"/>
    <s v="bandwidth-pdl-bd/bbf52dbb-b289-424a-8fb5-2b64e1f52f59"/>
    <x v="4"/>
    <s v="Dynamic BGP|Traffic Bandwidth"/>
    <n v="1.4993999999999999E-4"/>
    <s v="Fixed Bandwidth"/>
    <n v="2.2490999999999999E-4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155105E-2"/>
    <s v="Fixed Bandwidth"/>
    <n v="1.7326575E-2"/>
  </r>
  <r>
    <x v="0"/>
    <x v="2"/>
    <s v="bandwidth-ecs-integracoes/99b4a81a-6053-4195-b34d-8151647306c3"/>
    <x v="5"/>
    <s v="Dynamic BGP|Traffic Bandwidth"/>
    <n v="2.4381000000000001E-4"/>
    <s v="Fixed Bandwidth"/>
    <n v="3.6571500000000002E-4"/>
  </r>
  <r>
    <x v="0"/>
    <x v="2"/>
    <s v="bandwidth-pdl-bd/bbf52dbb-b289-424a-8fb5-2b64e1f52f59"/>
    <x v="4"/>
    <s v="Dynamic BGP|Traffic Bandwidth"/>
    <n v="1.2936999999999999E-4"/>
    <s v="Fixed Bandwidth"/>
    <n v="1.94055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899999999999999E-4"/>
    <s v="Fixed Bandwidth"/>
    <n v="1.9349999999999999E-4"/>
  </r>
  <r>
    <x v="0"/>
    <x v="2"/>
    <s v="bandwidth-EIP-ECS-DESENV/dc1d773f-435c-46e0-ae4a-8e0de10b94b0"/>
    <x v="3"/>
    <s v="Dynamic BGP|Traffic Bandwidth"/>
    <n v="5.0326259999999998E-2"/>
    <s v="Fixed Bandwidth"/>
    <n v="7.548938999999999E-2"/>
  </r>
  <r>
    <x v="0"/>
    <x v="2"/>
    <s v="bandwidth-ecs-integracoes/99b4a81a-6053-4195-b34d-8151647306c3"/>
    <x v="5"/>
    <s v="Dynamic BGP|Traffic Bandwidth"/>
    <n v="2.3495999999999999E-4"/>
    <s v="Fixed Bandwidth"/>
    <n v="3.5243999999999998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8.2784199999999999E-3"/>
    <s v="Fixed Bandwidth"/>
    <n v="1.2417629999999999E-2"/>
  </r>
  <r>
    <x v="0"/>
    <x v="2"/>
    <s v="bandwidth-ecs-integracoes/99b4a81a-6053-4195-b34d-8151647306c3"/>
    <x v="5"/>
    <s v="Dynamic BGP|Traffic Bandwidth"/>
    <n v="2.3467E-4"/>
    <s v="Fixed Bandwidth"/>
    <n v="3.5200500000000002E-4"/>
  </r>
  <r>
    <x v="0"/>
    <x v="2"/>
    <s v="bandwidth-pdl-bd/bbf52dbb-b289-424a-8fb5-2b64e1f52f59"/>
    <x v="4"/>
    <s v="Dynamic BGP|Traffic Bandwidth"/>
    <n v="1.5402999999999999E-4"/>
    <s v="Fixed Bandwidth"/>
    <n v="2.3104499999999998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430621E-2"/>
    <s v="Fixed Bandwidth"/>
    <n v="2.1459315E-2"/>
  </r>
  <r>
    <x v="0"/>
    <x v="2"/>
    <s v="bandwidth-pdl-bd/bbf52dbb-b289-424a-8fb5-2b64e1f52f59"/>
    <x v="4"/>
    <s v="Dynamic BGP|Traffic Bandwidth"/>
    <n v="1.929E-4"/>
    <s v="Fixed Bandwidth"/>
    <n v="2.8935000000000001E-4"/>
  </r>
  <r>
    <x v="0"/>
    <x v="2"/>
    <s v="bandwidth-ecs-integracoes/99b4a81a-6053-4195-b34d-8151647306c3"/>
    <x v="5"/>
    <s v="Dynamic BGP|Traffic Bandwidth"/>
    <n v="3.5330000000000002E-4"/>
    <s v="Fixed Bandwidth"/>
    <n v="5.2995000000000006E-4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7820999999999998E-4"/>
    <s v="Fixed Bandwidth"/>
    <n v="4.1731499999999997E-4"/>
  </r>
  <r>
    <x v="0"/>
    <x v="2"/>
    <s v="bandwidth-pdl-bd/bbf52dbb-b289-424a-8fb5-2b64e1f52f59"/>
    <x v="4"/>
    <s v="Dynamic BGP|Traffic Bandwidth"/>
    <n v="1.9144E-4"/>
    <s v="Fixed Bandwidth"/>
    <n v="2.8716000000000001E-4"/>
  </r>
  <r>
    <x v="0"/>
    <x v="2"/>
    <s v="bandwidth-EIP-ECS-DESENV/dc1d773f-435c-46e0-ae4a-8e0de10b94b0"/>
    <x v="3"/>
    <s v="Dynamic BGP|Traffic Bandwidth"/>
    <n v="0.29505815000000002"/>
    <s v="Fixed Bandwidth"/>
    <n v="0.44258722500000003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6832359999999997"/>
    <s v="Fixed Bandwidth"/>
    <n v="0.5524853999999999"/>
  </r>
  <r>
    <x v="0"/>
    <x v="2"/>
    <s v="bandwidth-pdl-bd/bbf52dbb-b289-424a-8fb5-2b64e1f52f59"/>
    <x v="4"/>
    <s v="Dynamic BGP|Traffic Bandwidth"/>
    <n v="2.5001746200000001"/>
    <s v="Fixed Bandwidth"/>
    <n v="3.7502619300000002"/>
  </r>
  <r>
    <x v="0"/>
    <x v="2"/>
    <s v="bandwidth-ecs-integracoes/99b4a81a-6053-4195-b34d-8151647306c3"/>
    <x v="5"/>
    <s v="Dynamic BGP|Traffic Bandwidth"/>
    <n v="2.3247E-4"/>
    <s v="Fixed Bandwidth"/>
    <n v="3.4870499999999999E-4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4"/>
    <s v="CesarLopes/725833c489574314a39af5260f5ff2c7"/>
    <x v="17"/>
    <s v="smn"/>
    <n v="1.68E-6"/>
    <s v="Simple Message Notification"/>
    <n v="2.52E-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4"/>
    <s v="Monitoramento/4c14c7ea557b42c495f704944f70b2cf"/>
    <x v="17"/>
    <s v="smn"/>
    <n v="1.68E-6"/>
    <s v="Simple Message Notification"/>
    <n v="2.52E-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393000000000001E-4"/>
    <s v="Fixed Bandwidth"/>
    <n v="2.90895E-4"/>
  </r>
  <r>
    <x v="0"/>
    <x v="2"/>
    <s v="bandwidth-ecs-integracoes/99b4a81a-6053-4195-b34d-8151647306c3"/>
    <x v="5"/>
    <s v="Dynamic BGP|Traffic Bandwidth"/>
    <n v="5.4352999999999997E-4"/>
    <s v="Fixed Bandwidth"/>
    <n v="8.1529499999999995E-4"/>
  </r>
  <r>
    <x v="0"/>
    <x v="2"/>
    <s v="bandwidth-EIP-ECS-DESENV/dc1d773f-435c-46e0-ae4a-8e0de10b94b0"/>
    <x v="3"/>
    <s v="Dynamic BGP|Traffic Bandwidth"/>
    <n v="4.2010730000000003E-2"/>
    <s v="Fixed Bandwidth"/>
    <n v="6.301609500000000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201E-4"/>
    <s v="Fixed Bandwidth"/>
    <n v="2.8801499999999997E-4"/>
  </r>
  <r>
    <x v="0"/>
    <x v="2"/>
    <s v="bandwidth-ecs-integracoes/99b4a81a-6053-4195-b34d-8151647306c3"/>
    <x v="5"/>
    <s v="Dynamic BGP|Traffic Bandwidth"/>
    <n v="4.6735E-4"/>
    <s v="Fixed Bandwidth"/>
    <n v="7.0102499999999998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2"/>
    <s v="bandwidth-EIP-ECS-DESENV/dc1d773f-435c-46e0-ae4a-8e0de10b94b0"/>
    <x v="3"/>
    <s v="Dynamic BGP|Traffic Bandwidth"/>
    <n v="6.9634929999999998E-2"/>
    <s v="Fixed Bandwidth"/>
    <n v="0.104452395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6677410000000006E-2"/>
    <s v="Fixed Bandwidth"/>
    <n v="0.10001611500000002"/>
  </r>
  <r>
    <x v="0"/>
    <x v="2"/>
    <s v="bandwidth-pdl-bd/bbf52dbb-b289-424a-8fb5-2b64e1f52f59"/>
    <x v="4"/>
    <s v="Dynamic BGP|Traffic Bandwidth"/>
    <n v="1.8871E-4"/>
    <s v="Fixed Bandwidth"/>
    <n v="2.8306499999999999E-4"/>
  </r>
  <r>
    <x v="0"/>
    <x v="2"/>
    <s v="bandwidth-ecs-integracoes/99b4a81a-6053-4195-b34d-8151647306c3"/>
    <x v="5"/>
    <s v="Dynamic BGP|Traffic Bandwidth"/>
    <n v="6.2332000000000002E-4"/>
    <s v="Fixed Bandwidth"/>
    <n v="9.3497999999999997E-4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306E-4"/>
    <s v="Fixed Bandwidth"/>
    <n v="2.8959E-4"/>
  </r>
  <r>
    <x v="0"/>
    <x v="2"/>
    <s v="bandwidth-EIP-ECS-DESENV/dc1d773f-435c-46e0-ae4a-8e0de10b94b0"/>
    <x v="3"/>
    <s v="Dynamic BGP|Traffic Bandwidth"/>
    <n v="6.6202499999999997E-2"/>
    <s v="Fixed Bandwidth"/>
    <n v="9.9303749999999996E-2"/>
  </r>
  <r>
    <x v="0"/>
    <x v="2"/>
    <s v="bandwidth-ecs-integracoes/99b4a81a-6053-4195-b34d-8151647306c3"/>
    <x v="5"/>
    <s v="Dynamic BGP|Traffic Bandwidth"/>
    <n v="9.5388000000000005E-4"/>
    <s v="Fixed Bandwidth"/>
    <n v="1.4308200000000002E-3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38000000000001E-4"/>
    <s v="Fixed Bandwidth"/>
    <n v="2.8257E-4"/>
  </r>
  <r>
    <x v="0"/>
    <x v="2"/>
    <s v="bandwidth-EIP-ECS-DESENV/dc1d773f-435c-46e0-ae4a-8e0de10b94b0"/>
    <x v="3"/>
    <s v="Dynamic BGP|Traffic Bandwidth"/>
    <n v="6.9101410000000002E-2"/>
    <s v="Fixed Bandwidth"/>
    <n v="0.103652115"/>
  </r>
  <r>
    <x v="0"/>
    <x v="2"/>
    <s v="bandwidth-ecs-integracoes/99b4a81a-6053-4195-b34d-8151647306c3"/>
    <x v="5"/>
    <s v="Dynamic BGP|Traffic Bandwidth"/>
    <n v="1.33928E-3"/>
    <s v="Fixed Bandwidth"/>
    <n v="2.00892E-3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10509725"/>
    <s v="Fixed Bandwidth"/>
    <n v="0.15764587499999999"/>
  </r>
  <r>
    <x v="0"/>
    <x v="2"/>
    <s v="bandwidth-pdl-bd/bbf52dbb-b289-424a-8fb5-2b64e1f52f59"/>
    <x v="4"/>
    <s v="Dynamic BGP|Traffic Bandwidth"/>
    <n v="1.963E-4"/>
    <s v="Fixed Bandwidth"/>
    <n v="2.9445000000000003E-4"/>
  </r>
  <r>
    <x v="0"/>
    <x v="2"/>
    <s v="bandwidth-ecs-integracoes/99b4a81a-6053-4195-b34d-8151647306c3"/>
    <x v="5"/>
    <s v="Dynamic BGP|Traffic Bandwidth"/>
    <n v="1.5075399999999999E-3"/>
    <s v="Fixed Bandwidth"/>
    <n v="2.2613099999999999E-3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25257565999999998"/>
    <s v="Fixed Bandwidth"/>
    <n v="0.37886348999999997"/>
  </r>
  <r>
    <x v="0"/>
    <x v="2"/>
    <s v="bandwidth-pdl-bd/bbf52dbb-b289-424a-8fb5-2b64e1f52f59"/>
    <x v="4"/>
    <s v="Dynamic BGP|Traffic Bandwidth"/>
    <n v="1.9405E-4"/>
    <s v="Fixed Bandwidth"/>
    <n v="2.9107500000000001E-4"/>
  </r>
  <r>
    <x v="0"/>
    <x v="2"/>
    <s v="bandwidth-ecs-integracoes/99b4a81a-6053-4195-b34d-8151647306c3"/>
    <x v="5"/>
    <s v="Dynamic BGP|Traffic Bandwidth"/>
    <n v="4.3654499999999999E-3"/>
    <s v="Fixed Bandwidth"/>
    <n v="6.5481749999999998E-3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1038000000000004E-3"/>
    <s v="Fixed Bandwidth"/>
    <n v="9.155700000000001E-3"/>
  </r>
  <r>
    <x v="0"/>
    <x v="2"/>
    <s v="bandwidth-pdl-bd/bbf52dbb-b289-424a-8fb5-2b64e1f52f59"/>
    <x v="4"/>
    <s v="Dynamic BGP|Traffic Bandwidth"/>
    <n v="1.9008999999999999E-4"/>
    <s v="Fixed Bandwidth"/>
    <n v="2.85135E-4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2"/>
    <s v="bandwidth-EIP-ECS-DESENV/dc1d773f-435c-46e0-ae4a-8e0de10b94b0"/>
    <x v="3"/>
    <s v="Dynamic BGP|Traffic Bandwidth"/>
    <n v="0.43690206999999998"/>
    <s v="Fixed Bandwidth"/>
    <n v="0.655353104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43762680999999998"/>
    <s v="Fixed Bandwidth"/>
    <n v="0.65644021499999994"/>
  </r>
  <r>
    <x v="0"/>
    <x v="2"/>
    <s v="bandwidth-ecs-integracoes/99b4a81a-6053-4195-b34d-8151647306c3"/>
    <x v="5"/>
    <s v="Dynamic BGP|Traffic Bandwidth"/>
    <n v="8.3847999999999995E-3"/>
    <s v="Fixed Bandwidth"/>
    <n v="1.25772E-2"/>
  </r>
  <r>
    <x v="0"/>
    <x v="2"/>
    <s v="bandwidth-pdl-bd/bbf52dbb-b289-424a-8fb5-2b64e1f52f59"/>
    <x v="4"/>
    <s v="Dynamic BGP|Traffic Bandwidth"/>
    <n v="1.5444999999999999E-4"/>
    <s v="Fixed Bandwidth"/>
    <n v="2.3167499999999998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8232566000000001"/>
    <s v="Fixed Bandwidth"/>
    <n v="0.57348849000000002"/>
  </r>
  <r>
    <x v="0"/>
    <x v="2"/>
    <s v="bandwidth-pdl-bd/bbf52dbb-b289-424a-8fb5-2b64e1f52f59"/>
    <x v="4"/>
    <s v="Dynamic BGP|Traffic Bandwidth"/>
    <n v="1.3363000000000001E-4"/>
    <s v="Fixed Bandwidth"/>
    <n v="2.00445E-4"/>
  </r>
  <r>
    <x v="0"/>
    <x v="2"/>
    <s v="bandwidth-ecs-integracoes/99b4a81a-6053-4195-b34d-8151647306c3"/>
    <x v="5"/>
    <s v="Dynamic BGP|Traffic Bandwidth"/>
    <n v="8.5872099999999996E-3"/>
    <s v="Fixed Bandwidth"/>
    <n v="1.288081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0310299999999997E-3"/>
    <s v="Fixed Bandwidth"/>
    <n v="1.0546544999999999E-2"/>
  </r>
  <r>
    <x v="0"/>
    <x v="2"/>
    <s v="bandwidth-pdl-bd/bbf52dbb-b289-424a-8fb5-2b64e1f52f59"/>
    <x v="4"/>
    <s v="Dynamic BGP|Traffic Bandwidth"/>
    <n v="1.9207E-4"/>
    <s v="Fixed Bandwidth"/>
    <n v="2.8810499999999998E-4"/>
  </r>
  <r>
    <x v="0"/>
    <x v="2"/>
    <s v="bandwidth-EIP-ECS-DESENV/dc1d773f-435c-46e0-ae4a-8e0de10b94b0"/>
    <x v="3"/>
    <s v="Dynamic BGP|Traffic Bandwidth"/>
    <n v="0.41618385000000002"/>
    <s v="Fixed Bandwidth"/>
    <n v="0.6242757750000000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72764E-3"/>
    <s v="Fixed Bandwidth"/>
    <n v="1.009146E-2"/>
  </r>
  <r>
    <x v="0"/>
    <x v="2"/>
    <s v="bandwidth-pdl-bd/bbf52dbb-b289-424a-8fb5-2b64e1f52f59"/>
    <x v="4"/>
    <s v="Dynamic BGP|Traffic Bandwidth"/>
    <n v="1.9459999999999999E-4"/>
    <s v="Fixed Bandwidth"/>
    <n v="2.9189999999999999E-4"/>
  </r>
  <r>
    <x v="0"/>
    <x v="2"/>
    <s v="bandwidth-EIP-ECS-DESENV/dc1d773f-435c-46e0-ae4a-8e0de10b94b0"/>
    <x v="3"/>
    <s v="Dynamic BGP|Traffic Bandwidth"/>
    <n v="0.30936681999999999"/>
    <s v="Fixed Bandwidth"/>
    <n v="0.4640502300000000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8157583"/>
    <s v="Fixed Bandwidth"/>
    <n v="0.57236374499999998"/>
  </r>
  <r>
    <x v="0"/>
    <x v="2"/>
    <s v="bandwidth-ecs-integracoes/99b4a81a-6053-4195-b34d-8151647306c3"/>
    <x v="5"/>
    <s v="Dynamic BGP|Traffic Bandwidth"/>
    <n v="8.1451900000000001E-3"/>
    <s v="Fixed Bandwidth"/>
    <n v="1.2217785E-2"/>
  </r>
  <r>
    <x v="0"/>
    <x v="2"/>
    <s v="bandwidth-pdl-bd/bbf52dbb-b289-424a-8fb5-2b64e1f52f59"/>
    <x v="4"/>
    <s v="Dynamic BGP|Traffic Bandwidth"/>
    <n v="1.9086E-4"/>
    <s v="Fixed Bandwidth"/>
    <n v="2.8629000000000003E-4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5910828"/>
    <s v="Fixed Bandwidth"/>
    <n v="0.53866241999999998"/>
  </r>
  <r>
    <x v="0"/>
    <x v="2"/>
    <s v="bandwidth-pdl-bd/bbf52dbb-b289-424a-8fb5-2b64e1f52f59"/>
    <x v="4"/>
    <s v="Dynamic BGP|Traffic Bandwidth"/>
    <n v="1.9238999999999999E-4"/>
    <s v="Fixed Bandwidth"/>
    <n v="2.88585E-4"/>
  </r>
  <r>
    <x v="0"/>
    <x v="2"/>
    <s v="bandwidth-ecs-integracoes/99b4a81a-6053-4195-b34d-8151647306c3"/>
    <x v="5"/>
    <s v="Dynamic BGP|Traffic Bandwidth"/>
    <n v="6.9388899999999996E-3"/>
    <s v="Fixed Bandwidth"/>
    <n v="1.0408334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34E-4"/>
    <s v="Fixed Bandwidth"/>
    <n v="2.8401000000000001E-4"/>
  </r>
  <r>
    <x v="0"/>
    <x v="2"/>
    <s v="bandwidth-ecs-integracoes/99b4a81a-6053-4195-b34d-8151647306c3"/>
    <x v="5"/>
    <s v="Dynamic BGP|Traffic Bandwidth"/>
    <n v="3.8597000000000002E-3"/>
    <s v="Fixed Bandwidth"/>
    <n v="5.7895500000000001E-3"/>
  </r>
  <r>
    <x v="0"/>
    <x v="2"/>
    <s v="bandwidth-EIP-ECS-DESENV/dc1d773f-435c-46e0-ae4a-8e0de10b94b0"/>
    <x v="3"/>
    <s v="Dynamic BGP|Traffic Bandwidth"/>
    <n v="0.36766325999999999"/>
    <s v="Fixed Bandwidth"/>
    <n v="0.5514948899999999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87999999999999E-4"/>
    <s v="Fixed Bandwidth"/>
    <n v="2.8331999999999999E-4"/>
  </r>
  <r>
    <x v="0"/>
    <x v="2"/>
    <s v="bandwidth-EIP-ECS-DESENV/dc1d773f-435c-46e0-ae4a-8e0de10b94b0"/>
    <x v="3"/>
    <s v="Dynamic BGP|Traffic Bandwidth"/>
    <n v="0.21545982999999999"/>
    <s v="Fixed Bandwidth"/>
    <n v="0.32318974499999997"/>
  </r>
  <r>
    <x v="0"/>
    <x v="2"/>
    <s v="bandwidth-ecs-integracoes/99b4a81a-6053-4195-b34d-8151647306c3"/>
    <x v="5"/>
    <s v="Dynamic BGP|Traffic Bandwidth"/>
    <n v="5.0482799999999996E-3"/>
    <s v="Fixed Bandwidth"/>
    <n v="7.5724199999999998E-3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729E-4"/>
    <s v="Fixed Bandwidth"/>
    <n v="2.8093500000000001E-4"/>
  </r>
  <r>
    <x v="0"/>
    <x v="2"/>
    <s v="bandwidth-EIP-ECS-DESENV/dc1d773f-435c-46e0-ae4a-8e0de10b94b0"/>
    <x v="3"/>
    <s v="Dynamic BGP|Traffic Bandwidth"/>
    <n v="5.9751680000000001E-2"/>
    <s v="Fixed Bandwidth"/>
    <n v="8.9627520000000002E-2"/>
  </r>
  <r>
    <x v="0"/>
    <x v="2"/>
    <s v="bandwidth-ecs-integracoes/99b4a81a-6053-4195-b34d-8151647306c3"/>
    <x v="5"/>
    <s v="Dynamic BGP|Traffic Bandwidth"/>
    <n v="6.3237999999999999E-4"/>
    <s v="Fixed Bandwidth"/>
    <n v="9.4856999999999993E-4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603782E-2"/>
    <s v="Fixed Bandwidth"/>
    <n v="6.9056729999999997E-2"/>
  </r>
  <r>
    <x v="0"/>
    <x v="2"/>
    <s v="bandwidth-pdl-bd/bbf52dbb-b289-424a-8fb5-2b64e1f52f59"/>
    <x v="4"/>
    <s v="Dynamic BGP|Traffic Bandwidth"/>
    <n v="1.3838000000000001E-4"/>
    <s v="Fixed Bandwidth"/>
    <n v="2.0757000000000002E-4"/>
  </r>
  <r>
    <x v="0"/>
    <x v="2"/>
    <s v="bandwidth-ecs-integracoes/99b4a81a-6053-4195-b34d-8151647306c3"/>
    <x v="5"/>
    <s v="Dynamic BGP|Traffic Bandwidth"/>
    <n v="6.0428000000000001E-4"/>
    <s v="Fixed Bandwidth"/>
    <n v="9.0642000000000001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8202999999999999E-4"/>
    <s v="Fixed Bandwidth"/>
    <n v="7.2304499999999996E-4"/>
  </r>
  <r>
    <x v="0"/>
    <x v="2"/>
    <s v="bandwidth-pdl-bd/bbf52dbb-b289-424a-8fb5-2b64e1f52f59"/>
    <x v="4"/>
    <s v="Dynamic BGP|Traffic Bandwidth"/>
    <n v="1.2776000000000001E-4"/>
    <s v="Fixed Bandwidth"/>
    <n v="1.9164000000000003E-4"/>
  </r>
  <r>
    <x v="0"/>
    <x v="2"/>
    <s v="bandwidth-EIP-ECS-DESENV/dc1d773f-435c-46e0-ae4a-8e0de10b94b0"/>
    <x v="3"/>
    <s v="Dynamic BGP|Traffic Bandwidth"/>
    <n v="9.0896899999999992E-3"/>
    <s v="Fixed Bandwidth"/>
    <n v="1.36345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894E-4"/>
    <s v="Fixed Bandwidth"/>
    <n v="1.9340999999999998E-4"/>
  </r>
  <r>
    <x v="0"/>
    <x v="2"/>
    <s v="bandwidth-ecs-integracoes/99b4a81a-6053-4195-b34d-8151647306c3"/>
    <x v="5"/>
    <s v="Dynamic BGP|Traffic Bandwidth"/>
    <n v="2.4886E-4"/>
    <s v="Fixed Bandwidth"/>
    <n v="3.7328999999999997E-4"/>
  </r>
  <r>
    <x v="0"/>
    <x v="2"/>
    <s v="bandwidth-EIP-ECS-DESENV/dc1d773f-435c-46e0-ae4a-8e0de10b94b0"/>
    <x v="3"/>
    <s v="Dynamic BGP|Traffic Bandwidth"/>
    <n v="4.6338509999999999E-2"/>
    <s v="Fixed Bandwidth"/>
    <n v="6.9507764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938000000000001E-4"/>
    <s v="Fixed Bandwidth"/>
    <n v="1.9407000000000002E-4"/>
  </r>
  <r>
    <x v="0"/>
    <x v="2"/>
    <s v="bandwidth-EIP-ECS-DESENV/dc1d773f-435c-46e0-ae4a-8e0de10b94b0"/>
    <x v="3"/>
    <s v="Dynamic BGP|Traffic Bandwidth"/>
    <n v="6.1817799999999996E-3"/>
    <s v="Fixed Bandwidth"/>
    <n v="9.2726700000000002E-3"/>
  </r>
  <r>
    <x v="0"/>
    <x v="2"/>
    <s v="bandwidth-ecs-integracoes/99b4a81a-6053-4195-b34d-8151647306c3"/>
    <x v="5"/>
    <s v="Dynamic BGP|Traffic Bandwidth"/>
    <n v="2.9621999999999998E-4"/>
    <s v="Fixed Bandwidth"/>
    <n v="4.4432999999999994E-4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2"/>
    <s v="bandwidth-ecs-integracoes/99b4a81a-6053-4195-b34d-8151647306c3"/>
    <x v="5"/>
    <s v="Dynamic BGP|Traffic Bandwidth"/>
    <n v="3.8869000000000002E-4"/>
    <s v="Fixed Bandwidth"/>
    <n v="5.8303499999999998E-4"/>
  </r>
  <r>
    <x v="0"/>
    <x v="2"/>
    <s v="bandwidth-EIP-ECS-DESENV/dc1d773f-435c-46e0-ae4a-8e0de10b94b0"/>
    <x v="3"/>
    <s v="Dynamic BGP|Traffic Bandwidth"/>
    <n v="1.6593549999999999E-2"/>
    <s v="Fixed Bandwidth"/>
    <n v="2.4890324999999998E-2"/>
  </r>
  <r>
    <x v="0"/>
    <x v="2"/>
    <s v="bandwidth-pdl-bd/bbf52dbb-b289-424a-8fb5-2b64e1f52f59"/>
    <x v="4"/>
    <s v="Dynamic BGP|Traffic Bandwidth"/>
    <n v="1.3093999999999999E-4"/>
    <s v="Fixed Bandwidth"/>
    <n v="1.9641E-4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758999999999999E-4"/>
    <s v="Fixed Bandwidth"/>
    <n v="1.9138499999999997E-4"/>
  </r>
  <r>
    <x v="0"/>
    <x v="2"/>
    <s v="bandwidth-ecs-integracoes/99b4a81a-6053-4195-b34d-8151647306c3"/>
    <x v="5"/>
    <s v="Dynamic BGP|Traffic Bandwidth"/>
    <n v="2.9031E-4"/>
    <s v="Fixed Bandwidth"/>
    <n v="4.3546500000000001E-4"/>
  </r>
  <r>
    <x v="0"/>
    <x v="2"/>
    <s v="bandwidth-EIP-ECS-DESENV/dc1d773f-435c-46e0-ae4a-8e0de10b94b0"/>
    <x v="3"/>
    <s v="Dynamic BGP|Traffic Bandwidth"/>
    <n v="0.31895386999999997"/>
    <s v="Fixed Bandwidth"/>
    <n v="0.47843080499999996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2165000000000002E-4"/>
    <s v="Fixed Bandwidth"/>
    <n v="7.8247500000000003E-4"/>
  </r>
  <r>
    <x v="0"/>
    <x v="2"/>
    <s v="bandwidth-EIP-ECS-DESENV/dc1d773f-435c-46e0-ae4a-8e0de10b94b0"/>
    <x v="3"/>
    <s v="Dynamic BGP|Traffic Bandwidth"/>
    <n v="0.33271675000000001"/>
    <s v="Fixed Bandwidth"/>
    <n v="0.49907512500000001"/>
  </r>
  <r>
    <x v="0"/>
    <x v="2"/>
    <s v="bandwidth-pdl-bd/bbf52dbb-b289-424a-8fb5-2b64e1f52f59"/>
    <x v="4"/>
    <s v="Dynamic BGP|Traffic Bandwidth"/>
    <n v="2.4282825099999998"/>
    <s v="Fixed Bandwidth"/>
    <n v="3.6424237649999998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8298999999999999E-4"/>
    <s v="Fixed Bandwidth"/>
    <n v="5.7448500000000001E-4"/>
  </r>
  <r>
    <x v="0"/>
    <x v="2"/>
    <s v="bandwidth-EIP-ECS-DESENV/dc1d773f-435c-46e0-ae4a-8e0de10b94b0"/>
    <x v="3"/>
    <s v="Dynamic BGP|Traffic Bandwidth"/>
    <n v="3.2868689999999999E-2"/>
    <s v="Fixed Bandwidth"/>
    <n v="4.9303034999999995E-2"/>
  </r>
  <r>
    <x v="0"/>
    <x v="2"/>
    <s v="bandwidth-pdl-bd/bbf52dbb-b289-424a-8fb5-2b64e1f52f59"/>
    <x v="4"/>
    <s v="Dynamic BGP|Traffic Bandwidth"/>
    <n v="1.2742E-4"/>
    <s v="Fixed Bandwidth"/>
    <n v="1.9112999999999999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2031000000000005E-4"/>
    <s v="Fixed Bandwidth"/>
    <n v="1.0804650000000001E-3"/>
  </r>
  <r>
    <x v="0"/>
    <x v="2"/>
    <s v="bandwidth-pdl-bd/bbf52dbb-b289-424a-8fb5-2b64e1f52f59"/>
    <x v="4"/>
    <s v="Dynamic BGP|Traffic Bandwidth"/>
    <n v="1.2805999999999999E-4"/>
    <s v="Fixed Bandwidth"/>
    <n v="1.9208999999999999E-4"/>
  </r>
  <r>
    <x v="0"/>
    <x v="2"/>
    <s v="bandwidth-EIP-ECS-DESENV/dc1d773f-435c-46e0-ae4a-8e0de10b94b0"/>
    <x v="3"/>
    <s v="Dynamic BGP|Traffic Bandwidth"/>
    <n v="5.7720439999999998E-2"/>
    <s v="Fixed Bandwidth"/>
    <n v="8.658066000000000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3627E-4"/>
    <s v="Fixed Bandwidth"/>
    <n v="6.5440500000000005E-4"/>
  </r>
  <r>
    <x v="0"/>
    <x v="2"/>
    <s v="bandwidth-EIP-ECS-DESENV/dc1d773f-435c-46e0-ae4a-8e0de10b94b0"/>
    <x v="3"/>
    <s v="Dynamic BGP|Traffic Bandwidth"/>
    <n v="5.8204720000000001E-2"/>
    <s v="Fixed Bandwidth"/>
    <n v="8.7307080000000009E-2"/>
  </r>
  <r>
    <x v="0"/>
    <x v="2"/>
    <s v="bandwidth-pdl-bd/bbf52dbb-b289-424a-8fb5-2b64e1f52f59"/>
    <x v="4"/>
    <s v="Dynamic BGP|Traffic Bandwidth"/>
    <n v="1.2716E-4"/>
    <s v="Fixed Bandwidth"/>
    <n v="1.9074000000000001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3627230000000007E-2"/>
    <s v="Fixed Bandwidth"/>
    <n v="9.544084500000001E-2"/>
  </r>
  <r>
    <x v="0"/>
    <x v="2"/>
    <s v="bandwidth-pdl-bd/bbf52dbb-b289-424a-8fb5-2b64e1f52f59"/>
    <x v="4"/>
    <s v="Dynamic BGP|Traffic Bandwidth"/>
    <n v="1.3098999999999999E-4"/>
    <s v="Fixed Bandwidth"/>
    <n v="1.9648499999999999E-4"/>
  </r>
  <r>
    <x v="0"/>
    <x v="2"/>
    <s v="bandwidth-ecs-integracoes/99b4a81a-6053-4195-b34d-8151647306c3"/>
    <x v="5"/>
    <s v="Dynamic BGP|Traffic Bandwidth"/>
    <n v="8.7850999999999999E-4"/>
    <s v="Fixed Bandwidth"/>
    <n v="1.317765E-3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3061E-4"/>
    <s v="Fixed Bandwidth"/>
    <n v="1.9591500000000001E-4"/>
  </r>
  <r>
    <x v="0"/>
    <x v="2"/>
    <s v="bandwidth-EIP-ECS-DESENV/dc1d773f-435c-46e0-ae4a-8e0de10b94b0"/>
    <x v="3"/>
    <s v="Dynamic BGP|Traffic Bandwidth"/>
    <n v="6.1118119999999998E-2"/>
    <s v="Fixed Bandwidth"/>
    <n v="9.1677179999999997E-2"/>
  </r>
  <r>
    <x v="0"/>
    <x v="2"/>
    <s v="bandwidth-ecs-integracoes/99b4a81a-6053-4195-b34d-8151647306c3"/>
    <x v="5"/>
    <s v="Dynamic BGP|Traffic Bandwidth"/>
    <n v="7.3826999999999996E-4"/>
    <s v="Fixed Bandwidth"/>
    <n v="1.1074049999999999E-3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64E-4"/>
    <s v="Fixed Bandwidth"/>
    <n v="2.8596000000000003E-4"/>
  </r>
  <r>
    <x v="0"/>
    <x v="2"/>
    <s v="bandwidth-EIP-ECS-DESENV/dc1d773f-435c-46e0-ae4a-8e0de10b94b0"/>
    <x v="3"/>
    <s v="Dynamic BGP|Traffic Bandwidth"/>
    <n v="7.5688660000000005E-2"/>
    <s v="Fixed Bandwidth"/>
    <n v="0.11353299"/>
  </r>
  <r>
    <x v="0"/>
    <x v="2"/>
    <s v="bandwidth-ecs-integracoes/99b4a81a-6053-4195-b34d-8151647306c3"/>
    <x v="5"/>
    <s v="Dynamic BGP|Traffic Bandwidth"/>
    <n v="1.7844200000000001E-3"/>
    <s v="Fixed Bandwidth"/>
    <n v="2.6766300000000002E-3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20721158000000001"/>
    <s v="Fixed Bandwidth"/>
    <n v="0.31081736999999998"/>
  </r>
  <r>
    <x v="0"/>
    <x v="2"/>
    <s v="bandwidth-pdl-bd/bbf52dbb-b289-424a-8fb5-2b64e1f52f59"/>
    <x v="4"/>
    <s v="Dynamic BGP|Traffic Bandwidth"/>
    <n v="1.8641999999999999E-4"/>
    <s v="Fixed Bandwidth"/>
    <n v="2.7963E-4"/>
  </r>
  <r>
    <x v="0"/>
    <x v="2"/>
    <s v="bandwidth-ecs-integracoes/99b4a81a-6053-4195-b34d-8151647306c3"/>
    <x v="5"/>
    <s v="Dynamic BGP|Traffic Bandwidth"/>
    <n v="4.3870799999999998E-3"/>
    <s v="Fixed Bandwidth"/>
    <n v="6.5806199999999997E-3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26915774999999997"/>
    <s v="Fixed Bandwidth"/>
    <n v="0.40373662499999996"/>
  </r>
  <r>
    <x v="0"/>
    <x v="2"/>
    <s v="bandwidth-ecs-integracoes/99b4a81a-6053-4195-b34d-8151647306c3"/>
    <x v="5"/>
    <s v="Dynamic BGP|Traffic Bandwidth"/>
    <n v="4.9096900000000004E-3"/>
    <s v="Fixed Bandwidth"/>
    <n v="7.3645350000000002E-3"/>
  </r>
  <r>
    <x v="0"/>
    <x v="2"/>
    <s v="bandwidth-pdl-bd/bbf52dbb-b289-424a-8fb5-2b64e1f52f59"/>
    <x v="4"/>
    <s v="Dynamic BGP|Traffic Bandwidth"/>
    <n v="2.1667E-4"/>
    <s v="Fixed Bandwidth"/>
    <n v="3.2500500000000001E-4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146000000000001E-4"/>
    <s v="Fixed Bandwidth"/>
    <n v="2.8718999999999999E-4"/>
  </r>
  <r>
    <x v="0"/>
    <x v="2"/>
    <s v="bandwidth-ecs-integracoes/99b4a81a-6053-4195-b34d-8151647306c3"/>
    <x v="5"/>
    <s v="Dynamic BGP|Traffic Bandwidth"/>
    <n v="4.9199200000000004E-3"/>
    <s v="Fixed Bandwidth"/>
    <n v="7.3798800000000001E-3"/>
  </r>
  <r>
    <x v="0"/>
    <x v="2"/>
    <s v="bandwidth-EIP-ECS-DESENV/dc1d773f-435c-46e0-ae4a-8e0de10b94b0"/>
    <x v="3"/>
    <s v="Dynamic BGP|Traffic Bandwidth"/>
    <n v="0.40853827999999998"/>
    <s v="Fixed Bandwidth"/>
    <n v="0.61280741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3559454999999999"/>
    <s v="Fixed Bandwidth"/>
    <n v="0.50339182500000001"/>
  </r>
  <r>
    <x v="0"/>
    <x v="2"/>
    <s v="bandwidth-pdl-bd/bbf52dbb-b289-424a-8fb5-2b64e1f52f59"/>
    <x v="4"/>
    <s v="Dynamic BGP|Traffic Bandwidth"/>
    <n v="1.0642200000000001E-3"/>
    <s v="Fixed Bandwidth"/>
    <n v="1.59633E-3"/>
  </r>
  <r>
    <x v="0"/>
    <x v="2"/>
    <s v="bandwidth-ecs-integracoes/99b4a81a-6053-4195-b34d-8151647306c3"/>
    <x v="5"/>
    <s v="Dynamic BGP|Traffic Bandwidth"/>
    <n v="9.6619600000000007E-3"/>
    <s v="Fixed Bandwidth"/>
    <n v="1.4492940000000001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3530499999999999E-3"/>
    <s v="Fixed Bandwidth"/>
    <n v="1.1029575E-2"/>
  </r>
  <r>
    <x v="0"/>
    <x v="2"/>
    <s v="bandwidth-pdl-bd/bbf52dbb-b289-424a-8fb5-2b64e1f52f59"/>
    <x v="4"/>
    <s v="Dynamic BGP|Traffic Bandwidth"/>
    <n v="1.8976E-4"/>
    <s v="Fixed Bandwidth"/>
    <n v="2.8464000000000001E-4"/>
  </r>
  <r>
    <x v="0"/>
    <x v="2"/>
    <s v="bandwidth-EIP-ECS-DESENV/dc1d773f-435c-46e0-ae4a-8e0de10b94b0"/>
    <x v="3"/>
    <s v="Dynamic BGP|Traffic Bandwidth"/>
    <n v="0.30174271000000003"/>
    <s v="Fixed Bandwidth"/>
    <n v="0.4526140650000000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4161251999999998"/>
    <s v="Fixed Bandwidth"/>
    <n v="0.51241877999999996"/>
  </r>
  <r>
    <x v="0"/>
    <x v="2"/>
    <s v="bandwidth-ecs-integracoes/99b4a81a-6053-4195-b34d-8151647306c3"/>
    <x v="5"/>
    <s v="Dynamic BGP|Traffic Bandwidth"/>
    <n v="6.13657E-3"/>
    <s v="Fixed Bandwidth"/>
    <n v="9.2048549999999996E-3"/>
  </r>
  <r>
    <x v="0"/>
    <x v="2"/>
    <s v="bandwidth-pdl-bd/bbf52dbb-b289-424a-8fb5-2b64e1f52f59"/>
    <x v="4"/>
    <s v="Dynamic BGP|Traffic Bandwidth"/>
    <n v="1.0602999999999999E-3"/>
    <s v="Fixed Bandwidth"/>
    <n v="1.5904499999999998E-3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2"/>
    <s v="bandwidth-EIP-ECS-DESENV/dc1d773f-435c-46e0-ae4a-8e0de10b94b0"/>
    <x v="3"/>
    <s v="Dynamic BGP|Traffic Bandwidth"/>
    <n v="0.36185391"/>
    <s v="Fixed Bandwidth"/>
    <n v="0.542780865"/>
  </r>
  <r>
    <x v="0"/>
    <x v="2"/>
    <s v="bandwidth-ecs-integracoes/99b4a81a-6053-4195-b34d-8151647306c3"/>
    <x v="5"/>
    <s v="Dynamic BGP|Traffic Bandwidth"/>
    <n v="1.1409529999999999E-2"/>
    <s v="Fixed Bandwidth"/>
    <n v="1.7114294999999998E-2"/>
  </r>
  <r>
    <x v="0"/>
    <x v="2"/>
    <s v="bandwidth-pdl-bd/bbf52dbb-b289-424a-8fb5-2b64e1f52f59"/>
    <x v="4"/>
    <s v="Dynamic BGP|Traffic Bandwidth"/>
    <n v="1.9687E-4"/>
    <s v="Fixed Bandwidth"/>
    <n v="2.9530499999999999E-4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8.2256099999999995E-3"/>
    <s v="Fixed Bandwidth"/>
    <n v="1.2338414999999998E-2"/>
  </r>
  <r>
    <x v="0"/>
    <x v="2"/>
    <s v="bandwidth-EIP-ECS-DESENV/dc1d773f-435c-46e0-ae4a-8e0de10b94b0"/>
    <x v="3"/>
    <s v="Dynamic BGP|Traffic Bandwidth"/>
    <n v="0.32741049999999999"/>
    <s v="Fixed Bandwidth"/>
    <n v="0.49111574999999996"/>
  </r>
  <r>
    <x v="0"/>
    <x v="2"/>
    <s v="bandwidth-pdl-bd/bbf52dbb-b289-424a-8fb5-2b64e1f52f59"/>
    <x v="4"/>
    <s v="Dynamic BGP|Traffic Bandwidth"/>
    <n v="1.6941999999999999E-4"/>
    <s v="Fixed Bandwidth"/>
    <n v="2.5412999999999998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3130557999999999"/>
    <s v="Fixed Bandwidth"/>
    <n v="0.49695836999999998"/>
  </r>
  <r>
    <x v="0"/>
    <x v="2"/>
    <s v="bandwidth-ecs-integracoes/99b4a81a-6053-4195-b34d-8151647306c3"/>
    <x v="5"/>
    <s v="Dynamic BGP|Traffic Bandwidth"/>
    <n v="5.2092199999999996E-3"/>
    <s v="Fixed Bandwidth"/>
    <n v="7.813829999999999E-3"/>
  </r>
  <r>
    <x v="0"/>
    <x v="2"/>
    <s v="bandwidth-pdl-bd/bbf52dbb-b289-424a-8fb5-2b64e1f52f59"/>
    <x v="4"/>
    <s v="Dynamic BGP|Traffic Bandwidth"/>
    <n v="1.9233E-4"/>
    <s v="Fixed Bandwidth"/>
    <n v="2.8849499999999999E-4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117E-4"/>
    <s v="Fixed Bandwidth"/>
    <n v="2.8675499999999997E-4"/>
  </r>
  <r>
    <x v="0"/>
    <x v="2"/>
    <s v="bandwidth-ecs-integracoes/99b4a81a-6053-4195-b34d-8151647306c3"/>
    <x v="5"/>
    <s v="Dynamic BGP|Traffic Bandwidth"/>
    <n v="4.04923E-3"/>
    <s v="Fixed Bandwidth"/>
    <n v="6.0738449999999996E-3"/>
  </r>
  <r>
    <x v="0"/>
    <x v="2"/>
    <s v="bandwidth-EIP-ECS-DESENV/dc1d773f-435c-46e0-ae4a-8e0de10b94b0"/>
    <x v="3"/>
    <s v="Dynamic BGP|Traffic Bandwidth"/>
    <n v="0.22708676999999999"/>
    <s v="Fixed Bandwidth"/>
    <n v="0.340630154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2835699999999999E-3"/>
    <s v="Fixed Bandwidth"/>
    <n v="1.9253549999999999E-3"/>
  </r>
  <r>
    <x v="0"/>
    <x v="2"/>
    <s v="bandwidth-EIP-ECS-DESENV/dc1d773f-435c-46e0-ae4a-8e0de10b94b0"/>
    <x v="3"/>
    <s v="Dynamic BGP|Traffic Bandwidth"/>
    <n v="4.4611999999999999E-2"/>
    <s v="Fixed Bandwidth"/>
    <n v="6.6918000000000005E-2"/>
  </r>
  <r>
    <x v="0"/>
    <x v="2"/>
    <s v="bandwidth-pdl-bd/bbf52dbb-b289-424a-8fb5-2b64e1f52f59"/>
    <x v="4"/>
    <s v="Dynamic BGP|Traffic Bandwidth"/>
    <n v="1.9305E-4"/>
    <s v="Fixed Bandwidth"/>
    <n v="2.8957500000000003E-4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4040379999999997E-2"/>
    <s v="Fixed Bandwidth"/>
    <n v="6.6060569999999999E-2"/>
  </r>
  <r>
    <x v="0"/>
    <x v="2"/>
    <s v="bandwidth-pdl-bd/bbf52dbb-b289-424a-8fb5-2b64e1f52f59"/>
    <x v="4"/>
    <s v="Dynamic BGP|Traffic Bandwidth"/>
    <n v="1.6499E-4"/>
    <s v="Fixed Bandwidth"/>
    <n v="2.4748499999999998E-4"/>
  </r>
  <r>
    <x v="0"/>
    <x v="2"/>
    <s v="bandwidth-ecs-integracoes/99b4a81a-6053-4195-b34d-8151647306c3"/>
    <x v="5"/>
    <s v="Dynamic BGP|Traffic Bandwidth"/>
    <n v="7.0239E-4"/>
    <s v="Fixed Bandwidth"/>
    <n v="1.0535850000000001E-3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18E-4"/>
    <s v="Fixed Bandwidth"/>
    <n v="2.8377000000000003E-4"/>
  </r>
  <r>
    <x v="0"/>
    <x v="2"/>
    <s v="bandwidth-EIP-ECS-DESENV/dc1d773f-435c-46e0-ae4a-8e0de10b94b0"/>
    <x v="3"/>
    <s v="Dynamic BGP|Traffic Bandwidth"/>
    <n v="1.2750839999999999E-2"/>
    <s v="Fixed Bandwidth"/>
    <n v="1.9126259999999999E-2"/>
  </r>
  <r>
    <x v="0"/>
    <x v="2"/>
    <s v="bandwidth-ecs-integracoes/99b4a81a-6053-4195-b34d-8151647306c3"/>
    <x v="5"/>
    <s v="Dynamic BGP|Traffic Bandwidth"/>
    <n v="4.5738000000000002E-4"/>
    <s v="Fixed Bandwidth"/>
    <n v="6.8607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719E-4"/>
    <s v="Fixed Bandwidth"/>
    <n v="2.8078499999999998E-4"/>
  </r>
  <r>
    <x v="0"/>
    <x v="2"/>
    <s v="bandwidth-ecs-integracoes/99b4a81a-6053-4195-b34d-8151647306c3"/>
    <x v="5"/>
    <s v="Dynamic BGP|Traffic Bandwidth"/>
    <n v="2.2850999999999999E-4"/>
    <s v="Fixed Bandwidth"/>
    <n v="3.4276499999999998E-4"/>
  </r>
  <r>
    <x v="0"/>
    <x v="2"/>
    <s v="bandwidth-EIP-ECS-DESENV/dc1d773f-435c-46e0-ae4a-8e0de10b94b0"/>
    <x v="3"/>
    <s v="Dynamic BGP|Traffic Bandwidth"/>
    <n v="4.2848089999999998E-2"/>
    <s v="Fixed Bandwidth"/>
    <n v="6.4272134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71999999999999E-4"/>
    <s v="Fixed Bandwidth"/>
    <n v="2.8607999999999997E-4"/>
  </r>
  <r>
    <x v="0"/>
    <x v="2"/>
    <s v="bandwidth-ecs-integracoes/99b4a81a-6053-4195-b34d-8151647306c3"/>
    <x v="5"/>
    <s v="Dynamic BGP|Traffic Bandwidth"/>
    <n v="2.4110000000000001E-4"/>
    <s v="Fixed Bandwidth"/>
    <n v="3.6165000000000004E-4"/>
  </r>
  <r>
    <x v="0"/>
    <x v="2"/>
    <s v="bandwidth-EIP-ECS-DESENV/dc1d773f-435c-46e0-ae4a-8e0de10b94b0"/>
    <x v="3"/>
    <s v="Dynamic BGP|Traffic Bandwidth"/>
    <n v="7.4381400000000002E-3"/>
    <s v="Fixed Bandwidth"/>
    <n v="1.1157210000000001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47000000000001E-4"/>
    <s v="Fixed Bandwidth"/>
    <n v="2.8570500000000003E-4"/>
  </r>
  <r>
    <x v="0"/>
    <x v="2"/>
    <s v="bandwidth-ecs-integracoes/99b4a81a-6053-4195-b34d-8151647306c3"/>
    <x v="5"/>
    <s v="Dynamic BGP|Traffic Bandwidth"/>
    <n v="2.7624000000000003E-4"/>
    <s v="Fixed Bandwidth"/>
    <n v="4.1436000000000001E-4"/>
  </r>
  <r>
    <x v="0"/>
    <x v="2"/>
    <s v="bandwidth-EIP-ECS-DESENV/dc1d773f-435c-46e0-ae4a-8e0de10b94b0"/>
    <x v="3"/>
    <s v="Dynamic BGP|Traffic Bandwidth"/>
    <n v="1.9892030000000002E-2"/>
    <s v="Fixed Bandwidth"/>
    <n v="2.9838045000000001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5908000000000002E-4"/>
    <s v="Fixed Bandwidth"/>
    <n v="3.8862E-4"/>
  </r>
  <r>
    <x v="0"/>
    <x v="2"/>
    <s v="bandwidth-pdl-bd/bbf52dbb-b289-424a-8fb5-2b64e1f52f59"/>
    <x v="4"/>
    <s v="Dynamic BGP|Traffic Bandwidth"/>
    <n v="1.9002E-4"/>
    <s v="Fixed Bandwidth"/>
    <n v="2.8503000000000003E-4"/>
  </r>
  <r>
    <x v="0"/>
    <x v="2"/>
    <s v="bandwidth-EIP-ECS-DESENV/dc1d773f-435c-46e0-ae4a-8e0de10b94b0"/>
    <x v="3"/>
    <s v="Dynamic BGP|Traffic Bandwidth"/>
    <n v="0.27599172"/>
    <s v="Fixed Bandwidth"/>
    <n v="0.41398758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5662999999999998E-4"/>
    <s v="Fixed Bandwidth"/>
    <n v="5.34945E-4"/>
  </r>
  <r>
    <x v="0"/>
    <x v="2"/>
    <s v="bandwidth-EIP-ECS-DESENV/dc1d773f-435c-46e0-ae4a-8e0de10b94b0"/>
    <x v="3"/>
    <s v="Dynamic BGP|Traffic Bandwidth"/>
    <n v="0.34082731999999999"/>
    <s v="Fixed Bandwidth"/>
    <n v="0.51124097999999996"/>
  </r>
  <r>
    <x v="0"/>
    <x v="2"/>
    <s v="bandwidth-pdl-bd/bbf52dbb-b289-424a-8fb5-2b64e1f52f59"/>
    <x v="4"/>
    <s v="Dynamic BGP|Traffic Bandwidth"/>
    <n v="2.34009475"/>
    <s v="Fixed Bandwidth"/>
    <n v="3.5101421249999998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7331000000000001E-4"/>
    <s v="Fixed Bandwidth"/>
    <n v="7.0996500000000001E-4"/>
  </r>
  <r>
    <x v="0"/>
    <x v="2"/>
    <s v="bandwidth-pdl-bd/bbf52dbb-b289-424a-8fb5-2b64e1f52f59"/>
    <x v="4"/>
    <s v="Dynamic BGP|Traffic Bandwidth"/>
    <n v="1.9039999999999999E-4"/>
    <s v="Fixed Bandwidth"/>
    <n v="2.856E-4"/>
  </r>
  <r>
    <x v="0"/>
    <x v="2"/>
    <s v="bandwidth-EIP-ECS-DESENV/dc1d773f-435c-46e0-ae4a-8e0de10b94b0"/>
    <x v="3"/>
    <s v="Dynamic BGP|Traffic Bandwidth"/>
    <n v="4.1261109999999997E-2"/>
    <s v="Fixed Bandwidth"/>
    <n v="6.1891664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939294E-2"/>
    <s v="Fixed Bandwidth"/>
    <n v="0.10408940999999999"/>
  </r>
  <r>
    <x v="0"/>
    <x v="2"/>
    <s v="bandwidth-pdl-bd/bbf52dbb-b289-424a-8fb5-2b64e1f52f59"/>
    <x v="4"/>
    <s v="Dynamic BGP|Traffic Bandwidth"/>
    <n v="1.8945E-4"/>
    <s v="Fixed Bandwidth"/>
    <n v="2.8417500000000001E-4"/>
  </r>
  <r>
    <x v="0"/>
    <x v="2"/>
    <s v="bandwidth-ecs-integracoes/99b4a81a-6053-4195-b34d-8151647306c3"/>
    <x v="5"/>
    <s v="Dynamic BGP|Traffic Bandwidth"/>
    <n v="6.9594999999999998E-4"/>
    <s v="Fixed Bandwidth"/>
    <n v="1.043925E-3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8.4267000000000001E-4"/>
    <s v="Fixed Bandwidth"/>
    <n v="1.2640049999999999E-3"/>
  </r>
  <r>
    <x v="0"/>
    <x v="2"/>
    <s v="bandwidth-EIP-ECS-DESENV/dc1d773f-435c-46e0-ae4a-8e0de10b94b0"/>
    <x v="3"/>
    <s v="Dynamic BGP|Traffic Bandwidth"/>
    <n v="7.9658930000000003E-2"/>
    <s v="Fixed Bandwidth"/>
    <n v="0.119488395"/>
  </r>
  <r>
    <x v="0"/>
    <x v="2"/>
    <s v="bandwidth-pdl-bd/bbf52dbb-b289-424a-8fb5-2b64e1f52f59"/>
    <x v="4"/>
    <s v="Dynamic BGP|Traffic Bandwidth"/>
    <n v="1.9008999999999999E-4"/>
    <s v="Fixed Bandwidth"/>
    <n v="2.85135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9.3923270000000003E-2"/>
    <s v="Fixed Bandwidth"/>
    <n v="0.140884905"/>
  </r>
  <r>
    <x v="0"/>
    <x v="2"/>
    <s v="bandwidth-pdl-bd/bbf52dbb-b289-424a-8fb5-2b64e1f52f59"/>
    <x v="4"/>
    <s v="Dynamic BGP|Traffic Bandwidth"/>
    <n v="1.9118999999999999E-4"/>
    <s v="Fixed Bandwidth"/>
    <n v="2.8678500000000001E-4"/>
  </r>
  <r>
    <x v="0"/>
    <x v="2"/>
    <s v="bandwidth-ecs-integracoes/99b4a81a-6053-4195-b34d-8151647306c3"/>
    <x v="5"/>
    <s v="Dynamic BGP|Traffic Bandwidth"/>
    <n v="1.77209E-3"/>
    <s v="Fixed Bandwidth"/>
    <n v="2.6581349999999998E-3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7.8591649999999999E-2"/>
    <s v="Fixed Bandwidth"/>
    <n v="0.11788747499999999"/>
  </r>
  <r>
    <x v="0"/>
    <x v="2"/>
    <s v="bandwidth-ecs-integracoes/99b4a81a-6053-4195-b34d-8151647306c3"/>
    <x v="5"/>
    <s v="Dynamic BGP|Traffic Bandwidth"/>
    <n v="1.1214599999999999E-3"/>
    <s v="Fixed Bandwidth"/>
    <n v="1.6821899999999999E-3"/>
  </r>
  <r>
    <x v="0"/>
    <x v="2"/>
    <s v="bandwidth-pdl-bd/bbf52dbb-b289-424a-8fb5-2b64e1f52f59"/>
    <x v="4"/>
    <s v="Dynamic BGP|Traffic Bandwidth"/>
    <n v="1.8726999999999999E-4"/>
    <s v="Fixed Bandwidth"/>
    <n v="2.8090499999999997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307999999999999E-4"/>
    <s v="Fixed Bandwidth"/>
    <n v="2.8961999999999998E-4"/>
  </r>
  <r>
    <x v="0"/>
    <x v="2"/>
    <s v="bandwidth-EIP-ECS-DESENV/dc1d773f-435c-46e0-ae4a-8e0de10b94b0"/>
    <x v="3"/>
    <s v="Dynamic BGP|Traffic Bandwidth"/>
    <n v="0.14352156999999999"/>
    <s v="Fixed Bandwidth"/>
    <n v="0.21528235499999998"/>
  </r>
  <r>
    <x v="0"/>
    <x v="2"/>
    <s v="bandwidth-ecs-integracoes/99b4a81a-6053-4195-b34d-8151647306c3"/>
    <x v="5"/>
    <s v="Dynamic BGP|Traffic Bandwidth"/>
    <n v="2.1501799999999998E-3"/>
    <s v="Fixed Bandwidth"/>
    <n v="3.2252699999999997E-3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326E-4"/>
    <s v="Fixed Bandwidth"/>
    <n v="2.8989E-4"/>
  </r>
  <r>
    <x v="0"/>
    <x v="2"/>
    <s v="bandwidth-ecs-integracoes/99b4a81a-6053-4195-b34d-8151647306c3"/>
    <x v="5"/>
    <s v="Dynamic BGP|Traffic Bandwidth"/>
    <n v="4.5598799999999997E-3"/>
    <s v="Fixed Bandwidth"/>
    <n v="6.8398199999999999E-3"/>
  </r>
  <r>
    <x v="0"/>
    <x v="2"/>
    <s v="bandwidth-EIP-ECS-DESENV/dc1d773f-435c-46e0-ae4a-8e0de10b94b0"/>
    <x v="3"/>
    <s v="Dynamic BGP|Traffic Bandwidth"/>
    <n v="0.32702192000000002"/>
    <s v="Fixed Bandwidth"/>
    <n v="0.4905328800000000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268000000000001E-4"/>
    <s v="Fixed Bandwidth"/>
    <n v="2.8902000000000002E-4"/>
  </r>
  <r>
    <x v="0"/>
    <x v="2"/>
    <s v="bandwidth-ecs-integracoes/99b4a81a-6053-4195-b34d-8151647306c3"/>
    <x v="5"/>
    <s v="Dynamic BGP|Traffic Bandwidth"/>
    <n v="6.3251000000000002E-3"/>
    <s v="Fixed Bandwidth"/>
    <n v="9.4876500000000002E-3"/>
  </r>
  <r>
    <x v="0"/>
    <x v="2"/>
    <s v="bandwidth-EIP-ECS-DESENV/dc1d773f-435c-46e0-ae4a-8e0de10b94b0"/>
    <x v="3"/>
    <s v="Dynamic BGP|Traffic Bandwidth"/>
    <n v="0.34645659000000001"/>
    <s v="Fixed Bandwidth"/>
    <n v="0.519684884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87E-4"/>
    <s v="Fixed Bandwidth"/>
    <n v="2.8330499999999997E-4"/>
  </r>
  <r>
    <x v="0"/>
    <x v="2"/>
    <s v="bandwidth-ecs-integracoes/99b4a81a-6053-4195-b34d-8151647306c3"/>
    <x v="5"/>
    <s v="Dynamic BGP|Traffic Bandwidth"/>
    <n v="9.4125300000000005E-3"/>
    <s v="Fixed Bandwidth"/>
    <n v="1.4118795E-2"/>
  </r>
  <r>
    <x v="0"/>
    <x v="2"/>
    <s v="bandwidth-EIP-ECS-DESENV/dc1d773f-435c-46e0-ae4a-8e0de10b94b0"/>
    <x v="3"/>
    <s v="Dynamic BGP|Traffic Bandwidth"/>
    <n v="0.30278713000000002"/>
    <s v="Fixed Bandwidth"/>
    <n v="0.454180695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9630200000000003E-3"/>
    <s v="Fixed Bandwidth"/>
    <n v="8.9445300000000009E-3"/>
  </r>
  <r>
    <x v="0"/>
    <x v="2"/>
    <s v="bandwidth-EIP-ECS-DESENV/dc1d773f-435c-46e0-ae4a-8e0de10b94b0"/>
    <x v="3"/>
    <s v="Dynamic BGP|Traffic Bandwidth"/>
    <n v="0.33600606"/>
    <s v="Fixed Bandwidth"/>
    <n v="0.50400909000000005"/>
  </r>
  <r>
    <x v="0"/>
    <x v="2"/>
    <s v="bandwidth-pdl-bd/bbf52dbb-b289-424a-8fb5-2b64e1f52f59"/>
    <x v="4"/>
    <s v="Dynamic BGP|Traffic Bandwidth"/>
    <n v="1.8844000000000001E-4"/>
    <s v="Fixed Bandwidth"/>
    <n v="2.8266000000000001E-4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3253900000000002E-3"/>
    <s v="Fixed Bandwidth"/>
    <n v="7.9880850000000007E-3"/>
  </r>
  <r>
    <x v="0"/>
    <x v="2"/>
    <s v="bandwidth-EIP-ECS-DESENV/dc1d773f-435c-46e0-ae4a-8e0de10b94b0"/>
    <x v="3"/>
    <s v="Dynamic BGP|Traffic Bandwidth"/>
    <n v="0.43541174999999999"/>
    <s v="Fixed Bandwidth"/>
    <n v="0.65311762499999992"/>
  </r>
  <r>
    <x v="0"/>
    <x v="2"/>
    <s v="bandwidth-pdl-bd/bbf52dbb-b289-424a-8fb5-2b64e1f52f59"/>
    <x v="4"/>
    <s v="Dynamic BGP|Traffic Bandwidth"/>
    <n v="1.9814999999999999E-4"/>
    <s v="Fixed Bandwidth"/>
    <n v="2.9722499999999997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25999999999999E-4"/>
    <s v="Fixed Bandwidth"/>
    <n v="2.8388999999999997E-4"/>
  </r>
  <r>
    <x v="0"/>
    <x v="2"/>
    <s v="bandwidth-EIP-ECS-DESENV/dc1d773f-435c-46e0-ae4a-8e0de10b94b0"/>
    <x v="3"/>
    <s v="Dynamic BGP|Traffic Bandwidth"/>
    <n v="0.35261361000000002"/>
    <s v="Fixed Bandwidth"/>
    <n v="0.52892041499999998"/>
  </r>
  <r>
    <x v="0"/>
    <x v="2"/>
    <s v="bandwidth-ecs-integracoes/99b4a81a-6053-4195-b34d-8151647306c3"/>
    <x v="5"/>
    <s v="Dynamic BGP|Traffic Bandwidth"/>
    <n v="6.1712900000000003E-3"/>
    <s v="Fixed Bandwidth"/>
    <n v="9.2569350000000009E-3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7289300000000002E-3"/>
    <s v="Fixed Bandwidth"/>
    <n v="1.0093395E-2"/>
  </r>
  <r>
    <x v="0"/>
    <x v="2"/>
    <s v="bandwidth-EIP-ECS-DESENV/dc1d773f-435c-46e0-ae4a-8e0de10b94b0"/>
    <x v="3"/>
    <s v="Dynamic BGP|Traffic Bandwidth"/>
    <n v="0.39943864000000001"/>
    <s v="Fixed Bandwidth"/>
    <n v="0.59915795999999999"/>
  </r>
  <r>
    <x v="0"/>
    <x v="2"/>
    <s v="bandwidth-pdl-bd/bbf52dbb-b289-424a-8fb5-2b64e1f52f59"/>
    <x v="4"/>
    <s v="Dynamic BGP|Traffic Bandwidth"/>
    <n v="1.9284E-4"/>
    <s v="Fixed Bandwidth"/>
    <n v="2.8926000000000001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1291999999999999E-4"/>
    <s v="Fixed Bandwidth"/>
    <n v="3.1937999999999997E-4"/>
  </r>
  <r>
    <x v="0"/>
    <x v="2"/>
    <s v="bandwidth-EIP-ECS-DESENV/dc1d773f-435c-46e0-ae4a-8e0de10b94b0"/>
    <x v="3"/>
    <s v="Dynamic BGP|Traffic Bandwidth"/>
    <n v="0.41892578000000003"/>
    <s v="Fixed Bandwidth"/>
    <n v="0.62838867000000009"/>
  </r>
  <r>
    <x v="0"/>
    <x v="2"/>
    <s v="bandwidth-ecs-integracoes/99b4a81a-6053-4195-b34d-8151647306c3"/>
    <x v="5"/>
    <s v="Dynamic BGP|Traffic Bandwidth"/>
    <n v="6.7161800000000004E-3"/>
    <s v="Fixed Bandwidth"/>
    <n v="1.007427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5175023999999999"/>
    <s v="Fixed Bandwidth"/>
    <n v="0.52762536000000004"/>
  </r>
  <r>
    <x v="0"/>
    <x v="2"/>
    <s v="bandwidth-ecs-integracoes/99b4a81a-6053-4195-b34d-8151647306c3"/>
    <x v="5"/>
    <s v="Dynamic BGP|Traffic Bandwidth"/>
    <n v="6.5009600000000001E-3"/>
    <s v="Fixed Bandwidth"/>
    <n v="9.7514400000000001E-3"/>
  </r>
  <r>
    <x v="0"/>
    <x v="2"/>
    <s v="bandwidth-pdl-bd/bbf52dbb-b289-424a-8fb5-2b64e1f52f59"/>
    <x v="4"/>
    <s v="Dynamic BGP|Traffic Bandwidth"/>
    <n v="1.9814E-4"/>
    <s v="Fixed Bandwidth"/>
    <n v="2.9721000000000001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6257E-4"/>
    <s v="Fixed Bandwidth"/>
    <n v="3.9385500000000003E-4"/>
  </r>
  <r>
    <x v="0"/>
    <x v="2"/>
    <s v="bandwidth-ecs-integracoes/99b4a81a-6053-4195-b34d-8151647306c3"/>
    <x v="5"/>
    <s v="Dynamic BGP|Traffic Bandwidth"/>
    <n v="3.43005E-3"/>
    <s v="Fixed Bandwidth"/>
    <n v="5.1450749999999998E-3"/>
  </r>
  <r>
    <x v="0"/>
    <x v="2"/>
    <s v="bandwidth-EIP-ECS-DESENV/dc1d773f-435c-46e0-ae4a-8e0de10b94b0"/>
    <x v="3"/>
    <s v="Dynamic BGP|Traffic Bandwidth"/>
    <n v="0.31981242999999998"/>
    <s v="Fixed Bandwidth"/>
    <n v="0.4797186449999999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33000000000001E-4"/>
    <s v="Fixed Bandwidth"/>
    <n v="2.8249500000000001E-4"/>
  </r>
  <r>
    <x v="0"/>
    <x v="2"/>
    <s v="bandwidth-EIP-ECS-DESENV/dc1d773f-435c-46e0-ae4a-8e0de10b94b0"/>
    <x v="3"/>
    <s v="Dynamic BGP|Traffic Bandwidth"/>
    <n v="4.1171350000000002E-2"/>
    <s v="Fixed Bandwidth"/>
    <n v="6.1757025000000007E-2"/>
  </r>
  <r>
    <x v="0"/>
    <x v="2"/>
    <s v="bandwidth-ecs-integracoes/99b4a81a-6053-4195-b34d-8151647306c3"/>
    <x v="5"/>
    <s v="Dynamic BGP|Traffic Bandwidth"/>
    <n v="1.46699E-3"/>
    <s v="Fixed Bandwidth"/>
    <n v="2.2004850000000003E-3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8716830000000001E-2"/>
    <s v="Fixed Bandwidth"/>
    <n v="5.8075244999999998E-2"/>
  </r>
  <r>
    <x v="0"/>
    <x v="2"/>
    <s v="bandwidth-ecs-integracoes/99b4a81a-6053-4195-b34d-8151647306c3"/>
    <x v="5"/>
    <s v="Dynamic BGP|Traffic Bandwidth"/>
    <n v="4.3763E-4"/>
    <s v="Fixed Bandwidth"/>
    <n v="6.5644499999999997E-4"/>
  </r>
  <r>
    <x v="0"/>
    <x v="2"/>
    <s v="bandwidth-pdl-bd/bbf52dbb-b289-424a-8fb5-2b64e1f52f59"/>
    <x v="4"/>
    <s v="Dynamic BGP|Traffic Bandwidth"/>
    <n v="1.4734000000000001E-4"/>
    <s v="Fixed Bandwidth"/>
    <n v="2.2101E-4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1196899999999999E-2"/>
    <s v="Fixed Bandwidth"/>
    <n v="1.6795350000000001E-2"/>
  </r>
  <r>
    <x v="0"/>
    <x v="2"/>
    <s v="bandwidth-ecs-integracoes/99b4a81a-6053-4195-b34d-8151647306c3"/>
    <x v="5"/>
    <s v="Dynamic BGP|Traffic Bandwidth"/>
    <n v="4.4789999999999999E-4"/>
    <s v="Fixed Bandwidth"/>
    <n v="6.7184999999999999E-4"/>
  </r>
  <r>
    <x v="0"/>
    <x v="2"/>
    <s v="bandwidth-pdl-bd/bbf52dbb-b289-424a-8fb5-2b64e1f52f59"/>
    <x v="4"/>
    <s v="Dynamic BGP|Traffic Bandwidth"/>
    <n v="1.2810999999999999E-4"/>
    <s v="Fixed Bandwidth"/>
    <n v="1.92165E-4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2.763231E-2"/>
    <s v="Fixed Bandwidth"/>
    <n v="4.1448465000000004E-2"/>
  </r>
  <r>
    <x v="0"/>
    <x v="2"/>
    <s v="bandwidth-ecs-integracoes/99b4a81a-6053-4195-b34d-8151647306c3"/>
    <x v="5"/>
    <s v="Dynamic BGP|Traffic Bandwidth"/>
    <n v="4.6785000000000001E-4"/>
    <s v="Fixed Bandwidth"/>
    <n v="7.0177499999999997E-4"/>
  </r>
  <r>
    <x v="0"/>
    <x v="2"/>
    <s v="bandwidth-pdl-bd/bbf52dbb-b289-424a-8fb5-2b64e1f52f59"/>
    <x v="4"/>
    <s v="Dynamic BGP|Traffic Bandwidth"/>
    <n v="1.3191E-4"/>
    <s v="Fixed Bandwidth"/>
    <n v="1.97865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9.7900000000000001E-3"/>
    <s v="Fixed Bandwidth"/>
    <n v="1.4685E-2"/>
  </r>
  <r>
    <x v="0"/>
    <x v="2"/>
    <s v="bandwidth-ecs-integracoes/99b4a81a-6053-4195-b34d-8151647306c3"/>
    <x v="5"/>
    <s v="Dynamic BGP|Traffic Bandwidth"/>
    <n v="4.2313000000000002E-4"/>
    <s v="Fixed Bandwidth"/>
    <n v="6.3469500000000001E-4"/>
  </r>
  <r>
    <x v="0"/>
    <x v="2"/>
    <s v="bandwidth-pdl-bd/bbf52dbb-b289-424a-8fb5-2b64e1f52f59"/>
    <x v="4"/>
    <s v="Dynamic BGP|Traffic Bandwidth"/>
    <n v="1.2903E-4"/>
    <s v="Fixed Bandwidth"/>
    <n v="1.9354499999999999E-4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531E-4"/>
    <s v="Fixed Bandwidth"/>
    <n v="1.8796500000000001E-4"/>
  </r>
  <r>
    <x v="0"/>
    <x v="2"/>
    <s v="bandwidth-EIP-ECS-DESENV/dc1d773f-435c-46e0-ae4a-8e0de10b94b0"/>
    <x v="3"/>
    <s v="Dynamic BGP|Traffic Bandwidth"/>
    <n v="2.3382699999999999E-2"/>
    <s v="Fixed Bandwidth"/>
    <n v="3.5074049999999996E-2"/>
  </r>
  <r>
    <x v="0"/>
    <x v="2"/>
    <s v="bandwidth-ecs-integracoes/99b4a81a-6053-4195-b34d-8151647306c3"/>
    <x v="5"/>
    <s v="Dynamic BGP|Traffic Bandwidth"/>
    <n v="4.4843999999999998E-4"/>
    <s v="Fixed Bandwidth"/>
    <n v="6.7265999999999995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29631212000000001"/>
    <s v="Fixed Bandwidth"/>
    <n v="0.44446817999999999"/>
  </r>
  <r>
    <x v="0"/>
    <x v="2"/>
    <s v="bandwidth-ecs-integracoes/99b4a81a-6053-4195-b34d-8151647306c3"/>
    <x v="5"/>
    <s v="Dynamic BGP|Traffic Bandwidth"/>
    <n v="4.8422E-4"/>
    <s v="Fixed Bandwidth"/>
    <n v="7.2632999999999997E-4"/>
  </r>
  <r>
    <x v="0"/>
    <x v="2"/>
    <s v="bandwidth-pdl-bd/bbf52dbb-b289-424a-8fb5-2b64e1f52f59"/>
    <x v="4"/>
    <s v="Dynamic BGP|Traffic Bandwidth"/>
    <n v="1.3098E-4"/>
    <s v="Fixed Bandwidth"/>
    <n v="1.9646999999999999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4878760600000001"/>
    <s v="Fixed Bandwidth"/>
    <n v="3.7318140900000003"/>
  </r>
  <r>
    <x v="0"/>
    <x v="2"/>
    <s v="bandwidth-EIP-ECS-DESENV/dc1d773f-435c-46e0-ae4a-8e0de10b94b0"/>
    <x v="3"/>
    <s v="Dynamic BGP|Traffic Bandwidth"/>
    <n v="0.43590202"/>
    <s v="Fixed Bandwidth"/>
    <n v="0.65385303000000006"/>
  </r>
  <r>
    <x v="0"/>
    <x v="2"/>
    <s v="bandwidth-ecs-integracoes/99b4a81a-6053-4195-b34d-8151647306c3"/>
    <x v="5"/>
    <s v="Dynamic BGP|Traffic Bandwidth"/>
    <n v="4.6535000000000001E-4"/>
    <s v="Fixed Bandwidth"/>
    <n v="6.9802500000000001E-4"/>
  </r>
  <r>
    <x v="0"/>
    <x v="3"/>
    <s v="dsen-site-en/f7d644da-51c8-473b-b1ea-b8d087ae59cc"/>
    <x v="10"/>
    <s v="General Purpose SSD"/>
    <n v="0.15314"/>
    <s v="Volume"/>
    <n v="0.22971"/>
  </r>
  <r>
    <x v="0"/>
    <x v="4"/>
    <s v="Monitoramento/4c14c7ea557b42c495f704944f70b2cf"/>
    <x v="17"/>
    <s v="smn"/>
    <n v="1.68E-6"/>
    <s v="Simple Message Notification"/>
    <n v="2.52E-6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4"/>
    <s v="CesarLopes/725833c489574314a39af5260f5ff2c7"/>
    <x v="17"/>
    <s v="smn"/>
    <n v="1.68E-6"/>
    <s v="Simple Message Notification"/>
    <n v="2.52E-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7299E-4"/>
    <s v="Fixed Bandwidth"/>
    <n v="8.59485E-4"/>
  </r>
  <r>
    <x v="0"/>
    <x v="2"/>
    <s v="bandwidth-pdl-bd/bbf52dbb-b289-424a-8fb5-2b64e1f52f59"/>
    <x v="4"/>
    <s v="Dynamic BGP|Traffic Bandwidth"/>
    <n v="1.3076E-4"/>
    <s v="Fixed Bandwidth"/>
    <n v="1.9614E-4"/>
  </r>
  <r>
    <x v="0"/>
    <x v="2"/>
    <s v="bandwidth-EIP-ECS-DESENV/dc1d773f-435c-46e0-ae4a-8e0de10b94b0"/>
    <x v="3"/>
    <s v="Dynamic BGP|Traffic Bandwidth"/>
    <n v="5.8367139999999998E-2"/>
    <s v="Fixed Bandwidth"/>
    <n v="8.7550710000000004E-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7.1039359999999996E-2"/>
    <s v="Fixed Bandwidth"/>
    <n v="0.10655903999999999"/>
  </r>
  <r>
    <x v="0"/>
    <x v="2"/>
    <s v="bandwidth-ecs-integracoes/99b4a81a-6053-4195-b34d-8151647306c3"/>
    <x v="5"/>
    <s v="Dynamic BGP|Traffic Bandwidth"/>
    <n v="7.7669999999999996E-4"/>
    <s v="Fixed Bandwidth"/>
    <n v="1.1650499999999999E-3"/>
  </r>
  <r>
    <x v="0"/>
    <x v="2"/>
    <s v="bandwidth-pdl-bd/bbf52dbb-b289-424a-8fb5-2b64e1f52f59"/>
    <x v="4"/>
    <s v="Dynamic BGP|Traffic Bandwidth"/>
    <n v="1.2599E-4"/>
    <s v="Fixed Bandwidth"/>
    <n v="1.8898500000000002E-4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9373000000000004E-4"/>
    <s v="Fixed Bandwidth"/>
    <n v="1.0405950000000001E-3"/>
  </r>
  <r>
    <x v="0"/>
    <x v="2"/>
    <s v="bandwidth-EIP-ECS-DESENV/dc1d773f-435c-46e0-ae4a-8e0de10b94b0"/>
    <x v="3"/>
    <s v="Dynamic BGP|Traffic Bandwidth"/>
    <n v="7.9124399999999998E-2"/>
    <s v="Fixed Bandwidth"/>
    <n v="0.1186866"/>
  </r>
  <r>
    <x v="0"/>
    <x v="2"/>
    <s v="bandwidth-pdl-bd/bbf52dbb-b289-424a-8fb5-2b64e1f52f59"/>
    <x v="4"/>
    <s v="Dynamic BGP|Traffic Bandwidth"/>
    <n v="1.2629000000000001E-4"/>
    <s v="Fixed Bandwidth"/>
    <n v="1.89435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572000000000001E-4"/>
    <s v="Fixed Bandwidth"/>
    <n v="1.8858000000000001E-4"/>
  </r>
  <r>
    <x v="0"/>
    <x v="2"/>
    <s v="bandwidth-EIP-ECS-DESENV/dc1d773f-435c-46e0-ae4a-8e0de10b94b0"/>
    <x v="3"/>
    <s v="Dynamic BGP|Traffic Bandwidth"/>
    <n v="8.0123020000000003E-2"/>
    <s v="Fixed Bandwidth"/>
    <n v="0.12018453000000001"/>
  </r>
  <r>
    <x v="0"/>
    <x v="2"/>
    <s v="bandwidth-ecs-integracoes/99b4a81a-6053-4195-b34d-8151647306c3"/>
    <x v="5"/>
    <s v="Dynamic BGP|Traffic Bandwidth"/>
    <n v="1.3083000000000001E-3"/>
    <s v="Fixed Bandwidth"/>
    <n v="1.9624500000000001E-3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8.7735880000000002E-2"/>
    <s v="Fixed Bandwidth"/>
    <n v="0.13160382000000001"/>
  </r>
  <r>
    <x v="0"/>
    <x v="2"/>
    <s v="bandwidth-pdl-bd/bbf52dbb-b289-424a-8fb5-2b64e1f52f59"/>
    <x v="4"/>
    <s v="Dynamic BGP|Traffic Bandwidth"/>
    <n v="1.3904E-4"/>
    <s v="Fixed Bandwidth"/>
    <n v="2.0856E-4"/>
  </r>
  <r>
    <x v="0"/>
    <x v="2"/>
    <s v="bandwidth-ecs-integracoes/99b4a81a-6053-4195-b34d-8151647306c3"/>
    <x v="5"/>
    <s v="Dynamic BGP|Traffic Bandwidth"/>
    <n v="1.3107699999999999E-3"/>
    <s v="Fixed Bandwidth"/>
    <n v="1.9661549999999998E-3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7822000000000001E-4"/>
    <s v="Fixed Bandwidth"/>
    <n v="2.6733000000000003E-4"/>
  </r>
  <r>
    <x v="0"/>
    <x v="2"/>
    <s v="bandwidth-ecs-integracoes/99b4a81a-6053-4195-b34d-8151647306c3"/>
    <x v="5"/>
    <s v="Dynamic BGP|Traffic Bandwidth"/>
    <n v="2.5516499999999999E-3"/>
    <s v="Fixed Bandwidth"/>
    <n v="3.8274749999999999E-3"/>
  </r>
  <r>
    <x v="0"/>
    <x v="2"/>
    <s v="bandwidth-EIP-ECS-DESENV/dc1d773f-435c-46e0-ae4a-8e0de10b94b0"/>
    <x v="3"/>
    <s v="Dynamic BGP|Traffic Bandwidth"/>
    <n v="0.12435847999999999"/>
    <s v="Fixed Bandwidth"/>
    <n v="0.18653771999999999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6128799999999998E-3"/>
    <s v="Fixed Bandwidth"/>
    <n v="6.9193199999999996E-3"/>
  </r>
  <r>
    <x v="0"/>
    <x v="2"/>
    <s v="bandwidth-EIP-ECS-DESENV/dc1d773f-435c-46e0-ae4a-8e0de10b94b0"/>
    <x v="3"/>
    <s v="Dynamic BGP|Traffic Bandwidth"/>
    <n v="0.25713499000000001"/>
    <s v="Fixed Bandwidth"/>
    <n v="0.38570248500000004"/>
  </r>
  <r>
    <x v="0"/>
    <x v="2"/>
    <s v="bandwidth-pdl-bd/bbf52dbb-b289-424a-8fb5-2b64e1f52f59"/>
    <x v="4"/>
    <s v="Dynamic BGP|Traffic Bandwidth"/>
    <n v="1.8829E-4"/>
    <s v="Fixed Bandwidth"/>
    <n v="2.8243499999999999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90000000000001E-4"/>
    <s v="Fixed Bandwidth"/>
    <n v="2.8485000000000001E-4"/>
  </r>
  <r>
    <x v="0"/>
    <x v="2"/>
    <s v="bandwidth-ecs-integracoes/99b4a81a-6053-4195-b34d-8151647306c3"/>
    <x v="5"/>
    <s v="Dynamic BGP|Traffic Bandwidth"/>
    <n v="6.1440399999999999E-3"/>
    <s v="Fixed Bandwidth"/>
    <n v="9.2160599999999999E-3"/>
  </r>
  <r>
    <x v="0"/>
    <x v="2"/>
    <s v="bandwidth-EIP-ECS-DESENV/dc1d773f-435c-46e0-ae4a-8e0de10b94b0"/>
    <x v="3"/>
    <s v="Dynamic BGP|Traffic Bandwidth"/>
    <n v="0.32640086000000001"/>
    <s v="Fixed Bandwidth"/>
    <n v="0.48960129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178000000000001E-4"/>
    <s v="Fixed Bandwidth"/>
    <n v="2.8767000000000002E-4"/>
  </r>
  <r>
    <x v="0"/>
    <x v="2"/>
    <s v="bandwidth-ecs-integracoes/99b4a81a-6053-4195-b34d-8151647306c3"/>
    <x v="5"/>
    <s v="Dynamic BGP|Traffic Bandwidth"/>
    <n v="5.6635899999999996E-3"/>
    <s v="Fixed Bandwidth"/>
    <n v="8.4953849999999994E-3"/>
  </r>
  <r>
    <x v="0"/>
    <x v="2"/>
    <s v="bandwidth-EIP-ECS-DESENV/dc1d773f-435c-46e0-ae4a-8e0de10b94b0"/>
    <x v="3"/>
    <s v="Dynamic BGP|Traffic Bandwidth"/>
    <n v="0.59123349000000003"/>
    <s v="Fixed Bandwidth"/>
    <n v="0.8868502350000000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3857897999999997"/>
    <s v="Fixed Bandwidth"/>
    <n v="0.50786847000000002"/>
  </r>
  <r>
    <x v="0"/>
    <x v="2"/>
    <s v="bandwidth-ecs-integracoes/99b4a81a-6053-4195-b34d-8151647306c3"/>
    <x v="5"/>
    <s v="Dynamic BGP|Traffic Bandwidth"/>
    <n v="4.2890699999999999E-3"/>
    <s v="Fixed Bandwidth"/>
    <n v="6.4336050000000002E-3"/>
  </r>
  <r>
    <x v="0"/>
    <x v="2"/>
    <s v="bandwidth-pdl-bd/bbf52dbb-b289-424a-8fb5-2b64e1f52f59"/>
    <x v="4"/>
    <s v="Dynamic BGP|Traffic Bandwidth"/>
    <n v="1.8877999999999999E-4"/>
    <s v="Fixed Bandwidth"/>
    <n v="2.8317000000000001E-4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9861599999999999E-3"/>
    <s v="Fixed Bandwidth"/>
    <n v="5.9792400000000002E-3"/>
  </r>
  <r>
    <x v="0"/>
    <x v="2"/>
    <s v="bandwidth-EIP-ECS-DESENV/dc1d773f-435c-46e0-ae4a-8e0de10b94b0"/>
    <x v="3"/>
    <s v="Dynamic BGP|Traffic Bandwidth"/>
    <n v="0.38923201000000002"/>
    <s v="Fixed Bandwidth"/>
    <n v="0.58384801500000005"/>
  </r>
  <r>
    <x v="0"/>
    <x v="2"/>
    <s v="bandwidth-pdl-bd/bbf52dbb-b289-424a-8fb5-2b64e1f52f59"/>
    <x v="4"/>
    <s v="Dynamic BGP|Traffic Bandwidth"/>
    <n v="2.1361000000000001E-4"/>
    <s v="Fixed Bandwidth"/>
    <n v="3.20415E-4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2"/>
    <s v="bandwidth-EIP-ECS-DESENV/dc1d773f-435c-46e0-ae4a-8e0de10b94b0"/>
    <x v="3"/>
    <s v="Dynamic BGP|Traffic Bandwidth"/>
    <n v="0.31137957999999999"/>
    <s v="Fixed Bandwidth"/>
    <n v="0.46706936999999998"/>
  </r>
  <r>
    <x v="0"/>
    <x v="2"/>
    <s v="bandwidth-ecs-integracoes/99b4a81a-6053-4195-b34d-8151647306c3"/>
    <x v="5"/>
    <s v="Dynamic BGP|Traffic Bandwidth"/>
    <n v="3.9097999999999997E-3"/>
    <s v="Fixed Bandwidth"/>
    <n v="5.8646999999999996E-3"/>
  </r>
  <r>
    <x v="0"/>
    <x v="2"/>
    <s v="bandwidth-pdl-bd/bbf52dbb-b289-424a-8fb5-2b64e1f52f59"/>
    <x v="4"/>
    <s v="Dynamic BGP|Traffic Bandwidth"/>
    <n v="6.7064000000000002E-4"/>
    <s v="Fixed Bandwidth"/>
    <n v="1.00596E-3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353E-4"/>
    <s v="Fixed Bandwidth"/>
    <n v="2.9029499999999998E-4"/>
  </r>
  <r>
    <x v="0"/>
    <x v="2"/>
    <s v="bandwidth-ecs-integracoes/99b4a81a-6053-4195-b34d-8151647306c3"/>
    <x v="5"/>
    <s v="Dynamic BGP|Traffic Bandwidth"/>
    <n v="5.7716800000000004E-3"/>
    <s v="Fixed Bandwidth"/>
    <n v="8.6575200000000001E-3"/>
  </r>
  <r>
    <x v="0"/>
    <x v="2"/>
    <s v="bandwidth-EIP-ECS-DESENV/dc1d773f-435c-46e0-ae4a-8e0de10b94b0"/>
    <x v="3"/>
    <s v="Dynamic BGP|Traffic Bandwidth"/>
    <n v="0.34869568000000001"/>
    <s v="Fixed Bandwidth"/>
    <n v="0.52304351999999998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15999999999999E-4"/>
    <s v="Fixed Bandwidth"/>
    <n v="2.8224000000000001E-4"/>
  </r>
  <r>
    <x v="0"/>
    <x v="2"/>
    <s v="bandwidth-ecs-integracoes/99b4a81a-6053-4195-b34d-8151647306c3"/>
    <x v="5"/>
    <s v="Dynamic BGP|Traffic Bandwidth"/>
    <n v="5.4578600000000001E-3"/>
    <s v="Fixed Bandwidth"/>
    <n v="8.1867899999999993E-3"/>
  </r>
  <r>
    <x v="0"/>
    <x v="2"/>
    <s v="bandwidth-EIP-ECS-DESENV/dc1d773f-435c-46e0-ae4a-8e0de10b94b0"/>
    <x v="3"/>
    <s v="Dynamic BGP|Traffic Bandwidth"/>
    <n v="0.43112368000000001"/>
    <s v="Fixed Bandwidth"/>
    <n v="0.64668552000000001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40318256000000002"/>
    <s v="Fixed Bandwidth"/>
    <n v="0.60477384000000001"/>
  </r>
  <r>
    <x v="0"/>
    <x v="2"/>
    <s v="bandwidth-pdl-bd/bbf52dbb-b289-424a-8fb5-2b64e1f52f59"/>
    <x v="4"/>
    <s v="Dynamic BGP|Traffic Bandwidth"/>
    <n v="1.9468E-4"/>
    <s v="Fixed Bandwidth"/>
    <n v="2.9201999999999999E-4"/>
  </r>
  <r>
    <x v="0"/>
    <x v="2"/>
    <s v="bandwidth-ecs-integracoes/99b4a81a-6053-4195-b34d-8151647306c3"/>
    <x v="5"/>
    <s v="Dynamic BGP|Traffic Bandwidth"/>
    <n v="5.0092599999999998E-3"/>
    <s v="Fixed Bandwidth"/>
    <n v="7.5138899999999996E-3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784E-4"/>
    <s v="Fixed Bandwidth"/>
    <n v="2.676E-4"/>
  </r>
  <r>
    <x v="0"/>
    <x v="2"/>
    <s v="bandwidth-EIP-ECS-DESENV/dc1d773f-435c-46e0-ae4a-8e0de10b94b0"/>
    <x v="3"/>
    <s v="Dynamic BGP|Traffic Bandwidth"/>
    <n v="0.32043441"/>
    <s v="Fixed Bandwidth"/>
    <n v="0.48065161499999998"/>
  </r>
  <r>
    <x v="0"/>
    <x v="2"/>
    <s v="bandwidth-ecs-integracoes/99b4a81a-6053-4195-b34d-8151647306c3"/>
    <x v="5"/>
    <s v="Dynamic BGP|Traffic Bandwidth"/>
    <n v="3.4157900000000001E-3"/>
    <s v="Fixed Bandwidth"/>
    <n v="5.1236850000000002E-3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8.4593999999999999E-4"/>
    <s v="Fixed Bandwidth"/>
    <n v="1.26891E-3"/>
  </r>
  <r>
    <x v="0"/>
    <x v="2"/>
    <s v="bandwidth-EIP-ECS-DESENV/dc1d773f-435c-46e0-ae4a-8e0de10b94b0"/>
    <x v="3"/>
    <s v="Dynamic BGP|Traffic Bandwidth"/>
    <n v="5.6577200000000001E-2"/>
    <s v="Fixed Bandwidth"/>
    <n v="8.4865800000000005E-2"/>
  </r>
  <r>
    <x v="0"/>
    <x v="2"/>
    <s v="bandwidth-pdl-bd/bbf52dbb-b289-424a-8fb5-2b64e1f52f59"/>
    <x v="4"/>
    <s v="Dynamic BGP|Traffic Bandwidth"/>
    <n v="3.7528000000000003E-4"/>
    <s v="Fixed Bandwidth"/>
    <n v="5.6292000000000007E-4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4142000000000001E-4"/>
    <s v="Fixed Bandwidth"/>
    <n v="2.1213000000000002E-4"/>
  </r>
  <r>
    <x v="0"/>
    <x v="2"/>
    <s v="bandwidth-EIP-ECS-DESENV/dc1d773f-435c-46e0-ae4a-8e0de10b94b0"/>
    <x v="3"/>
    <s v="Dynamic BGP|Traffic Bandwidth"/>
    <n v="3.8679169999999999E-2"/>
    <s v="Fixed Bandwidth"/>
    <n v="5.8018754999999998E-2"/>
  </r>
  <r>
    <x v="0"/>
    <x v="2"/>
    <s v="bandwidth-ecs-integracoes/99b4a81a-6053-4195-b34d-8151647306c3"/>
    <x v="5"/>
    <s v="Dynamic BGP|Traffic Bandwidth"/>
    <n v="4.9950999999999999E-4"/>
    <s v="Fixed Bandwidth"/>
    <n v="7.4926500000000004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2159E-4"/>
    <s v="Fixed Bandwidth"/>
    <n v="3.3238499999999998E-4"/>
  </r>
  <r>
    <x v="0"/>
    <x v="2"/>
    <s v="bandwidth-pdl-bd/bbf52dbb-b289-424a-8fb5-2b64e1f52f59"/>
    <x v="4"/>
    <s v="Dynamic BGP|Traffic Bandwidth"/>
    <n v="1.3041999999999999E-4"/>
    <s v="Fixed Bandwidth"/>
    <n v="1.9562999999999997E-4"/>
  </r>
  <r>
    <x v="0"/>
    <x v="2"/>
    <s v="bandwidth-EIP-ECS-DESENV/dc1d773f-435c-46e0-ae4a-8e0de10b94b0"/>
    <x v="3"/>
    <s v="Dynamic BGP|Traffic Bandwidth"/>
    <n v="9.8644500000000003E-3"/>
    <s v="Fixed Bandwidth"/>
    <n v="1.47966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3188000000000001E-4"/>
    <s v="Fixed Bandwidth"/>
    <n v="3.4781999999999999E-4"/>
  </r>
  <r>
    <x v="0"/>
    <x v="2"/>
    <s v="bandwidth-EIP-ECS-DESENV/dc1d773f-435c-46e0-ae4a-8e0de10b94b0"/>
    <x v="3"/>
    <s v="Dynamic BGP|Traffic Bandwidth"/>
    <n v="7.5803399999999996E-3"/>
    <s v="Fixed Bandwidth"/>
    <n v="1.137051E-2"/>
  </r>
  <r>
    <x v="0"/>
    <x v="2"/>
    <s v="bandwidth-pdl-bd/bbf52dbb-b289-424a-8fb5-2b64e1f52f59"/>
    <x v="4"/>
    <s v="Dynamic BGP|Traffic Bandwidth"/>
    <n v="1.2588000000000001E-4"/>
    <s v="Fixed Bandwidth"/>
    <n v="1.8882000000000003E-4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0510870000000001E-2"/>
    <s v="Fixed Bandwidth"/>
    <n v="9.0766305000000005E-2"/>
  </r>
  <r>
    <x v="0"/>
    <x v="2"/>
    <s v="bandwidth-pdl-bd/bbf52dbb-b289-424a-8fb5-2b64e1f52f59"/>
    <x v="4"/>
    <s v="Dynamic BGP|Traffic Bandwidth"/>
    <n v="1.7042000000000001E-4"/>
    <s v="Fixed Bandwidth"/>
    <n v="2.5563000000000002E-4"/>
  </r>
  <r>
    <x v="0"/>
    <x v="2"/>
    <s v="bandwidth-ecs-integracoes/99b4a81a-6053-4195-b34d-8151647306c3"/>
    <x v="5"/>
    <s v="Dynamic BGP|Traffic Bandwidth"/>
    <n v="2.3680000000000001E-4"/>
    <s v="Fixed Bandwidth"/>
    <n v="3.5520000000000001E-4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2.4017790000000001E-2"/>
    <s v="Fixed Bandwidth"/>
    <n v="3.6026685000000003E-2"/>
  </r>
  <r>
    <x v="0"/>
    <x v="2"/>
    <s v="bandwidth-pdl-bd/bbf52dbb-b289-424a-8fb5-2b64e1f52f59"/>
    <x v="4"/>
    <s v="Dynamic BGP|Traffic Bandwidth"/>
    <n v="1.9106E-4"/>
    <s v="Fixed Bandwidth"/>
    <n v="2.8658999999999998E-4"/>
  </r>
  <r>
    <x v="0"/>
    <x v="2"/>
    <s v="bandwidth-ecs-integracoes/99b4a81a-6053-4195-b34d-8151647306c3"/>
    <x v="5"/>
    <s v="Dynamic BGP|Traffic Bandwidth"/>
    <n v="2.3557999999999999E-4"/>
    <s v="Fixed Bandwidth"/>
    <n v="3.5336999999999999E-4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4486000000000001E-4"/>
    <s v="Fixed Bandwidth"/>
    <n v="3.6729000000000004E-4"/>
  </r>
  <r>
    <x v="0"/>
    <x v="2"/>
    <s v="bandwidth-pdl-bd/bbf52dbb-b289-424a-8fb5-2b64e1f52f59"/>
    <x v="4"/>
    <s v="Dynamic BGP|Traffic Bandwidth"/>
    <n v="1.8755000000000001E-4"/>
    <s v="Fixed Bandwidth"/>
    <n v="2.8132500000000002E-4"/>
  </r>
  <r>
    <x v="0"/>
    <x v="2"/>
    <s v="bandwidth-EIP-ECS-DESENV/dc1d773f-435c-46e0-ae4a-8e0de10b94b0"/>
    <x v="3"/>
    <s v="Dynamic BGP|Traffic Bandwidth"/>
    <n v="2.347395E-2"/>
    <s v="Fixed Bandwidth"/>
    <n v="3.521092500000000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2100829999999997E-2"/>
    <s v="Fixed Bandwidth"/>
    <n v="4.8151244999999995E-2"/>
  </r>
  <r>
    <x v="0"/>
    <x v="2"/>
    <s v="bandwidth-ecs-integracoes/99b4a81a-6053-4195-b34d-8151647306c3"/>
    <x v="5"/>
    <s v="Dynamic BGP|Traffic Bandwidth"/>
    <n v="2.3639000000000001E-4"/>
    <s v="Fixed Bandwidth"/>
    <n v="3.5458500000000003E-4"/>
  </r>
  <r>
    <x v="0"/>
    <x v="2"/>
    <s v="bandwidth-pdl-bd/bbf52dbb-b289-424a-8fb5-2b64e1f52f59"/>
    <x v="4"/>
    <s v="Dynamic BGP|Traffic Bandwidth"/>
    <n v="1.26172258"/>
    <s v="Fixed Bandwidth"/>
    <n v="1.8925838700000002"/>
  </r>
  <r>
    <x v="0"/>
    <x v="4"/>
    <s v="CesarLopes/725833c489574314a39af5260f5ff2c7"/>
    <x v="17"/>
    <s v="smn"/>
    <n v="1.68E-6"/>
    <s v="Simple Message Notification"/>
    <n v="2.52E-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4"/>
    <s v="Monitoramento/4c14c7ea557b42c495f704944f70b2cf"/>
    <x v="17"/>
    <s v="smn"/>
    <n v="1.68E-6"/>
    <s v="Simple Message Notification"/>
    <n v="2.52E-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4E-4"/>
    <s v="Fixed Bandwidth"/>
    <n v="2.8259999999999998E-4"/>
  </r>
  <r>
    <x v="0"/>
    <x v="2"/>
    <s v="bandwidth-ecs-integracoes/99b4a81a-6053-4195-b34d-8151647306c3"/>
    <x v="5"/>
    <s v="Dynamic BGP|Traffic Bandwidth"/>
    <n v="5.5663000000000002E-4"/>
    <s v="Fixed Bandwidth"/>
    <n v="8.3494500000000002E-4"/>
  </r>
  <r>
    <x v="0"/>
    <x v="2"/>
    <s v="bandwidth-EIP-ECS-DESENV/dc1d773f-435c-46e0-ae4a-8e0de10b94b0"/>
    <x v="3"/>
    <s v="Dynamic BGP|Traffic Bandwidth"/>
    <n v="3.709954E-2"/>
    <s v="Fixed Bandwidth"/>
    <n v="5.564931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0318000000000001E-4"/>
    <s v="Fixed Bandwidth"/>
    <n v="4.5477000000000001E-4"/>
  </r>
  <r>
    <x v="0"/>
    <x v="2"/>
    <s v="bandwidth-EIP-ECS-DESENV/dc1d773f-435c-46e0-ae4a-8e0de10b94b0"/>
    <x v="3"/>
    <s v="Dynamic BGP|Traffic Bandwidth"/>
    <n v="5.1036579999999998E-2"/>
    <s v="Fixed Bandwidth"/>
    <n v="7.6554869999999997E-2"/>
  </r>
  <r>
    <x v="0"/>
    <x v="2"/>
    <s v="bandwidth-pdl-bd/bbf52dbb-b289-424a-8fb5-2b64e1f52f59"/>
    <x v="4"/>
    <s v="Dynamic BGP|Traffic Bandwidth"/>
    <n v="1.8578999999999999E-4"/>
    <s v="Fixed Bandwidth"/>
    <n v="2.7868499999999998E-4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0366740000000002E-2"/>
    <s v="Fixed Bandwidth"/>
    <n v="9.0550110000000003E-2"/>
  </r>
  <r>
    <x v="0"/>
    <x v="2"/>
    <s v="bandwidth-pdl-bd/bbf52dbb-b289-424a-8fb5-2b64e1f52f59"/>
    <x v="4"/>
    <s v="Dynamic BGP|Traffic Bandwidth"/>
    <n v="1.884E-4"/>
    <s v="Fixed Bandwidth"/>
    <n v="2.8259999999999998E-4"/>
  </r>
  <r>
    <x v="0"/>
    <x v="2"/>
    <s v="bandwidth-ecs-integracoes/99b4a81a-6053-4195-b34d-8151647306c3"/>
    <x v="5"/>
    <s v="Dynamic BGP|Traffic Bandwidth"/>
    <n v="1.9243999999999999E-4"/>
    <s v="Fixed Bandwidth"/>
    <n v="2.8865999999999999E-4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436E-4"/>
    <s v="Fixed Bandwidth"/>
    <n v="2.7654000000000003E-4"/>
  </r>
  <r>
    <x v="0"/>
    <x v="2"/>
    <s v="bandwidth-ecs-integracoes/99b4a81a-6053-4195-b34d-8151647306c3"/>
    <x v="5"/>
    <s v="Dynamic BGP|Traffic Bandwidth"/>
    <n v="2.9752000000000001E-4"/>
    <s v="Fixed Bandwidth"/>
    <n v="4.4628000000000002E-4"/>
  </r>
  <r>
    <x v="0"/>
    <x v="2"/>
    <s v="bandwidth-EIP-ECS-DESENV/dc1d773f-435c-46e0-ae4a-8e0de10b94b0"/>
    <x v="3"/>
    <s v="Dynamic BGP|Traffic Bandwidth"/>
    <n v="4.8528309999999998E-2"/>
    <s v="Fixed Bandwidth"/>
    <n v="7.2792465000000001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2309999999999998E-4"/>
    <s v="Fixed Bandwidth"/>
    <n v="6.3464999999999995E-4"/>
  </r>
  <r>
    <x v="0"/>
    <x v="2"/>
    <s v="bandwidth-EIP-ECS-DESENV/dc1d773f-435c-46e0-ae4a-8e0de10b94b0"/>
    <x v="3"/>
    <s v="Dynamic BGP|Traffic Bandwidth"/>
    <n v="4.1009259999999999E-2"/>
    <s v="Fixed Bandwidth"/>
    <n v="6.1513890000000002E-2"/>
  </r>
  <r>
    <x v="0"/>
    <x v="2"/>
    <s v="bandwidth-pdl-bd/bbf52dbb-b289-424a-8fb5-2b64e1f52f59"/>
    <x v="4"/>
    <s v="Dynamic BGP|Traffic Bandwidth"/>
    <n v="1.9092999999999999E-4"/>
    <s v="Fixed Bandwidth"/>
    <n v="2.86395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605502E-2"/>
    <s v="Fixed Bandwidth"/>
    <n v="5.4082530000000004E-2"/>
  </r>
  <r>
    <x v="0"/>
    <x v="2"/>
    <s v="bandwidth-ecs-integracoes/99b4a81a-6053-4195-b34d-8151647306c3"/>
    <x v="5"/>
    <s v="Dynamic BGP|Traffic Bandwidth"/>
    <n v="5.4343999999999996E-4"/>
    <s v="Fixed Bandwidth"/>
    <n v="8.1515999999999989E-4"/>
  </r>
  <r>
    <x v="0"/>
    <x v="2"/>
    <s v="bandwidth-pdl-bd/bbf52dbb-b289-424a-8fb5-2b64e1f52f59"/>
    <x v="4"/>
    <s v="Dynamic BGP|Traffic Bandwidth"/>
    <n v="1.8866999999999999E-4"/>
    <s v="Fixed Bandwidth"/>
    <n v="2.8300500000000002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19999999999999E-4"/>
    <s v="Fixed Bandwidth"/>
    <n v="2.8229999999999998E-4"/>
  </r>
  <r>
    <x v="0"/>
    <x v="2"/>
    <s v="bandwidth-ecs-integracoes/99b4a81a-6053-4195-b34d-8151647306c3"/>
    <x v="5"/>
    <s v="Dynamic BGP|Traffic Bandwidth"/>
    <n v="4.2413999999999999E-4"/>
    <s v="Fixed Bandwidth"/>
    <n v="6.3621000000000001E-4"/>
  </r>
  <r>
    <x v="0"/>
    <x v="2"/>
    <s v="bandwidth-EIP-ECS-DESENV/dc1d773f-435c-46e0-ae4a-8e0de10b94b0"/>
    <x v="3"/>
    <s v="Dynamic BGP|Traffic Bandwidth"/>
    <n v="4.1193979999999998E-2"/>
    <s v="Fixed Bandwidth"/>
    <n v="6.1790970000000001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6189000000000001E-4"/>
    <s v="Fixed Bandwidth"/>
    <n v="2.42835E-4"/>
  </r>
  <r>
    <x v="0"/>
    <x v="2"/>
    <s v="bandwidth-pdl-bd/bbf52dbb-b289-424a-8fb5-2b64e1f52f59"/>
    <x v="4"/>
    <s v="Dynamic BGP|Traffic Bandwidth"/>
    <n v="1.8927000000000001E-4"/>
    <s v="Fixed Bandwidth"/>
    <n v="2.8390499999999999E-4"/>
  </r>
  <r>
    <x v="0"/>
    <x v="2"/>
    <s v="bandwidth-EIP-ECS-DESENV/dc1d773f-435c-46e0-ae4a-8e0de10b94b0"/>
    <x v="3"/>
    <s v="Dynamic BGP|Traffic Bandwidth"/>
    <n v="3.0742849999999999E-2"/>
    <s v="Fixed Bandwidth"/>
    <n v="4.6114274999999996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09E-4"/>
    <s v="Fixed Bandwidth"/>
    <n v="2.8213499999999998E-4"/>
  </r>
  <r>
    <x v="0"/>
    <x v="2"/>
    <s v="bandwidth-ecs-integracoes/99b4a81a-6053-4195-b34d-8151647306c3"/>
    <x v="5"/>
    <s v="Dynamic BGP|Traffic Bandwidth"/>
    <n v="1.8707000000000001E-4"/>
    <s v="Fixed Bandwidth"/>
    <n v="2.8060500000000001E-4"/>
  </r>
  <r>
    <x v="0"/>
    <x v="2"/>
    <s v="bandwidth-ecs-integracoes/99b4a81a-6053-4195-b34d-8151647306c3"/>
    <x v="5"/>
    <s v="Dynamic BGP|Traffic Bandwidth"/>
    <n v="1.7482000000000001E-4"/>
    <s v="Fixed Bandwidth"/>
    <n v="2.6223000000000002E-4"/>
  </r>
  <r>
    <x v="0"/>
    <x v="2"/>
    <s v="bandwidth-EIP-ECS-DESENV/dc1d773f-435c-46e0-ae4a-8e0de10b94b0"/>
    <x v="3"/>
    <s v="Dynamic BGP|Traffic Bandwidth"/>
    <n v="2.9650739999999998E-2"/>
    <s v="Fixed Bandwidth"/>
    <n v="4.4476109999999999E-2"/>
  </r>
  <r>
    <x v="0"/>
    <x v="2"/>
    <s v="bandwidth-pdl-bd/bbf52dbb-b289-424a-8fb5-2b64e1f52f59"/>
    <x v="4"/>
    <s v="Dynamic BGP|Traffic Bandwidth"/>
    <n v="1.9014999999999999E-4"/>
    <s v="Fixed Bandwidth"/>
    <n v="2.8522499999999995E-4"/>
  </r>
  <r>
    <x v="0"/>
    <x v="2"/>
    <s v="bandwidth-EIP-ECS-DESENV/dc1d773f-435c-46e0-ae4a-8e0de10b94b0"/>
    <x v="3"/>
    <s v="Dynamic BGP|Traffic Bandwidth"/>
    <n v="3.1859220000000001E-2"/>
    <s v="Fixed Bandwidth"/>
    <n v="4.7788830000000004E-2"/>
  </r>
  <r>
    <x v="0"/>
    <x v="2"/>
    <s v="bandwidth-ecs-integracoes/99b4a81a-6053-4195-b34d-8151647306c3"/>
    <x v="5"/>
    <s v="Dynamic BGP|Traffic Bandwidth"/>
    <n v="1.7111000000000001E-4"/>
    <s v="Fixed Bandwidth"/>
    <n v="2.56665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35E-4"/>
    <s v="Fixed Bandwidth"/>
    <n v="2.82525E-4"/>
  </r>
  <r>
    <x v="0"/>
    <x v="2"/>
    <s v="bandwidth-pdl-bd/bbf52dbb-b289-424a-8fb5-2b64e1f52f59"/>
    <x v="4"/>
    <s v="Dynamic BGP|Traffic Bandwidth"/>
    <n v="1.9185E-4"/>
    <s v="Fixed Bandwidth"/>
    <n v="2.8777499999999999E-4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2"/>
    <s v="bandwidth-pdl-bd/bbf52dbb-b289-424a-8fb5-2b64e1f52f59"/>
    <x v="4"/>
    <s v="Dynamic BGP|Traffic Bandwidth"/>
    <n v="1.8840999999999999E-4"/>
    <s v="Fixed Bandwidth"/>
    <n v="2.82615E-4"/>
  </r>
  <r>
    <x v="0"/>
    <x v="2"/>
    <s v="bandwidth-pdl-bd/bbf52dbb-b289-424a-8fb5-2b64e1f52f59"/>
    <x v="4"/>
    <s v="Dynamic BGP|Traffic Bandwidth"/>
    <n v="1.9122E-4"/>
    <s v="Fixed Bandwidth"/>
    <n v="2.8683000000000002E-4"/>
  </r>
  <r>
    <x v="0"/>
    <x v="2"/>
    <s v="bandwidth-ecs-integracoes/99b4a81a-6053-4195-b34d-8151647306c3"/>
    <x v="5"/>
    <s v="Dynamic BGP|Traffic Bandwidth"/>
    <n v="2.429E-4"/>
    <s v="Fixed Bandwidth"/>
    <n v="3.6434999999999999E-4"/>
  </r>
  <r>
    <x v="0"/>
    <x v="2"/>
    <s v="bandwidth-ecs-integracoes/99b4a81a-6053-4195-b34d-8151647306c3"/>
    <x v="5"/>
    <s v="Dynamic BGP|Traffic Bandwidth"/>
    <n v="1.6923E-4"/>
    <s v="Fixed Bandwidth"/>
    <n v="2.5384499999999999E-4"/>
  </r>
  <r>
    <x v="0"/>
    <x v="2"/>
    <s v="bandwidth-EIP-ECS-DESENV/dc1d773f-435c-46e0-ae4a-8e0de10b94b0"/>
    <x v="3"/>
    <s v="Dynamic BGP|Traffic Bandwidth"/>
    <n v="3.7259519999999997E-2"/>
    <s v="Fixed Bandwidth"/>
    <n v="5.588928E-2"/>
  </r>
  <r>
    <x v="0"/>
    <x v="2"/>
    <s v="bandwidth-EIP-ECS-DESENV/dc1d773f-435c-46e0-ae4a-8e0de10b94b0"/>
    <x v="3"/>
    <s v="Dynamic BGP|Traffic Bandwidth"/>
    <n v="2.3808960000000001E-2"/>
    <s v="Fixed Bandwidth"/>
    <n v="3.5713439999999999E-2"/>
  </r>
  <r>
    <x v="0"/>
    <x v="2"/>
    <s v="bandwidth-EIP-ECS-DESENV/dc1d773f-435c-46e0-ae4a-8e0de10b94b0"/>
    <x v="3"/>
    <s v="Dynamic BGP|Traffic Bandwidth"/>
    <n v="3.7017460000000002E-2"/>
    <s v="Fixed Bandwidth"/>
    <n v="5.5526190000000003E-2"/>
  </r>
  <r>
    <x v="0"/>
    <x v="2"/>
    <s v="bandwidth-EIP-ECS-DESENV/dc1d773f-435c-46e0-ae4a-8e0de10b94b0"/>
    <x v="3"/>
    <s v="Dynamic BGP|Traffic Bandwidth"/>
    <n v="3.359057E-2"/>
    <s v="Fixed Bandwidth"/>
    <n v="5.0385855E-2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2"/>
    <s v="bandwidth-ecs-integracoes/99b4a81a-6053-4195-b34d-8151647306c3"/>
    <x v="5"/>
    <s v="Dynamic BGP|Traffic Bandwidth"/>
    <n v="2.4717000000000001E-4"/>
    <s v="Fixed Bandwidth"/>
    <n v="3.7075500000000001E-4"/>
  </r>
  <r>
    <x v="0"/>
    <x v="1"/>
    <s v="_x0009_--/transfer-obs"/>
    <x v="1"/>
    <s v="Object Storage Service"/>
    <n v="4.0999999999999999E-7"/>
    <s v="Cloud Storage"/>
    <n v="6.1500000000000004E-7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2.892368E-2"/>
    <s v="Fixed Bandwidth"/>
    <n v="4.3385519999999997E-2"/>
  </r>
  <r>
    <x v="0"/>
    <x v="2"/>
    <s v="bandwidth-pdl-bd/bbf52dbb-b289-424a-8fb5-2b64e1f52f59"/>
    <x v="4"/>
    <s v="Dynamic BGP|Traffic Bandwidth"/>
    <n v="1.8911000000000001E-4"/>
    <s v="Fixed Bandwidth"/>
    <n v="2.83665E-4"/>
  </r>
  <r>
    <x v="0"/>
    <x v="2"/>
    <s v="bandwidth-pdl-bd/bbf52dbb-b289-424a-8fb5-2b64e1f52f59"/>
    <x v="4"/>
    <s v="Dynamic BGP|Traffic Bandwidth"/>
    <n v="1.8969000000000001E-4"/>
    <s v="Fixed Bandwidth"/>
    <n v="2.8453500000000004E-4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1923999999999999E-4"/>
    <s v="Fixed Bandwidth"/>
    <n v="4.7886000000000001E-4"/>
  </r>
  <r>
    <x v="0"/>
    <x v="2"/>
    <s v="bandwidth-EIP-ECS-DESENV/dc1d773f-435c-46e0-ae4a-8e0de10b94b0"/>
    <x v="3"/>
    <s v="Dynamic BGP|Traffic Bandwidth"/>
    <n v="3.1547400000000003E-2"/>
    <s v="Fixed Bandwidth"/>
    <n v="4.73211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1669999999999999E-4"/>
    <s v="Fixed Bandwidth"/>
    <n v="6.2505000000000004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5993999999999999E-4"/>
    <s v="Fixed Bandwidth"/>
    <n v="2.3990999999999997E-4"/>
  </r>
  <r>
    <x v="0"/>
    <x v="2"/>
    <s v="bandwidth-pdl-bd/bbf52dbb-b289-424a-8fb5-2b64e1f52f59"/>
    <x v="4"/>
    <s v="Dynamic BGP|Traffic Bandwidth"/>
    <n v="1.8588E-4"/>
    <s v="Fixed Bandwidth"/>
    <n v="2.7881999999999999E-4"/>
  </r>
  <r>
    <x v="0"/>
    <x v="2"/>
    <s v="bandwidth-pdl-bd/bbf52dbb-b289-424a-8fb5-2b64e1f52f59"/>
    <x v="4"/>
    <s v="Dynamic BGP|Traffic Bandwidth"/>
    <n v="1.8829E-4"/>
    <s v="Fixed Bandwidth"/>
    <n v="2.8243499999999999E-4"/>
  </r>
  <r>
    <x v="0"/>
    <x v="2"/>
    <s v="bandwidth-EIP-ECS-DESENV/dc1d773f-435c-46e0-ae4a-8e0de10b94b0"/>
    <x v="3"/>
    <s v="Dynamic BGP|Traffic Bandwidth"/>
    <n v="3.31702E-3"/>
    <s v="Fixed Bandwidth"/>
    <n v="4.9755299999999997E-3"/>
  </r>
  <r>
    <x v="0"/>
    <x v="2"/>
    <s v="bandwidth-ecs-integracoes/99b4a81a-6053-4195-b34d-8151647306c3"/>
    <x v="5"/>
    <s v="Dynamic BGP|Traffic Bandwidth"/>
    <n v="1.5944E-4"/>
    <s v="Fixed Bandwidth"/>
    <n v="2.3916000000000001E-4"/>
  </r>
  <r>
    <x v="0"/>
    <x v="3"/>
    <s v="ECS-ORACLE/1854d0a6-667e-4f3d-800a-43fa80f8b29b"/>
    <x v="9"/>
    <s v="General Purpose SSD"/>
    <n v="1.8525E-2"/>
    <s v="Volume"/>
    <n v="2.77875E-2"/>
  </r>
  <r>
    <x v="0"/>
    <x v="2"/>
    <s v="bandwidth-EIP-ECS-DESENV/dc1d773f-435c-46e0-ae4a-8e0de10b94b0"/>
    <x v="3"/>
    <s v="Dynamic BGP|Traffic Bandwidth"/>
    <n v="2.901511E-2"/>
    <s v="Fixed Bandwidth"/>
    <n v="4.3522665000000002E-2"/>
  </r>
  <r>
    <x v="0"/>
    <x v="2"/>
    <s v="bandwidth-pdl-bd/bbf52dbb-b289-424a-8fb5-2b64e1f52f59"/>
    <x v="4"/>
    <s v="Dynamic BGP|Traffic Bandwidth"/>
    <n v="1.8281999999999999E-4"/>
    <s v="Fixed Bandwidth"/>
    <n v="2.7422999999999998E-4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0174999999999998E-4"/>
    <s v="Fixed Bandwidth"/>
    <n v="6.0262499999999997E-4"/>
  </r>
  <r>
    <x v="0"/>
    <x v="2"/>
    <s v="bandwidth-EIP-ECS-DESENV/dc1d773f-435c-46e0-ae4a-8e0de10b94b0"/>
    <x v="3"/>
    <s v="Dynamic BGP|Traffic Bandwidth"/>
    <n v="1.5222879999999999E-2"/>
    <s v="Fixed Bandwidth"/>
    <n v="2.2834319999999998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8.1841499999999994E-3"/>
    <s v="Fixed Bandwidth"/>
    <n v="1.2276224999999998E-2"/>
  </r>
  <r>
    <x v="0"/>
    <x v="2"/>
    <s v="bandwidth-pdl-bd/bbf52dbb-b289-424a-8fb5-2b64e1f52f59"/>
    <x v="4"/>
    <s v="Dynamic BGP|Traffic Bandwidth"/>
    <n v="1.9246000000000001E-4"/>
    <s v="Fixed Bandwidth"/>
    <n v="2.8869000000000003E-4"/>
  </r>
  <r>
    <x v="0"/>
    <x v="2"/>
    <s v="bandwidth-ecs-integracoes/99b4a81a-6053-4195-b34d-8151647306c3"/>
    <x v="5"/>
    <s v="Dynamic BGP|Traffic Bandwidth"/>
    <n v="2.7704999999999999E-4"/>
    <s v="Fixed Bandwidth"/>
    <n v="4.1557499999999995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2"/>
    <s v="bandwidth-pdl-bd/bbf52dbb-b289-424a-8fb5-2b64e1f52f59"/>
    <x v="4"/>
    <s v="Dynamic BGP|Traffic Bandwidth"/>
    <n v="1.9107999999999999E-4"/>
    <s v="Fixed Bandwidth"/>
    <n v="2.8662000000000002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1286600000000001E-3"/>
    <s v="Fixed Bandwidth"/>
    <n v="6.1929900000000006E-3"/>
  </r>
  <r>
    <x v="0"/>
    <x v="2"/>
    <s v="bandwidth-ecs-integracoes/99b4a81a-6053-4195-b34d-8151647306c3"/>
    <x v="5"/>
    <s v="Dynamic BGP|Traffic Bandwidth"/>
    <n v="1.595E-4"/>
    <s v="Fixed Bandwidth"/>
    <n v="2.3924999999999999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3985000000000001E-4"/>
    <s v="Fixed Bandwidth"/>
    <n v="2.0977500000000002E-4"/>
  </r>
  <r>
    <x v="0"/>
    <x v="2"/>
    <s v="bandwidth-ecs-integracoes/99b4a81a-6053-4195-b34d-8151647306c3"/>
    <x v="5"/>
    <s v="Dynamic BGP|Traffic Bandwidth"/>
    <n v="1.5815999999999999E-4"/>
    <s v="Fixed Bandwidth"/>
    <n v="2.3724E-4"/>
  </r>
  <r>
    <x v="0"/>
    <x v="2"/>
    <s v="bandwidth-EIP-ECS-DESENV/dc1d773f-435c-46e0-ae4a-8e0de10b94b0"/>
    <x v="3"/>
    <s v="Dynamic BGP|Traffic Bandwidth"/>
    <n v="8.4563899999999994E-3"/>
    <s v="Fixed Bandwidth"/>
    <n v="1.2684584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0162E-4"/>
    <s v="Fixed Bandwidth"/>
    <n v="4.5242999999999998E-4"/>
  </r>
  <r>
    <x v="0"/>
    <x v="2"/>
    <s v="bandwidth-EIP-ECS-DESENV/dc1d773f-435c-46e0-ae4a-8e0de10b94b0"/>
    <x v="3"/>
    <s v="Dynamic BGP|Traffic Bandwidth"/>
    <n v="0.12128532"/>
    <s v="Fixed Bandwidth"/>
    <n v="0.18192797999999999"/>
  </r>
  <r>
    <x v="0"/>
    <x v="2"/>
    <s v="bandwidth-pdl-bd/bbf52dbb-b289-424a-8fb5-2b64e1f52f59"/>
    <x v="4"/>
    <s v="Dynamic BGP|Traffic Bandwidth"/>
    <n v="1.2917000000000001E-4"/>
    <s v="Fixed Bandwidth"/>
    <n v="1.9375500000000002E-4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6414120000000001E-2"/>
    <s v="Fixed Bandwidth"/>
    <n v="2.4621179999999999E-2"/>
  </r>
  <r>
    <x v="0"/>
    <x v="2"/>
    <s v="bandwidth-ecs-integracoes/99b4a81a-6053-4195-b34d-8151647306c3"/>
    <x v="5"/>
    <s v="Dynamic BGP|Traffic Bandwidth"/>
    <n v="1.9044E-4"/>
    <s v="Fixed Bandwidth"/>
    <n v="2.8565999999999997E-4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2"/>
    <s v="bandwidth-pdl-bd/bbf52dbb-b289-424a-8fb5-2b64e1f52f59"/>
    <x v="4"/>
    <s v="Dynamic BGP|Traffic Bandwidth"/>
    <n v="2.0423068199999999"/>
    <s v="Fixed Bandwidth"/>
    <n v="3.0634602299999996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2.5127400000000001E-2"/>
    <s v="Fixed Bandwidth"/>
    <n v="3.7691100000000005E-2"/>
  </r>
  <r>
    <x v="0"/>
    <x v="2"/>
    <s v="bandwidth-pdl-bd/bbf52dbb-b289-424a-8fb5-2b64e1f52f59"/>
    <x v="4"/>
    <s v="Dynamic BGP|Traffic Bandwidth"/>
    <n v="1.3061999999999999E-4"/>
    <s v="Fixed Bandwidth"/>
    <n v="1.9592999999999998E-4"/>
  </r>
  <r>
    <x v="0"/>
    <x v="2"/>
    <s v="bandwidth-ecs-integracoes/99b4a81a-6053-4195-b34d-8151647306c3"/>
    <x v="5"/>
    <s v="Dynamic BGP|Traffic Bandwidth"/>
    <n v="1.6134999999999999E-4"/>
    <s v="Fixed Bandwidth"/>
    <n v="2.4202499999999999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8320999999999999E-4"/>
    <s v="Fixed Bandwidth"/>
    <n v="4.2481499999999999E-4"/>
  </r>
  <r>
    <x v="0"/>
    <x v="2"/>
    <s v="bandwidth-pdl-bd/bbf52dbb-b289-424a-8fb5-2b64e1f52f59"/>
    <x v="4"/>
    <s v="Dynamic BGP|Traffic Bandwidth"/>
    <n v="1.2533999999999999E-4"/>
    <s v="Fixed Bandwidth"/>
    <n v="1.8800999999999998E-4"/>
  </r>
  <r>
    <x v="0"/>
    <x v="2"/>
    <s v="bandwidth-EIP-ECS-DESENV/dc1d773f-435c-46e0-ae4a-8e0de10b94b0"/>
    <x v="3"/>
    <s v="Dynamic BGP|Traffic Bandwidth"/>
    <n v="3.4826780000000002E-2"/>
    <s v="Fixed Bandwidth"/>
    <n v="5.224017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959000000000001E-4"/>
    <s v="Fixed Bandwidth"/>
    <n v="1.9438500000000002E-4"/>
  </r>
  <r>
    <x v="0"/>
    <x v="2"/>
    <s v="bandwidth-ecs-integracoes/99b4a81a-6053-4195-b34d-8151647306c3"/>
    <x v="5"/>
    <s v="Dynamic BGP|Traffic Bandwidth"/>
    <n v="2.8993999999999998E-4"/>
    <s v="Fixed Bandwidth"/>
    <n v="4.3490999999999994E-4"/>
  </r>
  <r>
    <x v="0"/>
    <x v="2"/>
    <s v="bandwidth-EIP-ECS-DESENV/dc1d773f-435c-46e0-ae4a-8e0de10b94b0"/>
    <x v="3"/>
    <s v="Dynamic BGP|Traffic Bandwidth"/>
    <n v="3.8180569999999997E-2"/>
    <s v="Fixed Bandwidth"/>
    <n v="5.7270854999999996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0997980000000003E-2"/>
    <s v="Fixed Bandwidth"/>
    <n v="6.1496970000000005E-2"/>
  </r>
  <r>
    <x v="0"/>
    <x v="2"/>
    <s v="bandwidth-pdl-bd/bbf52dbb-b289-424a-8fb5-2b64e1f52f59"/>
    <x v="4"/>
    <s v="Dynamic BGP|Traffic Bandwidth"/>
    <n v="1.2767E-4"/>
    <s v="Fixed Bandwidth"/>
    <n v="1.9150500000000002E-4"/>
  </r>
  <r>
    <x v="0"/>
    <x v="2"/>
    <s v="bandwidth-ecs-integracoes/99b4a81a-6053-4195-b34d-8151647306c3"/>
    <x v="5"/>
    <s v="Dynamic BGP|Traffic Bandwidth"/>
    <n v="1.7374999999999999E-4"/>
    <s v="Fixed Bandwidth"/>
    <n v="2.6062500000000001E-4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6573E-4"/>
    <s v="Fixed Bandwidth"/>
    <n v="2.48595E-4"/>
  </r>
  <r>
    <x v="0"/>
    <x v="2"/>
    <s v="bandwidth-pdl-bd/bbf52dbb-b289-424a-8fb5-2b64e1f52f59"/>
    <x v="4"/>
    <s v="Dynamic BGP|Traffic Bandwidth"/>
    <n v="1.2935E-4"/>
    <s v="Fixed Bandwidth"/>
    <n v="1.9402500000000001E-4"/>
  </r>
  <r>
    <x v="0"/>
    <x v="2"/>
    <s v="bandwidth-EIP-ECS-DESENV/dc1d773f-435c-46e0-ae4a-8e0de10b94b0"/>
    <x v="3"/>
    <s v="Dynamic BGP|Traffic Bandwidth"/>
    <n v="4.2381019999999998E-2"/>
    <s v="Fixed Bandwidth"/>
    <n v="6.3571530000000001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9471E-4"/>
    <s v="Fixed Bandwidth"/>
    <n v="4.42065E-4"/>
  </r>
  <r>
    <x v="0"/>
    <x v="2"/>
    <s v="bandwidth-pdl-bd/bbf52dbb-b289-424a-8fb5-2b64e1f52f59"/>
    <x v="4"/>
    <s v="Dynamic BGP|Traffic Bandwidth"/>
    <n v="1.2996000000000001E-4"/>
    <s v="Fixed Bandwidth"/>
    <n v="1.9494E-4"/>
  </r>
  <r>
    <x v="0"/>
    <x v="2"/>
    <s v="bandwidth-EIP-ECS-DESENV/dc1d773f-435c-46e0-ae4a-8e0de10b94b0"/>
    <x v="3"/>
    <s v="Dynamic BGP|Traffic Bandwidth"/>
    <n v="4.6347579999999999E-2"/>
    <s v="Fixed Bandwidth"/>
    <n v="6.952136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7996779999999998E-2"/>
    <s v="Fixed Bandwidth"/>
    <n v="8.6995169999999997E-2"/>
  </r>
  <r>
    <x v="0"/>
    <x v="2"/>
    <s v="bandwidth-pdl-bd/bbf52dbb-b289-424a-8fb5-2b64e1f52f59"/>
    <x v="4"/>
    <s v="Dynamic BGP|Traffic Bandwidth"/>
    <n v="1.2967E-4"/>
    <s v="Fixed Bandwidth"/>
    <n v="1.9450499999999998E-4"/>
  </r>
  <r>
    <x v="0"/>
    <x v="2"/>
    <s v="bandwidth-ecs-integracoes/99b4a81a-6053-4195-b34d-8151647306c3"/>
    <x v="5"/>
    <s v="Dynamic BGP|Traffic Bandwidth"/>
    <n v="4.1019E-4"/>
    <s v="Fixed Bandwidth"/>
    <n v="6.1528500000000003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7.1104810000000004E-2"/>
    <s v="Fixed Bandwidth"/>
    <n v="0.106657215"/>
  </r>
  <r>
    <x v="0"/>
    <x v="2"/>
    <s v="bandwidth-pdl-bd/bbf52dbb-b289-424a-8fb5-2b64e1f52f59"/>
    <x v="4"/>
    <s v="Dynamic BGP|Traffic Bandwidth"/>
    <n v="1.2655000000000001E-4"/>
    <s v="Fixed Bandwidth"/>
    <n v="1.8982500000000002E-4"/>
  </r>
  <r>
    <x v="0"/>
    <x v="2"/>
    <s v="bandwidth-ecs-integracoes/99b4a81a-6053-4195-b34d-8151647306c3"/>
    <x v="5"/>
    <s v="Dynamic BGP|Traffic Bandwidth"/>
    <n v="4.4137000000000001E-4"/>
    <s v="Fixed Bandwidth"/>
    <n v="6.6205500000000004E-4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7537999999999999E-4"/>
    <s v="Fixed Bandwidth"/>
    <n v="2.6307000000000001E-4"/>
  </r>
  <r>
    <x v="0"/>
    <x v="2"/>
    <s v="bandwidth-pdl-bd/bbf52dbb-b289-424a-8fb5-2b64e1f52f59"/>
    <x v="4"/>
    <s v="Dynamic BGP|Traffic Bandwidth"/>
    <n v="1.3017000000000001E-4"/>
    <s v="Fixed Bandwidth"/>
    <n v="1.9525500000000003E-4"/>
  </r>
  <r>
    <x v="0"/>
    <x v="2"/>
    <s v="bandwidth-EIP-ECS-DESENV/dc1d773f-435c-46e0-ae4a-8e0de10b94b0"/>
    <x v="3"/>
    <s v="Dynamic BGP|Traffic Bandwidth"/>
    <n v="4.3064520000000002E-2"/>
    <s v="Fixed Bandwidth"/>
    <n v="6.4596780000000006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0594129999999999E-2"/>
    <s v="Fixed Bandwidth"/>
    <n v="6.0891194999999995E-2"/>
  </r>
  <r>
    <x v="0"/>
    <x v="2"/>
    <s v="bandwidth-ecs-integracoes/99b4a81a-6053-4195-b34d-8151647306c3"/>
    <x v="5"/>
    <s v="Dynamic BGP|Traffic Bandwidth"/>
    <n v="4.4439000000000002E-4"/>
    <s v="Fixed Bandwidth"/>
    <n v="6.6658500000000003E-4"/>
  </r>
  <r>
    <x v="0"/>
    <x v="2"/>
    <s v="bandwidth-pdl-bd/bbf52dbb-b289-424a-8fb5-2b64e1f52f59"/>
    <x v="4"/>
    <s v="Dynamic BGP|Traffic Bandwidth"/>
    <n v="1.2679999999999999E-4"/>
    <s v="Fixed Bandwidth"/>
    <n v="1.9019999999999999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8121000000000001E-4"/>
    <s v="Fixed Bandwidth"/>
    <n v="2.7181500000000001E-4"/>
  </r>
  <r>
    <x v="0"/>
    <x v="2"/>
    <s v="bandwidth-pdl-bd/bbf52dbb-b289-424a-8fb5-2b64e1f52f59"/>
    <x v="4"/>
    <s v="Dynamic BGP|Traffic Bandwidth"/>
    <n v="1.2985000000000001E-4"/>
    <s v="Fixed Bandwidth"/>
    <n v="1.94775E-4"/>
  </r>
  <r>
    <x v="0"/>
    <x v="2"/>
    <s v="bandwidth-EIP-ECS-DESENV/dc1d773f-435c-46e0-ae4a-8e0de10b94b0"/>
    <x v="3"/>
    <s v="Dynamic BGP|Traffic Bandwidth"/>
    <n v="3.8986380000000001E-2"/>
    <s v="Fixed Bandwidth"/>
    <n v="5.847957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7274000000000001E-4"/>
    <s v="Fixed Bandwidth"/>
    <n v="1.0091100000000001E-3"/>
  </r>
  <r>
    <x v="0"/>
    <x v="2"/>
    <s v="bandwidth-pdl-bd/bbf52dbb-b289-424a-8fb5-2b64e1f52f59"/>
    <x v="4"/>
    <s v="Dynamic BGP|Traffic Bandwidth"/>
    <n v="1.2630000000000001E-4"/>
    <s v="Fixed Bandwidth"/>
    <n v="1.8945000000000002E-4"/>
  </r>
  <r>
    <x v="0"/>
    <x v="2"/>
    <s v="bandwidth-EIP-ECS-DESENV/dc1d773f-435c-46e0-ae4a-8e0de10b94b0"/>
    <x v="3"/>
    <s v="Dynamic BGP|Traffic Bandwidth"/>
    <n v="3.8730399999999998E-2"/>
    <s v="Fixed Bandwidth"/>
    <n v="5.8095599999999997E-2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0989799999999997E-2"/>
    <s v="Fixed Bandwidth"/>
    <n v="9.1484700000000002E-2"/>
  </r>
  <r>
    <x v="0"/>
    <x v="2"/>
    <s v="bandwidth-ecs-integracoes/99b4a81a-6053-4195-b34d-8151647306c3"/>
    <x v="5"/>
    <s v="Dynamic BGP|Traffic Bandwidth"/>
    <n v="3.9321000000000001E-4"/>
    <s v="Fixed Bandwidth"/>
    <n v="5.8981500000000004E-4"/>
  </r>
  <r>
    <x v="0"/>
    <x v="2"/>
    <s v="bandwidth-pdl-bd/bbf52dbb-b289-424a-8fb5-2b64e1f52f59"/>
    <x v="4"/>
    <s v="Dynamic BGP|Traffic Bandwidth"/>
    <n v="1.2919E-4"/>
    <s v="Fixed Bandwidth"/>
    <n v="1.93785E-4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726999999999999E-4"/>
    <s v="Fixed Bandwidth"/>
    <n v="1.90905E-4"/>
  </r>
  <r>
    <x v="0"/>
    <x v="2"/>
    <s v="bandwidth-EIP-ECS-DESENV/dc1d773f-435c-46e0-ae4a-8e0de10b94b0"/>
    <x v="3"/>
    <s v="Dynamic BGP|Traffic Bandwidth"/>
    <n v="4.5295009999999997E-2"/>
    <s v="Fixed Bandwidth"/>
    <n v="6.7942514999999995E-2"/>
  </r>
  <r>
    <x v="0"/>
    <x v="2"/>
    <s v="bandwidth-ecs-integracoes/99b4a81a-6053-4195-b34d-8151647306c3"/>
    <x v="5"/>
    <s v="Dynamic BGP|Traffic Bandwidth"/>
    <n v="1.04696E-3"/>
    <s v="Fixed Bandwidth"/>
    <n v="1.57044E-3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3729070000000002E-2"/>
    <s v="Fixed Bandwidth"/>
    <n v="6.5593604999999999E-2"/>
  </r>
  <r>
    <x v="0"/>
    <x v="2"/>
    <s v="bandwidth-ecs-integracoes/99b4a81a-6053-4195-b34d-8151647306c3"/>
    <x v="5"/>
    <s v="Dynamic BGP|Traffic Bandwidth"/>
    <n v="1.18307E-3"/>
    <s v="Fixed Bandwidth"/>
    <n v="1.7746050000000001E-3"/>
  </r>
  <r>
    <x v="0"/>
    <x v="2"/>
    <s v="bandwidth-pdl-bd/bbf52dbb-b289-424a-8fb5-2b64e1f52f59"/>
    <x v="4"/>
    <s v="Dynamic BGP|Traffic Bandwidth"/>
    <n v="1.329E-4"/>
    <s v="Fixed Bandwidth"/>
    <n v="1.9934999999999999E-4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2.9242420000000002E-2"/>
    <s v="Fixed Bandwidth"/>
    <n v="4.3863630000000001E-2"/>
  </r>
  <r>
    <x v="0"/>
    <x v="2"/>
    <s v="bandwidth-ecs-integracoes/99b4a81a-6053-4195-b34d-8151647306c3"/>
    <x v="5"/>
    <s v="Dynamic BGP|Traffic Bandwidth"/>
    <n v="1.14262E-3"/>
    <s v="Fixed Bandwidth"/>
    <n v="1.71393E-3"/>
  </r>
  <r>
    <x v="0"/>
    <x v="2"/>
    <s v="bandwidth-pdl-bd/bbf52dbb-b289-424a-8fb5-2b64e1f52f59"/>
    <x v="4"/>
    <s v="Dynamic BGP|Traffic Bandwidth"/>
    <n v="1.2538999999999999E-4"/>
    <s v="Fixed Bandwidth"/>
    <n v="1.88085E-4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951E-4"/>
    <s v="Fixed Bandwidth"/>
    <n v="1.94265E-4"/>
  </r>
  <r>
    <x v="0"/>
    <x v="2"/>
    <s v="bandwidth-EIP-ECS-DESENV/dc1d773f-435c-46e0-ae4a-8e0de10b94b0"/>
    <x v="3"/>
    <s v="Dynamic BGP|Traffic Bandwidth"/>
    <n v="2.9750019999999999E-2"/>
    <s v="Fixed Bandwidth"/>
    <n v="4.4625029999999996E-2"/>
  </r>
  <r>
    <x v="0"/>
    <x v="2"/>
    <s v="bandwidth-ecs-integracoes/99b4a81a-6053-4195-b34d-8151647306c3"/>
    <x v="5"/>
    <s v="Dynamic BGP|Traffic Bandwidth"/>
    <n v="3.0068E-4"/>
    <s v="Fixed Bandwidth"/>
    <n v="4.5102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0810000000000001E-4"/>
    <s v="Fixed Bandwidth"/>
    <n v="4.6215000000000004E-4"/>
  </r>
  <r>
    <x v="0"/>
    <x v="2"/>
    <s v="bandwidth-EIP-ECS-DESENV/dc1d773f-435c-46e0-ae4a-8e0de10b94b0"/>
    <x v="3"/>
    <s v="Dynamic BGP|Traffic Bandwidth"/>
    <n v="1.606871E-2"/>
    <s v="Fixed Bandwidth"/>
    <n v="2.4103065E-2"/>
  </r>
  <r>
    <x v="0"/>
    <x v="2"/>
    <s v="bandwidth-pdl-bd/bbf52dbb-b289-424a-8fb5-2b64e1f52f59"/>
    <x v="4"/>
    <s v="Dynamic BGP|Traffic Bandwidth"/>
    <n v="1.2671000000000001E-4"/>
    <s v="Fixed Bandwidth"/>
    <n v="1.90065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8106E-4"/>
    <s v="Fixed Bandwidth"/>
    <n v="2.7158999999999999E-4"/>
  </r>
  <r>
    <x v="0"/>
    <x v="2"/>
    <s v="bandwidth-EIP-ECS-DESENV/dc1d773f-435c-46e0-ae4a-8e0de10b94b0"/>
    <x v="3"/>
    <s v="Dynamic BGP|Traffic Bandwidth"/>
    <n v="5.4979900000000003E-3"/>
    <s v="Fixed Bandwidth"/>
    <n v="8.2469850000000001E-3"/>
  </r>
  <r>
    <x v="0"/>
    <x v="2"/>
    <s v="bandwidth-pdl-bd/bbf52dbb-b289-424a-8fb5-2b64e1f52f59"/>
    <x v="4"/>
    <s v="Dynamic BGP|Traffic Bandwidth"/>
    <n v="1.4494E-4"/>
    <s v="Fixed Bandwidth"/>
    <n v="2.1741000000000002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8059E-4"/>
    <s v="Fixed Bandwidth"/>
    <n v="2.7088500000000001E-4"/>
  </r>
  <r>
    <x v="0"/>
    <x v="2"/>
    <s v="bandwidth-EIP-ECS-DESENV/dc1d773f-435c-46e0-ae4a-8e0de10b94b0"/>
    <x v="3"/>
    <s v="Dynamic BGP|Traffic Bandwidth"/>
    <n v="2.194486E-2"/>
    <s v="Fixed Bandwidth"/>
    <n v="3.2917290000000002E-2"/>
  </r>
  <r>
    <x v="0"/>
    <x v="2"/>
    <s v="bandwidth-pdl-bd/bbf52dbb-b289-424a-8fb5-2b64e1f52f59"/>
    <x v="4"/>
    <s v="Dynamic BGP|Traffic Bandwidth"/>
    <n v="1.8977999999999999E-4"/>
    <s v="Fixed Bandwidth"/>
    <n v="2.8467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2353E-3"/>
    <s v="Fixed Bandwidth"/>
    <n v="7.8529500000000009E-3"/>
  </r>
  <r>
    <x v="0"/>
    <x v="2"/>
    <s v="bandwidth-pdl-bd/bbf52dbb-b289-424a-8fb5-2b64e1f52f59"/>
    <x v="4"/>
    <s v="Dynamic BGP|Traffic Bandwidth"/>
    <n v="1.8997999999999999E-4"/>
    <s v="Fixed Bandwidth"/>
    <n v="2.8497E-4"/>
  </r>
  <r>
    <x v="0"/>
    <x v="2"/>
    <s v="bandwidth-ecs-integracoes/99b4a81a-6053-4195-b34d-8151647306c3"/>
    <x v="5"/>
    <s v="Dynamic BGP|Traffic Bandwidth"/>
    <n v="1.9890000000000001E-4"/>
    <s v="Fixed Bandwidth"/>
    <n v="2.9835000000000001E-4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9508000000000001E-4"/>
    <s v="Fixed Bandwidth"/>
    <n v="2.9262E-4"/>
  </r>
  <r>
    <x v="0"/>
    <x v="2"/>
    <s v="bandwidth-EIP-ECS-DESENV/dc1d773f-435c-46e0-ae4a-8e0de10b94b0"/>
    <x v="3"/>
    <s v="Dynamic BGP|Traffic Bandwidth"/>
    <n v="2.6673909999999999E-2"/>
    <s v="Fixed Bandwidth"/>
    <n v="4.0010865E-2"/>
  </r>
  <r>
    <x v="0"/>
    <x v="2"/>
    <s v="bandwidth-pdl-bd/bbf52dbb-b289-424a-8fb5-2b64e1f52f59"/>
    <x v="4"/>
    <s v="Dynamic BGP|Traffic Bandwidth"/>
    <n v="1.9066999999999999E-4"/>
    <s v="Fixed Bandwidth"/>
    <n v="2.8600499999999998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22892625999999999"/>
    <s v="Fixed Bandwidth"/>
    <n v="0.34338939000000002"/>
  </r>
  <r>
    <x v="0"/>
    <x v="2"/>
    <s v="bandwidth-pdl-bd/bbf52dbb-b289-424a-8fb5-2b64e1f52f59"/>
    <x v="4"/>
    <s v="Dynamic BGP|Traffic Bandwidth"/>
    <n v="2.6538357800000001"/>
    <s v="Fixed Bandwidth"/>
    <n v="3.9807536700000004"/>
  </r>
  <r>
    <x v="0"/>
    <x v="2"/>
    <s v="bandwidth-ecs-integracoes/99b4a81a-6053-4195-b34d-8151647306c3"/>
    <x v="5"/>
    <s v="Dynamic BGP|Traffic Bandwidth"/>
    <n v="2.2325000000000001E-4"/>
    <s v="Fixed Bandwidth"/>
    <n v="3.3487499999999999E-4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26324839"/>
    <s v="Fixed Bandwidth"/>
    <n v="0.394872585"/>
  </r>
  <r>
    <x v="0"/>
    <x v="2"/>
    <s v="bandwidth-pdl-bd/bbf52dbb-b289-424a-8fb5-2b64e1f52f59"/>
    <x v="4"/>
    <s v="Dynamic BGP|Traffic Bandwidth"/>
    <n v="2.77309129"/>
    <s v="Fixed Bandwidth"/>
    <n v="4.159636935"/>
  </r>
  <r>
    <x v="0"/>
    <x v="2"/>
    <s v="bandwidth-ecs-integracoes/99b4a81a-6053-4195-b34d-8151647306c3"/>
    <x v="5"/>
    <s v="Dynamic BGP|Traffic Bandwidth"/>
    <n v="3.4443000000000001E-4"/>
    <s v="Fixed Bandwidth"/>
    <n v="5.1664500000000004E-4"/>
  </r>
  <r>
    <x v="0"/>
    <x v="4"/>
    <s v="CesarLopes/725833c489574314a39af5260f5ff2c7"/>
    <x v="17"/>
    <s v="smn"/>
    <n v="1.6700000000000001E-6"/>
    <s v="Simple Message Notification"/>
    <n v="2.5050000000000002E-6"/>
  </r>
  <r>
    <x v="0"/>
    <x v="4"/>
    <s v="Monitoramento/4c14c7ea557b42c495f704944f70b2cf"/>
    <x v="17"/>
    <s v="smn"/>
    <n v="1.6700000000000001E-6"/>
    <s v="Simple Message Notification"/>
    <n v="2.5050000000000002E-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3478E-4"/>
    <s v="Fixed Bandwidth"/>
    <n v="3.5217000000000001E-4"/>
  </r>
  <r>
    <x v="0"/>
    <x v="2"/>
    <s v="bandwidth-EIP-ECS-DESENV/dc1d773f-435c-46e0-ae4a-8e0de10b94b0"/>
    <x v="3"/>
    <s v="Dynamic BGP|Traffic Bandwidth"/>
    <n v="2.9113790000000001E-2"/>
    <s v="Fixed Bandwidth"/>
    <n v="4.3670685000000001E-2"/>
  </r>
  <r>
    <x v="0"/>
    <x v="2"/>
    <s v="bandwidth-pdl-bd/bbf52dbb-b289-424a-8fb5-2b64e1f52f59"/>
    <x v="4"/>
    <s v="Dynamic BGP|Traffic Bandwidth"/>
    <n v="1.9186999999999999E-4"/>
    <s v="Fixed Bandwidth"/>
    <n v="2.8780499999999997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08999999999999E-4"/>
    <s v="Fixed Bandwidth"/>
    <n v="2.85135E-4"/>
  </r>
  <r>
    <x v="0"/>
    <x v="2"/>
    <s v="bandwidth-ecs-integracoes/99b4a81a-6053-4195-b34d-8151647306c3"/>
    <x v="5"/>
    <s v="Dynamic BGP|Traffic Bandwidth"/>
    <n v="2.0084000000000001E-4"/>
    <s v="Fixed Bandwidth"/>
    <n v="3.0126000000000003E-4"/>
  </r>
  <r>
    <x v="0"/>
    <x v="2"/>
    <s v="bandwidth-EIP-ECS-DESENV/dc1d773f-435c-46e0-ae4a-8e0de10b94b0"/>
    <x v="3"/>
    <s v="Dynamic BGP|Traffic Bandwidth"/>
    <n v="3.8957819999999997E-2"/>
    <s v="Fixed Bandwidth"/>
    <n v="5.843672999999999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1016869999999997E-2"/>
    <s v="Fixed Bandwidth"/>
    <n v="6.1525304999999995E-2"/>
  </r>
  <r>
    <x v="0"/>
    <x v="2"/>
    <s v="bandwidth-pdl-bd/bbf52dbb-b289-424a-8fb5-2b64e1f52f59"/>
    <x v="4"/>
    <s v="Dynamic BGP|Traffic Bandwidth"/>
    <n v="1.8604E-4"/>
    <s v="Fixed Bandwidth"/>
    <n v="2.7906000000000003E-4"/>
  </r>
  <r>
    <x v="0"/>
    <x v="2"/>
    <s v="bandwidth-ecs-integracoes/99b4a81a-6053-4195-b34d-8151647306c3"/>
    <x v="5"/>
    <s v="Dynamic BGP|Traffic Bandwidth"/>
    <n v="6.1476E-4"/>
    <s v="Fixed Bandwidth"/>
    <n v="9.2214E-4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81E-4"/>
    <s v="Fixed Bandwidth"/>
    <n v="2.8321500000000002E-4"/>
  </r>
  <r>
    <x v="0"/>
    <x v="2"/>
    <s v="bandwidth-EIP-ECS-DESENV/dc1d773f-435c-46e0-ae4a-8e0de10b94b0"/>
    <x v="3"/>
    <s v="Dynamic BGP|Traffic Bandwidth"/>
    <n v="4.543001E-2"/>
    <s v="Fixed Bandwidth"/>
    <n v="6.8145015000000003E-2"/>
  </r>
  <r>
    <x v="0"/>
    <x v="2"/>
    <s v="bandwidth-ecs-integracoes/99b4a81a-6053-4195-b34d-8151647306c3"/>
    <x v="5"/>
    <s v="Dynamic BGP|Traffic Bandwidth"/>
    <n v="3.4548000000000001E-4"/>
    <s v="Fixed Bandwidth"/>
    <n v="5.1822000000000001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56999999999999E-4"/>
    <s v="Fixed Bandwidth"/>
    <n v="2.8435499999999997E-4"/>
  </r>
  <r>
    <x v="0"/>
    <x v="2"/>
    <s v="bandwidth-EIP-ECS-DESENV/dc1d773f-435c-46e0-ae4a-8e0de10b94b0"/>
    <x v="3"/>
    <s v="Dynamic BGP|Traffic Bandwidth"/>
    <n v="6.1814210000000001E-2"/>
    <s v="Fixed Bandwidth"/>
    <n v="9.2721314999999999E-2"/>
  </r>
  <r>
    <x v="0"/>
    <x v="2"/>
    <s v="bandwidth-ecs-integracoes/99b4a81a-6053-4195-b34d-8151647306c3"/>
    <x v="5"/>
    <s v="Dynamic BGP|Traffic Bandwidth"/>
    <n v="5.1152999999999995E-4"/>
    <s v="Fixed Bandwidth"/>
    <n v="7.6729499999999987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3904730000000007E-2"/>
    <s v="Fixed Bandwidth"/>
    <n v="9.5857095000000003E-2"/>
  </r>
  <r>
    <x v="0"/>
    <x v="2"/>
    <s v="bandwidth-pdl-bd/bbf52dbb-b289-424a-8fb5-2b64e1f52f59"/>
    <x v="4"/>
    <s v="Dynamic BGP|Traffic Bandwidth"/>
    <n v="1.8934999999999999E-4"/>
    <s v="Fixed Bandwidth"/>
    <n v="2.8402499999999998E-4"/>
  </r>
  <r>
    <x v="0"/>
    <x v="2"/>
    <s v="bandwidth-ecs-integracoes/99b4a81a-6053-4195-b34d-8151647306c3"/>
    <x v="5"/>
    <s v="Dynamic BGP|Traffic Bandwidth"/>
    <n v="2.4886499999999998E-3"/>
    <s v="Fixed Bandwidth"/>
    <n v="3.7329749999999995E-3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25999999999999E-4"/>
    <s v="Fixed Bandwidth"/>
    <n v="2.8238999999999998E-4"/>
  </r>
  <r>
    <x v="0"/>
    <x v="2"/>
    <s v="bandwidth-EIP-ECS-DESENV/dc1d773f-435c-46e0-ae4a-8e0de10b94b0"/>
    <x v="3"/>
    <s v="Dynamic BGP|Traffic Bandwidth"/>
    <n v="0.2122831"/>
    <s v="Fixed Bandwidth"/>
    <n v="0.31842464999999998"/>
  </r>
  <r>
    <x v="0"/>
    <x v="2"/>
    <s v="bandwidth-ecs-integracoes/99b4a81a-6053-4195-b34d-8151647306c3"/>
    <x v="5"/>
    <s v="Dynamic BGP|Traffic Bandwidth"/>
    <n v="4.6225600000000004E-3"/>
    <s v="Fixed Bandwidth"/>
    <n v="6.9338400000000001E-3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2759800000000004E-3"/>
    <s v="Fixed Bandwidth"/>
    <n v="6.4139700000000006E-3"/>
  </r>
  <r>
    <x v="0"/>
    <x v="2"/>
    <s v="bandwidth-pdl-bd/bbf52dbb-b289-424a-8fb5-2b64e1f52f59"/>
    <x v="4"/>
    <s v="Dynamic BGP|Traffic Bandwidth"/>
    <n v="2.0609E-4"/>
    <s v="Fixed Bandwidth"/>
    <n v="3.0913499999999999E-4"/>
  </r>
  <r>
    <x v="0"/>
    <x v="2"/>
    <s v="bandwidth-EIP-ECS-DESENV/dc1d773f-435c-46e0-ae4a-8e0de10b94b0"/>
    <x v="3"/>
    <s v="Dynamic BGP|Traffic Bandwidth"/>
    <n v="0.34404020000000002"/>
    <s v="Fixed Bandwidth"/>
    <n v="0.51606030000000003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6876100000000001E-3"/>
    <s v="Fixed Bandwidth"/>
    <n v="8.5314150000000005E-3"/>
  </r>
  <r>
    <x v="0"/>
    <x v="2"/>
    <s v="bandwidth-pdl-bd/bbf52dbb-b289-424a-8fb5-2b64e1f52f59"/>
    <x v="4"/>
    <s v="Dynamic BGP|Traffic Bandwidth"/>
    <n v="1.7583029999999999E-2"/>
    <s v="Fixed Bandwidth"/>
    <n v="2.6374544999999999E-2"/>
  </r>
  <r>
    <x v="0"/>
    <x v="2"/>
    <s v="bandwidth-EIP-ECS-DESENV/dc1d773f-435c-46e0-ae4a-8e0de10b94b0"/>
    <x v="3"/>
    <s v="Dynamic BGP|Traffic Bandwidth"/>
    <n v="0.23864408000000001"/>
    <s v="Fixed Bandwidth"/>
    <n v="0.3579661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97271E-3"/>
    <s v="Fixed Bandwidth"/>
    <n v="7.459065E-3"/>
  </r>
  <r>
    <x v="0"/>
    <x v="2"/>
    <s v="bandwidth-pdl-bd/bbf52dbb-b289-424a-8fb5-2b64e1f52f59"/>
    <x v="4"/>
    <s v="Dynamic BGP|Traffic Bandwidth"/>
    <n v="1.9247000000000001E-4"/>
    <s v="Fixed Bandwidth"/>
    <n v="2.8870499999999999E-4"/>
  </r>
  <r>
    <x v="0"/>
    <x v="2"/>
    <s v="bandwidth-EIP-ECS-DESENV/dc1d773f-435c-46e0-ae4a-8e0de10b94b0"/>
    <x v="3"/>
    <s v="Dynamic BGP|Traffic Bandwidth"/>
    <n v="0.21352887000000001"/>
    <s v="Fixed Bandwidth"/>
    <n v="0.32029330500000003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17168069"/>
    <s v="Fixed Bandwidth"/>
    <n v="0.25752103500000001"/>
  </r>
  <r>
    <x v="0"/>
    <x v="2"/>
    <s v="bandwidth-pdl-bd/bbf52dbb-b289-424a-8fb5-2b64e1f52f59"/>
    <x v="4"/>
    <s v="Dynamic BGP|Traffic Bandwidth"/>
    <n v="2.1782999999999999E-4"/>
    <s v="Fixed Bandwidth"/>
    <n v="3.2674499999999998E-4"/>
  </r>
  <r>
    <x v="0"/>
    <x v="2"/>
    <s v="bandwidth-ecs-integracoes/99b4a81a-6053-4195-b34d-8151647306c3"/>
    <x v="5"/>
    <s v="Dynamic BGP|Traffic Bandwidth"/>
    <n v="4.0872299999999999E-3"/>
    <s v="Fixed Bandwidth"/>
    <n v="6.1308449999999994E-3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16745333000000001"/>
    <s v="Fixed Bandwidth"/>
    <n v="0.25117999499999999"/>
  </r>
  <r>
    <x v="0"/>
    <x v="2"/>
    <s v="bandwidth-pdl-bd/bbf52dbb-b289-424a-8fb5-2b64e1f52f59"/>
    <x v="4"/>
    <s v="Dynamic BGP|Traffic Bandwidth"/>
    <n v="2.1733000000000001E-4"/>
    <s v="Fixed Bandwidth"/>
    <n v="3.2599500000000004E-4"/>
  </r>
  <r>
    <x v="0"/>
    <x v="2"/>
    <s v="bandwidth-ecs-integracoes/99b4a81a-6053-4195-b34d-8151647306c3"/>
    <x v="5"/>
    <s v="Dynamic BGP|Traffic Bandwidth"/>
    <n v="4.9271499999999999E-3"/>
    <s v="Fixed Bandwidth"/>
    <n v="7.3907249999999999E-3"/>
  </r>
  <r>
    <x v="0"/>
    <x v="4"/>
    <s v="Monitoramento/4c14c7ea557b42c495f704944f70b2cf"/>
    <x v="17"/>
    <s v="smn"/>
    <n v="1.6700000000000001E-6"/>
    <s v="Simple Message Notification"/>
    <n v="2.5050000000000002E-6"/>
  </r>
  <r>
    <x v="0"/>
    <x v="4"/>
    <s v="CesarLopes/725833c489574314a39af5260f5ff2c7"/>
    <x v="17"/>
    <s v="smn"/>
    <n v="1.6700000000000001E-6"/>
    <s v="Simple Message Notification"/>
    <n v="2.5050000000000002E-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0405E-4"/>
    <s v="Fixed Bandwidth"/>
    <n v="3.06075E-4"/>
  </r>
  <r>
    <x v="0"/>
    <x v="2"/>
    <s v="bandwidth-EIP-ECS-DESENV/dc1d773f-435c-46e0-ae4a-8e0de10b94b0"/>
    <x v="3"/>
    <s v="Dynamic BGP|Traffic Bandwidth"/>
    <n v="0.36747545999999998"/>
    <s v="Fixed Bandwidth"/>
    <n v="0.55121318999999991"/>
  </r>
  <r>
    <x v="0"/>
    <x v="2"/>
    <s v="bandwidth-ecs-integracoes/99b4a81a-6053-4195-b34d-8151647306c3"/>
    <x v="5"/>
    <s v="Dynamic BGP|Traffic Bandwidth"/>
    <n v="1.162997E-2"/>
    <s v="Fixed Bandwidth"/>
    <n v="1.7444954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2871E-4"/>
    <s v="Fixed Bandwidth"/>
    <n v="3.4306499999999998E-4"/>
  </r>
  <r>
    <x v="0"/>
    <x v="2"/>
    <s v="bandwidth-EIP-ECS-DESENV/dc1d773f-435c-46e0-ae4a-8e0de10b94b0"/>
    <x v="3"/>
    <s v="Dynamic BGP|Traffic Bandwidth"/>
    <n v="0.30429177000000002"/>
    <s v="Fixed Bandwidth"/>
    <n v="0.456437655"/>
  </r>
  <r>
    <x v="0"/>
    <x v="2"/>
    <s v="bandwidth-ecs-integracoes/99b4a81a-6053-4195-b34d-8151647306c3"/>
    <x v="5"/>
    <s v="Dynamic BGP|Traffic Bandwidth"/>
    <n v="5.9618099999999997E-3"/>
    <s v="Fixed Bandwidth"/>
    <n v="8.9427150000000004E-3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3.0988000000000001E-4"/>
    <s v="Fixed Bandwidth"/>
    <n v="4.6482000000000001E-4"/>
  </r>
  <r>
    <x v="0"/>
    <x v="2"/>
    <s v="bandwidth-EIP-ECS-DESENV/dc1d773f-435c-46e0-ae4a-8e0de10b94b0"/>
    <x v="3"/>
    <s v="Dynamic BGP|Traffic Bandwidth"/>
    <n v="0.28379736"/>
    <s v="Fixed Bandwidth"/>
    <n v="0.42569604"/>
  </r>
  <r>
    <x v="0"/>
    <x v="2"/>
    <s v="bandwidth-ecs-integracoes/99b4a81a-6053-4195-b34d-8151647306c3"/>
    <x v="5"/>
    <s v="Dynamic BGP|Traffic Bandwidth"/>
    <n v="5.6657599999999997E-3"/>
    <s v="Fixed Bandwidth"/>
    <n v="8.49864E-3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8571500000000002E-3"/>
    <s v="Fixed Bandwidth"/>
    <n v="7.2857249999999998E-3"/>
  </r>
  <r>
    <x v="0"/>
    <x v="2"/>
    <s v="bandwidth-pdl-bd/bbf52dbb-b289-424a-8fb5-2b64e1f52f59"/>
    <x v="4"/>
    <s v="Dynamic BGP|Traffic Bandwidth"/>
    <n v="1.9725E-4"/>
    <s v="Fixed Bandwidth"/>
    <n v="2.9587500000000002E-4"/>
  </r>
  <r>
    <x v="0"/>
    <x v="2"/>
    <s v="bandwidth-EIP-ECS-DESENV/dc1d773f-435c-46e0-ae4a-8e0de10b94b0"/>
    <x v="3"/>
    <s v="Dynamic BGP|Traffic Bandwidth"/>
    <n v="0.17198334000000001"/>
    <s v="Fixed Bandwidth"/>
    <n v="0.2579750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1335000000000001E-4"/>
    <s v="Fixed Bandwidth"/>
    <n v="3.2002500000000004E-4"/>
  </r>
  <r>
    <x v="0"/>
    <x v="2"/>
    <s v="bandwidth-EIP-ECS-DESENV/dc1d773f-435c-46e0-ae4a-8e0de10b94b0"/>
    <x v="3"/>
    <s v="Dynamic BGP|Traffic Bandwidth"/>
    <n v="2.855715E-2"/>
    <s v="Fixed Bandwidth"/>
    <n v="4.2835724999999998E-2"/>
  </r>
  <r>
    <x v="0"/>
    <x v="2"/>
    <s v="bandwidth-ecs-integracoes/99b4a81a-6053-4195-b34d-8151647306c3"/>
    <x v="5"/>
    <s v="Dynamic BGP|Traffic Bandwidth"/>
    <n v="2.0794400000000001E-3"/>
    <s v="Fixed Bandwidth"/>
    <n v="3.1191600000000002E-3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4447E-4"/>
    <s v="Fixed Bandwidth"/>
    <n v="2.1670500000000001E-4"/>
  </r>
  <r>
    <x v="0"/>
    <x v="2"/>
    <s v="bandwidth-EIP-ECS-DESENV/dc1d773f-435c-46e0-ae4a-8e0de10b94b0"/>
    <x v="3"/>
    <s v="Dynamic BGP|Traffic Bandwidth"/>
    <n v="2.0162320000000001E-2"/>
    <s v="Fixed Bandwidth"/>
    <n v="3.0243480000000003E-2"/>
  </r>
  <r>
    <x v="0"/>
    <x v="2"/>
    <s v="bandwidth-ecs-integracoes/99b4a81a-6053-4195-b34d-8151647306c3"/>
    <x v="5"/>
    <s v="Dynamic BGP|Traffic Bandwidth"/>
    <n v="5.2616999999999996E-4"/>
    <s v="Fixed Bandwidth"/>
    <n v="7.8925499999999999E-4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3533889999999999E-2"/>
    <s v="Fixed Bandwidth"/>
    <n v="6.5300835000000002E-2"/>
  </r>
  <r>
    <x v="0"/>
    <x v="2"/>
    <s v="bandwidth-ecs-integracoes/99b4a81a-6053-4195-b34d-8151647306c3"/>
    <x v="5"/>
    <s v="Dynamic BGP|Traffic Bandwidth"/>
    <n v="4.8302000000000002E-4"/>
    <s v="Fixed Bandwidth"/>
    <n v="7.2453000000000003E-4"/>
  </r>
  <r>
    <x v="0"/>
    <x v="2"/>
    <s v="bandwidth-pdl-bd/bbf52dbb-b289-424a-8fb5-2b64e1f52f59"/>
    <x v="4"/>
    <s v="Dynamic BGP|Traffic Bandwidth"/>
    <n v="1.2614000000000001E-4"/>
    <s v="Fixed Bandwidth"/>
    <n v="1.8921000000000001E-4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908E-4"/>
    <s v="Fixed Bandwidth"/>
    <n v="1.9362000000000001E-4"/>
  </r>
  <r>
    <x v="0"/>
    <x v="2"/>
    <s v="bandwidth-EIP-ECS-DESENV/dc1d773f-435c-46e0-ae4a-8e0de10b94b0"/>
    <x v="3"/>
    <s v="Dynamic BGP|Traffic Bandwidth"/>
    <n v="3.6464160000000002E-2"/>
    <s v="Fixed Bandwidth"/>
    <n v="5.4696240000000007E-2"/>
  </r>
  <r>
    <x v="0"/>
    <x v="2"/>
    <s v="bandwidth-ecs-integracoes/99b4a81a-6053-4195-b34d-8151647306c3"/>
    <x v="5"/>
    <s v="Dynamic BGP|Traffic Bandwidth"/>
    <n v="3.6279999999999998E-4"/>
    <s v="Fixed Bandwidth"/>
    <n v="5.442E-4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5762299999999997E-3"/>
    <s v="Fixed Bandwidth"/>
    <n v="6.8643449999999991E-3"/>
  </r>
  <r>
    <x v="0"/>
    <x v="2"/>
    <s v="bandwidth-pdl-bd/bbf52dbb-b289-424a-8fb5-2b64e1f52f59"/>
    <x v="4"/>
    <s v="Dynamic BGP|Traffic Bandwidth"/>
    <n v="1.3004E-4"/>
    <s v="Fixed Bandwidth"/>
    <n v="1.9505999999999999E-4"/>
  </r>
  <r>
    <x v="0"/>
    <x v="2"/>
    <s v="bandwidth-ecs-integracoes/99b4a81a-6053-4195-b34d-8151647306c3"/>
    <x v="5"/>
    <s v="Dynamic BGP|Traffic Bandwidth"/>
    <n v="2.4230000000000001E-4"/>
    <s v="Fixed Bandwidth"/>
    <n v="3.6345000000000003E-4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4321E-4"/>
    <s v="Fixed Bandwidth"/>
    <n v="3.64815E-4"/>
  </r>
  <r>
    <x v="0"/>
    <x v="2"/>
    <s v="bandwidth-EIP-ECS-DESENV/dc1d773f-435c-46e0-ae4a-8e0de10b94b0"/>
    <x v="3"/>
    <s v="Dynamic BGP|Traffic Bandwidth"/>
    <n v="0.7671576"/>
    <s v="Fixed Bandwidth"/>
    <n v="1.1507364"/>
  </r>
  <r>
    <x v="0"/>
    <x v="2"/>
    <s v="bandwidth-pdl-bd/bbf52dbb-b289-424a-8fb5-2b64e1f52f59"/>
    <x v="4"/>
    <s v="Dynamic BGP|Traffic Bandwidth"/>
    <n v="1.3140999999999999E-4"/>
    <s v="Fixed Bandwidth"/>
    <n v="1.9711499999999999E-4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6467E-4"/>
    <s v="Fixed Bandwidth"/>
    <n v="3.9700499999999997E-4"/>
  </r>
  <r>
    <x v="0"/>
    <x v="2"/>
    <s v="bandwidth-EIP-ECS-DESENV/dc1d773f-435c-46e0-ae4a-8e0de10b94b0"/>
    <x v="3"/>
    <s v="Dynamic BGP|Traffic Bandwidth"/>
    <n v="0.88057231000000002"/>
    <s v="Fixed Bandwidth"/>
    <n v="1.3208584650000001"/>
  </r>
  <r>
    <x v="0"/>
    <x v="2"/>
    <s v="bandwidth-pdl-bd/bbf52dbb-b289-424a-8fb5-2b64e1f52f59"/>
    <x v="4"/>
    <s v="Dynamic BGP|Traffic Bandwidth"/>
    <n v="1.2684E-4"/>
    <s v="Fixed Bandwidth"/>
    <n v="1.9025999999999998E-4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30656705"/>
    <s v="Fixed Bandwidth"/>
    <n v="3.4598505749999999"/>
  </r>
  <r>
    <x v="0"/>
    <x v="2"/>
    <s v="bandwidth-ecs-integracoes/99b4a81a-6053-4195-b34d-8151647306c3"/>
    <x v="5"/>
    <s v="Dynamic BGP|Traffic Bandwidth"/>
    <n v="2.4551999999999999E-4"/>
    <s v="Fixed Bandwidth"/>
    <n v="3.6828000000000002E-4"/>
  </r>
  <r>
    <x v="0"/>
    <x v="2"/>
    <s v="bandwidth-EIP-ECS-DESENV/dc1d773f-435c-46e0-ae4a-8e0de10b94b0"/>
    <x v="3"/>
    <s v="Dynamic BGP|Traffic Bandwidth"/>
    <n v="1.3566918299999999"/>
    <s v="Fixed Bandwidth"/>
    <n v="2.0350377449999999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823000000000001E-4"/>
    <s v="Fixed Bandwidth"/>
    <n v="1.9234500000000002E-4"/>
  </r>
  <r>
    <x v="0"/>
    <x v="2"/>
    <s v="bandwidth-EIP-ECS-DESENV/dc1d773f-435c-46e0-ae4a-8e0de10b94b0"/>
    <x v="3"/>
    <s v="Dynamic BGP|Traffic Bandwidth"/>
    <n v="3.8460399999999999E-2"/>
    <s v="Fixed Bandwidth"/>
    <n v="5.7690599999999995E-2"/>
  </r>
  <r>
    <x v="0"/>
    <x v="2"/>
    <s v="bandwidth-ecs-integracoes/99b4a81a-6053-4195-b34d-8151647306c3"/>
    <x v="5"/>
    <s v="Dynamic BGP|Traffic Bandwidth"/>
    <n v="5.8648999999999995E-4"/>
    <s v="Fixed Bandwidth"/>
    <n v="8.7973499999999998E-4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998999999999999E-4"/>
    <s v="Fixed Bandwidth"/>
    <n v="1.94985E-4"/>
  </r>
  <r>
    <x v="0"/>
    <x v="2"/>
    <s v="bandwidth-EIP-ECS-DESENV/dc1d773f-435c-46e0-ae4a-8e0de10b94b0"/>
    <x v="3"/>
    <s v="Dynamic BGP|Traffic Bandwidth"/>
    <n v="5.3516649999999999E-2"/>
    <s v="Fixed Bandwidth"/>
    <n v="8.0274974999999998E-2"/>
  </r>
  <r>
    <x v="0"/>
    <x v="2"/>
    <s v="bandwidth-ecs-integracoes/99b4a81a-6053-4195-b34d-8151647306c3"/>
    <x v="5"/>
    <s v="Dynamic BGP|Traffic Bandwidth"/>
    <n v="4.7872000000000002E-4"/>
    <s v="Fixed Bandwidth"/>
    <n v="7.1808000000000006E-4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8792999999999996E-4"/>
    <s v="Fixed Bandwidth"/>
    <n v="8.8189499999999994E-4"/>
  </r>
  <r>
    <x v="0"/>
    <x v="2"/>
    <s v="bandwidth-EIP-ECS-DESENV/dc1d773f-435c-46e0-ae4a-8e0de10b94b0"/>
    <x v="3"/>
    <s v="Dynamic BGP|Traffic Bandwidth"/>
    <n v="7.0857059999999999E-2"/>
    <s v="Fixed Bandwidth"/>
    <n v="0.10628559"/>
  </r>
  <r>
    <x v="0"/>
    <x v="2"/>
    <s v="bandwidth-pdl-bd/bbf52dbb-b289-424a-8fb5-2b64e1f52f59"/>
    <x v="4"/>
    <s v="Dynamic BGP|Traffic Bandwidth"/>
    <n v="1.2561000000000001E-4"/>
    <s v="Fixed Bandwidth"/>
    <n v="1.8841500000000002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7.0722030000000005E-2"/>
    <s v="Fixed Bandwidth"/>
    <n v="0.10608304500000001"/>
  </r>
  <r>
    <x v="0"/>
    <x v="2"/>
    <s v="bandwidth-ecs-integracoes/99b4a81a-6053-4195-b34d-8151647306c3"/>
    <x v="5"/>
    <s v="Dynamic BGP|Traffic Bandwidth"/>
    <n v="5.4078000000000004E-4"/>
    <s v="Fixed Bandwidth"/>
    <n v="8.1117000000000006E-4"/>
  </r>
  <r>
    <x v="0"/>
    <x v="2"/>
    <s v="bandwidth-pdl-bd/bbf52dbb-b289-424a-8fb5-2b64e1f52f59"/>
    <x v="4"/>
    <s v="Dynamic BGP|Traffic Bandwidth"/>
    <n v="1.3385E-4"/>
    <s v="Fixed Bandwidth"/>
    <n v="2.0077499999999999E-4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8253430000000002E-2"/>
    <s v="Fixed Bandwidth"/>
    <n v="8.7380145000000006E-2"/>
  </r>
  <r>
    <x v="0"/>
    <x v="2"/>
    <s v="bandwidth-pdl-bd/bbf52dbb-b289-424a-8fb5-2b64e1f52f59"/>
    <x v="4"/>
    <s v="Dynamic BGP|Traffic Bandwidth"/>
    <n v="1.2975000000000001E-4"/>
    <s v="Fixed Bandwidth"/>
    <n v="1.9462500000000003E-4"/>
  </r>
  <r>
    <x v="0"/>
    <x v="2"/>
    <s v="bandwidth-ecs-integracoes/99b4a81a-6053-4195-b34d-8151647306c3"/>
    <x v="5"/>
    <s v="Dynamic BGP|Traffic Bandwidth"/>
    <n v="1.2198700000000001E-3"/>
    <s v="Fixed Bandwidth"/>
    <n v="1.8298050000000001E-3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1720899999999998E-3"/>
    <s v="Fixed Bandwidth"/>
    <n v="4.7581350000000001E-3"/>
  </r>
  <r>
    <x v="0"/>
    <x v="2"/>
    <s v="bandwidth-EIP-ECS-DESENV/dc1d773f-435c-46e0-ae4a-8e0de10b94b0"/>
    <x v="3"/>
    <s v="Dynamic BGP|Traffic Bandwidth"/>
    <n v="9.5404180000000005E-2"/>
    <s v="Fixed Bandwidth"/>
    <n v="0.14310627000000001"/>
  </r>
  <r>
    <x v="0"/>
    <x v="2"/>
    <s v="bandwidth-pdl-bd/bbf52dbb-b289-424a-8fb5-2b64e1f52f59"/>
    <x v="4"/>
    <s v="Dynamic BGP|Traffic Bandwidth"/>
    <n v="1.8649000000000001E-4"/>
    <s v="Fixed Bandwidth"/>
    <n v="2.7973500000000003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885000000000001E-4"/>
    <s v="Fixed Bandwidth"/>
    <n v="2.9827500000000003E-4"/>
  </r>
  <r>
    <x v="0"/>
    <x v="2"/>
    <s v="bandwidth-EIP-ECS-DESENV/dc1d773f-435c-46e0-ae4a-8e0de10b94b0"/>
    <x v="3"/>
    <s v="Dynamic BGP|Traffic Bandwidth"/>
    <n v="0.29071696000000002"/>
    <s v="Fixed Bandwidth"/>
    <n v="0.43607544000000004"/>
  </r>
  <r>
    <x v="0"/>
    <x v="2"/>
    <s v="bandwidth-ecs-integracoes/99b4a81a-6053-4195-b34d-8151647306c3"/>
    <x v="5"/>
    <s v="Dynamic BGP|Traffic Bandwidth"/>
    <n v="5.5737199999999999E-3"/>
    <s v="Fixed Bandwidth"/>
    <n v="8.3605799999999994E-3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40757422999999998"/>
    <s v="Fixed Bandwidth"/>
    <n v="0.61136134499999994"/>
  </r>
  <r>
    <x v="0"/>
    <x v="2"/>
    <s v="bandwidth-pdl-bd/bbf52dbb-b289-424a-8fb5-2b64e1f52f59"/>
    <x v="4"/>
    <s v="Dynamic BGP|Traffic Bandwidth"/>
    <n v="1.6563999999999999E-4"/>
    <s v="Fixed Bandwidth"/>
    <n v="2.4845999999999999E-4"/>
  </r>
  <r>
    <x v="0"/>
    <x v="2"/>
    <s v="bandwidth-ecs-integracoes/99b4a81a-6053-4195-b34d-8151647306c3"/>
    <x v="5"/>
    <s v="Dynamic BGP|Traffic Bandwidth"/>
    <n v="7.4576900000000003E-3"/>
    <s v="Fixed Bandwidth"/>
    <n v="1.1186535000000001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2"/>
    <s v="bandwidth-pdl-bd/bbf52dbb-b289-424a-8fb5-2b64e1f52f59"/>
    <x v="4"/>
    <s v="Dynamic BGP|Traffic Bandwidth"/>
    <n v="1.8885000000000001E-4"/>
    <s v="Fixed Bandwidth"/>
    <n v="2.8327500000000004E-4"/>
  </r>
  <r>
    <x v="0"/>
    <x v="2"/>
    <s v="bandwidth-ecs-integracoes/99b4a81a-6053-4195-b34d-8151647306c3"/>
    <x v="5"/>
    <s v="Dynamic BGP|Traffic Bandwidth"/>
    <n v="7.2497899999999999E-3"/>
    <s v="Fixed Bandwidth"/>
    <n v="1.0874685E-2"/>
  </r>
  <r>
    <x v="0"/>
    <x v="2"/>
    <s v="bandwidth-EIP-ECS-DESENV/dc1d773f-435c-46e0-ae4a-8e0de10b94b0"/>
    <x v="3"/>
    <s v="Dynamic BGP|Traffic Bandwidth"/>
    <n v="0.38964085999999998"/>
    <s v="Fixed Bandwidth"/>
    <n v="0.58446128999999991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44E-4"/>
    <s v="Fixed Bandwidth"/>
    <n v="2.8415999999999999E-4"/>
  </r>
  <r>
    <x v="0"/>
    <x v="2"/>
    <s v="bandwidth-EIP-ECS-DESENV/dc1d773f-435c-46e0-ae4a-8e0de10b94b0"/>
    <x v="3"/>
    <s v="Dynamic BGP|Traffic Bandwidth"/>
    <n v="0.27731287999999998"/>
    <s v="Fixed Bandwidth"/>
    <n v="0.41596931999999998"/>
  </r>
  <r>
    <x v="0"/>
    <x v="2"/>
    <s v="bandwidth-ecs-integracoes/99b4a81a-6053-4195-b34d-8151647306c3"/>
    <x v="5"/>
    <s v="Dynamic BGP|Traffic Bandwidth"/>
    <n v="7.1430900000000004E-3"/>
    <s v="Fixed Bandwidth"/>
    <n v="1.07146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15206E-3"/>
    <s v="Fixed Bandwidth"/>
    <n v="9.2280899999999996E-3"/>
  </r>
  <r>
    <x v="0"/>
    <x v="2"/>
    <s v="bandwidth-pdl-bd/bbf52dbb-b289-424a-8fb5-2b64e1f52f59"/>
    <x v="4"/>
    <s v="Dynamic BGP|Traffic Bandwidth"/>
    <n v="1.9164E-4"/>
    <s v="Fixed Bandwidth"/>
    <n v="2.8746000000000002E-4"/>
  </r>
  <r>
    <x v="0"/>
    <x v="2"/>
    <s v="bandwidth-EIP-ECS-DESENV/dc1d773f-435c-46e0-ae4a-8e0de10b94b0"/>
    <x v="3"/>
    <s v="Dynamic BGP|Traffic Bandwidth"/>
    <n v="0.31372816999999997"/>
    <s v="Fixed Bandwidth"/>
    <n v="0.4705922549999999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8102999999999998E-4"/>
    <s v="Fixed Bandwidth"/>
    <n v="4.2154499999999995E-4"/>
  </r>
  <r>
    <x v="0"/>
    <x v="2"/>
    <s v="bandwidth-EIP-ECS-DESENV/dc1d773f-435c-46e0-ae4a-8e0de10b94b0"/>
    <x v="3"/>
    <s v="Dynamic BGP|Traffic Bandwidth"/>
    <n v="0.3077839"/>
    <s v="Fixed Bandwidth"/>
    <n v="0.46167585"/>
  </r>
  <r>
    <x v="0"/>
    <x v="2"/>
    <s v="bandwidth-ecs-integracoes/99b4a81a-6053-4195-b34d-8151647306c3"/>
    <x v="5"/>
    <s v="Dynamic BGP|Traffic Bandwidth"/>
    <n v="6.17704E-3"/>
    <s v="Fixed Bandwidth"/>
    <n v="9.2655599999999991E-3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4"/>
    <s v="CesarLopes/725833c489574314a39af5260f5ff2c7"/>
    <x v="17"/>
    <s v="smn"/>
    <n v="1.68E-6"/>
    <s v="Simple Message Notification"/>
    <n v="2.52E-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4"/>
    <s v="Monitoramento/4c14c7ea557b42c495f704944f70b2cf"/>
    <x v="17"/>
    <s v="smn"/>
    <n v="1.68E-6"/>
    <s v="Simple Message Notification"/>
    <n v="2.52E-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43283887999999998"/>
    <s v="Fixed Bandwidth"/>
    <n v="0.64925831999999994"/>
  </r>
  <r>
    <x v="0"/>
    <x v="2"/>
    <s v="bandwidth-ecs-integracoes/99b4a81a-6053-4195-b34d-8151647306c3"/>
    <x v="5"/>
    <s v="Dynamic BGP|Traffic Bandwidth"/>
    <n v="9.9270699999999996E-3"/>
    <s v="Fixed Bandwidth"/>
    <n v="1.4890604999999999E-2"/>
  </r>
  <r>
    <x v="0"/>
    <x v="2"/>
    <s v="bandwidth-pdl-bd/bbf52dbb-b289-424a-8fb5-2b64e1f52f59"/>
    <x v="4"/>
    <s v="Dynamic BGP|Traffic Bandwidth"/>
    <n v="3.2654E-4"/>
    <s v="Fixed Bandwidth"/>
    <n v="4.8981000000000003E-4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4503627999999997"/>
    <s v="Fixed Bandwidth"/>
    <n v="0.51755441999999996"/>
  </r>
  <r>
    <x v="0"/>
    <x v="2"/>
    <s v="bandwidth-ecs-integracoes/99b4a81a-6053-4195-b34d-8151647306c3"/>
    <x v="5"/>
    <s v="Dynamic BGP|Traffic Bandwidth"/>
    <n v="9.5413200000000007E-3"/>
    <s v="Fixed Bandwidth"/>
    <n v="1.4311980000000002E-2"/>
  </r>
  <r>
    <x v="0"/>
    <x v="2"/>
    <s v="bandwidth-pdl-bd/bbf52dbb-b289-424a-8fb5-2b64e1f52f59"/>
    <x v="4"/>
    <s v="Dynamic BGP|Traffic Bandwidth"/>
    <n v="1.9013E-4"/>
    <s v="Fixed Bandwidth"/>
    <n v="2.8519500000000002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215000000000001E-4"/>
    <s v="Fixed Bandwidth"/>
    <n v="2.8822500000000003E-4"/>
  </r>
  <r>
    <x v="0"/>
    <x v="2"/>
    <s v="bandwidth-EIP-ECS-DESENV/dc1d773f-435c-46e0-ae4a-8e0de10b94b0"/>
    <x v="3"/>
    <s v="Dynamic BGP|Traffic Bandwidth"/>
    <n v="0.39608302000000001"/>
    <s v="Fixed Bandwidth"/>
    <n v="0.59412452999999998"/>
  </r>
  <r>
    <x v="0"/>
    <x v="2"/>
    <s v="bandwidth-ecs-integracoes/99b4a81a-6053-4195-b34d-8151647306c3"/>
    <x v="5"/>
    <s v="Dynamic BGP|Traffic Bandwidth"/>
    <n v="7.8482399999999994E-3"/>
    <s v="Fixed Bandwidth"/>
    <n v="1.177235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2993500000000004E-3"/>
    <s v="Fixed Bandwidth"/>
    <n v="7.9490250000000002E-3"/>
  </r>
  <r>
    <x v="0"/>
    <x v="2"/>
    <s v="bandwidth-pdl-bd/bbf52dbb-b289-424a-8fb5-2b64e1f52f59"/>
    <x v="4"/>
    <s v="Dynamic BGP|Traffic Bandwidth"/>
    <n v="1.9368E-4"/>
    <s v="Fixed Bandwidth"/>
    <n v="2.9052E-4"/>
  </r>
  <r>
    <x v="0"/>
    <x v="2"/>
    <s v="bandwidth-EIP-ECS-DESENV/dc1d773f-435c-46e0-ae4a-8e0de10b94b0"/>
    <x v="3"/>
    <s v="Dynamic BGP|Traffic Bandwidth"/>
    <n v="0.25651954999999999"/>
    <s v="Fixed Bandwidth"/>
    <n v="0.38477932500000001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9.8536000000000001E-4"/>
    <s v="Fixed Bandwidth"/>
    <n v="1.4780399999999999E-3"/>
  </r>
  <r>
    <x v="0"/>
    <x v="2"/>
    <s v="bandwidth-EIP-ECS-DESENV/dc1d773f-435c-46e0-ae4a-8e0de10b94b0"/>
    <x v="3"/>
    <s v="Dynamic BGP|Traffic Bandwidth"/>
    <n v="4.7239759999999999E-2"/>
    <s v="Fixed Bandwidth"/>
    <n v="7.0859640000000002E-2"/>
  </r>
  <r>
    <x v="0"/>
    <x v="2"/>
    <s v="bandwidth-pdl-bd/bbf52dbb-b289-424a-8fb5-2b64e1f52f59"/>
    <x v="4"/>
    <s v="Dynamic BGP|Traffic Bandwidth"/>
    <n v="1.8903999999999999E-4"/>
    <s v="Fixed Bandwidth"/>
    <n v="2.8355999999999998E-4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6519999999999997E-4"/>
    <s v="Fixed Bandwidth"/>
    <n v="8.477999999999999E-4"/>
  </r>
  <r>
    <x v="0"/>
    <x v="2"/>
    <s v="bandwidth-EIP-ECS-DESENV/dc1d773f-435c-46e0-ae4a-8e0de10b94b0"/>
    <x v="3"/>
    <s v="Dynamic BGP|Traffic Bandwidth"/>
    <n v="4.823475E-2"/>
    <s v="Fixed Bandwidth"/>
    <n v="7.2352125000000003E-2"/>
  </r>
  <r>
    <x v="0"/>
    <x v="2"/>
    <s v="bandwidth-pdl-bd/bbf52dbb-b289-424a-8fb5-2b64e1f52f59"/>
    <x v="4"/>
    <s v="Dynamic BGP|Traffic Bandwidth"/>
    <n v="1.3793E-4"/>
    <s v="Fixed Bandwidth"/>
    <n v="2.0689500000000002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652E-4"/>
    <s v="Fixed Bandwidth"/>
    <n v="1.8978000000000002E-4"/>
  </r>
  <r>
    <x v="0"/>
    <x v="2"/>
    <s v="bandwidth-EIP-ECS-DESENV/dc1d773f-435c-46e0-ae4a-8e0de10b94b0"/>
    <x v="3"/>
    <s v="Dynamic BGP|Traffic Bandwidth"/>
    <n v="9.4840800000000006E-3"/>
    <s v="Fixed Bandwidth"/>
    <n v="1.4226120000000002E-2"/>
  </r>
  <r>
    <x v="0"/>
    <x v="2"/>
    <s v="bandwidth-ecs-integracoes/99b4a81a-6053-4195-b34d-8151647306c3"/>
    <x v="5"/>
    <s v="Dynamic BGP|Traffic Bandwidth"/>
    <n v="2.5547999999999999E-4"/>
    <s v="Fixed Bandwidth"/>
    <n v="3.8321999999999998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8511999999999999E-4"/>
    <s v="Fixed Bandwidth"/>
    <n v="2.7767999999999998E-4"/>
  </r>
  <r>
    <x v="0"/>
    <x v="2"/>
    <s v="bandwidth-EIP-ECS-DESENV/dc1d773f-435c-46e0-ae4a-8e0de10b94b0"/>
    <x v="3"/>
    <s v="Dynamic BGP|Traffic Bandwidth"/>
    <n v="7.4641600000000001E-3"/>
    <s v="Fixed Bandwidth"/>
    <n v="1.119624E-2"/>
  </r>
  <r>
    <x v="0"/>
    <x v="2"/>
    <s v="bandwidth-pdl-bd/bbf52dbb-b289-424a-8fb5-2b64e1f52f59"/>
    <x v="4"/>
    <s v="Dynamic BGP|Traffic Bandwidth"/>
    <n v="1.2909E-4"/>
    <s v="Fixed Bandwidth"/>
    <n v="1.93635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7876E-4"/>
    <s v="Fixed Bandwidth"/>
    <n v="2.6813999999999999E-4"/>
  </r>
  <r>
    <x v="0"/>
    <x v="2"/>
    <s v="bandwidth-EIP-ECS-DESENV/dc1d773f-435c-46e0-ae4a-8e0de10b94b0"/>
    <x v="3"/>
    <s v="Dynamic BGP|Traffic Bandwidth"/>
    <n v="7.3166000000000004E-3"/>
    <s v="Fixed Bandwidth"/>
    <n v="1.0974900000000001E-2"/>
  </r>
  <r>
    <x v="0"/>
    <x v="2"/>
    <s v="bandwidth-ecs-integracoes/99b4a81a-6053-4195-b34d-8151647306c3"/>
    <x v="5"/>
    <s v="Dynamic BGP|Traffic Bandwidth"/>
    <n v="1.8065E-4"/>
    <s v="Fixed Bandwidth"/>
    <n v="2.7097500000000001E-4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6708730000000001E-2"/>
    <s v="Fixed Bandwidth"/>
    <n v="2.5063095000000001E-2"/>
  </r>
  <r>
    <x v="0"/>
    <x v="2"/>
    <s v="bandwidth-pdl-bd/bbf52dbb-b289-424a-8fb5-2b64e1f52f59"/>
    <x v="4"/>
    <s v="Dynamic BGP|Traffic Bandwidth"/>
    <n v="1.8827000000000001E-4"/>
    <s v="Fixed Bandwidth"/>
    <n v="2.82405E-4"/>
  </r>
  <r>
    <x v="0"/>
    <x v="2"/>
    <s v="bandwidth-ecs-integracoes/99b4a81a-6053-4195-b34d-8151647306c3"/>
    <x v="5"/>
    <s v="Dynamic BGP|Traffic Bandwidth"/>
    <n v="1.8232E-4"/>
    <s v="Fixed Bandwidth"/>
    <n v="2.7347999999999999E-4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142694E-2"/>
    <s v="Fixed Bandwidth"/>
    <n v="1.7140410000000002E-2"/>
  </r>
  <r>
    <x v="0"/>
    <x v="2"/>
    <s v="bandwidth-ecs-integracoes/99b4a81a-6053-4195-b34d-8151647306c3"/>
    <x v="5"/>
    <s v="Dynamic BGP|Traffic Bandwidth"/>
    <n v="1.9108999999999999E-4"/>
    <s v="Fixed Bandwidth"/>
    <n v="2.8663499999999998E-4"/>
  </r>
  <r>
    <x v="0"/>
    <x v="2"/>
    <s v="bandwidth-pdl-bd/bbf52dbb-b289-424a-8fb5-2b64e1f52f59"/>
    <x v="4"/>
    <s v="Dynamic BGP|Traffic Bandwidth"/>
    <n v="1.886E-4"/>
    <s v="Fixed Bandwidth"/>
    <n v="2.8289999999999999E-4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2"/>
    <s v="bandwidth-pdl-bd/bbf52dbb-b289-424a-8fb5-2b64e1f52f59"/>
    <x v="4"/>
    <s v="Dynamic BGP|Traffic Bandwidth"/>
    <n v="2.3125306600000002"/>
    <s v="Fixed Bandwidth"/>
    <n v="3.4687959900000003"/>
  </r>
  <r>
    <x v="0"/>
    <x v="2"/>
    <s v="bandwidth-EIP-ECS-DESENV/dc1d773f-435c-46e0-ae4a-8e0de10b94b0"/>
    <x v="3"/>
    <s v="Dynamic BGP|Traffic Bandwidth"/>
    <n v="2.7330770000000001E-2"/>
    <s v="Fixed Bandwidth"/>
    <n v="4.0996154999999999E-2"/>
  </r>
  <r>
    <x v="0"/>
    <x v="2"/>
    <s v="bandwidth-ecs-integracoes/99b4a81a-6053-4195-b34d-8151647306c3"/>
    <x v="5"/>
    <s v="Dynamic BGP|Traffic Bandwidth"/>
    <n v="5.7059999999999999E-4"/>
    <s v="Fixed Bandwidth"/>
    <n v="8.5589999999999993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7716999999999998E-4"/>
    <s v="Fixed Bandwidth"/>
    <n v="4.1575499999999997E-4"/>
  </r>
  <r>
    <x v="0"/>
    <x v="2"/>
    <s v="bandwidth-EIP-ECS-DESENV/dc1d773f-435c-46e0-ae4a-8e0de10b94b0"/>
    <x v="3"/>
    <s v="Dynamic BGP|Traffic Bandwidth"/>
    <n v="4.0195259999999997E-2"/>
    <s v="Fixed Bandwidth"/>
    <n v="6.0292889999999995E-2"/>
  </r>
  <r>
    <x v="0"/>
    <x v="2"/>
    <s v="bandwidth-pdl-bd/bbf52dbb-b289-424a-8fb5-2b64e1f52f59"/>
    <x v="4"/>
    <s v="Dynamic BGP|Traffic Bandwidth"/>
    <n v="1.8681000000000001E-4"/>
    <s v="Fixed Bandwidth"/>
    <n v="2.80215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03E-4"/>
    <s v="Fixed Bandwidth"/>
    <n v="2.8204499999999997E-4"/>
  </r>
  <r>
    <x v="0"/>
    <x v="2"/>
    <s v="bandwidth-EIP-ECS-DESENV/dc1d773f-435c-46e0-ae4a-8e0de10b94b0"/>
    <x v="3"/>
    <s v="Dynamic BGP|Traffic Bandwidth"/>
    <n v="6.004901E-2"/>
    <s v="Fixed Bandwidth"/>
    <n v="9.0073514999999993E-2"/>
  </r>
  <r>
    <x v="0"/>
    <x v="2"/>
    <s v="bandwidth-ecs-integracoes/99b4a81a-6053-4195-b34d-8151647306c3"/>
    <x v="5"/>
    <s v="Dynamic BGP|Traffic Bandwidth"/>
    <n v="7.1511000000000003E-4"/>
    <s v="Fixed Bandwidth"/>
    <n v="1.072665E-3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28E-4"/>
    <s v="Fixed Bandwidth"/>
    <n v="2.8541999999999999E-4"/>
  </r>
  <r>
    <x v="0"/>
    <x v="2"/>
    <s v="bandwidth-ecs-integracoes/99b4a81a-6053-4195-b34d-8151647306c3"/>
    <x v="5"/>
    <s v="Dynamic BGP|Traffic Bandwidth"/>
    <n v="3.4756000000000001E-4"/>
    <s v="Fixed Bandwidth"/>
    <n v="5.2134000000000002E-4"/>
  </r>
  <r>
    <x v="0"/>
    <x v="2"/>
    <s v="bandwidth-EIP-ECS-DESENV/dc1d773f-435c-46e0-ae4a-8e0de10b94b0"/>
    <x v="3"/>
    <s v="Dynamic BGP|Traffic Bandwidth"/>
    <n v="7.1468959999999998E-2"/>
    <s v="Fixed Bandwidth"/>
    <n v="0.10720344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8.2042959999999998E-2"/>
    <s v="Fixed Bandwidth"/>
    <n v="0.12306444"/>
  </r>
  <r>
    <x v="0"/>
    <x v="2"/>
    <s v="bandwidth-ecs-integracoes/99b4a81a-6053-4195-b34d-8151647306c3"/>
    <x v="5"/>
    <s v="Dynamic BGP|Traffic Bandwidth"/>
    <n v="3.7497000000000002E-4"/>
    <s v="Fixed Bandwidth"/>
    <n v="5.6245500000000001E-4"/>
  </r>
  <r>
    <x v="0"/>
    <x v="2"/>
    <s v="bandwidth-pdl-bd/bbf52dbb-b289-424a-8fb5-2b64e1f52f59"/>
    <x v="4"/>
    <s v="Dynamic BGP|Traffic Bandwidth"/>
    <n v="1.8885000000000001E-4"/>
    <s v="Fixed Bandwidth"/>
    <n v="2.8327500000000004E-4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16000000000001E-4"/>
    <s v="Fixed Bandwidth"/>
    <n v="2.8524000000000003E-4"/>
  </r>
  <r>
    <x v="0"/>
    <x v="2"/>
    <s v="bandwidth-EIP-ECS-DESENV/dc1d773f-435c-46e0-ae4a-8e0de10b94b0"/>
    <x v="3"/>
    <s v="Dynamic BGP|Traffic Bandwidth"/>
    <n v="0.12936943000000001"/>
    <s v="Fixed Bandwidth"/>
    <n v="0.19405414500000001"/>
  </r>
  <r>
    <x v="0"/>
    <x v="2"/>
    <s v="bandwidth-ecs-integracoes/99b4a81a-6053-4195-b34d-8151647306c3"/>
    <x v="5"/>
    <s v="Dynamic BGP|Traffic Bandwidth"/>
    <n v="1.6470499999999999E-3"/>
    <s v="Fixed Bandwidth"/>
    <n v="2.470575E-3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256000000000001E-4"/>
    <s v="Fixed Bandwidth"/>
    <n v="2.8884000000000001E-4"/>
  </r>
  <r>
    <x v="0"/>
    <x v="2"/>
    <s v="bandwidth-ecs-integracoes/99b4a81a-6053-4195-b34d-8151647306c3"/>
    <x v="5"/>
    <s v="Dynamic BGP|Traffic Bandwidth"/>
    <n v="2.1956100000000002E-3"/>
    <s v="Fixed Bandwidth"/>
    <n v="3.2934150000000001E-3"/>
  </r>
  <r>
    <x v="0"/>
    <x v="2"/>
    <s v="bandwidth-EIP-ECS-DESENV/dc1d773f-435c-46e0-ae4a-8e0de10b94b0"/>
    <x v="3"/>
    <s v="Dynamic BGP|Traffic Bandwidth"/>
    <n v="0.13008623999999999"/>
    <s v="Fixed Bandwidth"/>
    <n v="0.19512935999999997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27731676"/>
    <s v="Fixed Bandwidth"/>
    <n v="0.41597514000000002"/>
  </r>
  <r>
    <x v="0"/>
    <x v="2"/>
    <s v="bandwidth-pdl-bd/bbf52dbb-b289-424a-8fb5-2b64e1f52f59"/>
    <x v="4"/>
    <s v="Dynamic BGP|Traffic Bandwidth"/>
    <n v="1.9508000000000001E-4"/>
    <s v="Fixed Bandwidth"/>
    <n v="2.9262E-4"/>
  </r>
  <r>
    <x v="0"/>
    <x v="2"/>
    <s v="bandwidth-ecs-integracoes/99b4a81a-6053-4195-b34d-8151647306c3"/>
    <x v="5"/>
    <s v="Dynamic BGP|Traffic Bandwidth"/>
    <n v="6.8220700000000004E-3"/>
    <s v="Fixed Bandwidth"/>
    <n v="1.0233105000000001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8.5428599999999993E-3"/>
    <s v="Fixed Bandwidth"/>
    <n v="1.2814289999999999E-2"/>
  </r>
  <r>
    <x v="0"/>
    <x v="2"/>
    <s v="bandwidth-EIP-ECS-DESENV/dc1d773f-435c-46e0-ae4a-8e0de10b94b0"/>
    <x v="3"/>
    <s v="Dynamic BGP|Traffic Bandwidth"/>
    <n v="0.45079037"/>
    <s v="Fixed Bandwidth"/>
    <n v="0.67618555499999999"/>
  </r>
  <r>
    <x v="0"/>
    <x v="2"/>
    <s v="bandwidth-pdl-bd/bbf52dbb-b289-424a-8fb5-2b64e1f52f59"/>
    <x v="4"/>
    <s v="Dynamic BGP|Traffic Bandwidth"/>
    <n v="4.0759089999999998E-2"/>
    <s v="Fixed Bandwidth"/>
    <n v="6.1138634999999997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2"/>
    <s v="bandwidth-pdl-bd/bbf52dbb-b289-424a-8fb5-2b64e1f52f59"/>
    <x v="4"/>
    <s v="Dynamic BGP|Traffic Bandwidth"/>
    <n v="1.9215000000000001E-4"/>
    <s v="Fixed Bandwidth"/>
    <n v="2.8822500000000003E-4"/>
  </r>
  <r>
    <x v="0"/>
    <x v="2"/>
    <s v="bandwidth-ecs-integracoes/99b4a81a-6053-4195-b34d-8151647306c3"/>
    <x v="5"/>
    <s v="Dynamic BGP|Traffic Bandwidth"/>
    <n v="1.05062E-2"/>
    <s v="Fixed Bandwidth"/>
    <n v="1.57593E-2"/>
  </r>
  <r>
    <x v="0"/>
    <x v="2"/>
    <s v="bandwidth-EIP-ECS-DESENV/dc1d773f-435c-46e0-ae4a-8e0de10b94b0"/>
    <x v="3"/>
    <s v="Dynamic BGP|Traffic Bandwidth"/>
    <n v="0.52394735999999997"/>
    <s v="Fixed Bandwidth"/>
    <n v="0.7859210399999999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8.5619500000000005E-3"/>
    <s v="Fixed Bandwidth"/>
    <n v="1.2842925000000002E-2"/>
  </r>
  <r>
    <x v="0"/>
    <x v="2"/>
    <s v="bandwidth-EIP-ECS-DESENV/dc1d773f-435c-46e0-ae4a-8e0de10b94b0"/>
    <x v="3"/>
    <s v="Dynamic BGP|Traffic Bandwidth"/>
    <n v="0.45045329000000001"/>
    <s v="Fixed Bandwidth"/>
    <n v="0.67567993500000001"/>
  </r>
  <r>
    <x v="0"/>
    <x v="2"/>
    <s v="bandwidth-pdl-bd/bbf52dbb-b289-424a-8fb5-2b64e1f52f59"/>
    <x v="4"/>
    <s v="Dynamic BGP|Traffic Bandwidth"/>
    <n v="2.0034E-4"/>
    <s v="Fixed Bandwidth"/>
    <n v="3.0050999999999998E-4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1.462747E-2"/>
    <s v="Volume"/>
    <n v="2.1941204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6.6145199999999996E-3"/>
    <s v="Volume"/>
    <n v="9.9217799999999998E-3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6411200000000004E-3"/>
    <s v="Fixed Bandwidth"/>
    <n v="1.146168E-2"/>
  </r>
  <r>
    <x v="0"/>
    <x v="2"/>
    <s v="bandwidth-pdl-bd/bbf52dbb-b289-424a-8fb5-2b64e1f52f59"/>
    <x v="4"/>
    <s v="Dynamic BGP|Traffic Bandwidth"/>
    <n v="1.9262000000000001E-4"/>
    <s v="Fixed Bandwidth"/>
    <n v="2.8893000000000001E-4"/>
  </r>
  <r>
    <x v="0"/>
    <x v="2"/>
    <s v="bandwidth-EIP-ECS-DESENV/dc1d773f-435c-46e0-ae4a-8e0de10b94b0"/>
    <x v="3"/>
    <s v="Dynamic BGP|Traffic Bandwidth"/>
    <n v="0.34745105999999998"/>
    <s v="Fixed Bandwidth"/>
    <n v="0.5211765899999999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4984539999999997"/>
    <s v="Fixed Bandwidth"/>
    <n v="0.52476809999999996"/>
  </r>
  <r>
    <x v="0"/>
    <x v="2"/>
    <s v="bandwidth-pdl-bd/bbf52dbb-b289-424a-8fb5-2b64e1f52f59"/>
    <x v="4"/>
    <s v="Dynamic BGP|Traffic Bandwidth"/>
    <n v="1.9230000000000001E-4"/>
    <s v="Fixed Bandwidth"/>
    <n v="2.8844999999999999E-4"/>
  </r>
  <r>
    <x v="0"/>
    <x v="2"/>
    <s v="bandwidth-ecs-integracoes/99b4a81a-6053-4195-b34d-8151647306c3"/>
    <x v="5"/>
    <s v="Dynamic BGP|Traffic Bandwidth"/>
    <n v="7.6464499999999999E-3"/>
    <s v="Fixed Bandwidth"/>
    <n v="1.1469675E-2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8.6786299999999997E-3"/>
    <s v="Fixed Bandwidth"/>
    <n v="1.3017945E-2"/>
  </r>
  <r>
    <x v="0"/>
    <x v="2"/>
    <s v="bandwidth-pdl-bd/bbf52dbb-b289-424a-8fb5-2b64e1f52f59"/>
    <x v="4"/>
    <s v="Dynamic BGP|Traffic Bandwidth"/>
    <n v="2.9095999999999999E-4"/>
    <s v="Fixed Bandwidth"/>
    <n v="4.3643999999999996E-4"/>
  </r>
  <r>
    <x v="0"/>
    <x v="2"/>
    <s v="bandwidth-EIP-ECS-DESENV/dc1d773f-435c-46e0-ae4a-8e0de10b94b0"/>
    <x v="3"/>
    <s v="Dynamic BGP|Traffic Bandwidth"/>
    <n v="0.44696343999999999"/>
    <s v="Fixed Bandwidth"/>
    <n v="0.67044515999999998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8E-4"/>
    <s v="Fixed Bandwidth"/>
    <n v="2.8620000000000002E-4"/>
  </r>
  <r>
    <x v="0"/>
    <x v="2"/>
    <s v="bandwidth-EIP-ECS-DESENV/dc1d773f-435c-46e0-ae4a-8e0de10b94b0"/>
    <x v="3"/>
    <s v="Dynamic BGP|Traffic Bandwidth"/>
    <n v="0.51131671999999995"/>
    <s v="Fixed Bandwidth"/>
    <n v="0.76697507999999992"/>
  </r>
  <r>
    <x v="0"/>
    <x v="2"/>
    <s v="bandwidth-ecs-integracoes/99b4a81a-6053-4195-b34d-8151647306c3"/>
    <x v="5"/>
    <s v="Dynamic BGP|Traffic Bandwidth"/>
    <n v="8.1746900000000001E-3"/>
    <s v="Fixed Bandwidth"/>
    <n v="1.2262035000000001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2"/>
    <s v="bandwidth-EIP-ECS-DESENV/dc1d773f-435c-46e0-ae4a-8e0de10b94b0"/>
    <x v="3"/>
    <s v="Dynamic BGP|Traffic Bandwidth"/>
    <n v="0.35980747000000002"/>
    <s v="Fixed Bandwidth"/>
    <n v="0.53971120500000003"/>
  </r>
  <r>
    <x v="0"/>
    <x v="2"/>
    <s v="bandwidth-ecs-integracoes/99b4a81a-6053-4195-b34d-8151647306c3"/>
    <x v="5"/>
    <s v="Dynamic BGP|Traffic Bandwidth"/>
    <n v="6.6445100000000002E-3"/>
    <s v="Fixed Bandwidth"/>
    <n v="9.9667650000000007E-3"/>
  </r>
  <r>
    <x v="0"/>
    <x v="2"/>
    <s v="bandwidth-pdl-bd/bbf52dbb-b289-424a-8fb5-2b64e1f52f59"/>
    <x v="4"/>
    <s v="Dynamic BGP|Traffic Bandwidth"/>
    <n v="1.9673E-4"/>
    <s v="Fixed Bandwidth"/>
    <n v="2.9509499999999999E-4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2026422999999998"/>
    <s v="Fixed Bandwidth"/>
    <n v="0.48039634499999995"/>
  </r>
  <r>
    <x v="0"/>
    <x v="2"/>
    <s v="bandwidth-ecs-integracoes/99b4a81a-6053-4195-b34d-8151647306c3"/>
    <x v="5"/>
    <s v="Dynamic BGP|Traffic Bandwidth"/>
    <n v="4.32527E-3"/>
    <s v="Fixed Bandwidth"/>
    <n v="6.4879050000000004E-3"/>
  </r>
  <r>
    <x v="0"/>
    <x v="2"/>
    <s v="bandwidth-pdl-bd/bbf52dbb-b289-424a-8fb5-2b64e1f52f59"/>
    <x v="4"/>
    <s v="Dynamic BGP|Traffic Bandwidth"/>
    <n v="1.9045999999999999E-4"/>
    <s v="Fixed Bandwidth"/>
    <n v="2.8569000000000001E-4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7746999999999999E-4"/>
    <s v="Fixed Bandwidth"/>
    <n v="2.6620499999999999E-4"/>
  </r>
  <r>
    <x v="0"/>
    <x v="2"/>
    <s v="bandwidth-ecs-integracoes/99b4a81a-6053-4195-b34d-8151647306c3"/>
    <x v="5"/>
    <s v="Dynamic BGP|Traffic Bandwidth"/>
    <n v="1.49449E-3"/>
    <s v="Fixed Bandwidth"/>
    <n v="2.2417349999999999E-3"/>
  </r>
  <r>
    <x v="0"/>
    <x v="2"/>
    <s v="bandwidth-EIP-ECS-DESENV/dc1d773f-435c-46e0-ae4a-8e0de10b94b0"/>
    <x v="3"/>
    <s v="Dynamic BGP|Traffic Bandwidth"/>
    <n v="6.0165999999999997E-2"/>
    <s v="Fixed Bandwidth"/>
    <n v="9.0248999999999996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4646499999999999E-2"/>
    <s v="Fixed Bandwidth"/>
    <n v="6.6969749999999995E-2"/>
  </r>
  <r>
    <x v="0"/>
    <x v="2"/>
    <s v="bandwidth-ecs-integracoes/99b4a81a-6053-4195-b34d-8151647306c3"/>
    <x v="5"/>
    <s v="Dynamic BGP|Traffic Bandwidth"/>
    <n v="4.1093999999999999E-4"/>
    <s v="Fixed Bandwidth"/>
    <n v="6.1640999999999996E-4"/>
  </r>
  <r>
    <x v="0"/>
    <x v="2"/>
    <s v="bandwidth-pdl-bd/bbf52dbb-b289-424a-8fb5-2b64e1f52f59"/>
    <x v="4"/>
    <s v="Dynamic BGP|Traffic Bandwidth"/>
    <n v="1.4547E-4"/>
    <s v="Fixed Bandwidth"/>
    <n v="2.1820500000000002E-4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8.9835499999999999E-3"/>
    <s v="Fixed Bandwidth"/>
    <n v="1.3475325E-2"/>
  </r>
  <r>
    <x v="0"/>
    <x v="2"/>
    <s v="bandwidth-ecs-integracoes/99b4a81a-6053-4195-b34d-8151647306c3"/>
    <x v="5"/>
    <s v="Dynamic BGP|Traffic Bandwidth"/>
    <n v="2.5795000000000001E-4"/>
    <s v="Fixed Bandwidth"/>
    <n v="3.8692499999999999E-4"/>
  </r>
  <r>
    <x v="0"/>
    <x v="2"/>
    <s v="bandwidth-pdl-bd/bbf52dbb-b289-424a-8fb5-2b64e1f52f59"/>
    <x v="4"/>
    <s v="Dynamic BGP|Traffic Bandwidth"/>
    <n v="1.4056999999999999E-4"/>
    <s v="Fixed Bandwidth"/>
    <n v="2.1085499999999997E-4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2"/>
    <s v="bandwidth-EIP-ECS-DESENV/dc1d773f-435c-46e0-ae4a-8e0de10b94b0"/>
    <x v="3"/>
    <s v="Dynamic BGP|Traffic Bandwidth"/>
    <n v="4.7867999999999999E-3"/>
    <s v="Fixed Bandwidth"/>
    <n v="7.1801999999999994E-3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2"/>
    <s v="bandwidth-pdl-bd/bbf52dbb-b289-424a-8fb5-2b64e1f52f59"/>
    <x v="4"/>
    <s v="Dynamic BGP|Traffic Bandwidth"/>
    <n v="1.2919E-4"/>
    <s v="Fixed Bandwidth"/>
    <n v="1.93785E-4"/>
  </r>
  <r>
    <x v="0"/>
    <x v="2"/>
    <s v="bandwidth-ecs-integracoes/99b4a81a-6053-4195-b34d-8151647306c3"/>
    <x v="5"/>
    <s v="Dynamic BGP|Traffic Bandwidth"/>
    <n v="2.6033000000000002E-4"/>
    <s v="Fixed Bandwidth"/>
    <n v="3.9049500000000003E-4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9720199999999997E-3"/>
    <s v="Fixed Bandwidth"/>
    <n v="7.4580299999999992E-3"/>
  </r>
  <r>
    <x v="0"/>
    <x v="2"/>
    <s v="bandwidth-pdl-bd/bbf52dbb-b289-424a-8fb5-2b64e1f52f59"/>
    <x v="4"/>
    <s v="Dynamic BGP|Traffic Bandwidth"/>
    <n v="1.2867E-4"/>
    <s v="Fixed Bandwidth"/>
    <n v="1.93005E-4"/>
  </r>
  <r>
    <x v="0"/>
    <x v="2"/>
    <s v="bandwidth-ecs-integracoes/99b4a81a-6053-4195-b34d-8151647306c3"/>
    <x v="5"/>
    <s v="Dynamic BGP|Traffic Bandwidth"/>
    <n v="2.6172000000000001E-4"/>
    <s v="Fixed Bandwidth"/>
    <n v="3.9258000000000001E-4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4981E-4"/>
    <s v="Fixed Bandwidth"/>
    <n v="3.7471499999999997E-4"/>
  </r>
  <r>
    <x v="0"/>
    <x v="2"/>
    <s v="bandwidth-EIP-ECS-DESENV/dc1d773f-435c-46e0-ae4a-8e0de10b94b0"/>
    <x v="3"/>
    <s v="Dynamic BGP|Traffic Bandwidth"/>
    <n v="1.60819E-2"/>
    <s v="Fixed Bandwidth"/>
    <n v="2.4122850000000001E-2"/>
  </r>
  <r>
    <x v="0"/>
    <x v="2"/>
    <s v="bandwidth-pdl-bd/bbf52dbb-b289-424a-8fb5-2b64e1f52f59"/>
    <x v="4"/>
    <s v="Dynamic BGP|Traffic Bandwidth"/>
    <n v="1.2774999999999999E-4"/>
    <s v="Fixed Bandwidth"/>
    <n v="1.9162499999999998E-4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508228E-2"/>
    <s v="Fixed Bandwidth"/>
    <n v="2.2623419999999998E-2"/>
  </r>
  <r>
    <x v="0"/>
    <x v="2"/>
    <s v="bandwidth-pdl-bd/bbf52dbb-b289-424a-8fb5-2b64e1f52f59"/>
    <x v="4"/>
    <s v="Dynamic BGP|Traffic Bandwidth"/>
    <n v="1.2929E-4"/>
    <s v="Fixed Bandwidth"/>
    <n v="1.9393500000000001E-4"/>
  </r>
  <r>
    <x v="0"/>
    <x v="2"/>
    <s v="bandwidth-ecs-integracoes/99b4a81a-6053-4195-b34d-8151647306c3"/>
    <x v="5"/>
    <s v="Dynamic BGP|Traffic Bandwidth"/>
    <n v="3.9502E-4"/>
    <s v="Fixed Bandwidth"/>
    <n v="5.9252999999999997E-4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3868042300000001"/>
    <s v="Fixed Bandwidth"/>
    <n v="3.5802063450000001"/>
  </r>
  <r>
    <x v="0"/>
    <x v="2"/>
    <s v="bandwidth-EIP-ECS-DESENV/dc1d773f-435c-46e0-ae4a-8e0de10b94b0"/>
    <x v="3"/>
    <s v="Dynamic BGP|Traffic Bandwidth"/>
    <n v="2.4078329999999998E-2"/>
    <s v="Fixed Bandwidth"/>
    <n v="3.6117494999999999E-2"/>
  </r>
  <r>
    <x v="0"/>
    <x v="2"/>
    <s v="bandwidth-ecs-integracoes/99b4a81a-6053-4195-b34d-8151647306c3"/>
    <x v="5"/>
    <s v="Dynamic BGP|Traffic Bandwidth"/>
    <n v="4.0331999999999998E-4"/>
    <s v="Fixed Bandwidth"/>
    <n v="6.0497999999999997E-4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847999999999999E-4"/>
    <s v="Fixed Bandwidth"/>
    <n v="1.9271999999999998E-4"/>
  </r>
  <r>
    <x v="0"/>
    <x v="2"/>
    <s v="bandwidth-ecs-integracoes/99b4a81a-6053-4195-b34d-8151647306c3"/>
    <x v="5"/>
    <s v="Dynamic BGP|Traffic Bandwidth"/>
    <n v="5.4805000000000001E-4"/>
    <s v="Fixed Bandwidth"/>
    <n v="8.2207500000000002E-4"/>
  </r>
  <r>
    <x v="0"/>
    <x v="2"/>
    <s v="bandwidth-EIP-ECS-DESENV/dc1d773f-435c-46e0-ae4a-8e0de10b94b0"/>
    <x v="3"/>
    <s v="Dynamic BGP|Traffic Bandwidth"/>
    <n v="5.4178469999999999E-2"/>
    <s v="Fixed Bandwidth"/>
    <n v="8.1267704999999996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3947149999999994E-2"/>
    <s v="Fixed Bandwidth"/>
    <n v="9.5920724999999984E-2"/>
  </r>
  <r>
    <x v="0"/>
    <x v="2"/>
    <s v="bandwidth-pdl-bd/bbf52dbb-b289-424a-8fb5-2b64e1f52f59"/>
    <x v="4"/>
    <s v="Dynamic BGP|Traffic Bandwidth"/>
    <n v="1.3451000000000001E-4"/>
    <s v="Fixed Bandwidth"/>
    <n v="2.0176500000000002E-4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2"/>
    <s v="bandwidth-ecs-integracoes/99b4a81a-6053-4195-b34d-8151647306c3"/>
    <x v="5"/>
    <s v="Dynamic BGP|Traffic Bandwidth"/>
    <n v="3.8330999999999999E-4"/>
    <s v="Fixed Bandwidth"/>
    <n v="5.7496499999999998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0204999999999996E-4"/>
    <s v="Fixed Bandwidth"/>
    <n v="1.0530749999999999E-3"/>
  </r>
  <r>
    <x v="0"/>
    <x v="2"/>
    <s v="bandwidth-EIP-ECS-DESENV/dc1d773f-435c-46e0-ae4a-8e0de10b94b0"/>
    <x v="3"/>
    <s v="Dynamic BGP|Traffic Bandwidth"/>
    <n v="8.0782279999999998E-2"/>
    <s v="Fixed Bandwidth"/>
    <n v="0.12117342"/>
  </r>
  <r>
    <x v="0"/>
    <x v="2"/>
    <s v="bandwidth-pdl-bd/bbf52dbb-b289-424a-8fb5-2b64e1f52f59"/>
    <x v="4"/>
    <s v="Dynamic BGP|Traffic Bandwidth"/>
    <n v="1.2990000000000001E-4"/>
    <s v="Fixed Bandwidth"/>
    <n v="1.9485000000000002E-4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18286E-3"/>
    <s v="Fixed Bandwidth"/>
    <n v="1.77429E-3"/>
  </r>
  <r>
    <x v="0"/>
    <x v="2"/>
    <s v="bandwidth-EIP-ECS-DESENV/dc1d773f-435c-46e0-ae4a-8e0de10b94b0"/>
    <x v="3"/>
    <s v="Dynamic BGP|Traffic Bandwidth"/>
    <n v="8.8983359999999997E-2"/>
    <s v="Fixed Bandwidth"/>
    <n v="0.13347503999999999"/>
  </r>
  <r>
    <x v="0"/>
    <x v="2"/>
    <s v="bandwidth-pdl-bd/bbf52dbb-b289-424a-8fb5-2b64e1f52f59"/>
    <x v="4"/>
    <s v="Dynamic BGP|Traffic Bandwidth"/>
    <n v="1.2767E-4"/>
    <s v="Fixed Bandwidth"/>
    <n v="1.9150500000000002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9.6813629999999998E-2"/>
    <s v="Fixed Bandwidth"/>
    <n v="0.145220445"/>
  </r>
  <r>
    <x v="0"/>
    <x v="2"/>
    <s v="bandwidth-ecs-integracoes/99b4a81a-6053-4195-b34d-8151647306c3"/>
    <x v="5"/>
    <s v="Dynamic BGP|Traffic Bandwidth"/>
    <n v="1.3322200000000001E-3"/>
    <s v="Fixed Bandwidth"/>
    <n v="1.99833E-3"/>
  </r>
  <r>
    <x v="0"/>
    <x v="2"/>
    <s v="bandwidth-pdl-bd/bbf52dbb-b289-424a-8fb5-2b64e1f52f59"/>
    <x v="4"/>
    <s v="Dynamic BGP|Traffic Bandwidth"/>
    <n v="1.303E-4"/>
    <s v="Fixed Bandwidth"/>
    <n v="1.9545000000000001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10582229"/>
    <s v="Fixed Bandwidth"/>
    <n v="0.15873343500000001"/>
  </r>
  <r>
    <x v="0"/>
    <x v="2"/>
    <s v="bandwidth-pdl-bd/bbf52dbb-b289-424a-8fb5-2b64e1f52f59"/>
    <x v="4"/>
    <s v="Dynamic BGP|Traffic Bandwidth"/>
    <n v="1.8090000000000001E-4"/>
    <s v="Fixed Bandwidth"/>
    <n v="2.7135000000000001E-4"/>
  </r>
  <r>
    <x v="0"/>
    <x v="2"/>
    <s v="bandwidth-ecs-integracoes/99b4a81a-6053-4195-b34d-8151647306c3"/>
    <x v="5"/>
    <s v="Dynamic BGP|Traffic Bandwidth"/>
    <n v="3.7438699999999998E-3"/>
    <s v="Fixed Bandwidth"/>
    <n v="5.6158049999999998E-3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8.3273900000000005E-3"/>
    <s v="Fixed Bandwidth"/>
    <n v="1.2491085000000001E-2"/>
  </r>
  <r>
    <x v="0"/>
    <x v="2"/>
    <s v="bandwidth-EIP-ECS-DESENV/dc1d773f-435c-46e0-ae4a-8e0de10b94b0"/>
    <x v="3"/>
    <s v="Dynamic BGP|Traffic Bandwidth"/>
    <n v="0.46115359"/>
    <s v="Fixed Bandwidth"/>
    <n v="0.69173038500000006"/>
  </r>
  <r>
    <x v="0"/>
    <x v="2"/>
    <s v="bandwidth-pdl-bd/bbf52dbb-b289-424a-8fb5-2b64e1f52f59"/>
    <x v="4"/>
    <s v="Dynamic BGP|Traffic Bandwidth"/>
    <n v="1.9107E-4"/>
    <s v="Fixed Bandwidth"/>
    <n v="2.86605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9.68194E-3"/>
    <s v="Fixed Bandwidth"/>
    <n v="1.452291E-2"/>
  </r>
  <r>
    <x v="0"/>
    <x v="2"/>
    <s v="bandwidth-EIP-ECS-DESENV/dc1d773f-435c-46e0-ae4a-8e0de10b94b0"/>
    <x v="3"/>
    <s v="Dynamic BGP|Traffic Bandwidth"/>
    <n v="0.43925892999999999"/>
    <s v="Fixed Bandwidth"/>
    <n v="0.65888839499999996"/>
  </r>
  <r>
    <x v="0"/>
    <x v="2"/>
    <s v="bandwidth-pdl-bd/bbf52dbb-b289-424a-8fb5-2b64e1f52f59"/>
    <x v="4"/>
    <s v="Dynamic BGP|Traffic Bandwidth"/>
    <n v="2.0081E-4"/>
    <s v="Fixed Bandwidth"/>
    <n v="3.0121499999999997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317E-4"/>
    <s v="Fixed Bandwidth"/>
    <n v="2.8975499999999999E-4"/>
  </r>
  <r>
    <x v="0"/>
    <x v="2"/>
    <s v="bandwidth-ecs-integracoes/99b4a81a-6053-4195-b34d-8151647306c3"/>
    <x v="5"/>
    <s v="Dynamic BGP|Traffic Bandwidth"/>
    <n v="9.8031100000000003E-3"/>
    <s v="Fixed Bandwidth"/>
    <n v="1.4704665E-2"/>
  </r>
  <r>
    <x v="0"/>
    <x v="2"/>
    <s v="bandwidth-EIP-ECS-DESENV/dc1d773f-435c-46e0-ae4a-8e0de10b94b0"/>
    <x v="3"/>
    <s v="Dynamic BGP|Traffic Bandwidth"/>
    <n v="0.45865553999999997"/>
    <s v="Fixed Bandwidth"/>
    <n v="0.68798330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9696720000000002"/>
    <s v="Fixed Bandwidth"/>
    <n v="0.59545080000000006"/>
  </r>
  <r>
    <x v="0"/>
    <x v="2"/>
    <s v="bandwidth-pdl-bd/bbf52dbb-b289-424a-8fb5-2b64e1f52f59"/>
    <x v="4"/>
    <s v="Dynamic BGP|Traffic Bandwidth"/>
    <n v="1.9068000000000001E-4"/>
    <s v="Fixed Bandwidth"/>
    <n v="2.8602E-4"/>
  </r>
  <r>
    <x v="0"/>
    <x v="2"/>
    <s v="bandwidth-ecs-integracoes/99b4a81a-6053-4195-b34d-8151647306c3"/>
    <x v="5"/>
    <s v="Dynamic BGP|Traffic Bandwidth"/>
    <n v="9.2819400000000007E-3"/>
    <s v="Fixed Bandwidth"/>
    <n v="1.392291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8E-4"/>
    <s v="Fixed Bandwidth"/>
    <n v="2.8620000000000002E-4"/>
  </r>
  <r>
    <x v="0"/>
    <x v="2"/>
    <s v="bandwidth-ecs-integracoes/99b4a81a-6053-4195-b34d-8151647306c3"/>
    <x v="5"/>
    <s v="Dynamic BGP|Traffic Bandwidth"/>
    <n v="1.3331610000000001E-2"/>
    <s v="Fixed Bandwidth"/>
    <n v="1.9997415000000001E-2"/>
  </r>
  <r>
    <x v="0"/>
    <x v="2"/>
    <s v="bandwidth-EIP-ECS-DESENV/dc1d773f-435c-46e0-ae4a-8e0de10b94b0"/>
    <x v="3"/>
    <s v="Dynamic BGP|Traffic Bandwidth"/>
    <n v="0.37485237999999999"/>
    <s v="Fixed Bandwidth"/>
    <n v="0.5622785699999999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71999999999999E-4"/>
    <s v="Fixed Bandwidth"/>
    <n v="2.8607999999999997E-4"/>
  </r>
  <r>
    <x v="0"/>
    <x v="2"/>
    <s v="bandwidth-EIP-ECS-DESENV/dc1d773f-435c-46e0-ae4a-8e0de10b94b0"/>
    <x v="3"/>
    <s v="Dynamic BGP|Traffic Bandwidth"/>
    <n v="0.40942774999999998"/>
    <s v="Fixed Bandwidth"/>
    <n v="0.61414162500000002"/>
  </r>
  <r>
    <x v="0"/>
    <x v="2"/>
    <s v="bandwidth-ecs-integracoes/99b4a81a-6053-4195-b34d-8151647306c3"/>
    <x v="5"/>
    <s v="Dynamic BGP|Traffic Bandwidth"/>
    <n v="1.1191019999999999E-2"/>
    <s v="Fixed Bandwidth"/>
    <n v="1.6786530000000001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0.11305241000000001"/>
    <s v="Fixed Bandwidth"/>
    <n v="0.16957861500000002"/>
  </r>
  <r>
    <x v="0"/>
    <x v="2"/>
    <s v="bandwidth-EIP-ECS-DESENV/dc1d773f-435c-46e0-ae4a-8e0de10b94b0"/>
    <x v="3"/>
    <s v="Dynamic BGP|Traffic Bandwidth"/>
    <n v="0.56592606999999995"/>
    <s v="Fixed Bandwidth"/>
    <n v="0.84888910499999992"/>
  </r>
  <r>
    <x v="0"/>
    <x v="2"/>
    <s v="bandwidth-pdl-bd/bbf52dbb-b289-424a-8fb5-2b64e1f52f59"/>
    <x v="4"/>
    <s v="Dynamic BGP|Traffic Bandwidth"/>
    <n v="1.9364E-4"/>
    <s v="Fixed Bandwidth"/>
    <n v="2.9045999999999998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478E-4"/>
    <s v="Fixed Bandwidth"/>
    <n v="2.9217000000000002E-4"/>
  </r>
  <r>
    <x v="0"/>
    <x v="2"/>
    <s v="bandwidth-ecs-integracoes/99b4a81a-6053-4195-b34d-8151647306c3"/>
    <x v="5"/>
    <s v="Dynamic BGP|Traffic Bandwidth"/>
    <n v="1.3312299999999999E-2"/>
    <s v="Fixed Bandwidth"/>
    <n v="1.9968449999999999E-2"/>
  </r>
  <r>
    <x v="0"/>
    <x v="2"/>
    <s v="bandwidth-EIP-ECS-DESENV/dc1d773f-435c-46e0-ae4a-8e0de10b94b0"/>
    <x v="3"/>
    <s v="Dynamic BGP|Traffic Bandwidth"/>
    <n v="0.49415773000000002"/>
    <s v="Fixed Bandwidth"/>
    <n v="0.74123659500000005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5.6357E-4"/>
    <s v="Fixed Bandwidth"/>
    <n v="8.45355E-4"/>
  </r>
  <r>
    <x v="0"/>
    <x v="2"/>
    <s v="bandwidth-EIP-ECS-DESENV/dc1d773f-435c-46e0-ae4a-8e0de10b94b0"/>
    <x v="3"/>
    <s v="Dynamic BGP|Traffic Bandwidth"/>
    <n v="0.44425160000000002"/>
    <s v="Fixed Bandwidth"/>
    <n v="0.66637740000000001"/>
  </r>
  <r>
    <x v="0"/>
    <x v="2"/>
    <s v="bandwidth-ecs-integracoes/99b4a81a-6053-4195-b34d-8151647306c3"/>
    <x v="5"/>
    <s v="Dynamic BGP|Traffic Bandwidth"/>
    <n v="6.2481100000000003E-3"/>
    <s v="Fixed Bandwidth"/>
    <n v="9.372165E-3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3077200000000001E-3"/>
    <s v="Fixed Bandwidth"/>
    <n v="6.4615799999999998E-3"/>
  </r>
  <r>
    <x v="0"/>
    <x v="2"/>
    <s v="bandwidth-pdl-bd/bbf52dbb-b289-424a-8fb5-2b64e1f52f59"/>
    <x v="4"/>
    <s v="Dynamic BGP|Traffic Bandwidth"/>
    <n v="1.9595999999999999E-4"/>
    <s v="Fixed Bandwidth"/>
    <n v="2.9393999999999997E-4"/>
  </r>
  <r>
    <x v="0"/>
    <x v="2"/>
    <s v="bandwidth-EIP-ECS-DESENV/dc1d773f-435c-46e0-ae4a-8e0de10b94b0"/>
    <x v="3"/>
    <s v="Dynamic BGP|Traffic Bandwidth"/>
    <n v="0.35812938"/>
    <s v="Fixed Bandwidth"/>
    <n v="0.53719406999999997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0786619999999998E-2"/>
    <s v="Fixed Bandwidth"/>
    <n v="7.6179929999999993E-2"/>
  </r>
  <r>
    <x v="0"/>
    <x v="2"/>
    <s v="bandwidth-pdl-bd/bbf52dbb-b289-424a-8fb5-2b64e1f52f59"/>
    <x v="4"/>
    <s v="Dynamic BGP|Traffic Bandwidth"/>
    <n v="1.9076999999999999E-4"/>
    <s v="Fixed Bandwidth"/>
    <n v="2.8615499999999996E-4"/>
  </r>
  <r>
    <x v="0"/>
    <x v="2"/>
    <s v="bandwidth-ecs-integracoes/99b4a81a-6053-4195-b34d-8151647306c3"/>
    <x v="5"/>
    <s v="Dynamic BGP|Traffic Bandwidth"/>
    <n v="1.37331E-3"/>
    <s v="Fixed Bandwidth"/>
    <n v="2.059965E-3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2"/>
    <s v="bandwidth-pdl-bd/bbf52dbb-b289-424a-8fb5-2b64e1f52f59"/>
    <x v="4"/>
    <s v="Dynamic BGP|Traffic Bandwidth"/>
    <n v="1.4175E-4"/>
    <s v="Fixed Bandwidth"/>
    <n v="2.12625E-4"/>
  </r>
  <r>
    <x v="0"/>
    <x v="2"/>
    <s v="bandwidth-ecs-integracoes/99b4a81a-6053-4195-b34d-8151647306c3"/>
    <x v="5"/>
    <s v="Dynamic BGP|Traffic Bandwidth"/>
    <n v="6.1098999999999995E-4"/>
    <s v="Fixed Bandwidth"/>
    <n v="9.1648499999999987E-4"/>
  </r>
  <r>
    <x v="0"/>
    <x v="2"/>
    <s v="bandwidth-EIP-ECS-DESENV/dc1d773f-435c-46e0-ae4a-8e0de10b94b0"/>
    <x v="3"/>
    <s v="Dynamic BGP|Traffic Bandwidth"/>
    <n v="4.17977E-2"/>
    <s v="Fixed Bandwidth"/>
    <n v="6.269655000000000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3205E-4"/>
    <s v="Fixed Bandwidth"/>
    <n v="3.4807499999999999E-4"/>
  </r>
  <r>
    <x v="0"/>
    <x v="2"/>
    <s v="bandwidth-EIP-ECS-DESENV/dc1d773f-435c-46e0-ae4a-8e0de10b94b0"/>
    <x v="3"/>
    <s v="Dynamic BGP|Traffic Bandwidth"/>
    <n v="1.0451770000000001E-2"/>
    <s v="Fixed Bandwidth"/>
    <n v="1.5677655000000002E-2"/>
  </r>
  <r>
    <x v="0"/>
    <x v="2"/>
    <s v="bandwidth-pdl-bd/bbf52dbb-b289-424a-8fb5-2b64e1f52f59"/>
    <x v="4"/>
    <s v="Dynamic BGP|Traffic Bandwidth"/>
    <n v="1.2854000000000001E-4"/>
    <s v="Fixed Bandwidth"/>
    <n v="1.9281000000000002E-4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805E-4"/>
    <s v="Fixed Bandwidth"/>
    <n v="1.9207499999999999E-4"/>
  </r>
  <r>
    <x v="0"/>
    <x v="2"/>
    <s v="bandwidth-ecs-integracoes/99b4a81a-6053-4195-b34d-8151647306c3"/>
    <x v="5"/>
    <s v="Dynamic BGP|Traffic Bandwidth"/>
    <n v="2.0505999999999999E-4"/>
    <s v="Fixed Bandwidth"/>
    <n v="3.0759E-4"/>
  </r>
  <r>
    <x v="0"/>
    <x v="2"/>
    <s v="bandwidth-EIP-ECS-DESENV/dc1d773f-435c-46e0-ae4a-8e0de10b94b0"/>
    <x v="3"/>
    <s v="Dynamic BGP|Traffic Bandwidth"/>
    <n v="6.6980599999999996E-3"/>
    <s v="Fixed Bandwidth"/>
    <n v="1.00470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805E-4"/>
    <s v="Fixed Bandwidth"/>
    <n v="1.9207499999999999E-4"/>
  </r>
  <r>
    <x v="0"/>
    <x v="2"/>
    <s v="bandwidth-EIP-ECS-DESENV/dc1d773f-435c-46e0-ae4a-8e0de10b94b0"/>
    <x v="3"/>
    <s v="Dynamic BGP|Traffic Bandwidth"/>
    <n v="8.8940000000000009E-3"/>
    <s v="Fixed Bandwidth"/>
    <n v="1.3341000000000002E-2"/>
  </r>
  <r>
    <x v="0"/>
    <x v="2"/>
    <s v="bandwidth-ecs-integracoes/99b4a81a-6053-4195-b34d-8151647306c3"/>
    <x v="5"/>
    <s v="Dynamic BGP|Traffic Bandwidth"/>
    <n v="1.9938000000000001E-4"/>
    <s v="Fixed Bandwidth"/>
    <n v="2.9907000000000002E-4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1723000000000001E-4"/>
    <s v="Fixed Bandwidth"/>
    <n v="3.2584500000000001E-4"/>
  </r>
  <r>
    <x v="0"/>
    <x v="2"/>
    <s v="bandwidth-pdl-bd/bbf52dbb-b289-424a-8fb5-2b64e1f52f59"/>
    <x v="4"/>
    <s v="Dynamic BGP|Traffic Bandwidth"/>
    <n v="1.5131000000000001E-4"/>
    <s v="Fixed Bandwidth"/>
    <n v="2.2696500000000003E-4"/>
  </r>
  <r>
    <x v="0"/>
    <x v="2"/>
    <s v="bandwidth-EIP-ECS-DESENV/dc1d773f-435c-46e0-ae4a-8e0de10b94b0"/>
    <x v="3"/>
    <s v="Dynamic BGP|Traffic Bandwidth"/>
    <n v="1.9546299999999999E-2"/>
    <s v="Fixed Bandwidth"/>
    <n v="2.9319449999999997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6473E-4"/>
    <s v="Fixed Bandwidth"/>
    <n v="6.9709500000000001E-4"/>
  </r>
  <r>
    <x v="0"/>
    <x v="2"/>
    <s v="bandwidth-pdl-bd/bbf52dbb-b289-424a-8fb5-2b64e1f52f59"/>
    <x v="4"/>
    <s v="Dynamic BGP|Traffic Bandwidth"/>
    <n v="1.738E-4"/>
    <s v="Fixed Bandwidth"/>
    <n v="2.6069999999999999E-4"/>
  </r>
  <r>
    <x v="0"/>
    <x v="2"/>
    <s v="bandwidth-EIP-ECS-DESENV/dc1d773f-435c-46e0-ae4a-8e0de10b94b0"/>
    <x v="3"/>
    <s v="Dynamic BGP|Traffic Bandwidth"/>
    <n v="1.4246699999999999E-2"/>
    <s v="Fixed Bandwidth"/>
    <n v="2.137004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2.77735E-2"/>
    <s v="Fixed Bandwidth"/>
    <n v="4.1660249999999996E-2"/>
  </r>
  <r>
    <x v="0"/>
    <x v="2"/>
    <s v="bandwidth-ecs-integracoes/99b4a81a-6053-4195-b34d-8151647306c3"/>
    <x v="5"/>
    <s v="Dynamic BGP|Traffic Bandwidth"/>
    <n v="2.3031000000000001E-4"/>
    <s v="Fixed Bandwidth"/>
    <n v="3.4546499999999999E-4"/>
  </r>
  <r>
    <x v="0"/>
    <x v="2"/>
    <s v="bandwidth-pdl-bd/bbf52dbb-b289-424a-8fb5-2b64e1f52f59"/>
    <x v="4"/>
    <s v="Dynamic BGP|Traffic Bandwidth"/>
    <n v="2.7026771200000002"/>
    <s v="Fixed Bandwidth"/>
    <n v="4.05401568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2146850000000002E-2"/>
    <s v="Fixed Bandwidth"/>
    <n v="7.8220275000000006E-2"/>
  </r>
  <r>
    <x v="0"/>
    <x v="2"/>
    <s v="bandwidth-pdl-bd/bbf52dbb-b289-424a-8fb5-2b64e1f52f59"/>
    <x v="4"/>
    <s v="Dynamic BGP|Traffic Bandwidth"/>
    <n v="1.9327E-4"/>
    <s v="Fixed Bandwidth"/>
    <n v="2.8990500000000002E-4"/>
  </r>
  <r>
    <x v="0"/>
    <x v="2"/>
    <s v="bandwidth-ecs-integracoes/99b4a81a-6053-4195-b34d-8151647306c3"/>
    <x v="5"/>
    <s v="Dynamic BGP|Traffic Bandwidth"/>
    <n v="3.8171E-4"/>
    <s v="Fixed Bandwidth"/>
    <n v="5.7256500000000003E-4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7.8545169999999997E-2"/>
    <s v="Fixed Bandwidth"/>
    <n v="0.117817755"/>
  </r>
  <r>
    <x v="0"/>
    <x v="2"/>
    <s v="bandwidth-ecs-integracoes/99b4a81a-6053-4195-b34d-8151647306c3"/>
    <x v="5"/>
    <s v="Dynamic BGP|Traffic Bandwidth"/>
    <n v="3.5157E-4"/>
    <s v="Fixed Bandwidth"/>
    <n v="5.2735499999999997E-4"/>
  </r>
  <r>
    <x v="0"/>
    <x v="2"/>
    <s v="bandwidth-pdl-bd/bbf52dbb-b289-424a-8fb5-2b64e1f52f59"/>
    <x v="4"/>
    <s v="Dynamic BGP|Traffic Bandwidth"/>
    <n v="1.8741999999999999E-4"/>
    <s v="Fixed Bandwidth"/>
    <n v="2.8112999999999999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1312999999999999E-4"/>
    <s v="Fixed Bandwidth"/>
    <n v="7.6969499999999993E-4"/>
  </r>
  <r>
    <x v="0"/>
    <x v="2"/>
    <s v="bandwidth-pdl-bd/bbf52dbb-b289-424a-8fb5-2b64e1f52f59"/>
    <x v="4"/>
    <s v="Dynamic BGP|Traffic Bandwidth"/>
    <n v="1.8607000000000001E-4"/>
    <s v="Fixed Bandwidth"/>
    <n v="2.7910500000000003E-4"/>
  </r>
  <r>
    <x v="0"/>
    <x v="2"/>
    <s v="bandwidth-EIP-ECS-DESENV/dc1d773f-435c-46e0-ae4a-8e0de10b94b0"/>
    <x v="3"/>
    <s v="Dynamic BGP|Traffic Bandwidth"/>
    <n v="9.2495330000000001E-2"/>
    <s v="Fixed Bandwidth"/>
    <n v="0.1387429950000000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7416E-4"/>
    <s v="Fixed Bandwidth"/>
    <n v="2.6123999999999999E-4"/>
  </r>
  <r>
    <x v="0"/>
    <x v="2"/>
    <s v="bandwidth-EIP-ECS-DESENV/dc1d773f-435c-46e0-ae4a-8e0de10b94b0"/>
    <x v="3"/>
    <s v="Dynamic BGP|Traffic Bandwidth"/>
    <n v="9.0539770000000006E-2"/>
    <s v="Fixed Bandwidth"/>
    <n v="0.135809655"/>
  </r>
  <r>
    <x v="0"/>
    <x v="2"/>
    <s v="bandwidth-ecs-integracoes/99b4a81a-6053-4195-b34d-8151647306c3"/>
    <x v="5"/>
    <s v="Dynamic BGP|Traffic Bandwidth"/>
    <n v="7.4498999999999995E-4"/>
    <s v="Fixed Bandwidth"/>
    <n v="1.1174849999999999E-3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9.1443000000000004E-4"/>
    <s v="Fixed Bandwidth"/>
    <n v="1.3716450000000001E-3"/>
  </r>
  <r>
    <x v="0"/>
    <x v="2"/>
    <s v="bandwidth-EIP-ECS-DESENV/dc1d773f-435c-46e0-ae4a-8e0de10b94b0"/>
    <x v="3"/>
    <s v="Dynamic BGP|Traffic Bandwidth"/>
    <n v="0.10186391"/>
    <s v="Fixed Bandwidth"/>
    <n v="0.152795865"/>
  </r>
  <r>
    <x v="0"/>
    <x v="2"/>
    <s v="bandwidth-pdl-bd/bbf52dbb-b289-424a-8fb5-2b64e1f52f59"/>
    <x v="4"/>
    <s v="Dynamic BGP|Traffic Bandwidth"/>
    <n v="1.8998999999999999E-4"/>
    <s v="Fixed Bandwidth"/>
    <n v="2.8498499999999997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1870100000000001E-3"/>
    <s v="Fixed Bandwidth"/>
    <n v="3.2805150000000003E-3"/>
  </r>
  <r>
    <x v="0"/>
    <x v="2"/>
    <s v="bandwidth-EIP-ECS-DESENV/dc1d773f-435c-46e0-ae4a-8e0de10b94b0"/>
    <x v="3"/>
    <s v="Dynamic BGP|Traffic Bandwidth"/>
    <n v="0.10713042"/>
    <s v="Fixed Bandwidth"/>
    <n v="0.16069563000000001"/>
  </r>
  <r>
    <x v="0"/>
    <x v="2"/>
    <s v="bandwidth-pdl-bd/bbf52dbb-b289-424a-8fb5-2b64e1f52f59"/>
    <x v="4"/>
    <s v="Dynamic BGP|Traffic Bandwidth"/>
    <n v="1.9024999999999999E-4"/>
    <s v="Fixed Bandwidth"/>
    <n v="2.8537499999999998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3025708999999998"/>
    <s v="Fixed Bandwidth"/>
    <n v="0.49538563499999999"/>
  </r>
  <r>
    <x v="0"/>
    <x v="2"/>
    <s v="bandwidth-ecs-integracoes/99b4a81a-6053-4195-b34d-8151647306c3"/>
    <x v="5"/>
    <s v="Dynamic BGP|Traffic Bandwidth"/>
    <n v="4.6995600000000002E-3"/>
    <s v="Fixed Bandwidth"/>
    <n v="7.0493400000000003E-3"/>
  </r>
  <r>
    <x v="0"/>
    <x v="2"/>
    <s v="bandwidth-pdl-bd/bbf52dbb-b289-424a-8fb5-2b64e1f52f59"/>
    <x v="4"/>
    <s v="Dynamic BGP|Traffic Bandwidth"/>
    <n v="2.2146000000000001E-4"/>
    <s v="Fixed Bandwidth"/>
    <n v="3.3219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4558899999999997E-3"/>
    <s v="Fixed Bandwidth"/>
    <n v="8.1838350000000004E-3"/>
  </r>
  <r>
    <x v="0"/>
    <x v="2"/>
    <s v="bandwidth-pdl-bd/bbf52dbb-b289-424a-8fb5-2b64e1f52f59"/>
    <x v="4"/>
    <s v="Dynamic BGP|Traffic Bandwidth"/>
    <n v="1.9332E-4"/>
    <s v="Fixed Bandwidth"/>
    <n v="2.8998000000000001E-4"/>
  </r>
  <r>
    <x v="0"/>
    <x v="2"/>
    <s v="bandwidth-EIP-ECS-DESENV/dc1d773f-435c-46e0-ae4a-8e0de10b94b0"/>
    <x v="3"/>
    <s v="Dynamic BGP|Traffic Bandwidth"/>
    <n v="0.39008661"/>
    <s v="Fixed Bandwidth"/>
    <n v="0.585129915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3477600000000001E-3"/>
    <s v="Fixed Bandwidth"/>
    <n v="1.1021639999999999E-2"/>
  </r>
  <r>
    <x v="0"/>
    <x v="2"/>
    <s v="bandwidth-pdl-bd/bbf52dbb-b289-424a-8fb5-2b64e1f52f59"/>
    <x v="4"/>
    <s v="Dynamic BGP|Traffic Bandwidth"/>
    <n v="1.9045999999999999E-4"/>
    <s v="Fixed Bandwidth"/>
    <n v="2.8569000000000001E-4"/>
  </r>
  <r>
    <x v="0"/>
    <x v="2"/>
    <s v="bandwidth-EIP-ECS-DESENV/dc1d773f-435c-46e0-ae4a-8e0de10b94b0"/>
    <x v="3"/>
    <s v="Dynamic BGP|Traffic Bandwidth"/>
    <n v="0.43103730000000001"/>
    <s v="Fixed Bandwidth"/>
    <n v="0.64655594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9.2527600000000005E-3"/>
    <s v="Fixed Bandwidth"/>
    <n v="1.3879140000000002E-2"/>
  </r>
  <r>
    <x v="0"/>
    <x v="2"/>
    <s v="bandwidth-EIP-ECS-DESENV/dc1d773f-435c-46e0-ae4a-8e0de10b94b0"/>
    <x v="3"/>
    <s v="Dynamic BGP|Traffic Bandwidth"/>
    <n v="0.34671684000000003"/>
    <s v="Fixed Bandwidth"/>
    <n v="0.52007526000000004"/>
  </r>
  <r>
    <x v="0"/>
    <x v="2"/>
    <s v="bandwidth-pdl-bd/bbf52dbb-b289-424a-8fb5-2b64e1f52f59"/>
    <x v="4"/>
    <s v="Dynamic BGP|Traffic Bandwidth"/>
    <n v="3.3186000000000001E-4"/>
    <s v="Fixed Bandwidth"/>
    <n v="4.9779000000000002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4939E-4"/>
    <s v="Fixed Bandwidth"/>
    <n v="3.7408500000000002E-4"/>
  </r>
  <r>
    <x v="0"/>
    <x v="2"/>
    <s v="bandwidth-EIP-ECS-DESENV/dc1d773f-435c-46e0-ae4a-8e0de10b94b0"/>
    <x v="3"/>
    <s v="Dynamic BGP|Traffic Bandwidth"/>
    <n v="0.32428783999999999"/>
    <s v="Fixed Bandwidth"/>
    <n v="0.48643175999999999"/>
  </r>
  <r>
    <x v="0"/>
    <x v="2"/>
    <s v="bandwidth-ecs-integracoes/99b4a81a-6053-4195-b34d-8151647306c3"/>
    <x v="5"/>
    <s v="Dynamic BGP|Traffic Bandwidth"/>
    <n v="7.4774799999999999E-3"/>
    <s v="Fixed Bandwidth"/>
    <n v="1.121621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5.6534100000000002E-3"/>
    <s v="Fixed Bandwidth"/>
    <n v="8.4801149999999999E-3"/>
  </r>
  <r>
    <x v="0"/>
    <x v="2"/>
    <s v="bandwidth-EIP-ECS-DESENV/dc1d773f-435c-46e0-ae4a-8e0de10b94b0"/>
    <x v="3"/>
    <s v="Dynamic BGP|Traffic Bandwidth"/>
    <n v="0.34042364000000003"/>
    <s v="Fixed Bandwidth"/>
    <n v="0.51063546000000004"/>
  </r>
  <r>
    <x v="0"/>
    <x v="2"/>
    <s v="bandwidth-ecs-integracoes/99b4a81a-6053-4195-b34d-8151647306c3"/>
    <x v="5"/>
    <s v="Dynamic BGP|Traffic Bandwidth"/>
    <n v="8.9936400000000007E-3"/>
    <s v="Fixed Bandwidth"/>
    <n v="1.3490460000000001E-2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43876669000000001"/>
    <s v="Fixed Bandwidth"/>
    <n v="0.65815003500000002"/>
  </r>
  <r>
    <x v="0"/>
    <x v="2"/>
    <s v="bandwidth-pdl-bd/bbf52dbb-b289-424a-8fb5-2b64e1f52f59"/>
    <x v="4"/>
    <s v="Dynamic BGP|Traffic Bandwidth"/>
    <n v="1.9091E-4"/>
    <s v="Fixed Bandwidth"/>
    <n v="2.8636500000000001E-4"/>
  </r>
  <r>
    <x v="0"/>
    <x v="2"/>
    <s v="bandwidth-ecs-integracoes/99b4a81a-6053-4195-b34d-8151647306c3"/>
    <x v="5"/>
    <s v="Dynamic BGP|Traffic Bandwidth"/>
    <n v="7.1363499999999996E-3"/>
    <s v="Fixed Bandwidth"/>
    <n v="1.0704524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8.8189800000000006E-3"/>
    <s v="Fixed Bandwidth"/>
    <n v="1.3228470000000001E-2"/>
  </r>
  <r>
    <x v="0"/>
    <x v="2"/>
    <s v="bandwidth-pdl-bd/bbf52dbb-b289-424a-8fb5-2b64e1f52f59"/>
    <x v="4"/>
    <s v="Dynamic BGP|Traffic Bandwidth"/>
    <n v="1.8840999999999999E-4"/>
    <s v="Fixed Bandwidth"/>
    <n v="2.82615E-4"/>
  </r>
  <r>
    <x v="0"/>
    <x v="2"/>
    <s v="bandwidth-EIP-ECS-DESENV/dc1d773f-435c-46e0-ae4a-8e0de10b94b0"/>
    <x v="3"/>
    <s v="Dynamic BGP|Traffic Bandwidth"/>
    <n v="0.39919948"/>
    <s v="Fixed Bandwidth"/>
    <n v="0.59879921999999997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42419290999999998"/>
    <s v="Fixed Bandwidth"/>
    <n v="0.636289365"/>
  </r>
  <r>
    <x v="0"/>
    <x v="2"/>
    <s v="bandwidth-ecs-integracoes/99b4a81a-6053-4195-b34d-8151647306c3"/>
    <x v="5"/>
    <s v="Dynamic BGP|Traffic Bandwidth"/>
    <n v="6.43277E-3"/>
    <s v="Fixed Bandwidth"/>
    <n v="9.6491549999999995E-3"/>
  </r>
  <r>
    <x v="0"/>
    <x v="2"/>
    <s v="bandwidth-pdl-bd/bbf52dbb-b289-424a-8fb5-2b64e1f52f59"/>
    <x v="4"/>
    <s v="Dynamic BGP|Traffic Bandwidth"/>
    <n v="1.9312999999999999E-4"/>
    <s v="Fixed Bandwidth"/>
    <n v="2.8969499999999997E-4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5990500000000004E-3"/>
    <s v="Fixed Bandwidth"/>
    <n v="6.8985750000000005E-3"/>
  </r>
  <r>
    <x v="0"/>
    <x v="2"/>
    <s v="bandwidth-pdl-bd/bbf52dbb-b289-424a-8fb5-2b64e1f52f59"/>
    <x v="4"/>
    <s v="Dynamic BGP|Traffic Bandwidth"/>
    <n v="1.9227E-4"/>
    <s v="Fixed Bandwidth"/>
    <n v="2.8840499999999999E-4"/>
  </r>
  <r>
    <x v="0"/>
    <x v="2"/>
    <s v="bandwidth-EIP-ECS-DESENV/dc1d773f-435c-46e0-ae4a-8e0de10b94b0"/>
    <x v="3"/>
    <s v="Dynamic BGP|Traffic Bandwidth"/>
    <n v="0.41105921000000001"/>
    <s v="Fixed Bandwidth"/>
    <n v="0.61658881500000007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901000000000001E-4"/>
    <s v="Fixed Bandwidth"/>
    <n v="2.9851500000000001E-4"/>
  </r>
  <r>
    <x v="0"/>
    <x v="2"/>
    <s v="bandwidth-EIP-ECS-DESENV/dc1d773f-435c-46e0-ae4a-8e0de10b94b0"/>
    <x v="3"/>
    <s v="Dynamic BGP|Traffic Bandwidth"/>
    <n v="5.0375639999999999E-2"/>
    <s v="Fixed Bandwidth"/>
    <n v="7.5563459999999999E-2"/>
  </r>
  <r>
    <x v="0"/>
    <x v="2"/>
    <s v="bandwidth-ecs-integracoes/99b4a81a-6053-4195-b34d-8151647306c3"/>
    <x v="5"/>
    <s v="Dynamic BGP|Traffic Bandwidth"/>
    <n v="1.7784299999999999E-3"/>
    <s v="Fixed Bandwidth"/>
    <n v="2.6676449999999997E-3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4233999999999999E-4"/>
    <s v="Fixed Bandwidth"/>
    <n v="8.1350999999999993E-4"/>
  </r>
  <r>
    <x v="0"/>
    <x v="2"/>
    <s v="bandwidth-pdl-bd/bbf52dbb-b289-424a-8fb5-2b64e1f52f59"/>
    <x v="4"/>
    <s v="Dynamic BGP|Traffic Bandwidth"/>
    <n v="1.3306E-4"/>
    <s v="Fixed Bandwidth"/>
    <n v="1.9959000000000001E-4"/>
  </r>
  <r>
    <x v="0"/>
    <x v="2"/>
    <s v="bandwidth-EIP-ECS-DESENV/dc1d773f-435c-46e0-ae4a-8e0de10b94b0"/>
    <x v="3"/>
    <s v="Dynamic BGP|Traffic Bandwidth"/>
    <n v="3.4314699999999997E-2"/>
    <s v="Fixed Bandwidth"/>
    <n v="5.1472049999999991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8548000000000001E-4"/>
    <s v="Fixed Bandwidth"/>
    <n v="4.2821999999999999E-4"/>
  </r>
  <r>
    <x v="0"/>
    <x v="2"/>
    <s v="bandwidth-EIP-ECS-DESENV/dc1d773f-435c-46e0-ae4a-8e0de10b94b0"/>
    <x v="3"/>
    <s v="Dynamic BGP|Traffic Bandwidth"/>
    <n v="7.1159700000000001E-3"/>
    <s v="Fixed Bandwidth"/>
    <n v="1.0673955000000001E-2"/>
  </r>
  <r>
    <x v="0"/>
    <x v="2"/>
    <s v="bandwidth-pdl-bd/bbf52dbb-b289-424a-8fb5-2b64e1f52f59"/>
    <x v="4"/>
    <s v="Dynamic BGP|Traffic Bandwidth"/>
    <n v="1.2896000000000001E-4"/>
    <s v="Fixed Bandwidth"/>
    <n v="1.9344000000000002E-4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7370999999999998E-4"/>
    <s v="Fixed Bandwidth"/>
    <n v="4.10565E-4"/>
  </r>
  <r>
    <x v="0"/>
    <x v="2"/>
    <s v="bandwidth-EIP-ECS-DESENV/dc1d773f-435c-46e0-ae4a-8e0de10b94b0"/>
    <x v="3"/>
    <s v="Dynamic BGP|Traffic Bandwidth"/>
    <n v="3.9402700000000001E-3"/>
    <s v="Fixed Bandwidth"/>
    <n v="5.9104050000000005E-3"/>
  </r>
  <r>
    <x v="0"/>
    <x v="2"/>
    <s v="bandwidth-pdl-bd/bbf52dbb-b289-424a-8fb5-2b64e1f52f59"/>
    <x v="4"/>
    <s v="Dynamic BGP|Traffic Bandwidth"/>
    <n v="1.3428E-4"/>
    <s v="Fixed Bandwidth"/>
    <n v="2.0142000000000001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506999999999999E-4"/>
    <s v="Fixed Bandwidth"/>
    <n v="1.8760499999999998E-4"/>
  </r>
  <r>
    <x v="0"/>
    <x v="2"/>
    <s v="bandwidth-ecs-integracoes/99b4a81a-6053-4195-b34d-8151647306c3"/>
    <x v="5"/>
    <s v="Dynamic BGP|Traffic Bandwidth"/>
    <n v="2.6686E-4"/>
    <s v="Fixed Bandwidth"/>
    <n v="4.0028999999999998E-4"/>
  </r>
  <r>
    <x v="0"/>
    <x v="2"/>
    <s v="bandwidth-EIP-ECS-DESENV/dc1d773f-435c-46e0-ae4a-8e0de10b94b0"/>
    <x v="3"/>
    <s v="Dynamic BGP|Traffic Bandwidth"/>
    <n v="3.9435199999999998E-3"/>
    <s v="Fixed Bandwidth"/>
    <n v="5.9152800000000002E-3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929761E-2"/>
    <s v="Fixed Bandwidth"/>
    <n v="2.8946415E-2"/>
  </r>
  <r>
    <x v="0"/>
    <x v="2"/>
    <s v="bandwidth-pdl-bd/bbf52dbb-b289-424a-8fb5-2b64e1f52f59"/>
    <x v="4"/>
    <s v="Dynamic BGP|Traffic Bandwidth"/>
    <n v="1.3086E-4"/>
    <s v="Fixed Bandwidth"/>
    <n v="1.9629000000000001E-4"/>
  </r>
  <r>
    <x v="0"/>
    <x v="2"/>
    <s v="bandwidth-ecs-integracoes/99b4a81a-6053-4195-b34d-8151647306c3"/>
    <x v="5"/>
    <s v="Dynamic BGP|Traffic Bandwidth"/>
    <n v="2.6645E-4"/>
    <s v="Fixed Bandwidth"/>
    <n v="3.99675E-4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0576199999999999E-2"/>
    <s v="Fixed Bandwidth"/>
    <n v="1.5864299999999998E-2"/>
  </r>
  <r>
    <x v="0"/>
    <x v="2"/>
    <s v="bandwidth-ecs-integracoes/99b4a81a-6053-4195-b34d-8151647306c3"/>
    <x v="5"/>
    <s v="Dynamic BGP|Traffic Bandwidth"/>
    <n v="2.7557999999999999E-4"/>
    <s v="Fixed Bandwidth"/>
    <n v="4.1336999999999998E-4"/>
  </r>
  <r>
    <x v="0"/>
    <x v="2"/>
    <s v="bandwidth-pdl-bd/bbf52dbb-b289-424a-8fb5-2b64e1f52f59"/>
    <x v="4"/>
    <s v="Dynamic BGP|Traffic Bandwidth"/>
    <n v="1.2400000000000001E-4"/>
    <s v="Fixed Bandwidth"/>
    <n v="1.8600000000000002E-4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6659340000000002E-2"/>
    <s v="Fixed Bandwidth"/>
    <n v="2.4989010000000002E-2"/>
  </r>
  <r>
    <x v="0"/>
    <x v="2"/>
    <s v="bandwidth-pdl-bd/bbf52dbb-b289-424a-8fb5-2b64e1f52f59"/>
    <x v="4"/>
    <s v="Dynamic BGP|Traffic Bandwidth"/>
    <n v="1.4711261"/>
    <s v="Fixed Bandwidth"/>
    <n v="2.2066891499999999"/>
  </r>
  <r>
    <x v="0"/>
    <x v="2"/>
    <s v="bandwidth-ecs-integracoes/99b4a81a-6053-4195-b34d-8151647306c3"/>
    <x v="5"/>
    <s v="Dynamic BGP|Traffic Bandwidth"/>
    <n v="2.7541000000000002E-4"/>
    <s v="Fixed Bandwidth"/>
    <n v="4.1311500000000003E-4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677000000000001E-4"/>
    <s v="Fixed Bandwidth"/>
    <n v="1.9015500000000001E-4"/>
  </r>
  <r>
    <x v="0"/>
    <x v="2"/>
    <s v="bandwidth-EIP-ECS-DESENV/dc1d773f-435c-46e0-ae4a-8e0de10b94b0"/>
    <x v="3"/>
    <s v="Dynamic BGP|Traffic Bandwidth"/>
    <n v="4.4435719999999998E-2"/>
    <s v="Fixed Bandwidth"/>
    <n v="6.665357999999999E-2"/>
  </r>
  <r>
    <x v="0"/>
    <x v="2"/>
    <s v="bandwidth-ecs-integracoes/99b4a81a-6053-4195-b34d-8151647306c3"/>
    <x v="5"/>
    <s v="Dynamic BGP|Traffic Bandwidth"/>
    <n v="2.0683999999999999E-4"/>
    <s v="Fixed Bandwidth"/>
    <n v="3.1025999999999997E-4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4579E-4"/>
    <s v="Fixed Bandwidth"/>
    <n v="6.6868500000000003E-4"/>
  </r>
  <r>
    <x v="0"/>
    <x v="2"/>
    <s v="bandwidth-EIP-ECS-DESENV/dc1d773f-435c-46e0-ae4a-8e0de10b94b0"/>
    <x v="3"/>
    <s v="Dynamic BGP|Traffic Bandwidth"/>
    <n v="0.10442711"/>
    <s v="Fixed Bandwidth"/>
    <n v="0.15664066500000001"/>
  </r>
  <r>
    <x v="0"/>
    <x v="2"/>
    <s v="bandwidth-pdl-bd/bbf52dbb-b289-424a-8fb5-2b64e1f52f59"/>
    <x v="4"/>
    <s v="Dynamic BGP|Traffic Bandwidth"/>
    <n v="2.4340000000000001E-4"/>
    <s v="Fixed Bandwidth"/>
    <n v="3.6510000000000004E-4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1831000000000003E-4"/>
    <s v="Fixed Bandwidth"/>
    <n v="6.2746500000000001E-4"/>
  </r>
  <r>
    <x v="0"/>
    <x v="2"/>
    <s v="bandwidth-EIP-ECS-DESENV/dc1d773f-435c-46e0-ae4a-8e0de10b94b0"/>
    <x v="3"/>
    <s v="Dynamic BGP|Traffic Bandwidth"/>
    <n v="4.9964740000000001E-2"/>
    <s v="Fixed Bandwidth"/>
    <n v="7.4947109999999997E-2"/>
  </r>
  <r>
    <x v="0"/>
    <x v="2"/>
    <s v="bandwidth-pdl-bd/bbf52dbb-b289-424a-8fb5-2b64e1f52f59"/>
    <x v="4"/>
    <s v="Dynamic BGP|Traffic Bandwidth"/>
    <n v="1.3355999999999999E-4"/>
    <s v="Fixed Bandwidth"/>
    <n v="2.0033999999999997E-4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831999999999999E-4"/>
    <s v="Fixed Bandwidth"/>
    <n v="1.9247999999999997E-4"/>
  </r>
  <r>
    <x v="0"/>
    <x v="2"/>
    <s v="bandwidth-ecs-integracoes/99b4a81a-6053-4195-b34d-8151647306c3"/>
    <x v="5"/>
    <s v="Dynamic BGP|Traffic Bandwidth"/>
    <n v="1.6878999999999999E-4"/>
    <s v="Fixed Bandwidth"/>
    <n v="2.5318499999999996E-4"/>
  </r>
  <r>
    <x v="0"/>
    <x v="2"/>
    <s v="bandwidth-EIP-ECS-DESENV/dc1d773f-435c-46e0-ae4a-8e0de10b94b0"/>
    <x v="3"/>
    <s v="Dynamic BGP|Traffic Bandwidth"/>
    <n v="3.9218969999999999E-2"/>
    <s v="Fixed Bandwidth"/>
    <n v="5.8828455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0802999999999999E-2"/>
    <s v="Fixed Bandwidth"/>
    <n v="6.1204499999999995E-2"/>
  </r>
  <r>
    <x v="0"/>
    <x v="2"/>
    <s v="bandwidth-ecs-integracoes/99b4a81a-6053-4195-b34d-8151647306c3"/>
    <x v="5"/>
    <s v="Dynamic BGP|Traffic Bandwidth"/>
    <n v="4.2351999999999998E-4"/>
    <s v="Fixed Bandwidth"/>
    <n v="6.3528E-4"/>
  </r>
  <r>
    <x v="0"/>
    <x v="2"/>
    <s v="bandwidth-pdl-bd/bbf52dbb-b289-424a-8fb5-2b64e1f52f59"/>
    <x v="4"/>
    <s v="Dynamic BGP|Traffic Bandwidth"/>
    <n v="1.2662E-4"/>
    <s v="Fixed Bandwidth"/>
    <n v="1.8992999999999999E-4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6966999999999999E-4"/>
    <s v="Fixed Bandwidth"/>
    <n v="7.0450500000000002E-4"/>
  </r>
  <r>
    <x v="0"/>
    <x v="2"/>
    <s v="bandwidth-EIP-ECS-DESENV/dc1d773f-435c-46e0-ae4a-8e0de10b94b0"/>
    <x v="3"/>
    <s v="Dynamic BGP|Traffic Bandwidth"/>
    <n v="3.9792399999999999E-2"/>
    <s v="Fixed Bandwidth"/>
    <n v="5.9688599999999994E-2"/>
  </r>
  <r>
    <x v="0"/>
    <x v="2"/>
    <s v="bandwidth-pdl-bd/bbf52dbb-b289-424a-8fb5-2b64e1f52f59"/>
    <x v="4"/>
    <s v="Dynamic BGP|Traffic Bandwidth"/>
    <n v="1.4441000000000001E-4"/>
    <s v="Fixed Bandwidth"/>
    <n v="2.1661500000000003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1572730000000002E-2"/>
    <s v="Fixed Bandwidth"/>
    <n v="6.2359095000000003E-2"/>
  </r>
  <r>
    <x v="0"/>
    <x v="2"/>
    <s v="bandwidth-pdl-bd/bbf52dbb-b289-424a-8fb5-2b64e1f52f59"/>
    <x v="4"/>
    <s v="Dynamic BGP|Traffic Bandwidth"/>
    <n v="1.2760000000000001E-4"/>
    <s v="Fixed Bandwidth"/>
    <n v="1.9140000000000002E-4"/>
  </r>
  <r>
    <x v="0"/>
    <x v="2"/>
    <s v="bandwidth-ecs-integracoes/99b4a81a-6053-4195-b34d-8151647306c3"/>
    <x v="5"/>
    <s v="Dynamic BGP|Traffic Bandwidth"/>
    <n v="3.0381000000000001E-4"/>
    <s v="Fixed Bandwidth"/>
    <n v="4.5571499999999998E-4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807000000000001E-4"/>
    <s v="Fixed Bandwidth"/>
    <n v="1.9210500000000003E-4"/>
  </r>
  <r>
    <x v="0"/>
    <x v="2"/>
    <s v="bandwidth-EIP-ECS-DESENV/dc1d773f-435c-46e0-ae4a-8e0de10b94b0"/>
    <x v="3"/>
    <s v="Dynamic BGP|Traffic Bandwidth"/>
    <n v="3.8457440000000002E-2"/>
    <s v="Fixed Bandwidth"/>
    <n v="5.768616E-2"/>
  </r>
  <r>
    <x v="0"/>
    <x v="2"/>
    <s v="bandwidth-ecs-integracoes/99b4a81a-6053-4195-b34d-8151647306c3"/>
    <x v="5"/>
    <s v="Dynamic BGP|Traffic Bandwidth"/>
    <n v="1.6160999999999999E-4"/>
    <s v="Fixed Bandwidth"/>
    <n v="2.42415E-4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6E-4"/>
    <s v="Fixed Bandwidth"/>
    <n v="1.8899999999999999E-4"/>
  </r>
  <r>
    <x v="0"/>
    <x v="2"/>
    <s v="bandwidth-EIP-ECS-DESENV/dc1d773f-435c-46e0-ae4a-8e0de10b94b0"/>
    <x v="3"/>
    <s v="Dynamic BGP|Traffic Bandwidth"/>
    <n v="3.6483750000000002E-2"/>
    <s v="Fixed Bandwidth"/>
    <n v="5.4725625E-2"/>
  </r>
  <r>
    <x v="0"/>
    <x v="2"/>
    <s v="bandwidth-ecs-integracoes/99b4a81a-6053-4195-b34d-8151647306c3"/>
    <x v="5"/>
    <s v="Dynamic BGP|Traffic Bandwidth"/>
    <n v="2.9871999999999999E-4"/>
    <s v="Fixed Bandwidth"/>
    <n v="4.4808000000000001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9039999999999999E-4"/>
    <s v="Fixed Bandwidth"/>
    <n v="2.856E-4"/>
  </r>
  <r>
    <x v="0"/>
    <x v="2"/>
    <s v="bandwidth-pdl-bd/bbf52dbb-b289-424a-8fb5-2b64e1f52f59"/>
    <x v="4"/>
    <s v="Dynamic BGP|Traffic Bandwidth"/>
    <n v="1.2886000000000001E-4"/>
    <s v="Fixed Bandwidth"/>
    <n v="1.9329000000000001E-4"/>
  </r>
  <r>
    <x v="0"/>
    <x v="2"/>
    <s v="bandwidth-EIP-ECS-DESENV/dc1d773f-435c-46e0-ae4a-8e0de10b94b0"/>
    <x v="3"/>
    <s v="Dynamic BGP|Traffic Bandwidth"/>
    <n v="3.2725249999999997E-2"/>
    <s v="Fixed Bandwidth"/>
    <n v="4.9087874999999996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648999999999999E-4"/>
    <s v="Fixed Bandwidth"/>
    <n v="1.8973499999999999E-4"/>
  </r>
  <r>
    <x v="0"/>
    <x v="2"/>
    <s v="bandwidth-ecs-integracoes/99b4a81a-6053-4195-b34d-8151647306c3"/>
    <x v="5"/>
    <s v="Dynamic BGP|Traffic Bandwidth"/>
    <n v="1.8667999999999999E-4"/>
    <s v="Fixed Bandwidth"/>
    <n v="2.8001999999999997E-4"/>
  </r>
  <r>
    <x v="0"/>
    <x v="2"/>
    <s v="bandwidth-EIP-ECS-DESENV/dc1d773f-435c-46e0-ae4a-8e0de10b94b0"/>
    <x v="3"/>
    <s v="Dynamic BGP|Traffic Bandwidth"/>
    <n v="3.256858E-2"/>
    <s v="Fixed Bandwidth"/>
    <n v="4.885287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728E-4"/>
    <s v="Fixed Bandwidth"/>
    <n v="2.5920000000000001E-4"/>
  </r>
  <r>
    <x v="0"/>
    <x v="2"/>
    <s v="bandwidth-EIP-ECS-DESENV/dc1d773f-435c-46e0-ae4a-8e0de10b94b0"/>
    <x v="3"/>
    <s v="Dynamic BGP|Traffic Bandwidth"/>
    <n v="4.0139639999999997E-2"/>
    <s v="Fixed Bandwidth"/>
    <n v="6.0209459999999992E-2"/>
  </r>
  <r>
    <x v="0"/>
    <x v="2"/>
    <s v="bandwidth-pdl-bd/bbf52dbb-b289-424a-8fb5-2b64e1f52f59"/>
    <x v="4"/>
    <s v="Dynamic BGP|Traffic Bandwidth"/>
    <n v="1.3155E-4"/>
    <s v="Fixed Bandwidth"/>
    <n v="1.9732499999999999E-4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9551309999999999E-2"/>
    <s v="Fixed Bandwidth"/>
    <n v="5.9326964999999995E-2"/>
  </r>
  <r>
    <x v="0"/>
    <x v="2"/>
    <s v="bandwidth-pdl-bd/bbf52dbb-b289-424a-8fb5-2b64e1f52f59"/>
    <x v="4"/>
    <s v="Dynamic BGP|Traffic Bandwidth"/>
    <n v="1.2632999999999999E-4"/>
    <s v="Fixed Bandwidth"/>
    <n v="1.8949499999999997E-4"/>
  </r>
  <r>
    <x v="0"/>
    <x v="2"/>
    <s v="bandwidth-ecs-integracoes/99b4a81a-6053-4195-b34d-8151647306c3"/>
    <x v="5"/>
    <s v="Dynamic BGP|Traffic Bandwidth"/>
    <n v="3.0911000000000003E-4"/>
    <s v="Fixed Bandwidth"/>
    <n v="4.6366500000000004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7892E-4"/>
    <s v="Fixed Bandwidth"/>
    <n v="2.6838000000000003E-4"/>
  </r>
  <r>
    <x v="0"/>
    <x v="2"/>
    <s v="bandwidth-EIP-ECS-DESENV/dc1d773f-435c-46e0-ae4a-8e0de10b94b0"/>
    <x v="3"/>
    <s v="Dynamic BGP|Traffic Bandwidth"/>
    <n v="3.685012E-2"/>
    <s v="Fixed Bandwidth"/>
    <n v="5.527518E-2"/>
  </r>
  <r>
    <x v="0"/>
    <x v="2"/>
    <s v="bandwidth-pdl-bd/bbf52dbb-b289-424a-8fb5-2b64e1f52f59"/>
    <x v="4"/>
    <s v="Dynamic BGP|Traffic Bandwidth"/>
    <n v="1.3096000000000001E-4"/>
    <s v="Fixed Bandwidth"/>
    <n v="1.9644000000000001E-4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705E-4"/>
    <s v="Fixed Bandwidth"/>
    <n v="1.9057500000000001E-4"/>
  </r>
  <r>
    <x v="0"/>
    <x v="2"/>
    <s v="bandwidth-ecs-integracoes/99b4a81a-6053-4195-b34d-8151647306c3"/>
    <x v="5"/>
    <s v="Dynamic BGP|Traffic Bandwidth"/>
    <n v="2.8247E-4"/>
    <s v="Fixed Bandwidth"/>
    <n v="4.2370500000000002E-4"/>
  </r>
  <r>
    <x v="0"/>
    <x v="2"/>
    <s v="bandwidth-EIP-ECS-DESENV/dc1d773f-435c-46e0-ae4a-8e0de10b94b0"/>
    <x v="3"/>
    <s v="Dynamic BGP|Traffic Bandwidth"/>
    <n v="3.1253530000000002E-2"/>
    <s v="Fixed Bandwidth"/>
    <n v="4.6880295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8778000000000001E-4"/>
    <s v="Fixed Bandwidth"/>
    <n v="4.3166999999999999E-4"/>
  </r>
  <r>
    <x v="0"/>
    <x v="2"/>
    <s v="bandwidth-EIP-ECS-DESENV/dc1d773f-435c-46e0-ae4a-8e0de10b94b0"/>
    <x v="3"/>
    <s v="Dynamic BGP|Traffic Bandwidth"/>
    <n v="2.4659480000000001E-2"/>
    <s v="Fixed Bandwidth"/>
    <n v="3.6989220000000003E-2"/>
  </r>
  <r>
    <x v="0"/>
    <x v="2"/>
    <s v="bandwidth-pdl-bd/bbf52dbb-b289-424a-8fb5-2b64e1f52f59"/>
    <x v="4"/>
    <s v="Dynamic BGP|Traffic Bandwidth"/>
    <n v="1.3095000000000001E-4"/>
    <s v="Fixed Bandwidth"/>
    <n v="1.9642500000000002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7564999999999999E-4"/>
    <s v="Fixed Bandwidth"/>
    <n v="2.6347499999999999E-4"/>
  </r>
  <r>
    <x v="0"/>
    <x v="2"/>
    <s v="bandwidth-pdl-bd/bbf52dbb-b289-424a-8fb5-2b64e1f52f59"/>
    <x v="4"/>
    <s v="Dynamic BGP|Traffic Bandwidth"/>
    <n v="1.2723000000000001E-4"/>
    <s v="Fixed Bandwidth"/>
    <n v="1.9084500000000003E-4"/>
  </r>
  <r>
    <x v="0"/>
    <x v="2"/>
    <s v="bandwidth-EIP-ECS-DESENV/dc1d773f-435c-46e0-ae4a-8e0de10b94b0"/>
    <x v="3"/>
    <s v="Dynamic BGP|Traffic Bandwidth"/>
    <n v="1.509508E-2"/>
    <s v="Fixed Bandwidth"/>
    <n v="2.264262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945E-4"/>
    <s v="Fixed Bandwidth"/>
    <n v="1.9417499999999999E-4"/>
  </r>
  <r>
    <x v="0"/>
    <x v="2"/>
    <s v="bandwidth-ecs-integracoes/99b4a81a-6053-4195-b34d-8151647306c3"/>
    <x v="5"/>
    <s v="Dynamic BGP|Traffic Bandwidth"/>
    <n v="2.8917999999999999E-4"/>
    <s v="Fixed Bandwidth"/>
    <n v="4.3376999999999999E-4"/>
  </r>
  <r>
    <x v="0"/>
    <x v="2"/>
    <s v="bandwidth-EIP-ECS-DESENV/dc1d773f-435c-46e0-ae4a-8e0de10b94b0"/>
    <x v="3"/>
    <s v="Dynamic BGP|Traffic Bandwidth"/>
    <n v="8.5331899999999995E-3"/>
    <s v="Fixed Bandwidth"/>
    <n v="1.2799784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4191600000000001E-3"/>
    <s v="Fixed Bandwidth"/>
    <n v="8.1287400000000006E-3"/>
  </r>
  <r>
    <x v="0"/>
    <x v="2"/>
    <s v="bandwidth-ecs-integracoes/99b4a81a-6053-4195-b34d-8151647306c3"/>
    <x v="5"/>
    <s v="Dynamic BGP|Traffic Bandwidth"/>
    <n v="1.6126000000000001E-4"/>
    <s v="Fixed Bandwidth"/>
    <n v="2.4189000000000003E-4"/>
  </r>
  <r>
    <x v="0"/>
    <x v="2"/>
    <s v="bandwidth-pdl-bd/bbf52dbb-b289-424a-8fb5-2b64e1f52f59"/>
    <x v="4"/>
    <s v="Dynamic BGP|Traffic Bandwidth"/>
    <n v="1.2655000000000001E-4"/>
    <s v="Fixed Bandwidth"/>
    <n v="1.8982500000000002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2.911E-3"/>
    <s v="Fixed Bandwidth"/>
    <n v="4.3664999999999997E-3"/>
  </r>
  <r>
    <x v="0"/>
    <x v="2"/>
    <s v="bandwidth-pdl-bd/bbf52dbb-b289-424a-8fb5-2b64e1f52f59"/>
    <x v="4"/>
    <s v="Dynamic BGP|Traffic Bandwidth"/>
    <n v="1.4323E-4"/>
    <s v="Fixed Bandwidth"/>
    <n v="2.1484499999999999E-4"/>
  </r>
  <r>
    <x v="0"/>
    <x v="2"/>
    <s v="bandwidth-ecs-integracoes/99b4a81a-6053-4195-b34d-8151647306c3"/>
    <x v="5"/>
    <s v="Dynamic BGP|Traffic Bandwidth"/>
    <n v="1.6118999999999999E-4"/>
    <s v="Fixed Bandwidth"/>
    <n v="2.41785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6059000000000001E-4"/>
    <s v="Fixed Bandwidth"/>
    <n v="2.4088500000000001E-4"/>
  </r>
  <r>
    <x v="0"/>
    <x v="2"/>
    <s v="bandwidth-EIP-ECS-DESENV/dc1d773f-435c-46e0-ae4a-8e0de10b94b0"/>
    <x v="3"/>
    <s v="Dynamic BGP|Traffic Bandwidth"/>
    <n v="4.1526799999999997E-3"/>
    <s v="Fixed Bandwidth"/>
    <n v="6.22902E-3"/>
  </r>
  <r>
    <x v="0"/>
    <x v="2"/>
    <s v="bandwidth-pdl-bd/bbf52dbb-b289-424a-8fb5-2b64e1f52f59"/>
    <x v="4"/>
    <s v="Dynamic BGP|Traffic Bandwidth"/>
    <n v="1.9118E-4"/>
    <s v="Fixed Bandwidth"/>
    <n v="2.8676999999999999E-4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446000000000001E-4"/>
    <s v="Fixed Bandwidth"/>
    <n v="2.7669000000000001E-4"/>
  </r>
  <r>
    <x v="0"/>
    <x v="2"/>
    <s v="bandwidth-EIP-ECS-DESENV/dc1d773f-435c-46e0-ae4a-8e0de10b94b0"/>
    <x v="3"/>
    <s v="Dynamic BGP|Traffic Bandwidth"/>
    <n v="5.8825800000000001E-3"/>
    <s v="Fixed Bandwidth"/>
    <n v="8.823870000000001E-3"/>
  </r>
  <r>
    <x v="0"/>
    <x v="2"/>
    <s v="bandwidth-ecs-integracoes/99b4a81a-6053-4195-b34d-8151647306c3"/>
    <x v="5"/>
    <s v="Dynamic BGP|Traffic Bandwidth"/>
    <n v="1.7893E-4"/>
    <s v="Fixed Bandwidth"/>
    <n v="2.6839499999999999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17159E-2"/>
    <s v="Fixed Bandwidth"/>
    <n v="1.7573849999999999E-2"/>
  </r>
  <r>
    <x v="0"/>
    <x v="2"/>
    <s v="bandwidth-ecs-integracoes/99b4a81a-6053-4195-b34d-8151647306c3"/>
    <x v="5"/>
    <s v="Dynamic BGP|Traffic Bandwidth"/>
    <n v="1.9867999999999999E-4"/>
    <s v="Fixed Bandwidth"/>
    <n v="2.9801999999999997E-4"/>
  </r>
  <r>
    <x v="0"/>
    <x v="2"/>
    <s v="bandwidth-pdl-bd/bbf52dbb-b289-424a-8fb5-2b64e1f52f59"/>
    <x v="4"/>
    <s v="Dynamic BGP|Traffic Bandwidth"/>
    <n v="1.8783999999999999E-4"/>
    <s v="Fixed Bandwidth"/>
    <n v="2.8175999999999999E-4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2.0120949999999999E-2"/>
    <s v="Fixed Bandwidth"/>
    <n v="3.0181424999999998E-2"/>
  </r>
  <r>
    <x v="0"/>
    <x v="2"/>
    <s v="bandwidth-ecs-integracoes/99b4a81a-6053-4195-b34d-8151647306c3"/>
    <x v="5"/>
    <s v="Dynamic BGP|Traffic Bandwidth"/>
    <n v="1.8451000000000001E-4"/>
    <s v="Fixed Bandwidth"/>
    <n v="2.76765E-4"/>
  </r>
  <r>
    <x v="0"/>
    <x v="2"/>
    <s v="bandwidth-pdl-bd/bbf52dbb-b289-424a-8fb5-2b64e1f52f59"/>
    <x v="4"/>
    <s v="Dynamic BGP|Traffic Bandwidth"/>
    <n v="2.1291927500000001"/>
    <s v="Fixed Bandwidth"/>
    <n v="3.1937891250000003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402052E-2"/>
    <s v="Fixed Bandwidth"/>
    <n v="6.6030779999999997E-2"/>
  </r>
  <r>
    <x v="0"/>
    <x v="2"/>
    <s v="bandwidth-ecs-integracoes/99b4a81a-6053-4195-b34d-8151647306c3"/>
    <x v="5"/>
    <s v="Dynamic BGP|Traffic Bandwidth"/>
    <n v="1.8945E-4"/>
    <s v="Fixed Bandwidth"/>
    <n v="2.8417500000000001E-4"/>
  </r>
  <r>
    <x v="0"/>
    <x v="2"/>
    <s v="bandwidth-pdl-bd/bbf52dbb-b289-424a-8fb5-2b64e1f52f59"/>
    <x v="4"/>
    <s v="Dynamic BGP|Traffic Bandwidth"/>
    <n v="1.9079000000000001E-4"/>
    <s v="Fixed Bandwidth"/>
    <n v="2.86185E-4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0967000000000001E-4"/>
    <s v="Fixed Bandwidth"/>
    <n v="4.6450500000000004E-4"/>
  </r>
  <r>
    <x v="0"/>
    <x v="2"/>
    <s v="bandwidth-pdl-bd/bbf52dbb-b289-424a-8fb5-2b64e1f52f59"/>
    <x v="4"/>
    <s v="Dynamic BGP|Traffic Bandwidth"/>
    <n v="1.9278000000000001E-4"/>
    <s v="Fixed Bandwidth"/>
    <n v="2.8917E-4"/>
  </r>
  <r>
    <x v="0"/>
    <x v="2"/>
    <s v="bandwidth-EIP-ECS-DESENV/dc1d773f-435c-46e0-ae4a-8e0de10b94b0"/>
    <x v="3"/>
    <s v="Dynamic BGP|Traffic Bandwidth"/>
    <n v="4.358559E-2"/>
    <s v="Fixed Bandwidth"/>
    <n v="6.5378384999999997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8524000000000001E-4"/>
    <s v="Fixed Bandwidth"/>
    <n v="2.7786E-4"/>
  </r>
  <r>
    <x v="0"/>
    <x v="2"/>
    <s v="bandwidth-pdl-bd/bbf52dbb-b289-424a-8fb5-2b64e1f52f59"/>
    <x v="4"/>
    <s v="Dynamic BGP|Traffic Bandwidth"/>
    <n v="1.9416999999999999E-4"/>
    <s v="Fixed Bandwidth"/>
    <n v="2.9125499999999998E-4"/>
  </r>
  <r>
    <x v="0"/>
    <x v="2"/>
    <s v="bandwidth-EIP-ECS-DESENV/dc1d773f-435c-46e0-ae4a-8e0de10b94b0"/>
    <x v="3"/>
    <s v="Dynamic BGP|Traffic Bandwidth"/>
    <n v="4.8432929999999999E-2"/>
    <s v="Fixed Bandwidth"/>
    <n v="7.2649395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20026377000000001"/>
    <s v="Fixed Bandwidth"/>
    <n v="0.30039565499999998"/>
  </r>
  <r>
    <x v="0"/>
    <x v="2"/>
    <s v="bandwidth-ecs-integracoes/99b4a81a-6053-4195-b34d-8151647306c3"/>
    <x v="5"/>
    <s v="Dynamic BGP|Traffic Bandwidth"/>
    <n v="2.0049E-4"/>
    <s v="Fixed Bandwidth"/>
    <n v="3.00735E-4"/>
  </r>
  <r>
    <x v="0"/>
    <x v="2"/>
    <s v="bandwidth-pdl-bd/bbf52dbb-b289-424a-8fb5-2b64e1f52f59"/>
    <x v="4"/>
    <s v="Dynamic BGP|Traffic Bandwidth"/>
    <n v="1.8532999999999999E-4"/>
    <s v="Fixed Bandwidth"/>
    <n v="2.7799499999999996E-4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9946999999999998E-4"/>
    <s v="Fixed Bandwidth"/>
    <n v="4.4920499999999994E-4"/>
  </r>
  <r>
    <x v="0"/>
    <x v="2"/>
    <s v="bandwidth-EIP-ECS-DESENV/dc1d773f-435c-46e0-ae4a-8e0de10b94b0"/>
    <x v="3"/>
    <s v="Dynamic BGP|Traffic Bandwidth"/>
    <n v="4.1452559999999999E-2"/>
    <s v="Fixed Bandwidth"/>
    <n v="6.2178839999999999E-2"/>
  </r>
  <r>
    <x v="0"/>
    <x v="2"/>
    <s v="bandwidth-pdl-bd/bbf52dbb-b289-424a-8fb5-2b64e1f52f59"/>
    <x v="4"/>
    <s v="Dynamic BGP|Traffic Bandwidth"/>
    <n v="1.8584E-4"/>
    <s v="Fixed Bandwidth"/>
    <n v="2.7875999999999997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471000000000001E-4"/>
    <s v="Fixed Bandwidth"/>
    <n v="2.9206499999999999E-4"/>
  </r>
  <r>
    <x v="0"/>
    <x v="2"/>
    <s v="bandwidth-ecs-integracoes/99b4a81a-6053-4195-b34d-8151647306c3"/>
    <x v="5"/>
    <s v="Dynamic BGP|Traffic Bandwidth"/>
    <n v="4.4621E-4"/>
    <s v="Fixed Bandwidth"/>
    <n v="6.6931499999999997E-4"/>
  </r>
  <r>
    <x v="0"/>
    <x v="2"/>
    <s v="bandwidth-EIP-ECS-DESENV/dc1d773f-435c-46e0-ae4a-8e0de10b94b0"/>
    <x v="3"/>
    <s v="Dynamic BGP|Traffic Bandwidth"/>
    <n v="4.381115E-2"/>
    <s v="Fixed Bandwidth"/>
    <n v="6.5716725000000004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9701000000000001E-4"/>
    <s v="Fixed Bandwidth"/>
    <n v="1.1955150000000001E-3"/>
  </r>
  <r>
    <x v="0"/>
    <x v="2"/>
    <s v="bandwidth-pdl-bd/bbf52dbb-b289-424a-8fb5-2b64e1f52f59"/>
    <x v="4"/>
    <s v="Dynamic BGP|Traffic Bandwidth"/>
    <n v="1.9035999999999999E-4"/>
    <s v="Fixed Bandwidth"/>
    <n v="2.8553999999999998E-4"/>
  </r>
  <r>
    <x v="0"/>
    <x v="2"/>
    <s v="bandwidth-EIP-ECS-DESENV/dc1d773f-435c-46e0-ae4a-8e0de10b94b0"/>
    <x v="3"/>
    <s v="Dynamic BGP|Traffic Bandwidth"/>
    <n v="7.0639690000000005E-2"/>
    <s v="Fixed Bandwidth"/>
    <n v="0.10595953500000001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420000000000001E-4"/>
    <s v="Fixed Bandwidth"/>
    <n v="2.7629999999999999E-4"/>
  </r>
  <r>
    <x v="0"/>
    <x v="2"/>
    <s v="bandwidth-EIP-ECS-DESENV/dc1d773f-435c-46e0-ae4a-8e0de10b94b0"/>
    <x v="3"/>
    <s v="Dynamic BGP|Traffic Bandwidth"/>
    <n v="7.2899969999999994E-2"/>
    <s v="Fixed Bandwidth"/>
    <n v="0.109349955"/>
  </r>
  <r>
    <x v="0"/>
    <x v="2"/>
    <s v="bandwidth-ecs-integracoes/99b4a81a-6053-4195-b34d-8151647306c3"/>
    <x v="5"/>
    <s v="Dynamic BGP|Traffic Bandwidth"/>
    <n v="1.9378E-4"/>
    <s v="Fixed Bandwidth"/>
    <n v="2.9067000000000003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4970340000000001E-2"/>
    <s v="Fixed Bandwidth"/>
    <n v="9.7455509999999995E-2"/>
  </r>
  <r>
    <x v="0"/>
    <x v="2"/>
    <s v="bandwidth-pdl-bd/bbf52dbb-b289-424a-8fb5-2b64e1f52f59"/>
    <x v="4"/>
    <s v="Dynamic BGP|Traffic Bandwidth"/>
    <n v="1.8965E-4"/>
    <s v="Fixed Bandwidth"/>
    <n v="2.8447500000000002E-4"/>
  </r>
  <r>
    <x v="0"/>
    <x v="2"/>
    <s v="bandwidth-ecs-integracoes/99b4a81a-6053-4195-b34d-8151647306c3"/>
    <x v="5"/>
    <s v="Dynamic BGP|Traffic Bandwidth"/>
    <n v="2.8886E-4"/>
    <s v="Fixed Bandwidth"/>
    <n v="4.3329000000000002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9313999999999999E-4"/>
    <s v="Fixed Bandwidth"/>
    <n v="5.8971000000000002E-4"/>
  </r>
  <r>
    <x v="0"/>
    <x v="2"/>
    <s v="bandwidth-EIP-ECS-DESENV/dc1d773f-435c-46e0-ae4a-8e0de10b94b0"/>
    <x v="3"/>
    <s v="Dynamic BGP|Traffic Bandwidth"/>
    <n v="7.1313500000000002E-2"/>
    <s v="Fixed Bandwidth"/>
    <n v="0.10697025"/>
  </r>
  <r>
    <x v="0"/>
    <x v="2"/>
    <s v="bandwidth-pdl-bd/bbf52dbb-b289-424a-8fb5-2b64e1f52f59"/>
    <x v="4"/>
    <s v="Dynamic BGP|Traffic Bandwidth"/>
    <n v="1.8929E-4"/>
    <s v="Fixed Bandwidth"/>
    <n v="2.8393500000000003E-4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3847640000000002E-2"/>
    <s v="Fixed Bandwidth"/>
    <n v="8.0771460000000003E-2"/>
  </r>
  <r>
    <x v="0"/>
    <x v="2"/>
    <s v="bandwidth-pdl-bd/bbf52dbb-b289-424a-8fb5-2b64e1f52f59"/>
    <x v="4"/>
    <s v="Dynamic BGP|Traffic Bandwidth"/>
    <n v="1.9010000000000001E-4"/>
    <s v="Fixed Bandwidth"/>
    <n v="2.8515000000000002E-4"/>
  </r>
  <r>
    <x v="0"/>
    <x v="2"/>
    <s v="bandwidth-ecs-integracoes/99b4a81a-6053-4195-b34d-8151647306c3"/>
    <x v="5"/>
    <s v="Dynamic BGP|Traffic Bandwidth"/>
    <n v="5.4617999999999995E-4"/>
    <s v="Fixed Bandwidth"/>
    <n v="8.1926999999999998E-4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6360749999999999E-2"/>
    <s v="Fixed Bandwidth"/>
    <n v="6.9541124999999995E-2"/>
  </r>
  <r>
    <x v="0"/>
    <x v="2"/>
    <s v="bandwidth-pdl-bd/bbf52dbb-b289-424a-8fb5-2b64e1f52f59"/>
    <x v="4"/>
    <s v="Dynamic BGP|Traffic Bandwidth"/>
    <n v="1.8743000000000001E-4"/>
    <s v="Fixed Bandwidth"/>
    <n v="2.8114500000000001E-4"/>
  </r>
  <r>
    <x v="0"/>
    <x v="4"/>
    <s v="Monitoramento/4c14c7ea557b42c495f704944f70b2cf"/>
    <x v="17"/>
    <s v="smn"/>
    <n v="1.68E-6"/>
    <s v="Simple Message Notification"/>
    <n v="2.52E-6"/>
  </r>
  <r>
    <x v="0"/>
    <x v="2"/>
    <s v="bandwidth-ecs-integracoes/99b4a81a-6053-4195-b34d-8151647306c3"/>
    <x v="5"/>
    <s v="Dynamic BGP|Traffic Bandwidth"/>
    <n v="2.7107999999999999E-4"/>
    <s v="Fixed Bandwidth"/>
    <n v="4.0662000000000001E-4"/>
  </r>
  <r>
    <x v="0"/>
    <x v="4"/>
    <s v="CesarLopes/725833c489574314a39af5260f5ff2c7"/>
    <x v="17"/>
    <s v="smn"/>
    <n v="1.68E-6"/>
    <s v="Simple Message Notification"/>
    <n v="2.52E-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46999999999999E-4"/>
    <s v="Fixed Bandwidth"/>
    <n v="2.8420499999999999E-4"/>
  </r>
  <r>
    <x v="0"/>
    <x v="2"/>
    <s v="bandwidth-ecs-integracoes/99b4a81a-6053-4195-b34d-8151647306c3"/>
    <x v="5"/>
    <s v="Dynamic BGP|Traffic Bandwidth"/>
    <n v="5.3149000000000002E-4"/>
    <s v="Fixed Bandwidth"/>
    <n v="7.9723500000000009E-4"/>
  </r>
  <r>
    <x v="0"/>
    <x v="2"/>
    <s v="bandwidth-EIP-ECS-DESENV/dc1d773f-435c-46e0-ae4a-8e0de10b94b0"/>
    <x v="3"/>
    <s v="Dynamic BGP|Traffic Bandwidth"/>
    <n v="6.6386410000000007E-2"/>
    <s v="Fixed Bandwidth"/>
    <n v="9.957961500000001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907000000000001E-4"/>
    <s v="Fixed Bandwidth"/>
    <n v="1.9360500000000001E-4"/>
  </r>
  <r>
    <x v="0"/>
    <x v="2"/>
    <s v="bandwidth-ecs-integracoes/99b4a81a-6053-4195-b34d-8151647306c3"/>
    <x v="5"/>
    <s v="Dynamic BGP|Traffic Bandwidth"/>
    <n v="4.8259000000000003E-4"/>
    <s v="Fixed Bandwidth"/>
    <n v="7.2388500000000007E-4"/>
  </r>
  <r>
    <x v="0"/>
    <x v="2"/>
    <s v="bandwidth-EIP-ECS-DESENV/dc1d773f-435c-46e0-ae4a-8e0de10b94b0"/>
    <x v="3"/>
    <s v="Dynamic BGP|Traffic Bandwidth"/>
    <n v="8.5394419999999999E-2"/>
    <s v="Fixed Bandwidth"/>
    <n v="0.1280916300000000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0644429999999997E-2"/>
    <s v="Fixed Bandwidth"/>
    <n v="7.5966644999999999E-2"/>
  </r>
  <r>
    <x v="0"/>
    <x v="2"/>
    <s v="bandwidth-pdl-bd/bbf52dbb-b289-424a-8fb5-2b64e1f52f59"/>
    <x v="4"/>
    <s v="Dynamic BGP|Traffic Bandwidth"/>
    <n v="1.2956999999999999E-4"/>
    <s v="Fixed Bandwidth"/>
    <n v="1.9435500000000001E-4"/>
  </r>
  <r>
    <x v="0"/>
    <x v="2"/>
    <s v="bandwidth-ecs-integracoes/99b4a81a-6053-4195-b34d-8151647306c3"/>
    <x v="5"/>
    <s v="Dynamic BGP|Traffic Bandwidth"/>
    <n v="1.58646E-3"/>
    <s v="Fixed Bandwidth"/>
    <n v="2.3796900000000003E-3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1651999999999998E-4"/>
    <s v="Fixed Bandwidth"/>
    <n v="6.2477999999999991E-4"/>
  </r>
  <r>
    <x v="0"/>
    <x v="2"/>
    <s v="bandwidth-pdl-bd/bbf52dbb-b289-424a-8fb5-2b64e1f52f59"/>
    <x v="4"/>
    <s v="Dynamic BGP|Traffic Bandwidth"/>
    <n v="1.4176999999999999E-4"/>
    <s v="Fixed Bandwidth"/>
    <n v="2.1265499999999999E-4"/>
  </r>
  <r>
    <x v="0"/>
    <x v="2"/>
    <s v="bandwidth-EIP-ECS-DESENV/dc1d773f-435c-46e0-ae4a-8e0de10b94b0"/>
    <x v="3"/>
    <s v="Dynamic BGP|Traffic Bandwidth"/>
    <n v="4.7265500000000002E-2"/>
    <s v="Fixed Bandwidth"/>
    <n v="7.0898249999999996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598000000000001E-4"/>
    <s v="Fixed Bandwidth"/>
    <n v="1.8897E-4"/>
  </r>
  <r>
    <x v="0"/>
    <x v="2"/>
    <s v="bandwidth-EIP-ECS-DESENV/dc1d773f-435c-46e0-ae4a-8e0de10b94b0"/>
    <x v="3"/>
    <s v="Dynamic BGP|Traffic Bandwidth"/>
    <n v="4.0946290000000003E-2"/>
    <s v="Fixed Bandwidth"/>
    <n v="6.1419435000000008E-2"/>
  </r>
  <r>
    <x v="0"/>
    <x v="2"/>
    <s v="bandwidth-ecs-integracoes/99b4a81a-6053-4195-b34d-8151647306c3"/>
    <x v="5"/>
    <s v="Dynamic BGP|Traffic Bandwidth"/>
    <n v="4.9987999999999996E-4"/>
    <s v="Fixed Bandwidth"/>
    <n v="7.4982E-4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3305000000000001E-4"/>
    <s v="Fixed Bandwidth"/>
    <n v="1.9957500000000001E-4"/>
  </r>
  <r>
    <x v="0"/>
    <x v="2"/>
    <s v="bandwidth-EIP-ECS-DESENV/dc1d773f-435c-46e0-ae4a-8e0de10b94b0"/>
    <x v="3"/>
    <s v="Dynamic BGP|Traffic Bandwidth"/>
    <n v="3.5396770000000001E-2"/>
    <s v="Fixed Bandwidth"/>
    <n v="5.3095155000000005E-2"/>
  </r>
  <r>
    <x v="0"/>
    <x v="2"/>
    <s v="bandwidth-ecs-integracoes/99b4a81a-6053-4195-b34d-8151647306c3"/>
    <x v="5"/>
    <s v="Dynamic BGP|Traffic Bandwidth"/>
    <n v="4.1807999999999998E-4"/>
    <s v="Fixed Bandwidth"/>
    <n v="6.2712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6944E-4"/>
    <s v="Fixed Bandwidth"/>
    <n v="2.5416000000000002E-4"/>
  </r>
  <r>
    <x v="0"/>
    <x v="2"/>
    <s v="bandwidth-pdl-bd/bbf52dbb-b289-424a-8fb5-2b64e1f52f59"/>
    <x v="4"/>
    <s v="Dynamic BGP|Traffic Bandwidth"/>
    <n v="1.2705E-4"/>
    <s v="Fixed Bandwidth"/>
    <n v="1.9057500000000001E-4"/>
  </r>
  <r>
    <x v="0"/>
    <x v="2"/>
    <s v="bandwidth-EIP-ECS-DESENV/dc1d773f-435c-46e0-ae4a-8e0de10b94b0"/>
    <x v="3"/>
    <s v="Dynamic BGP|Traffic Bandwidth"/>
    <n v="6.3127499999999998E-3"/>
    <s v="Fixed Bandwidth"/>
    <n v="9.4691250000000001E-3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851E-4"/>
    <s v="Fixed Bandwidth"/>
    <n v="1.9276500000000002E-4"/>
  </r>
  <r>
    <x v="0"/>
    <x v="2"/>
    <s v="bandwidth-ecs-integracoes/99b4a81a-6053-4195-b34d-8151647306c3"/>
    <x v="5"/>
    <s v="Dynamic BGP|Traffic Bandwidth"/>
    <n v="1.7556000000000001E-4"/>
    <s v="Fixed Bandwidth"/>
    <n v="2.6334000000000004E-4"/>
  </r>
  <r>
    <x v="0"/>
    <x v="2"/>
    <s v="bandwidth-EIP-ECS-DESENV/dc1d773f-435c-46e0-ae4a-8e0de10b94b0"/>
    <x v="3"/>
    <s v="Dynamic BGP|Traffic Bandwidth"/>
    <n v="4.1893399999999997E-3"/>
    <s v="Fixed Bandwidth"/>
    <n v="6.2840099999999996E-3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6276800000000003E-3"/>
    <s v="Fixed Bandwidth"/>
    <n v="6.9415200000000005E-3"/>
  </r>
  <r>
    <x v="0"/>
    <x v="2"/>
    <s v="bandwidth-ecs-integracoes/99b4a81a-6053-4195-b34d-8151647306c3"/>
    <x v="5"/>
    <s v="Dynamic BGP|Traffic Bandwidth"/>
    <n v="1.7823000000000001E-4"/>
    <s v="Fixed Bandwidth"/>
    <n v="2.67345E-4"/>
  </r>
  <r>
    <x v="0"/>
    <x v="2"/>
    <s v="bandwidth-pdl-bd/bbf52dbb-b289-424a-8fb5-2b64e1f52f59"/>
    <x v="4"/>
    <s v="Dynamic BGP|Traffic Bandwidth"/>
    <n v="1.2659999999999999E-4"/>
    <s v="Fixed Bandwidth"/>
    <n v="1.8989999999999998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2.0747249999999998E-2"/>
    <s v="Fixed Bandwidth"/>
    <n v="3.1120874999999999E-2"/>
  </r>
  <r>
    <x v="0"/>
    <x v="2"/>
    <s v="bandwidth-pdl-bd/bbf52dbb-b289-424a-8fb5-2b64e1f52f59"/>
    <x v="4"/>
    <s v="Dynamic BGP|Traffic Bandwidth"/>
    <n v="1.2768999999999999E-4"/>
    <s v="Fixed Bandwidth"/>
    <n v="1.91535E-4"/>
  </r>
  <r>
    <x v="0"/>
    <x v="2"/>
    <s v="bandwidth-ecs-integracoes/99b4a81a-6053-4195-b34d-8151647306c3"/>
    <x v="5"/>
    <s v="Dynamic BGP|Traffic Bandwidth"/>
    <n v="1.8159E-4"/>
    <s v="Fixed Bandwidth"/>
    <n v="2.7238499999999999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575149E-2"/>
    <s v="Fixed Bandwidth"/>
    <n v="2.3627235E-2"/>
  </r>
  <r>
    <x v="0"/>
    <x v="2"/>
    <s v="bandwidth-ecs-integracoes/99b4a81a-6053-4195-b34d-8151647306c3"/>
    <x v="5"/>
    <s v="Dynamic BGP|Traffic Bandwidth"/>
    <n v="1.8200000000000001E-4"/>
    <s v="Fixed Bandwidth"/>
    <n v="2.7300000000000002E-4"/>
  </r>
  <r>
    <x v="0"/>
    <x v="2"/>
    <s v="bandwidth-pdl-bd/bbf52dbb-b289-424a-8fb5-2b64e1f52f59"/>
    <x v="4"/>
    <s v="Dynamic BGP|Traffic Bandwidth"/>
    <n v="2.8616056300000001"/>
    <s v="Fixed Bandwidth"/>
    <n v="4.292408445000000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78525768"/>
    <s v="Fixed Bandwidth"/>
    <n v="4.1778865199999995"/>
  </r>
  <r>
    <x v="0"/>
    <x v="2"/>
    <s v="bandwidth-ecs-integracoes/99b4a81a-6053-4195-b34d-8151647306c3"/>
    <x v="5"/>
    <s v="Dynamic BGP|Traffic Bandwidth"/>
    <n v="1.9033E-4"/>
    <s v="Fixed Bandwidth"/>
    <n v="2.8549499999999998E-4"/>
  </r>
  <r>
    <x v="0"/>
    <x v="2"/>
    <s v="bandwidth-EIP-ECS-DESENV/dc1d773f-435c-46e0-ae4a-8e0de10b94b0"/>
    <x v="3"/>
    <s v="Dynamic BGP|Traffic Bandwidth"/>
    <n v="2.7489300000000001E-2"/>
    <s v="Fixed Bandwidth"/>
    <n v="4.1233950000000005E-2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0793999999999998E-4"/>
    <s v="Fixed Bandwidth"/>
    <n v="4.6190999999999995E-4"/>
  </r>
  <r>
    <x v="0"/>
    <x v="2"/>
    <s v="bandwidth-pdl-bd/bbf52dbb-b289-424a-8fb5-2b64e1f52f59"/>
    <x v="4"/>
    <s v="Dynamic BGP|Traffic Bandwidth"/>
    <n v="1.3310000000000001E-4"/>
    <s v="Fixed Bandwidth"/>
    <n v="1.9965E-4"/>
  </r>
  <r>
    <x v="0"/>
    <x v="2"/>
    <s v="bandwidth-EIP-ECS-DESENV/dc1d773f-435c-46e0-ae4a-8e0de10b94b0"/>
    <x v="3"/>
    <s v="Dynamic BGP|Traffic Bandwidth"/>
    <n v="5.9609130000000003E-2"/>
    <s v="Fixed Bandwidth"/>
    <n v="8.9413695000000001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4195640000000003E-2"/>
    <s v="Fixed Bandwidth"/>
    <n v="8.1293460000000012E-2"/>
  </r>
  <r>
    <x v="0"/>
    <x v="2"/>
    <s v="bandwidth-pdl-bd/bbf52dbb-b289-424a-8fb5-2b64e1f52f59"/>
    <x v="4"/>
    <s v="Dynamic BGP|Traffic Bandwidth"/>
    <n v="1.3831999999999999E-4"/>
    <s v="Fixed Bandwidth"/>
    <n v="2.0747999999999999E-4"/>
  </r>
  <r>
    <x v="0"/>
    <x v="2"/>
    <s v="bandwidth-ecs-integracoes/99b4a81a-6053-4195-b34d-8151647306c3"/>
    <x v="5"/>
    <s v="Dynamic BGP|Traffic Bandwidth"/>
    <n v="3.7781000000000002E-4"/>
    <s v="Fixed Bandwidth"/>
    <n v="5.6671499999999997E-4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4217620000000001E-2"/>
    <s v="Fixed Bandwidth"/>
    <n v="8.1326430000000005E-2"/>
  </r>
  <r>
    <x v="0"/>
    <x v="2"/>
    <s v="bandwidth-ecs-integracoes/99b4a81a-6053-4195-b34d-8151647306c3"/>
    <x v="5"/>
    <s v="Dynamic BGP|Traffic Bandwidth"/>
    <n v="1.35574E-3"/>
    <s v="Fixed Bandwidth"/>
    <n v="2.0336099999999999E-3"/>
  </r>
  <r>
    <x v="0"/>
    <x v="2"/>
    <s v="bandwidth-pdl-bd/bbf52dbb-b289-424a-8fb5-2b64e1f52f59"/>
    <x v="4"/>
    <s v="Dynamic BGP|Traffic Bandwidth"/>
    <n v="1.2882E-4"/>
    <s v="Fixed Bandwidth"/>
    <n v="1.9323000000000002E-4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8234E-4"/>
    <s v="Fixed Bandwidth"/>
    <n v="5.7350999999999995E-4"/>
  </r>
  <r>
    <x v="0"/>
    <x v="2"/>
    <s v="bandwidth-EIP-ECS-DESENV/dc1d773f-435c-46e0-ae4a-8e0de10b94b0"/>
    <x v="3"/>
    <s v="Dynamic BGP|Traffic Bandwidth"/>
    <n v="0.27704141999999998"/>
    <s v="Fixed Bandwidth"/>
    <n v="0.41556212999999997"/>
  </r>
  <r>
    <x v="0"/>
    <x v="2"/>
    <s v="bandwidth-pdl-bd/bbf52dbb-b289-424a-8fb5-2b64e1f52f59"/>
    <x v="4"/>
    <s v="Dynamic BGP|Traffic Bandwidth"/>
    <n v="1.2902000000000001E-4"/>
    <s v="Fixed Bandwidth"/>
    <n v="1.9353000000000003E-4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0777999999999998E-4"/>
    <s v="Fixed Bandwidth"/>
    <n v="1.06167E-3"/>
  </r>
  <r>
    <x v="0"/>
    <x v="2"/>
    <s v="bandwidth-EIP-ECS-DESENV/dc1d773f-435c-46e0-ae4a-8e0de10b94b0"/>
    <x v="3"/>
    <s v="Dynamic BGP|Traffic Bandwidth"/>
    <n v="0.46687751"/>
    <s v="Fixed Bandwidth"/>
    <n v="0.70031626499999999"/>
  </r>
  <r>
    <x v="0"/>
    <x v="2"/>
    <s v="bandwidth-pdl-bd/bbf52dbb-b289-424a-8fb5-2b64e1f52f59"/>
    <x v="4"/>
    <s v="Dynamic BGP|Traffic Bandwidth"/>
    <n v="1.5451000000000001E-4"/>
    <s v="Fixed Bandwidth"/>
    <n v="2.3176500000000001E-4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238999999999999E-4"/>
    <s v="Fixed Bandwidth"/>
    <n v="2.88585E-4"/>
  </r>
  <r>
    <x v="0"/>
    <x v="2"/>
    <s v="bandwidth-ecs-integracoes/99b4a81a-6053-4195-b34d-8151647306c3"/>
    <x v="5"/>
    <s v="Dynamic BGP|Traffic Bandwidth"/>
    <n v="2.5756099999999999E-3"/>
    <s v="Fixed Bandwidth"/>
    <n v="3.8634149999999998E-3"/>
  </r>
  <r>
    <x v="0"/>
    <x v="2"/>
    <s v="bandwidth-EIP-ECS-DESENV/dc1d773f-435c-46e0-ae4a-8e0de10b94b0"/>
    <x v="3"/>
    <s v="Dynamic BGP|Traffic Bandwidth"/>
    <n v="6.9293320000000005E-2"/>
    <s v="Fixed Bandwidth"/>
    <n v="0.1039399800000000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2"/>
    <s v="bandwidth-pdl-bd/bbf52dbb-b289-424a-8fb5-2b64e1f52f59"/>
    <x v="4"/>
    <s v="Dynamic BGP|Traffic Bandwidth"/>
    <n v="1.9040999999999999E-4"/>
    <s v="Fixed Bandwidth"/>
    <n v="2.8561499999999997E-4"/>
  </r>
  <r>
    <x v="0"/>
    <x v="2"/>
    <s v="bandwidth-ecs-integracoes/99b4a81a-6053-4195-b34d-8151647306c3"/>
    <x v="5"/>
    <s v="Dynamic BGP|Traffic Bandwidth"/>
    <n v="5.9673699999999996E-3"/>
    <s v="Fixed Bandwidth"/>
    <n v="8.9510549999999994E-3"/>
  </r>
  <r>
    <x v="0"/>
    <x v="2"/>
    <s v="bandwidth-EIP-ECS-DESENV/dc1d773f-435c-46e0-ae4a-8e0de10b94b0"/>
    <x v="3"/>
    <s v="Dynamic BGP|Traffic Bandwidth"/>
    <n v="0.22259644000000001"/>
    <s v="Fixed Bandwidth"/>
    <n v="0.3338946600000000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361000000000001E-4"/>
    <s v="Fixed Bandwidth"/>
    <n v="2.9041500000000003E-4"/>
  </r>
  <r>
    <x v="0"/>
    <x v="2"/>
    <s v="bandwidth-EIP-ECS-DESENV/dc1d773f-435c-46e0-ae4a-8e0de10b94b0"/>
    <x v="3"/>
    <s v="Dynamic BGP|Traffic Bandwidth"/>
    <n v="0.32256588000000003"/>
    <s v="Fixed Bandwidth"/>
    <n v="0.48384882000000007"/>
  </r>
  <r>
    <x v="0"/>
    <x v="2"/>
    <s v="bandwidth-ecs-integracoes/99b4a81a-6053-4195-b34d-8151647306c3"/>
    <x v="5"/>
    <s v="Dynamic BGP|Traffic Bandwidth"/>
    <n v="1.019958E-2"/>
    <s v="Fixed Bandwidth"/>
    <n v="1.529937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7901937000000002"/>
    <s v="Fixed Bandwidth"/>
    <n v="0.56852905500000006"/>
  </r>
  <r>
    <x v="0"/>
    <x v="2"/>
    <s v="bandwidth-pdl-bd/bbf52dbb-b289-424a-8fb5-2b64e1f52f59"/>
    <x v="4"/>
    <s v="Dynamic BGP|Traffic Bandwidth"/>
    <n v="1.8485999999999999E-4"/>
    <s v="Fixed Bandwidth"/>
    <n v="2.7728999999999997E-4"/>
  </r>
  <r>
    <x v="0"/>
    <x v="2"/>
    <s v="bandwidth-ecs-integracoes/99b4a81a-6053-4195-b34d-8151647306c3"/>
    <x v="5"/>
    <s v="Dynamic BGP|Traffic Bandwidth"/>
    <n v="8.5281000000000003E-3"/>
    <s v="Fixed Bandwidth"/>
    <n v="1.27921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531999999999999E-4"/>
    <s v="Fixed Bandwidth"/>
    <n v="2.9297999999999998E-4"/>
  </r>
  <r>
    <x v="0"/>
    <x v="2"/>
    <s v="bandwidth-EIP-ECS-DESENV/dc1d773f-435c-46e0-ae4a-8e0de10b94b0"/>
    <x v="3"/>
    <s v="Dynamic BGP|Traffic Bandwidth"/>
    <n v="0.22988381999999999"/>
    <s v="Fixed Bandwidth"/>
    <n v="0.34482573"/>
  </r>
  <r>
    <x v="0"/>
    <x v="2"/>
    <s v="bandwidth-ecs-integracoes/99b4a81a-6053-4195-b34d-8151647306c3"/>
    <x v="5"/>
    <s v="Dynamic BGP|Traffic Bandwidth"/>
    <n v="3.61276E-3"/>
    <s v="Fixed Bandwidth"/>
    <n v="5.4191400000000002E-3"/>
  </r>
  <r>
    <x v="0"/>
    <x v="2"/>
    <s v="bandwidth-ecs-integracoes/99b4a81a-6053-4195-b34d-8151647306c3"/>
    <x v="5"/>
    <s v="Dynamic BGP|Traffic Bandwidth"/>
    <n v="7.6178499999999998E-3"/>
    <s v="Fixed Bandwidth"/>
    <n v="1.1426775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2.1242E-2"/>
    <s v="Volume"/>
    <n v="3.1863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58000000000001E-4"/>
    <s v="Fixed Bandwidth"/>
    <n v="2.8437000000000004E-4"/>
  </r>
  <r>
    <x v="0"/>
    <x v="2"/>
    <s v="bandwidth-EIP-ECS-DESENV/dc1d773f-435c-46e0-ae4a-8e0de10b94b0"/>
    <x v="3"/>
    <s v="Dynamic BGP|Traffic Bandwidth"/>
    <n v="0.28879703000000001"/>
    <s v="Fixed Bandwidth"/>
    <n v="0.433195545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5"/>
    <s v="ECS-INTEGRACOES/1fd78d16-de2f-474e-8375-91a10eb11bb7"/>
    <x v="5"/>
    <s v="General Entry|t6.large.2|2vCPUs|4GB|linux"/>
    <n v="2.2349999999999998E-2"/>
    <s v="Cloud Host"/>
    <n v="3.3524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0435615999999999"/>
    <s v="Fixed Bandwidth"/>
    <n v="0.45653423999999998"/>
  </r>
  <r>
    <x v="0"/>
    <x v="2"/>
    <s v="bandwidth-pdl-bd/bbf52dbb-b289-424a-8fb5-2b64e1f52f59"/>
    <x v="4"/>
    <s v="Dynamic BGP|Traffic Bandwidth"/>
    <n v="1.9149E-4"/>
    <s v="Fixed Bandwidth"/>
    <n v="2.87235E-4"/>
  </r>
  <r>
    <x v="0"/>
    <x v="5"/>
    <s v="ECS-INTEGRACOES/1fd78d16-de2f-474e-8375-91a10eb11bb7"/>
    <x v="5"/>
    <s v="General Entry|t6.large.2|2vCPUs|4GB|linux"/>
    <n v="0.06"/>
    <s v="Cloud Host"/>
    <n v="0.09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ECS-INTEGRA-NEW-volume-0000/53a85139-16d5-4095-a38a-0a115c698a6d"/>
    <x v="5"/>
    <s v="General Purpose SSD"/>
    <n v="1.9265999999999998E-2"/>
    <s v="Volume"/>
    <n v="2.8898999999999998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2.1242E-2"/>
    <s v="Volume"/>
    <n v="3.1863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56E-4"/>
    <s v="Fixed Bandwidth"/>
    <n v="2.8284000000000002E-4"/>
  </r>
  <r>
    <x v="0"/>
    <x v="2"/>
    <s v="bandwidth-EIP-ECS-DESENV/dc1d773f-435c-46e0-ae4a-8e0de10b94b0"/>
    <x v="3"/>
    <s v="Dynamic BGP|Traffic Bandwidth"/>
    <n v="0.42748260999999999"/>
    <s v="Fixed Bandwidth"/>
    <n v="0.64122391499999998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1.66445E-2"/>
    <s v="Volume"/>
    <n v="2.496674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2.40742E-3"/>
    <s v="Volume"/>
    <n v="3.6111299999999997E-3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-NEW-volume-0000/53a85139-16d5-4095-a38a-0a115c698a6d"/>
    <x v="5"/>
    <s v="General Purpose SSD"/>
    <n v="4.2064099999999998E-3"/>
    <s v="Volume"/>
    <n v="6.3096149999999993E-3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-NEW-volume-0000/53a85139-16d5-4095-a38a-0a115c698a6d"/>
    <x v="5"/>
    <s v="General Purpose SSD"/>
    <n v="1.1238E-4"/>
    <s v="Volume"/>
    <n v="1.6856999999999999E-4"/>
  </r>
  <r>
    <x v="0"/>
    <x v="5"/>
    <s v="ECS-INTEGRACOES/1fd78d16-de2f-474e-8375-91a10eb11bb7"/>
    <x v="5"/>
    <s v="General Entry|t6.large.2|2vCPUs|4GB|linux"/>
    <n v="1.126666E-2"/>
    <s v="Cloud Host"/>
    <n v="1.68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41599589999999997"/>
    <s v="Fixed Bandwidth"/>
    <n v="0.62399384999999996"/>
  </r>
  <r>
    <x v="0"/>
    <x v="2"/>
    <s v="bandwidth-ecs-integracoes/99b4a81a-6053-4195-b34d-8151647306c3"/>
    <x v="5"/>
    <s v="Dynamic BGP|Traffic Bandwidth"/>
    <n v="1.58351E-3"/>
    <s v="Fixed Bandwidth"/>
    <n v="2.3752650000000001E-3"/>
  </r>
  <r>
    <x v="0"/>
    <x v="2"/>
    <s v="bandwidth-pdl-bd/bbf52dbb-b289-424a-8fb5-2b64e1f52f59"/>
    <x v="4"/>
    <s v="Dynamic BGP|Traffic Bandwidth"/>
    <n v="1.9806000000000001E-4"/>
    <s v="Fixed Bandwidth"/>
    <n v="2.9709000000000002E-4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29042862000000003"/>
    <s v="Fixed Bandwidth"/>
    <n v="0.43564293000000004"/>
  </r>
  <r>
    <x v="0"/>
    <x v="2"/>
    <s v="bandwidth-ecs-integracoes/99b4a81a-6053-4195-b34d-8151647306c3"/>
    <x v="5"/>
    <s v="Dynamic BGP|Traffic Bandwidth"/>
    <n v="9.9672999999999993E-4"/>
    <s v="Fixed Bandwidth"/>
    <n v="1.4950949999999999E-3"/>
  </r>
  <r>
    <x v="0"/>
    <x v="2"/>
    <s v="bandwidth-pdl-bd/bbf52dbb-b289-424a-8fb5-2b64e1f52f59"/>
    <x v="4"/>
    <s v="Dynamic BGP|Traffic Bandwidth"/>
    <n v="1.9131000000000001E-4"/>
    <s v="Fixed Bandwidth"/>
    <n v="2.8696500000000003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9578E-3"/>
    <s v="Fixed Bandwidth"/>
    <n v="4.4367E-3"/>
  </r>
  <r>
    <x v="0"/>
    <x v="2"/>
    <s v="bandwidth-pdl-bd/bbf52dbb-b289-424a-8fb5-2b64e1f52f59"/>
    <x v="4"/>
    <s v="Dynamic BGP|Traffic Bandwidth"/>
    <n v="1.9087999999999999E-4"/>
    <s v="Fixed Bandwidth"/>
    <n v="2.8631999999999996E-4"/>
  </r>
  <r>
    <x v="0"/>
    <x v="2"/>
    <s v="bandwidth-EIP-ECS-DESENV/dc1d773f-435c-46e0-ae4a-8e0de10b94b0"/>
    <x v="3"/>
    <s v="Dynamic BGP|Traffic Bandwidth"/>
    <n v="0.20365964"/>
    <s v="Fixed Bandwidth"/>
    <n v="0.30548945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0862900000000001E-2"/>
    <s v="Fixed Bandwidth"/>
    <n v="6.1294349999999997E-2"/>
  </r>
  <r>
    <x v="0"/>
    <x v="2"/>
    <s v="bandwidth-pdl-bd/bbf52dbb-b289-424a-8fb5-2b64e1f52f59"/>
    <x v="4"/>
    <s v="Dynamic BGP|Traffic Bandwidth"/>
    <n v="1.7613000000000001E-4"/>
    <s v="Fixed Bandwidth"/>
    <n v="2.64195E-4"/>
  </r>
  <r>
    <x v="0"/>
    <x v="2"/>
    <s v="bandwidth-ecs-integracoes/99b4a81a-6053-4195-b34d-8151647306c3"/>
    <x v="5"/>
    <s v="Dynamic BGP|Traffic Bandwidth"/>
    <n v="1.4605600000000001E-3"/>
    <s v="Fixed Bandwidth"/>
    <n v="2.1908400000000003E-3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3563E-4"/>
    <s v="Fixed Bandwidth"/>
    <n v="2.0344500000000001E-4"/>
  </r>
  <r>
    <x v="0"/>
    <x v="2"/>
    <s v="bandwidth-ecs-integracoes/99b4a81a-6053-4195-b34d-8151647306c3"/>
    <x v="5"/>
    <s v="Dynamic BGP|Traffic Bandwidth"/>
    <n v="8.4033000000000003E-4"/>
    <s v="Fixed Bandwidth"/>
    <n v="1.2604949999999999E-3"/>
  </r>
  <r>
    <x v="0"/>
    <x v="2"/>
    <s v="bandwidth-EIP-ECS-DESENV/dc1d773f-435c-46e0-ae4a-8e0de10b94b0"/>
    <x v="3"/>
    <s v="Dynamic BGP|Traffic Bandwidth"/>
    <n v="2.464802E-2"/>
    <s v="Fixed Bandwidth"/>
    <n v="3.6972030000000003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987E-4"/>
    <s v="Fixed Bandwidth"/>
    <n v="1.9480499999999999E-4"/>
  </r>
  <r>
    <x v="0"/>
    <x v="2"/>
    <s v="bandwidth-ecs-integracoes/99b4a81a-6053-4195-b34d-8151647306c3"/>
    <x v="5"/>
    <s v="Dynamic BGP|Traffic Bandwidth"/>
    <n v="3.1216000000000002E-4"/>
    <s v="Fixed Bandwidth"/>
    <n v="4.6824000000000003E-4"/>
  </r>
  <r>
    <x v="0"/>
    <x v="2"/>
    <s v="bandwidth-EIP-ECS-DESENV/dc1d773f-435c-46e0-ae4a-8e0de10b94b0"/>
    <x v="3"/>
    <s v="Dynamic BGP|Traffic Bandwidth"/>
    <n v="9.1179999999999994E-3"/>
    <s v="Fixed Bandwidth"/>
    <n v="1.3676999999999998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8816999999999997E-4"/>
    <s v="Fixed Bandwidth"/>
    <n v="4.3225499999999999E-4"/>
  </r>
  <r>
    <x v="0"/>
    <x v="2"/>
    <s v="bandwidth-pdl-bd/bbf52dbb-b289-424a-8fb5-2b64e1f52f59"/>
    <x v="4"/>
    <s v="Dynamic BGP|Traffic Bandwidth"/>
    <n v="1.2867E-4"/>
    <s v="Fixed Bandwidth"/>
    <n v="1.93005E-4"/>
  </r>
  <r>
    <x v="0"/>
    <x v="2"/>
    <s v="bandwidth-EIP-ECS-DESENV/dc1d773f-435c-46e0-ae4a-8e0de10b94b0"/>
    <x v="3"/>
    <s v="Dynamic BGP|Traffic Bandwidth"/>
    <n v="6.2972999999999996E-3"/>
    <s v="Fixed Bandwidth"/>
    <n v="9.4459499999999998E-3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4721300000000004E-3"/>
    <s v="Fixed Bandwidth"/>
    <n v="8.2081950000000015E-3"/>
  </r>
  <r>
    <x v="0"/>
    <x v="2"/>
    <s v="bandwidth-pdl-bd/bbf52dbb-b289-424a-8fb5-2b64e1f52f59"/>
    <x v="4"/>
    <s v="Dynamic BGP|Traffic Bandwidth"/>
    <n v="1.4980000000000001E-4"/>
    <s v="Fixed Bandwidth"/>
    <n v="2.2470000000000001E-4"/>
  </r>
  <r>
    <x v="0"/>
    <x v="2"/>
    <s v="bandwidth-ecs-integracoes/99b4a81a-6053-4195-b34d-8151647306c3"/>
    <x v="5"/>
    <s v="Dynamic BGP|Traffic Bandwidth"/>
    <n v="2.9795000000000001E-4"/>
    <s v="Fixed Bandwidth"/>
    <n v="4.4692500000000003E-4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9224999999999998E-4"/>
    <s v="Fixed Bandwidth"/>
    <n v="4.3837499999999996E-4"/>
  </r>
  <r>
    <x v="0"/>
    <x v="2"/>
    <s v="bandwidth-pdl-bd/bbf52dbb-b289-424a-8fb5-2b64e1f52f59"/>
    <x v="4"/>
    <s v="Dynamic BGP|Traffic Bandwidth"/>
    <n v="1.8798999999999999E-4"/>
    <s v="Fixed Bandwidth"/>
    <n v="2.81985E-4"/>
  </r>
  <r>
    <x v="0"/>
    <x v="2"/>
    <s v="bandwidth-EIP-ECS-DESENV/dc1d773f-435c-46e0-ae4a-8e0de10b94b0"/>
    <x v="3"/>
    <s v="Dynamic BGP|Traffic Bandwidth"/>
    <n v="1.8751090000000002E-2"/>
    <s v="Fixed Bandwidth"/>
    <n v="2.812663500000000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9925999999999998E-4"/>
    <s v="Fixed Bandwidth"/>
    <n v="4.4888999999999997E-4"/>
  </r>
  <r>
    <x v="0"/>
    <x v="2"/>
    <s v="bandwidth-EIP-ECS-DESENV/dc1d773f-435c-46e0-ae4a-8e0de10b94b0"/>
    <x v="3"/>
    <s v="Dynamic BGP|Traffic Bandwidth"/>
    <n v="1.2667589999999999E-2"/>
    <s v="Fixed Bandwidth"/>
    <n v="1.9001384999999999E-2"/>
  </r>
  <r>
    <x v="0"/>
    <x v="2"/>
    <s v="bandwidth-pdl-bd/bbf52dbb-b289-424a-8fb5-2b64e1f52f59"/>
    <x v="4"/>
    <s v="Dynamic BGP|Traffic Bandwidth"/>
    <n v="9.3280000000000001E-4"/>
    <s v="Fixed Bandwidth"/>
    <n v="1.3992E-3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5792999999999998E-4"/>
    <s v="Fixed Bandwidth"/>
    <n v="1.136895E-3"/>
  </r>
  <r>
    <x v="0"/>
    <x v="2"/>
    <s v="bandwidth-EIP-ECS-DESENV/dc1d773f-435c-46e0-ae4a-8e0de10b94b0"/>
    <x v="3"/>
    <s v="Dynamic BGP|Traffic Bandwidth"/>
    <n v="2.3159349999999999E-2"/>
    <s v="Fixed Bandwidth"/>
    <n v="3.4739025E-2"/>
  </r>
  <r>
    <x v="0"/>
    <x v="2"/>
    <s v="bandwidth-pdl-bd/bbf52dbb-b289-424a-8fb5-2b64e1f52f59"/>
    <x v="4"/>
    <s v="Dynamic BGP|Traffic Bandwidth"/>
    <n v="2.75965455"/>
    <s v="Fixed Bandwidth"/>
    <n v="4.1394818249999998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818E-4"/>
    <s v="Fixed Bandwidth"/>
    <n v="2.9726999999999998E-4"/>
  </r>
  <r>
    <x v="0"/>
    <x v="2"/>
    <s v="bandwidth-ecs-integracoes/99b4a81a-6053-4195-b34d-8151647306c3"/>
    <x v="5"/>
    <s v="Dynamic BGP|Traffic Bandwidth"/>
    <n v="4.8655999999999998E-4"/>
    <s v="Fixed Bandwidth"/>
    <n v="7.2983999999999994E-4"/>
  </r>
  <r>
    <x v="0"/>
    <x v="2"/>
    <s v="bandwidth-EIP-ECS-DESENV/dc1d773f-435c-46e0-ae4a-8e0de10b94b0"/>
    <x v="3"/>
    <s v="Dynamic BGP|Traffic Bandwidth"/>
    <n v="9.0441460000000001E-2"/>
    <s v="Fixed Bandwidth"/>
    <n v="0.13566219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777999999999999E-4"/>
    <s v="Fixed Bandwidth"/>
    <n v="2.8166999999999998E-4"/>
  </r>
  <r>
    <x v="0"/>
    <x v="2"/>
    <s v="bandwidth-ecs-integracoes/99b4a81a-6053-4195-b34d-8151647306c3"/>
    <x v="5"/>
    <s v="Dynamic BGP|Traffic Bandwidth"/>
    <n v="7.7450000000000001E-4"/>
    <s v="Fixed Bandwidth"/>
    <n v="1.16175E-3"/>
  </r>
  <r>
    <x v="0"/>
    <x v="2"/>
    <s v="bandwidth-EIP-ECS-DESENV/dc1d773f-435c-46e0-ae4a-8e0de10b94b0"/>
    <x v="3"/>
    <s v="Dynamic BGP|Traffic Bandwidth"/>
    <n v="7.0714269999999996E-2"/>
    <s v="Fixed Bandwidth"/>
    <n v="0.106071404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86999999999999E-4"/>
    <s v="Fixed Bandwidth"/>
    <n v="2.8630499999999999E-4"/>
  </r>
  <r>
    <x v="0"/>
    <x v="2"/>
    <s v="bandwidth-ecs-integracoes/99b4a81a-6053-4195-b34d-8151647306c3"/>
    <x v="5"/>
    <s v="Dynamic BGP|Traffic Bandwidth"/>
    <n v="1.08376E-3"/>
    <s v="Fixed Bandwidth"/>
    <n v="1.62564E-3"/>
  </r>
  <r>
    <x v="0"/>
    <x v="2"/>
    <s v="bandwidth-EIP-ECS-DESENV/dc1d773f-435c-46e0-ae4a-8e0de10b94b0"/>
    <x v="3"/>
    <s v="Dynamic BGP|Traffic Bandwidth"/>
    <n v="7.6803850000000007E-2"/>
    <s v="Fixed Bandwidth"/>
    <n v="0.1152057750000000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105000000000001E-4"/>
    <s v="Fixed Bandwidth"/>
    <n v="2.8657500000000001E-4"/>
  </r>
  <r>
    <x v="0"/>
    <x v="2"/>
    <s v="bandwidth-ecs-integracoes/99b4a81a-6053-4195-b34d-8151647306c3"/>
    <x v="5"/>
    <s v="Dynamic BGP|Traffic Bandwidth"/>
    <n v="7.3784000000000002E-4"/>
    <s v="Fixed Bandwidth"/>
    <n v="1.10676E-3"/>
  </r>
  <r>
    <x v="0"/>
    <x v="2"/>
    <s v="bandwidth-EIP-ECS-DESENV/dc1d773f-435c-46e0-ae4a-8e0de10b94b0"/>
    <x v="3"/>
    <s v="Dynamic BGP|Traffic Bandwidth"/>
    <n v="0.36049556999999999"/>
    <s v="Fixed Bandwidth"/>
    <n v="0.5407433550000000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251000000000001E-4"/>
    <s v="Fixed Bandwidth"/>
    <n v="2.8876500000000002E-4"/>
  </r>
  <r>
    <x v="0"/>
    <x v="2"/>
    <s v="bandwidth-ecs-integracoes/99b4a81a-6053-4195-b34d-8151647306c3"/>
    <x v="5"/>
    <s v="Dynamic BGP|Traffic Bandwidth"/>
    <n v="8.5683999999999999E-4"/>
    <s v="Fixed Bandwidth"/>
    <n v="1.2852599999999999E-3"/>
  </r>
  <r>
    <x v="0"/>
    <x v="2"/>
    <s v="bandwidth-EIP-ECS-DESENV/dc1d773f-435c-46e0-ae4a-8e0de10b94b0"/>
    <x v="3"/>
    <s v="Dynamic BGP|Traffic Bandwidth"/>
    <n v="0.40068011999999997"/>
    <s v="Fixed Bandwidth"/>
    <n v="0.6010201799999999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4565799999999999E-3"/>
    <s v="Fixed Bandwidth"/>
    <n v="3.6848699999999998E-3"/>
  </r>
  <r>
    <x v="0"/>
    <x v="2"/>
    <s v="bandwidth-pdl-bd/bbf52dbb-b289-424a-8fb5-2b64e1f52f59"/>
    <x v="4"/>
    <s v="Dynamic BGP|Traffic Bandwidth"/>
    <n v="1.8855E-4"/>
    <s v="Fixed Bandwidth"/>
    <n v="2.82825E-4"/>
  </r>
  <r>
    <x v="0"/>
    <x v="2"/>
    <s v="bandwidth-EIP-ECS-DESENV/dc1d773f-435c-46e0-ae4a-8e0de10b94b0"/>
    <x v="3"/>
    <s v="Dynamic BGP|Traffic Bandwidth"/>
    <n v="8.1994849999999994E-2"/>
    <s v="Fixed Bandwidth"/>
    <n v="0.12299227499999998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35999999999999E-4"/>
    <s v="Fixed Bandwidth"/>
    <n v="2.8553999999999998E-4"/>
  </r>
  <r>
    <x v="0"/>
    <x v="2"/>
    <s v="bandwidth-ecs-integracoes/99b4a81a-6053-4195-b34d-8151647306c3"/>
    <x v="5"/>
    <s v="Dynamic BGP|Traffic Bandwidth"/>
    <n v="6.9647900000000002E-3"/>
    <s v="Fixed Bandwidth"/>
    <n v="1.0447185000000001E-2"/>
  </r>
  <r>
    <x v="0"/>
    <x v="2"/>
    <s v="bandwidth-EIP-ECS-DESENV/dc1d773f-435c-46e0-ae4a-8e0de10b94b0"/>
    <x v="3"/>
    <s v="Dynamic BGP|Traffic Bandwidth"/>
    <n v="0.35194644000000003"/>
    <s v="Fixed Bandwidth"/>
    <n v="0.5279196600000000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247000000000001E-4"/>
    <s v="Fixed Bandwidth"/>
    <n v="2.8870499999999999E-4"/>
  </r>
  <r>
    <x v="0"/>
    <x v="2"/>
    <s v="bandwidth-EIP-ECS-DESENV/dc1d773f-435c-46e0-ae4a-8e0de10b94b0"/>
    <x v="3"/>
    <s v="Dynamic BGP|Traffic Bandwidth"/>
    <n v="0.40447319999999998"/>
    <s v="Fixed Bandwidth"/>
    <n v="0.60670979999999997"/>
  </r>
  <r>
    <x v="0"/>
    <x v="2"/>
    <s v="bandwidth-ecs-integracoes/99b4a81a-6053-4195-b34d-8151647306c3"/>
    <x v="5"/>
    <s v="Dynamic BGP|Traffic Bandwidth"/>
    <n v="6.6188599999999998E-3"/>
    <s v="Fixed Bandwidth"/>
    <n v="9.9282899999999993E-3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9659438000000002"/>
    <s v="Fixed Bandwidth"/>
    <n v="0.59489157000000004"/>
  </r>
  <r>
    <x v="0"/>
    <x v="2"/>
    <s v="bandwidth-ecs-integracoes/99b4a81a-6053-4195-b34d-8151647306c3"/>
    <x v="5"/>
    <s v="Dynamic BGP|Traffic Bandwidth"/>
    <n v="6.7808E-3"/>
    <s v="Fixed Bandwidth"/>
    <n v="1.01712E-2"/>
  </r>
  <r>
    <x v="0"/>
    <x v="2"/>
    <s v="bandwidth-pdl-bd/bbf52dbb-b289-424a-8fb5-2b64e1f52f59"/>
    <x v="4"/>
    <s v="Dynamic BGP|Traffic Bandwidth"/>
    <n v="1.9259999999999999E-4"/>
    <s v="Fixed Bandwidth"/>
    <n v="2.8889999999999997E-4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6819799999999997E-3"/>
    <s v="Fixed Bandwidth"/>
    <n v="1.0022969999999999E-2"/>
  </r>
  <r>
    <x v="0"/>
    <x v="2"/>
    <s v="bandwidth-pdl-bd/bbf52dbb-b289-424a-8fb5-2b64e1f52f59"/>
    <x v="4"/>
    <s v="Dynamic BGP|Traffic Bandwidth"/>
    <n v="2.1698E-4"/>
    <s v="Fixed Bandwidth"/>
    <n v="3.2547000000000001E-4"/>
  </r>
  <r>
    <x v="0"/>
    <x v="2"/>
    <s v="bandwidth-EIP-ECS-DESENV/dc1d773f-435c-46e0-ae4a-8e0de10b94b0"/>
    <x v="3"/>
    <s v="Dynamic BGP|Traffic Bandwidth"/>
    <n v="0.38226513000000001"/>
    <s v="Fixed Bandwidth"/>
    <n v="0.5733976950000000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427999999999999E-4"/>
    <s v="Fixed Bandwidth"/>
    <n v="2.9141999999999997E-4"/>
  </r>
  <r>
    <x v="0"/>
    <x v="2"/>
    <s v="bandwidth-EIP-ECS-DESENV/dc1d773f-435c-46e0-ae4a-8e0de10b94b0"/>
    <x v="3"/>
    <s v="Dynamic BGP|Traffic Bandwidth"/>
    <n v="0.26552567999999999"/>
    <s v="Fixed Bandwidth"/>
    <n v="0.39828851999999998"/>
  </r>
  <r>
    <x v="0"/>
    <x v="2"/>
    <s v="bandwidth-ecs-integracoes/99b4a81a-6053-4195-b34d-8151647306c3"/>
    <x v="5"/>
    <s v="Dynamic BGP|Traffic Bandwidth"/>
    <n v="4.5979100000000002E-3"/>
    <s v="Fixed Bandwidth"/>
    <n v="6.8968650000000003E-3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865E-4"/>
    <s v="Fixed Bandwidth"/>
    <n v="2.9797500000000002E-4"/>
  </r>
  <r>
    <x v="0"/>
    <x v="2"/>
    <s v="bandwidth-ecs-integracoes/99b4a81a-6053-4195-b34d-8151647306c3"/>
    <x v="5"/>
    <s v="Dynamic BGP|Traffic Bandwidth"/>
    <n v="5.1602599999999998E-3"/>
    <s v="Fixed Bandwidth"/>
    <n v="7.7403899999999998E-3"/>
  </r>
  <r>
    <x v="0"/>
    <x v="2"/>
    <s v="bandwidth-EIP-ECS-DESENV/dc1d773f-435c-46e0-ae4a-8e0de10b94b0"/>
    <x v="3"/>
    <s v="Dynamic BGP|Traffic Bandwidth"/>
    <n v="0.32684169000000002"/>
    <s v="Fixed Bandwidth"/>
    <n v="0.49026253500000005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5.4049000000000002E-4"/>
    <s v="Fixed Bandwidth"/>
    <n v="8.1073500000000004E-4"/>
  </r>
  <r>
    <x v="0"/>
    <x v="2"/>
    <s v="bandwidth-EIP-ECS-DESENV/dc1d773f-435c-46e0-ae4a-8e0de10b94b0"/>
    <x v="3"/>
    <s v="Dynamic BGP|Traffic Bandwidth"/>
    <n v="0.45389003"/>
    <s v="Fixed Bandwidth"/>
    <n v="0.68083504500000003"/>
  </r>
  <r>
    <x v="0"/>
    <x v="2"/>
    <s v="bandwidth-ecs-integracoes/99b4a81a-6053-4195-b34d-8151647306c3"/>
    <x v="5"/>
    <s v="Dynamic BGP|Traffic Bandwidth"/>
    <n v="9.2325199999999993E-3"/>
    <s v="Fixed Bandwidth"/>
    <n v="1.3848779999999998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6355099999999999E-3"/>
    <s v="Fixed Bandwidth"/>
    <n v="1.1453265000000001E-2"/>
  </r>
  <r>
    <x v="0"/>
    <x v="2"/>
    <s v="bandwidth-EIP-ECS-DESENV/dc1d773f-435c-46e0-ae4a-8e0de10b94b0"/>
    <x v="3"/>
    <s v="Dynamic BGP|Traffic Bandwidth"/>
    <n v="0.46055500999999999"/>
    <s v="Fixed Bandwidth"/>
    <n v="0.69083251499999998"/>
  </r>
  <r>
    <x v="0"/>
    <x v="2"/>
    <s v="bandwidth-pdl-bd/bbf52dbb-b289-424a-8fb5-2b64e1f52f59"/>
    <x v="4"/>
    <s v="Dynamic BGP|Traffic Bandwidth"/>
    <n v="2.0217E-4"/>
    <s v="Fixed Bandwidth"/>
    <n v="3.03255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2482700000000002E-3"/>
    <s v="Fixed Bandwidth"/>
    <n v="7.8724050000000007E-3"/>
  </r>
  <r>
    <x v="0"/>
    <x v="2"/>
    <s v="bandwidth-EIP-ECS-DESENV/dc1d773f-435c-46e0-ae4a-8e0de10b94b0"/>
    <x v="3"/>
    <s v="Dynamic BGP|Traffic Bandwidth"/>
    <n v="0.41787685000000002"/>
    <s v="Fixed Bandwidth"/>
    <n v="0.62681527500000001"/>
  </r>
  <r>
    <x v="0"/>
    <x v="2"/>
    <s v="bandwidth-pdl-bd/bbf52dbb-b289-424a-8fb5-2b64e1f52f59"/>
    <x v="4"/>
    <s v="Dynamic BGP|Traffic Bandwidth"/>
    <n v="2.1800000000000001E-4"/>
    <s v="Fixed Bandwidth"/>
    <n v="3.2700000000000003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2422900000000001E-3"/>
    <s v="Fixed Bandwidth"/>
    <n v="6.3634350000000006E-3"/>
  </r>
  <r>
    <x v="0"/>
    <x v="2"/>
    <s v="bandwidth-pdl-bd/bbf52dbb-b289-424a-8fb5-2b64e1f52f59"/>
    <x v="4"/>
    <s v="Dynamic BGP|Traffic Bandwidth"/>
    <n v="2.4855999999999999E-4"/>
    <s v="Fixed Bandwidth"/>
    <n v="3.7283999999999999E-4"/>
  </r>
  <r>
    <x v="0"/>
    <x v="2"/>
    <s v="bandwidth-EIP-ECS-DESENV/dc1d773f-435c-46e0-ae4a-8e0de10b94b0"/>
    <x v="3"/>
    <s v="Dynamic BGP|Traffic Bandwidth"/>
    <n v="0.26146902"/>
    <s v="Fixed Bandwidth"/>
    <n v="0.39220352999999997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3179E-4"/>
    <s v="Fixed Bandwidth"/>
    <n v="3.4768500000000003E-4"/>
  </r>
  <r>
    <x v="0"/>
    <x v="2"/>
    <s v="bandwidth-ecs-integracoes/99b4a81a-6053-4195-b34d-8151647306c3"/>
    <x v="5"/>
    <s v="Dynamic BGP|Traffic Bandwidth"/>
    <n v="1.19301E-3"/>
    <s v="Fixed Bandwidth"/>
    <n v="1.789515E-3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2"/>
    <s v="bandwidth-EIP-ECS-DESENV/dc1d773f-435c-46e0-ae4a-8e0de10b94b0"/>
    <x v="3"/>
    <s v="Dynamic BGP|Traffic Bandwidth"/>
    <n v="4.9511930000000003E-2"/>
    <s v="Fixed Bandwidth"/>
    <n v="7.426789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734000000000001E-4"/>
    <s v="Fixed Bandwidth"/>
    <n v="2.8100999999999999E-4"/>
  </r>
  <r>
    <x v="0"/>
    <x v="2"/>
    <s v="bandwidth-EIP-ECS-DESENV/dc1d773f-435c-46e0-ae4a-8e0de10b94b0"/>
    <x v="3"/>
    <s v="Dynamic BGP|Traffic Bandwidth"/>
    <n v="3.7058229999999998E-2"/>
    <s v="Fixed Bandwidth"/>
    <n v="5.5587344999999996E-2"/>
  </r>
  <r>
    <x v="0"/>
    <x v="2"/>
    <s v="bandwidth-ecs-integracoes/99b4a81a-6053-4195-b34d-8151647306c3"/>
    <x v="5"/>
    <s v="Dynamic BGP|Traffic Bandwidth"/>
    <n v="6.4393000000000002E-4"/>
    <s v="Fixed Bandwidth"/>
    <n v="9.6589500000000003E-4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2"/>
    <s v="bandwidth-ecs-integracoes/99b4a81a-6053-4195-b34d-8151647306c3"/>
    <x v="5"/>
    <s v="Dynamic BGP|Traffic Bandwidth"/>
    <n v="3.0046000000000001E-4"/>
    <s v="Fixed Bandwidth"/>
    <n v="4.5069000000000001E-4"/>
  </r>
  <r>
    <x v="0"/>
    <x v="2"/>
    <s v="bandwidth-pdl-bd/bbf52dbb-b289-424a-8fb5-2b64e1f52f59"/>
    <x v="4"/>
    <s v="Dynamic BGP|Traffic Bandwidth"/>
    <n v="1.8890000000000001E-4"/>
    <s v="Fixed Bandwidth"/>
    <n v="2.8335000000000003E-4"/>
  </r>
  <r>
    <x v="0"/>
    <x v="2"/>
    <s v="bandwidth-EIP-ECS-DESENV/dc1d773f-435c-46e0-ae4a-8e0de10b94b0"/>
    <x v="3"/>
    <s v="Dynamic BGP|Traffic Bandwidth"/>
    <n v="8.3563999999999999E-3"/>
    <s v="Fixed Bandwidth"/>
    <n v="1.25346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1609899999999998E-3"/>
    <s v="Fixed Bandwidth"/>
    <n v="7.7414849999999993E-3"/>
  </r>
  <r>
    <x v="0"/>
    <x v="2"/>
    <s v="bandwidth-pdl-bd/bbf52dbb-b289-424a-8fb5-2b64e1f52f59"/>
    <x v="4"/>
    <s v="Dynamic BGP|Traffic Bandwidth"/>
    <n v="1.8829E-4"/>
    <s v="Fixed Bandwidth"/>
    <n v="2.8243499999999999E-4"/>
  </r>
  <r>
    <x v="0"/>
    <x v="2"/>
    <s v="bandwidth-ecs-integracoes/99b4a81a-6053-4195-b34d-8151647306c3"/>
    <x v="5"/>
    <s v="Dynamic BGP|Traffic Bandwidth"/>
    <n v="2.9149999999999998E-4"/>
    <s v="Fixed Bandwidth"/>
    <n v="4.3724999999999998E-4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04999999999999E-4"/>
    <s v="Fixed Bandwidth"/>
    <n v="2.8357499999999999E-4"/>
  </r>
  <r>
    <x v="0"/>
    <x v="2"/>
    <s v="bandwidth-EIP-ECS-DESENV/dc1d773f-435c-46e0-ae4a-8e0de10b94b0"/>
    <x v="3"/>
    <s v="Dynamic BGP|Traffic Bandwidth"/>
    <n v="5.0145700000000003E-3"/>
    <s v="Fixed Bandwidth"/>
    <n v="7.5218550000000009E-3"/>
  </r>
  <r>
    <x v="0"/>
    <x v="2"/>
    <s v="bandwidth-ecs-integracoes/99b4a81a-6053-4195-b34d-8151647306c3"/>
    <x v="5"/>
    <s v="Dynamic BGP|Traffic Bandwidth"/>
    <n v="2.9379999999999999E-4"/>
    <s v="Fixed Bandwidth"/>
    <n v="4.4069999999999998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7223999999999998E-4"/>
    <s v="Fixed Bandwidth"/>
    <n v="4.0835999999999997E-4"/>
  </r>
  <r>
    <x v="0"/>
    <x v="2"/>
    <s v="bandwidth-pdl-bd/bbf52dbb-b289-424a-8fb5-2b64e1f52f59"/>
    <x v="4"/>
    <s v="Dynamic BGP|Traffic Bandwidth"/>
    <n v="1.8641999999999999E-4"/>
    <s v="Fixed Bandwidth"/>
    <n v="2.7963E-4"/>
  </r>
  <r>
    <x v="0"/>
    <x v="2"/>
    <s v="bandwidth-EIP-ECS-DESENV/dc1d773f-435c-46e0-ae4a-8e0de10b94b0"/>
    <x v="3"/>
    <s v="Dynamic BGP|Traffic Bandwidth"/>
    <n v="2.0167689999999999E-2"/>
    <s v="Fixed Bandwidth"/>
    <n v="3.0251534999999996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3985999999999999E-4"/>
    <s v="Fixed Bandwidth"/>
    <n v="5.0978999999999998E-4"/>
  </r>
  <r>
    <x v="0"/>
    <x v="2"/>
    <s v="bandwidth-pdl-bd/bbf52dbb-b289-424a-8fb5-2b64e1f52f59"/>
    <x v="4"/>
    <s v="Dynamic BGP|Traffic Bandwidth"/>
    <n v="1.8725E-4"/>
    <s v="Fixed Bandwidth"/>
    <n v="2.8087499999999998E-4"/>
  </r>
  <r>
    <x v="0"/>
    <x v="2"/>
    <s v="bandwidth-EIP-ECS-DESENV/dc1d773f-435c-46e0-ae4a-8e0de10b94b0"/>
    <x v="3"/>
    <s v="Dynamic BGP|Traffic Bandwidth"/>
    <n v="1.5173270000000001E-2"/>
    <s v="Fixed Bandwidth"/>
    <n v="2.27599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1900219999999999E-2"/>
    <s v="Fixed Bandwidth"/>
    <n v="9.2850329999999995E-2"/>
  </r>
  <r>
    <x v="0"/>
    <x v="2"/>
    <s v="bandwidth-ecs-integracoes/99b4a81a-6053-4195-b34d-8151647306c3"/>
    <x v="5"/>
    <s v="Dynamic BGP|Traffic Bandwidth"/>
    <n v="2.9796999999999999E-4"/>
    <s v="Fixed Bandwidth"/>
    <n v="4.4695499999999997E-4"/>
  </r>
  <r>
    <x v="0"/>
    <x v="2"/>
    <s v="bandwidth-pdl-bd/bbf52dbb-b289-424a-8fb5-2b64e1f52f59"/>
    <x v="4"/>
    <s v="Dynamic BGP|Traffic Bandwidth"/>
    <n v="1.7771137299999999"/>
    <s v="Fixed Bandwidth"/>
    <n v="2.6656705949999999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2953079999999998E-2"/>
    <s v="Fixed Bandwidth"/>
    <n v="6.4429619999999993E-2"/>
  </r>
  <r>
    <x v="0"/>
    <x v="2"/>
    <s v="bandwidth-pdl-bd/bbf52dbb-b289-424a-8fb5-2b64e1f52f59"/>
    <x v="4"/>
    <s v="Dynamic BGP|Traffic Bandwidth"/>
    <n v="1.8861999999999999E-4"/>
    <s v="Fixed Bandwidth"/>
    <n v="2.8292999999999998E-4"/>
  </r>
  <r>
    <x v="0"/>
    <x v="2"/>
    <s v="bandwidth-ecs-integracoes/99b4a81a-6053-4195-b34d-8151647306c3"/>
    <x v="5"/>
    <s v="Dynamic BGP|Traffic Bandwidth"/>
    <n v="3.7343000000000001E-4"/>
    <s v="Fixed Bandwidth"/>
    <n v="5.6014499999999996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5956150000000005E-2"/>
    <s v="Fixed Bandwidth"/>
    <n v="9.8934225000000015E-2"/>
  </r>
  <r>
    <x v="0"/>
    <x v="2"/>
    <s v="bandwidth-ecs-integracoes/99b4a81a-6053-4195-b34d-8151647306c3"/>
    <x v="5"/>
    <s v="Dynamic BGP|Traffic Bandwidth"/>
    <n v="3.0156999999999997E-4"/>
    <s v="Fixed Bandwidth"/>
    <n v="4.5235499999999999E-4"/>
  </r>
  <r>
    <x v="0"/>
    <x v="2"/>
    <s v="bandwidth-pdl-bd/bbf52dbb-b289-424a-8fb5-2b64e1f52f59"/>
    <x v="4"/>
    <s v="Dynamic BGP|Traffic Bandwidth"/>
    <n v="1.8466000000000001E-4"/>
    <s v="Fixed Bandwidth"/>
    <n v="2.7699000000000002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7.8710600000000006E-2"/>
    <s v="Fixed Bandwidth"/>
    <n v="0.1180659"/>
  </r>
  <r>
    <x v="0"/>
    <x v="2"/>
    <s v="bandwidth-ecs-integracoes/99b4a81a-6053-4195-b34d-8151647306c3"/>
    <x v="5"/>
    <s v="Dynamic BGP|Traffic Bandwidth"/>
    <n v="9.2480999999999998E-4"/>
    <s v="Fixed Bandwidth"/>
    <n v="1.387215E-3"/>
  </r>
  <r>
    <x v="0"/>
    <x v="2"/>
    <s v="bandwidth-pdl-bd/bbf52dbb-b289-424a-8fb5-2b64e1f52f59"/>
    <x v="4"/>
    <s v="Dynamic BGP|Traffic Bandwidth"/>
    <n v="1.8710999999999999E-4"/>
    <s v="Fixed Bandwidth"/>
    <n v="2.8066499999999998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17332E-3"/>
    <s v="Fixed Bandwidth"/>
    <n v="1.75998E-3"/>
  </r>
  <r>
    <x v="0"/>
    <x v="2"/>
    <s v="bandwidth-pdl-bd/bbf52dbb-b289-424a-8fb5-2b64e1f52f59"/>
    <x v="4"/>
    <s v="Dynamic BGP|Traffic Bandwidth"/>
    <n v="1.8835999999999999E-4"/>
    <s v="Fixed Bandwidth"/>
    <n v="2.8253999999999996E-4"/>
  </r>
  <r>
    <x v="0"/>
    <x v="2"/>
    <s v="bandwidth-EIP-ECS-DESENV/dc1d773f-435c-46e0-ae4a-8e0de10b94b0"/>
    <x v="3"/>
    <s v="Dynamic BGP|Traffic Bandwidth"/>
    <n v="0.42059100999999999"/>
    <s v="Fixed Bandwidth"/>
    <n v="0.6308865150000000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0127700000000001E-3"/>
    <s v="Fixed Bandwidth"/>
    <n v="1.5191550000000001E-3"/>
  </r>
  <r>
    <x v="0"/>
    <x v="2"/>
    <s v="bandwidth-EIP-ECS-DESENV/dc1d773f-435c-46e0-ae4a-8e0de10b94b0"/>
    <x v="3"/>
    <s v="Dynamic BGP|Traffic Bandwidth"/>
    <n v="0.43450211"/>
    <s v="Fixed Bandwidth"/>
    <n v="0.65175316500000002"/>
  </r>
  <r>
    <x v="0"/>
    <x v="2"/>
    <s v="bandwidth-pdl-bd/bbf52dbb-b289-424a-8fb5-2b64e1f52f59"/>
    <x v="4"/>
    <s v="Dynamic BGP|Traffic Bandwidth"/>
    <n v="1.8551E-4"/>
    <s v="Fixed Bandwidth"/>
    <n v="2.7826499999999998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13876916"/>
    <s v="Fixed Bandwidth"/>
    <n v="0.20815374"/>
  </r>
  <r>
    <x v="0"/>
    <x v="2"/>
    <s v="bandwidth-ecs-integracoes/99b4a81a-6053-4195-b34d-8151647306c3"/>
    <x v="5"/>
    <s v="Dynamic BGP|Traffic Bandwidth"/>
    <n v="2.6779299999999998E-3"/>
    <s v="Fixed Bandwidth"/>
    <n v="4.0168949999999995E-3"/>
  </r>
  <r>
    <x v="0"/>
    <x v="2"/>
    <s v="bandwidth-pdl-bd/bbf52dbb-b289-424a-8fb5-2b64e1f52f59"/>
    <x v="4"/>
    <s v="Dynamic BGP|Traffic Bandwidth"/>
    <n v="1.8628000000000001E-4"/>
    <s v="Fixed Bandwidth"/>
    <n v="2.7942E-4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41354920000000001"/>
    <s v="Fixed Bandwidth"/>
    <n v="0.62032379999999998"/>
  </r>
  <r>
    <x v="0"/>
    <x v="2"/>
    <s v="bandwidth-ecs-integracoes/99b4a81a-6053-4195-b34d-8151647306c3"/>
    <x v="5"/>
    <s v="Dynamic BGP|Traffic Bandwidth"/>
    <n v="8.4843799999999997E-3"/>
    <s v="Fixed Bandwidth"/>
    <n v="1.272657E-2"/>
  </r>
  <r>
    <x v="0"/>
    <x v="2"/>
    <s v="bandwidth-pdl-bd/bbf52dbb-b289-424a-8fb5-2b64e1f52f59"/>
    <x v="4"/>
    <s v="Dynamic BGP|Traffic Bandwidth"/>
    <n v="1.8979000000000001E-4"/>
    <s v="Fixed Bandwidth"/>
    <n v="2.8468500000000002E-4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778999999999999E-4"/>
    <s v="Fixed Bandwidth"/>
    <n v="2.9668499999999998E-4"/>
  </r>
  <r>
    <x v="0"/>
    <x v="2"/>
    <s v="bandwidth-EIP-ECS-DESENV/dc1d773f-435c-46e0-ae4a-8e0de10b94b0"/>
    <x v="3"/>
    <s v="Dynamic BGP|Traffic Bandwidth"/>
    <n v="0.39870856999999998"/>
    <s v="Fixed Bandwidth"/>
    <n v="0.598062855"/>
  </r>
  <r>
    <x v="0"/>
    <x v="2"/>
    <s v="bandwidth-ecs-integracoes/99b4a81a-6053-4195-b34d-8151647306c3"/>
    <x v="5"/>
    <s v="Dynamic BGP|Traffic Bandwidth"/>
    <n v="1.267573E-2"/>
    <s v="Fixed Bandwidth"/>
    <n v="1.9013595000000001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294178E-2"/>
    <s v="Fixed Bandwidth"/>
    <n v="1.941267E-2"/>
  </r>
  <r>
    <x v="0"/>
    <x v="2"/>
    <s v="bandwidth-EIP-ECS-DESENV/dc1d773f-435c-46e0-ae4a-8e0de10b94b0"/>
    <x v="3"/>
    <s v="Dynamic BGP|Traffic Bandwidth"/>
    <n v="0.46795608"/>
    <s v="Fixed Bandwidth"/>
    <n v="0.70193411999999999"/>
  </r>
  <r>
    <x v="0"/>
    <x v="2"/>
    <s v="bandwidth-pdl-bd/bbf52dbb-b289-424a-8fb5-2b64e1f52f59"/>
    <x v="4"/>
    <s v="Dynamic BGP|Traffic Bandwidth"/>
    <n v="1.8621999999999999E-4"/>
    <s v="Fixed Bandwidth"/>
    <n v="2.7933E-4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4903613"/>
    <s v="Fixed Bandwidth"/>
    <n v="0.523554195"/>
  </r>
  <r>
    <x v="0"/>
    <x v="2"/>
    <s v="bandwidth-pdl-bd/bbf52dbb-b289-424a-8fb5-2b64e1f52f59"/>
    <x v="4"/>
    <s v="Dynamic BGP|Traffic Bandwidth"/>
    <n v="3.6562999999999998E-4"/>
    <s v="Fixed Bandwidth"/>
    <n v="5.4844499999999994E-4"/>
  </r>
  <r>
    <x v="0"/>
    <x v="2"/>
    <s v="bandwidth-ecs-integracoes/99b4a81a-6053-4195-b34d-8151647306c3"/>
    <x v="5"/>
    <s v="Dynamic BGP|Traffic Bandwidth"/>
    <n v="1.394537E-2"/>
    <s v="Fixed Bandwidth"/>
    <n v="2.0918055000000001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9.6763100000000005E-3"/>
    <s v="Fixed Bandwidth"/>
    <n v="1.4514465000000001E-2"/>
  </r>
  <r>
    <x v="0"/>
    <x v="2"/>
    <s v="bandwidth-EIP-ECS-DESENV/dc1d773f-435c-46e0-ae4a-8e0de10b94b0"/>
    <x v="3"/>
    <s v="Dynamic BGP|Traffic Bandwidth"/>
    <n v="0.38064047000000001"/>
    <s v="Fixed Bandwidth"/>
    <n v="0.57096070500000007"/>
  </r>
  <r>
    <x v="0"/>
    <x v="2"/>
    <s v="bandwidth-pdl-bd/bbf52dbb-b289-424a-8fb5-2b64e1f52f59"/>
    <x v="4"/>
    <s v="Dynamic BGP|Traffic Bandwidth"/>
    <n v="1.9474E-4"/>
    <s v="Fixed Bandwidth"/>
    <n v="2.9210999999999999E-4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38000000000001E-4"/>
    <s v="Fixed Bandwidth"/>
    <n v="2.8406999999999998E-4"/>
  </r>
  <r>
    <x v="0"/>
    <x v="2"/>
    <s v="bandwidth-ecs-integracoes/99b4a81a-6053-4195-b34d-8151647306c3"/>
    <x v="5"/>
    <s v="Dynamic BGP|Traffic Bandwidth"/>
    <n v="1.1094079999999999E-2"/>
    <s v="Fixed Bandwidth"/>
    <n v="1.6641119999999999E-2"/>
  </r>
  <r>
    <x v="0"/>
    <x v="2"/>
    <s v="bandwidth-EIP-ECS-DESENV/dc1d773f-435c-46e0-ae4a-8e0de10b94b0"/>
    <x v="3"/>
    <s v="Dynamic BGP|Traffic Bandwidth"/>
    <n v="0.39990179999999997"/>
    <s v="Fixed Bandwidth"/>
    <n v="0.59985270000000002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7525E-4"/>
    <s v="Fixed Bandwidth"/>
    <n v="4.1287499999999999E-4"/>
  </r>
  <r>
    <x v="0"/>
    <x v="2"/>
    <s v="bandwidth-ecs-integracoes/99b4a81a-6053-4195-b34d-8151647306c3"/>
    <x v="5"/>
    <s v="Dynamic BGP|Traffic Bandwidth"/>
    <n v="1.0722550000000001E-2"/>
    <s v="Fixed Bandwidth"/>
    <n v="1.6083825000000003E-2"/>
  </r>
  <r>
    <x v="0"/>
    <x v="2"/>
    <s v="bandwidth-EIP-ECS-DESENV/dc1d773f-435c-46e0-ae4a-8e0de10b94b0"/>
    <x v="3"/>
    <s v="Dynamic BGP|Traffic Bandwidth"/>
    <n v="0.41248372"/>
    <s v="Fixed Bandwidth"/>
    <n v="0.61872558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57918747000000004"/>
    <s v="Fixed Bandwidth"/>
    <n v="0.86878120500000011"/>
  </r>
  <r>
    <x v="0"/>
    <x v="2"/>
    <s v="bandwidth-pdl-bd/bbf52dbb-b289-424a-8fb5-2b64e1f52f59"/>
    <x v="4"/>
    <s v="Dynamic BGP|Traffic Bandwidth"/>
    <n v="1.8720999999999999E-4"/>
    <s v="Fixed Bandwidth"/>
    <n v="2.8081500000000001E-4"/>
  </r>
  <r>
    <x v="0"/>
    <x v="2"/>
    <s v="bandwidth-ecs-integracoes/99b4a81a-6053-4195-b34d-8151647306c3"/>
    <x v="5"/>
    <s v="Dynamic BGP|Traffic Bandwidth"/>
    <n v="1.1065800000000001E-2"/>
    <s v="Fixed Bandwidth"/>
    <n v="1.6598700000000001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6.40181E-3"/>
    <s v="Fixed Bandwidth"/>
    <n v="9.6027149999999995E-3"/>
  </r>
  <r>
    <x v="0"/>
    <x v="2"/>
    <s v="bandwidth-EIP-ECS-DESENV/dc1d773f-435c-46e0-ae4a-8e0de10b94b0"/>
    <x v="3"/>
    <s v="Dynamic BGP|Traffic Bandwidth"/>
    <n v="0.46204636999999998"/>
    <s v="Fixed Bandwidth"/>
    <n v="0.693069555"/>
  </r>
  <r>
    <x v="0"/>
    <x v="2"/>
    <s v="bandwidth-pdl-bd/bbf52dbb-b289-424a-8fb5-2b64e1f52f59"/>
    <x v="4"/>
    <s v="Dynamic BGP|Traffic Bandwidth"/>
    <n v="1.872E-4"/>
    <s v="Fixed Bandwidth"/>
    <n v="2.8079999999999999E-4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521999999999999E-4"/>
    <s v="Fixed Bandwidth"/>
    <n v="2.9283E-4"/>
  </r>
  <r>
    <x v="0"/>
    <x v="2"/>
    <s v="bandwidth-ecs-integracoes/99b4a81a-6053-4195-b34d-8151647306c3"/>
    <x v="5"/>
    <s v="Dynamic BGP|Traffic Bandwidth"/>
    <n v="5.1270300000000003E-3"/>
    <s v="Fixed Bandwidth"/>
    <n v="7.690545E-3"/>
  </r>
  <r>
    <x v="0"/>
    <x v="2"/>
    <s v="bandwidth-EIP-ECS-DESENV/dc1d773f-435c-46e0-ae4a-8e0de10b94b0"/>
    <x v="3"/>
    <s v="Dynamic BGP|Traffic Bandwidth"/>
    <n v="0.51083069000000003"/>
    <s v="Fixed Bandwidth"/>
    <n v="0.76624603499999999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8.3705760000000004E-2"/>
    <s v="Fixed Bandwidth"/>
    <n v="0.12555864"/>
  </r>
  <r>
    <x v="0"/>
    <x v="2"/>
    <s v="bandwidth-pdl-bd/bbf52dbb-b289-424a-8fb5-2b64e1f52f59"/>
    <x v="4"/>
    <s v="Dynamic BGP|Traffic Bandwidth"/>
    <n v="1.8610999999999999E-4"/>
    <s v="Fixed Bandwidth"/>
    <n v="2.79165E-4"/>
  </r>
  <r>
    <x v="0"/>
    <x v="2"/>
    <s v="bandwidth-ecs-integracoes/99b4a81a-6053-4195-b34d-8151647306c3"/>
    <x v="5"/>
    <s v="Dynamic BGP|Traffic Bandwidth"/>
    <n v="1.8287100000000001E-3"/>
    <s v="Fixed Bandwidth"/>
    <n v="2.7430650000000003E-3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3489740000000003E-2"/>
    <s v="Fixed Bandwidth"/>
    <n v="9.5234609999999997E-2"/>
  </r>
  <r>
    <x v="0"/>
    <x v="2"/>
    <s v="bandwidth-pdl-bd/bbf52dbb-b289-424a-8fb5-2b64e1f52f59"/>
    <x v="4"/>
    <s v="Dynamic BGP|Traffic Bandwidth"/>
    <n v="1.8918E-4"/>
    <s v="Fixed Bandwidth"/>
    <n v="2.8377000000000003E-4"/>
  </r>
  <r>
    <x v="0"/>
    <x v="2"/>
    <s v="bandwidth-ecs-integracoes/99b4a81a-6053-4195-b34d-8151647306c3"/>
    <x v="5"/>
    <s v="Dynamic BGP|Traffic Bandwidth"/>
    <n v="8.8318000000000001E-4"/>
    <s v="Fixed Bandwidth"/>
    <n v="1.3247700000000001E-3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8.8155000000000004E-3"/>
    <s v="Fixed Bandwidth"/>
    <n v="1.3223250000000001E-2"/>
  </r>
  <r>
    <x v="0"/>
    <x v="2"/>
    <s v="bandwidth-pdl-bd/bbf52dbb-b289-424a-8fb5-2b64e1f52f59"/>
    <x v="4"/>
    <s v="Dynamic BGP|Traffic Bandwidth"/>
    <n v="1.8734000000000001E-4"/>
    <s v="Fixed Bandwidth"/>
    <n v="2.8100999999999999E-4"/>
  </r>
  <r>
    <x v="0"/>
    <x v="2"/>
    <s v="bandwidth-ecs-integracoes/99b4a81a-6053-4195-b34d-8151647306c3"/>
    <x v="5"/>
    <s v="Dynamic BGP|Traffic Bandwidth"/>
    <n v="2.6092999999999998E-4"/>
    <s v="Fixed Bandwidth"/>
    <n v="3.91395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8660600000000002E-3"/>
    <s v="Fixed Bandwidth"/>
    <n v="1.029909E-2"/>
  </r>
  <r>
    <x v="0"/>
    <x v="2"/>
    <s v="bandwidth-pdl-bd/bbf52dbb-b289-424a-8fb5-2b64e1f52f59"/>
    <x v="4"/>
    <s v="Dynamic BGP|Traffic Bandwidth"/>
    <n v="1.8479999999999999E-4"/>
    <s v="Fixed Bandwidth"/>
    <n v="2.7720000000000002E-4"/>
  </r>
  <r>
    <x v="0"/>
    <x v="2"/>
    <s v="bandwidth-ecs-integracoes/99b4a81a-6053-4195-b34d-8151647306c3"/>
    <x v="5"/>
    <s v="Dynamic BGP|Traffic Bandwidth"/>
    <n v="2.6917E-4"/>
    <s v="Fixed Bandwidth"/>
    <n v="4.03755E-4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4334600000000002E-3"/>
    <s v="Fixed Bandwidth"/>
    <n v="9.6501899999999995E-3"/>
  </r>
  <r>
    <x v="0"/>
    <x v="2"/>
    <s v="bandwidth-ecs-integracoes/99b4a81a-6053-4195-b34d-8151647306c3"/>
    <x v="5"/>
    <s v="Dynamic BGP|Traffic Bandwidth"/>
    <n v="3.9728000000000002E-4"/>
    <s v="Fixed Bandwidth"/>
    <n v="5.9592E-4"/>
  </r>
  <r>
    <x v="0"/>
    <x v="2"/>
    <s v="bandwidth-pdl-bd/bbf52dbb-b289-424a-8fb5-2b64e1f52f59"/>
    <x v="4"/>
    <s v="Dynamic BGP|Traffic Bandwidth"/>
    <n v="1.8461000000000001E-4"/>
    <s v="Fixed Bandwidth"/>
    <n v="2.7691500000000003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2"/>
    <s v="bandwidth-ecs-integracoes/99b4a81a-6053-4195-b34d-8151647306c3"/>
    <x v="5"/>
    <s v="Dynamic BGP|Traffic Bandwidth"/>
    <n v="2.7106E-4"/>
    <s v="Fixed Bandwidth"/>
    <n v="4.0658999999999997E-4"/>
  </r>
  <r>
    <x v="0"/>
    <x v="2"/>
    <s v="bandwidth-EIP-ECS-DESENV/dc1d773f-435c-46e0-ae4a-8e0de10b94b0"/>
    <x v="3"/>
    <s v="Dynamic BGP|Traffic Bandwidth"/>
    <n v="1.9667509999999999E-2"/>
    <s v="Fixed Bandwidth"/>
    <n v="2.9501264999999999E-2"/>
  </r>
  <r>
    <x v="0"/>
    <x v="2"/>
    <s v="bandwidth-pdl-bd/bbf52dbb-b289-424a-8fb5-2b64e1f52f59"/>
    <x v="4"/>
    <s v="Dynamic BGP|Traffic Bandwidth"/>
    <n v="1.8516E-4"/>
    <s v="Fixed Bandwidth"/>
    <n v="2.7774000000000001E-4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656E-4"/>
    <s v="Fixed Bandwidth"/>
    <n v="2.7984E-4"/>
  </r>
  <r>
    <x v="0"/>
    <x v="2"/>
    <s v="bandwidth-ecs-integracoes/99b4a81a-6053-4195-b34d-8151647306c3"/>
    <x v="5"/>
    <s v="Dynamic BGP|Traffic Bandwidth"/>
    <n v="2.9747999999999998E-4"/>
    <s v="Fixed Bandwidth"/>
    <n v="4.4621999999999999E-4"/>
  </r>
  <r>
    <x v="0"/>
    <x v="2"/>
    <s v="bandwidth-EIP-ECS-DESENV/dc1d773f-435c-46e0-ae4a-8e0de10b94b0"/>
    <x v="3"/>
    <s v="Dynamic BGP|Traffic Bandwidth"/>
    <n v="1.2787079999999999E-2"/>
    <s v="Fixed Bandwidth"/>
    <n v="1.918061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9125E-4"/>
    <s v="Fixed Bandwidth"/>
    <n v="4.3687499999999998E-4"/>
  </r>
  <r>
    <x v="0"/>
    <x v="2"/>
    <s v="bandwidth-pdl-bd/bbf52dbb-b289-424a-8fb5-2b64e1f52f59"/>
    <x v="4"/>
    <s v="Dynamic BGP|Traffic Bandwidth"/>
    <n v="1.54035382"/>
    <s v="Fixed Bandwidth"/>
    <n v="2.31053073"/>
  </r>
  <r>
    <x v="0"/>
    <x v="2"/>
    <s v="bandwidth-EIP-ECS-DESENV/dc1d773f-435c-46e0-ae4a-8e0de10b94b0"/>
    <x v="3"/>
    <s v="Dynamic BGP|Traffic Bandwidth"/>
    <n v="3.364549E-2"/>
    <s v="Fixed Bandwidth"/>
    <n v="5.0468235E-2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10981904000000001"/>
    <s v="Fixed Bandwidth"/>
    <n v="0.16472856000000002"/>
  </r>
  <r>
    <x v="0"/>
    <x v="2"/>
    <s v="bandwidth-ecs-integracoes/99b4a81a-6053-4195-b34d-8151647306c3"/>
    <x v="5"/>
    <s v="Dynamic BGP|Traffic Bandwidth"/>
    <n v="5.4502000000000001E-4"/>
    <s v="Fixed Bandwidth"/>
    <n v="8.1753000000000001E-4"/>
  </r>
  <r>
    <x v="0"/>
    <x v="2"/>
    <s v="bandwidth-pdl-bd/bbf52dbb-b289-424a-8fb5-2b64e1f52f59"/>
    <x v="4"/>
    <s v="Dynamic BGP|Traffic Bandwidth"/>
    <n v="1.8880000000000001E-4"/>
    <s v="Fixed Bandwidth"/>
    <n v="2.832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74E-4"/>
    <s v="Fixed Bandwidth"/>
    <n v="2.811E-4"/>
  </r>
  <r>
    <x v="0"/>
    <x v="2"/>
    <s v="bandwidth-EIP-ECS-DESENV/dc1d773f-435c-46e0-ae4a-8e0de10b94b0"/>
    <x v="3"/>
    <s v="Dynamic BGP|Traffic Bandwidth"/>
    <n v="8.0606869999999997E-2"/>
    <s v="Fixed Bandwidth"/>
    <n v="0.120910305"/>
  </r>
  <r>
    <x v="0"/>
    <x v="2"/>
    <s v="bandwidth-ecs-integracoes/99b4a81a-6053-4195-b34d-8151647306c3"/>
    <x v="5"/>
    <s v="Dynamic BGP|Traffic Bandwidth"/>
    <n v="4.3043999999999998E-4"/>
    <s v="Fixed Bandwidth"/>
    <n v="6.4565999999999994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8865999999999995E-4"/>
    <s v="Fixed Bandwidth"/>
    <n v="1.1829899999999999E-3"/>
  </r>
  <r>
    <x v="0"/>
    <x v="2"/>
    <s v="bandwidth-pdl-bd/bbf52dbb-b289-424a-8fb5-2b64e1f52f59"/>
    <x v="4"/>
    <s v="Dynamic BGP|Traffic Bandwidth"/>
    <n v="1.8856999999999999E-4"/>
    <s v="Fixed Bandwidth"/>
    <n v="2.8285499999999999E-4"/>
  </r>
  <r>
    <x v="0"/>
    <x v="2"/>
    <s v="bandwidth-EIP-ECS-DESENV/dc1d773f-435c-46e0-ae4a-8e0de10b94b0"/>
    <x v="3"/>
    <s v="Dynamic BGP|Traffic Bandwidth"/>
    <n v="9.8447300000000001E-2"/>
    <s v="Fixed Bandwidth"/>
    <n v="0.14767095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798999999999999E-4"/>
    <s v="Fixed Bandwidth"/>
    <n v="2.81985E-4"/>
  </r>
  <r>
    <x v="0"/>
    <x v="2"/>
    <s v="bandwidth-EIP-ECS-DESENV/dc1d773f-435c-46e0-ae4a-8e0de10b94b0"/>
    <x v="3"/>
    <s v="Dynamic BGP|Traffic Bandwidth"/>
    <n v="0.36745188000000001"/>
    <s v="Fixed Bandwidth"/>
    <n v="0.55117782000000004"/>
  </r>
  <r>
    <x v="0"/>
    <x v="2"/>
    <s v="bandwidth-ecs-integracoes/99b4a81a-6053-4195-b34d-8151647306c3"/>
    <x v="5"/>
    <s v="Dynamic BGP|Traffic Bandwidth"/>
    <n v="1.2507200000000001E-3"/>
    <s v="Fixed Bandwidth"/>
    <n v="1.87608E-3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3E-4"/>
    <s v="Fixed Bandwidth"/>
    <n v="2.8245000000000001E-4"/>
  </r>
  <r>
    <x v="0"/>
    <x v="2"/>
    <s v="bandwidth-EIP-ECS-DESENV/dc1d773f-435c-46e0-ae4a-8e0de10b94b0"/>
    <x v="3"/>
    <s v="Dynamic BGP|Traffic Bandwidth"/>
    <n v="0.55318603"/>
    <s v="Fixed Bandwidth"/>
    <n v="0.82977904499999999"/>
  </r>
  <r>
    <x v="0"/>
    <x v="2"/>
    <s v="bandwidth-ecs-integracoes/99b4a81a-6053-4195-b34d-8151647306c3"/>
    <x v="5"/>
    <s v="Dynamic BGP|Traffic Bandwidth"/>
    <n v="9.0069E-4"/>
    <s v="Fixed Bandwidth"/>
    <n v="1.351035E-3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2172500000000001E-3"/>
    <s v="Fixed Bandwidth"/>
    <n v="4.8258750000000003E-3"/>
  </r>
  <r>
    <x v="0"/>
    <x v="2"/>
    <s v="bandwidth-pdl-bd/bbf52dbb-b289-424a-8fb5-2b64e1f52f59"/>
    <x v="4"/>
    <s v="Dynamic BGP|Traffic Bandwidth"/>
    <n v="1.8893E-4"/>
    <s v="Fixed Bandwidth"/>
    <n v="2.8339499999999998E-4"/>
  </r>
  <r>
    <x v="0"/>
    <x v="2"/>
    <s v="bandwidth-EIP-ECS-DESENV/dc1d773f-435c-46e0-ae4a-8e0de10b94b0"/>
    <x v="3"/>
    <s v="Dynamic BGP|Traffic Bandwidth"/>
    <n v="0.1120126"/>
    <s v="Fixed Bandwidth"/>
    <n v="0.168018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3283100000000002E-3"/>
    <s v="Fixed Bandwidth"/>
    <n v="1.0992465E-2"/>
  </r>
  <r>
    <x v="0"/>
    <x v="2"/>
    <s v="bandwidth-EIP-ECS-DESENV/dc1d773f-435c-46e0-ae4a-8e0de10b94b0"/>
    <x v="3"/>
    <s v="Dynamic BGP|Traffic Bandwidth"/>
    <n v="0.55027720000000002"/>
    <s v="Fixed Bandwidth"/>
    <n v="0.82541580000000003"/>
  </r>
  <r>
    <x v="0"/>
    <x v="2"/>
    <s v="bandwidth-pdl-bd/bbf52dbb-b289-424a-8fb5-2b64e1f52f59"/>
    <x v="4"/>
    <s v="Dynamic BGP|Traffic Bandwidth"/>
    <n v="1.883E-4"/>
    <s v="Fixed Bandwidth"/>
    <n v="2.8245000000000001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77999999999999E-4"/>
    <s v="Fixed Bandwidth"/>
    <n v="2.8467E-4"/>
  </r>
  <r>
    <x v="0"/>
    <x v="2"/>
    <s v="bandwidth-ecs-integracoes/99b4a81a-6053-4195-b34d-8151647306c3"/>
    <x v="5"/>
    <s v="Dynamic BGP|Traffic Bandwidth"/>
    <n v="1.1992630000000001E-2"/>
    <s v="Fixed Bandwidth"/>
    <n v="1.7988944999999999E-2"/>
  </r>
  <r>
    <x v="0"/>
    <x v="2"/>
    <s v="bandwidth-EIP-ECS-DESENV/dc1d773f-435c-46e0-ae4a-8e0de10b94b0"/>
    <x v="3"/>
    <s v="Dynamic BGP|Traffic Bandwidth"/>
    <n v="0.66454080999999998"/>
    <s v="Fixed Bandwidth"/>
    <n v="0.9968112149999999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677E-4"/>
    <s v="Fixed Bandwidth"/>
    <n v="2.8015500000000003E-4"/>
  </r>
  <r>
    <x v="0"/>
    <x v="2"/>
    <s v="bandwidth-ecs-integracoes/99b4a81a-6053-4195-b34d-8151647306c3"/>
    <x v="5"/>
    <s v="Dynamic BGP|Traffic Bandwidth"/>
    <n v="1.289712E-2"/>
    <s v="Fixed Bandwidth"/>
    <n v="1.9345680000000001E-2"/>
  </r>
  <r>
    <x v="0"/>
    <x v="2"/>
    <s v="bandwidth-EIP-ECS-DESENV/dc1d773f-435c-46e0-ae4a-8e0de10b94b0"/>
    <x v="3"/>
    <s v="Dynamic BGP|Traffic Bandwidth"/>
    <n v="0.36478135"/>
    <s v="Fixed Bandwidth"/>
    <n v="0.5471720250000000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628000000000001E-4"/>
    <s v="Fixed Bandwidth"/>
    <n v="2.7942E-4"/>
  </r>
  <r>
    <x v="0"/>
    <x v="2"/>
    <s v="bandwidth-EIP-ECS-DESENV/dc1d773f-435c-46e0-ae4a-8e0de10b94b0"/>
    <x v="3"/>
    <s v="Dynamic BGP|Traffic Bandwidth"/>
    <n v="0.41516136999999997"/>
    <s v="Fixed Bandwidth"/>
    <n v="0.62274205500000002"/>
  </r>
  <r>
    <x v="0"/>
    <x v="2"/>
    <s v="bandwidth-ecs-integracoes/99b4a81a-6053-4195-b34d-8151647306c3"/>
    <x v="5"/>
    <s v="Dynamic BGP|Traffic Bandwidth"/>
    <n v="1.6927049999999999E-2"/>
    <s v="Fixed Bandwidth"/>
    <n v="2.5390574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7876014000000002"/>
    <s v="Fixed Bandwidth"/>
    <n v="0.56814021000000003"/>
  </r>
  <r>
    <x v="0"/>
    <x v="2"/>
    <s v="bandwidth-ecs-integracoes/99b4a81a-6053-4195-b34d-8151647306c3"/>
    <x v="5"/>
    <s v="Dynamic BGP|Traffic Bandwidth"/>
    <n v="1.155721E-2"/>
    <s v="Fixed Bandwidth"/>
    <n v="1.7335815000000001E-2"/>
  </r>
  <r>
    <x v="0"/>
    <x v="2"/>
    <s v="bandwidth-pdl-bd/bbf52dbb-b289-424a-8fb5-2b64e1f52f59"/>
    <x v="4"/>
    <s v="Dynamic BGP|Traffic Bandwidth"/>
    <n v="1.9646999999999999E-4"/>
    <s v="Fixed Bandwidth"/>
    <n v="2.9470499999999998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2"/>
    <s v="bandwidth-EIP-ECS-DESENV/dc1d773f-435c-46e0-ae4a-8e0de10b94b0"/>
    <x v="3"/>
    <s v="Dynamic BGP|Traffic Bandwidth"/>
    <n v="0.38669363000000001"/>
    <s v="Fixed Bandwidth"/>
    <n v="0.58004044500000007"/>
  </r>
  <r>
    <x v="0"/>
    <x v="2"/>
    <s v="bandwidth-pdl-bd/bbf52dbb-b289-424a-8fb5-2b64e1f52f59"/>
    <x v="4"/>
    <s v="Dynamic BGP|Traffic Bandwidth"/>
    <n v="1.9560000000000001E-4"/>
    <s v="Fixed Bandwidth"/>
    <n v="2.9340000000000003E-4"/>
  </r>
  <r>
    <x v="0"/>
    <x v="2"/>
    <s v="bandwidth-ecs-integracoes/99b4a81a-6053-4195-b34d-8151647306c3"/>
    <x v="5"/>
    <s v="Dynamic BGP|Traffic Bandwidth"/>
    <n v="9.4311299999999994E-3"/>
    <s v="Fixed Bandwidth"/>
    <n v="1.4146694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237797E-2"/>
    <s v="Fixed Bandwidth"/>
    <n v="1.8566955E-2"/>
  </r>
  <r>
    <x v="0"/>
    <x v="2"/>
    <s v="bandwidth-EIP-ECS-DESENV/dc1d773f-435c-46e0-ae4a-8e0de10b94b0"/>
    <x v="3"/>
    <s v="Dynamic BGP|Traffic Bandwidth"/>
    <n v="0.47515949000000002"/>
    <s v="Fixed Bandwidth"/>
    <n v="0.71273923500000003"/>
  </r>
  <r>
    <x v="0"/>
    <x v="2"/>
    <s v="bandwidth-pdl-bd/bbf52dbb-b289-424a-8fb5-2b64e1f52f59"/>
    <x v="4"/>
    <s v="Dynamic BGP|Traffic Bandwidth"/>
    <n v="1.8951999999999999E-4"/>
    <s v="Fixed Bandwidth"/>
    <n v="2.8427999999999998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150582E-2"/>
    <s v="Fixed Bandwidth"/>
    <n v="1.725873E-2"/>
  </r>
  <r>
    <x v="0"/>
    <x v="2"/>
    <s v="bandwidth-EIP-ECS-DESENV/dc1d773f-435c-46e0-ae4a-8e0de10b94b0"/>
    <x v="3"/>
    <s v="Dynamic BGP|Traffic Bandwidth"/>
    <n v="0.51291600000000004"/>
    <s v="Fixed Bandwidth"/>
    <n v="0.769374"/>
  </r>
  <r>
    <x v="0"/>
    <x v="2"/>
    <s v="bandwidth-pdl-bd/bbf52dbb-b289-424a-8fb5-2b64e1f52f59"/>
    <x v="4"/>
    <s v="Dynamic BGP|Traffic Bandwidth"/>
    <n v="1.8799999999999999E-4"/>
    <s v="Fixed Bandwidth"/>
    <n v="2.8199999999999997E-4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2.0085E-4"/>
    <s v="Fixed Bandwidth"/>
    <n v="3.0127499999999999E-4"/>
  </r>
  <r>
    <x v="0"/>
    <x v="2"/>
    <s v="bandwidth-ecs-integracoes/99b4a81a-6053-4195-b34d-8151647306c3"/>
    <x v="5"/>
    <s v="Dynamic BGP|Traffic Bandwidth"/>
    <n v="7.2706000000000003E-3"/>
    <s v="Fixed Bandwidth"/>
    <n v="1.09059E-2"/>
  </r>
  <r>
    <x v="0"/>
    <x v="2"/>
    <s v="bandwidth-EIP-ECS-DESENV/dc1d773f-435c-46e0-ae4a-8e0de10b94b0"/>
    <x v="3"/>
    <s v="Dynamic BGP|Traffic Bandwidth"/>
    <n v="0.45128701999999998"/>
    <s v="Fixed Bandwidth"/>
    <n v="0.6769305299999999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3014698999999997"/>
    <s v="Fixed Bandwidth"/>
    <n v="0.49522048499999993"/>
  </r>
  <r>
    <x v="0"/>
    <x v="2"/>
    <s v="bandwidth-pdl-bd/bbf52dbb-b289-424a-8fb5-2b64e1f52f59"/>
    <x v="4"/>
    <s v="Dynamic BGP|Traffic Bandwidth"/>
    <n v="1.9421E-4"/>
    <s v="Fixed Bandwidth"/>
    <n v="2.91315E-4"/>
  </r>
  <r>
    <x v="0"/>
    <x v="2"/>
    <s v="bandwidth-ecs-integracoes/99b4a81a-6053-4195-b34d-8151647306c3"/>
    <x v="5"/>
    <s v="Dynamic BGP|Traffic Bandwidth"/>
    <n v="4.3306500000000001E-3"/>
    <s v="Fixed Bandwidth"/>
    <n v="6.4959750000000002E-3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9.6642580000000006E-2"/>
    <s v="Fixed Bandwidth"/>
    <n v="0.14496386999999999"/>
  </r>
  <r>
    <x v="0"/>
    <x v="2"/>
    <s v="bandwidth-ecs-integracoes/99b4a81a-6053-4195-b34d-8151647306c3"/>
    <x v="5"/>
    <s v="Dynamic BGP|Traffic Bandwidth"/>
    <n v="2.1605800000000001E-3"/>
    <s v="Fixed Bandwidth"/>
    <n v="3.2408699999999999E-3"/>
  </r>
  <r>
    <x v="0"/>
    <x v="2"/>
    <s v="bandwidth-pdl-bd/bbf52dbb-b289-424a-8fb5-2b64e1f52f59"/>
    <x v="4"/>
    <s v="Dynamic BGP|Traffic Bandwidth"/>
    <n v="1.8660000000000001E-4"/>
    <s v="Fixed Bandwidth"/>
    <n v="2.7990000000000003E-4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13E-4"/>
    <s v="Fixed Bandwidth"/>
    <n v="2.82195E-4"/>
  </r>
  <r>
    <x v="0"/>
    <x v="2"/>
    <s v="bandwidth-ecs-integracoes/99b4a81a-6053-4195-b34d-8151647306c3"/>
    <x v="5"/>
    <s v="Dynamic BGP|Traffic Bandwidth"/>
    <n v="7.6479E-4"/>
    <s v="Fixed Bandwidth"/>
    <n v="1.147185E-3"/>
  </r>
  <r>
    <x v="0"/>
    <x v="2"/>
    <s v="bandwidth-EIP-ECS-DESENV/dc1d773f-435c-46e0-ae4a-8e0de10b94b0"/>
    <x v="3"/>
    <s v="Dynamic BGP|Traffic Bandwidth"/>
    <n v="3.4535070000000001E-2"/>
    <s v="Fixed Bandwidth"/>
    <n v="5.1802605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3944E-4"/>
    <s v="Fixed Bandwidth"/>
    <n v="3.5915999999999997E-4"/>
  </r>
  <r>
    <x v="0"/>
    <x v="2"/>
    <s v="bandwidth-pdl-bd/bbf52dbb-b289-424a-8fb5-2b64e1f52f59"/>
    <x v="4"/>
    <s v="Dynamic BGP|Traffic Bandwidth"/>
    <n v="1.8647999999999999E-4"/>
    <s v="Fixed Bandwidth"/>
    <n v="2.7972000000000001E-4"/>
  </r>
  <r>
    <x v="0"/>
    <x v="2"/>
    <s v="bandwidth-EIP-ECS-DESENV/dc1d773f-435c-46e0-ae4a-8e0de10b94b0"/>
    <x v="3"/>
    <s v="Dynamic BGP|Traffic Bandwidth"/>
    <n v="1.0440700000000001E-2"/>
    <s v="Fixed Bandwidth"/>
    <n v="1.5661050000000003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25999999999999E-4"/>
    <s v="Fixed Bandwidth"/>
    <n v="2.8238999999999998E-4"/>
  </r>
  <r>
    <x v="0"/>
    <x v="2"/>
    <s v="bandwidth-ecs-integracoes/99b4a81a-6053-4195-b34d-8151647306c3"/>
    <x v="5"/>
    <s v="Dynamic BGP|Traffic Bandwidth"/>
    <n v="2.7284E-4"/>
    <s v="Fixed Bandwidth"/>
    <n v="4.0925999999999999E-4"/>
  </r>
  <r>
    <x v="0"/>
    <x v="2"/>
    <s v="bandwidth-EIP-ECS-DESENV/dc1d773f-435c-46e0-ae4a-8e0de10b94b0"/>
    <x v="3"/>
    <s v="Dynamic BGP|Traffic Bandwidth"/>
    <n v="6.4539599999999999E-3"/>
    <s v="Fixed Bandwidth"/>
    <n v="9.680939999999999E-3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7.6144699999999999E-3"/>
    <s v="Fixed Bandwidth"/>
    <n v="1.1421705000000001E-2"/>
  </r>
  <r>
    <x v="0"/>
    <x v="2"/>
    <s v="bandwidth-ecs-integracoes/99b4a81a-6053-4195-b34d-8151647306c3"/>
    <x v="5"/>
    <s v="Dynamic BGP|Traffic Bandwidth"/>
    <n v="2.4018999999999999E-4"/>
    <s v="Fixed Bandwidth"/>
    <n v="3.6028500000000001E-4"/>
  </r>
  <r>
    <x v="0"/>
    <x v="2"/>
    <s v="bandwidth-pdl-bd/bbf52dbb-b289-424a-8fb5-2b64e1f52f59"/>
    <x v="4"/>
    <s v="Dynamic BGP|Traffic Bandwidth"/>
    <n v="1.8709E-4"/>
    <s v="Fixed Bandwidth"/>
    <n v="2.80635E-4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463999999999999E-4"/>
    <s v="Fixed Bandwidth"/>
    <n v="2.7695999999999998E-4"/>
  </r>
  <r>
    <x v="0"/>
    <x v="2"/>
    <s v="bandwidth-EIP-ECS-DESENV/dc1d773f-435c-46e0-ae4a-8e0de10b94b0"/>
    <x v="3"/>
    <s v="Dynamic BGP|Traffic Bandwidth"/>
    <n v="2.2403349999999999E-2"/>
    <s v="Fixed Bandwidth"/>
    <n v="3.3605024999999997E-2"/>
  </r>
  <r>
    <x v="0"/>
    <x v="2"/>
    <s v="bandwidth-ecs-integracoes/99b4a81a-6053-4195-b34d-8151647306c3"/>
    <x v="5"/>
    <s v="Dynamic BGP|Traffic Bandwidth"/>
    <n v="2.3886999999999999E-4"/>
    <s v="Fixed Bandwidth"/>
    <n v="3.5830500000000001E-4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583E-4"/>
    <s v="Fixed Bandwidth"/>
    <n v="2.78745E-4"/>
  </r>
  <r>
    <x v="0"/>
    <x v="2"/>
    <s v="bandwidth-ecs-integracoes/99b4a81a-6053-4195-b34d-8151647306c3"/>
    <x v="5"/>
    <s v="Dynamic BGP|Traffic Bandwidth"/>
    <n v="3.7645000000000002E-4"/>
    <s v="Fixed Bandwidth"/>
    <n v="5.6467500000000005E-4"/>
  </r>
  <r>
    <x v="0"/>
    <x v="2"/>
    <s v="bandwidth-EIP-ECS-DESENV/dc1d773f-435c-46e0-ae4a-8e0de10b94b0"/>
    <x v="3"/>
    <s v="Dynamic BGP|Traffic Bandwidth"/>
    <n v="1.6704690000000001E-2"/>
    <s v="Fixed Bandwidth"/>
    <n v="2.5057035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2"/>
    <s v="bandwidth-ecs-integracoes/99b4a81a-6053-4195-b34d-8151647306c3"/>
    <x v="5"/>
    <s v="Dynamic BGP|Traffic Bandwidth"/>
    <n v="5.0337999999999999E-4"/>
    <s v="Fixed Bandwidth"/>
    <n v="7.5507000000000005E-4"/>
  </r>
  <r>
    <x v="0"/>
    <x v="2"/>
    <s v="bandwidth-EIP-ECS-DESENV/dc1d773f-435c-46e0-ae4a-8e0de10b94b0"/>
    <x v="3"/>
    <s v="Dynamic BGP|Traffic Bandwidth"/>
    <n v="2.7246639999999999E-2"/>
    <s v="Fixed Bandwidth"/>
    <n v="4.0869959999999997E-2"/>
  </r>
  <r>
    <x v="0"/>
    <x v="2"/>
    <s v="bandwidth-pdl-bd/bbf52dbb-b289-424a-8fb5-2b64e1f52f59"/>
    <x v="4"/>
    <s v="Dynamic BGP|Traffic Bandwidth"/>
    <n v="1.6980207599999999"/>
    <s v="Fixed Bandwidth"/>
    <n v="2.5470311399999996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56999999999999E-4"/>
    <s v="Fixed Bandwidth"/>
    <n v="2.8435499999999997E-4"/>
  </r>
  <r>
    <x v="0"/>
    <x v="2"/>
    <s v="bandwidth-ecs-integracoes/99b4a81a-6053-4195-b34d-8151647306c3"/>
    <x v="5"/>
    <s v="Dynamic BGP|Traffic Bandwidth"/>
    <n v="2.6297000000000001E-4"/>
    <s v="Fixed Bandwidth"/>
    <n v="3.9445500000000004E-4"/>
  </r>
  <r>
    <x v="0"/>
    <x v="2"/>
    <s v="bandwidth-EIP-ECS-DESENV/dc1d773f-435c-46e0-ae4a-8e0de10b94b0"/>
    <x v="3"/>
    <s v="Dynamic BGP|Traffic Bandwidth"/>
    <n v="7.5680789999999998E-2"/>
    <s v="Fixed Bandwidth"/>
    <n v="0.113521185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7.9234230000000003E-2"/>
    <s v="Fixed Bandwidth"/>
    <n v="0.118851345"/>
  </r>
  <r>
    <x v="0"/>
    <x v="2"/>
    <s v="bandwidth-pdl-bd/bbf52dbb-b289-424a-8fb5-2b64e1f52f59"/>
    <x v="4"/>
    <s v="Dynamic BGP|Traffic Bandwidth"/>
    <n v="1.8508000000000001E-4"/>
    <s v="Fixed Bandwidth"/>
    <n v="2.7762000000000002E-4"/>
  </r>
  <r>
    <x v="0"/>
    <x v="2"/>
    <s v="bandwidth-ecs-integracoes/99b4a81a-6053-4195-b34d-8151647306c3"/>
    <x v="5"/>
    <s v="Dynamic BGP|Traffic Bandwidth"/>
    <n v="5.0493000000000001E-4"/>
    <s v="Fixed Bandwidth"/>
    <n v="7.5739500000000001E-4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7635000000000002E-4"/>
    <s v="Fixed Bandwidth"/>
    <n v="4.1452500000000001E-4"/>
  </r>
  <r>
    <x v="0"/>
    <x v="2"/>
    <s v="bandwidth-pdl-bd/bbf52dbb-b289-424a-8fb5-2b64e1f52f59"/>
    <x v="4"/>
    <s v="Dynamic BGP|Traffic Bandwidth"/>
    <n v="1.8544000000000001E-4"/>
    <s v="Fixed Bandwidth"/>
    <n v="2.7816000000000001E-4"/>
  </r>
  <r>
    <x v="0"/>
    <x v="2"/>
    <s v="bandwidth-EIP-ECS-DESENV/dc1d773f-435c-46e0-ae4a-8e0de10b94b0"/>
    <x v="3"/>
    <s v="Dynamic BGP|Traffic Bandwidth"/>
    <n v="9.9944279999999996E-2"/>
    <s v="Fixed Bandwidth"/>
    <n v="0.14991641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45332036999999997"/>
    <s v="Fixed Bandwidth"/>
    <n v="0.67998055499999999"/>
  </r>
  <r>
    <x v="0"/>
    <x v="2"/>
    <s v="bandwidth-pdl-bd/bbf52dbb-b289-424a-8fb5-2b64e1f52f59"/>
    <x v="4"/>
    <s v="Dynamic BGP|Traffic Bandwidth"/>
    <n v="1.8792E-4"/>
    <s v="Fixed Bandwidth"/>
    <n v="2.8187999999999998E-4"/>
  </r>
  <r>
    <x v="0"/>
    <x v="2"/>
    <s v="bandwidth-ecs-integracoes/99b4a81a-6053-4195-b34d-8151647306c3"/>
    <x v="5"/>
    <s v="Dynamic BGP|Traffic Bandwidth"/>
    <n v="9.9736000000000009E-4"/>
    <s v="Fixed Bandwidth"/>
    <n v="1.4960400000000001E-3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80942E-3"/>
    <s v="Fixed Bandwidth"/>
    <n v="2.7141299999999999E-3"/>
  </r>
  <r>
    <x v="0"/>
    <x v="2"/>
    <s v="bandwidth-pdl-bd/bbf52dbb-b289-424a-8fb5-2b64e1f52f59"/>
    <x v="4"/>
    <s v="Dynamic BGP|Traffic Bandwidth"/>
    <n v="1.8322E-4"/>
    <s v="Fixed Bandwidth"/>
    <n v="2.7483E-4"/>
  </r>
  <r>
    <x v="0"/>
    <x v="2"/>
    <s v="bandwidth-EIP-ECS-DESENV/dc1d773f-435c-46e0-ae4a-8e0de10b94b0"/>
    <x v="3"/>
    <s v="Dynamic BGP|Traffic Bandwidth"/>
    <n v="0.45922526000000002"/>
    <s v="Fixed Bandwidth"/>
    <n v="0.6888378900000000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9.6091499999999996E-2"/>
    <s v="Fixed Bandwidth"/>
    <n v="0.14413724999999999"/>
  </r>
  <r>
    <x v="0"/>
    <x v="2"/>
    <s v="bandwidth-pdl-bd/bbf52dbb-b289-424a-8fb5-2b64e1f52f59"/>
    <x v="4"/>
    <s v="Dynamic BGP|Traffic Bandwidth"/>
    <n v="1.8616999999999999E-4"/>
    <s v="Fixed Bandwidth"/>
    <n v="2.7925499999999995E-4"/>
  </r>
  <r>
    <x v="0"/>
    <x v="2"/>
    <s v="bandwidth-ecs-integracoes/99b4a81a-6053-4195-b34d-8151647306c3"/>
    <x v="5"/>
    <s v="Dynamic BGP|Traffic Bandwidth"/>
    <n v="2.0828399999999999E-3"/>
    <s v="Fixed Bandwidth"/>
    <n v="3.1242599999999998E-3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561000000000001E-4"/>
    <s v="Fixed Bandwidth"/>
    <n v="2.7841500000000001E-4"/>
  </r>
  <r>
    <x v="0"/>
    <x v="2"/>
    <s v="bandwidth-EIP-ECS-DESENV/dc1d773f-435c-46e0-ae4a-8e0de10b94b0"/>
    <x v="3"/>
    <s v="Dynamic BGP|Traffic Bandwidth"/>
    <n v="0.29700576000000001"/>
    <s v="Fixed Bandwidth"/>
    <n v="0.44550864000000001"/>
  </r>
  <r>
    <x v="0"/>
    <x v="2"/>
    <s v="bandwidth-ecs-integracoes/99b4a81a-6053-4195-b34d-8151647306c3"/>
    <x v="5"/>
    <s v="Dynamic BGP|Traffic Bandwidth"/>
    <n v="4.1172099999999996E-3"/>
    <s v="Fixed Bandwidth"/>
    <n v="6.1758149999999994E-3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9048000000000001E-4"/>
    <s v="Fixed Bandwidth"/>
    <n v="2.8572E-4"/>
  </r>
  <r>
    <x v="0"/>
    <x v="2"/>
    <s v="bandwidth-EIP-ECS-DESENV/dc1d773f-435c-46e0-ae4a-8e0de10b94b0"/>
    <x v="3"/>
    <s v="Dynamic BGP|Traffic Bandwidth"/>
    <n v="0.31559553000000001"/>
    <s v="Fixed Bandwidth"/>
    <n v="0.47339329500000005"/>
  </r>
  <r>
    <x v="0"/>
    <x v="2"/>
    <s v="bandwidth-ecs-integracoes/99b4a81a-6053-4195-b34d-8151647306c3"/>
    <x v="5"/>
    <s v="Dynamic BGP|Traffic Bandwidth"/>
    <n v="6.3113400000000004E-3"/>
    <s v="Fixed Bandwidth"/>
    <n v="9.4670100000000014E-3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9861291999999998"/>
    <s v="Fixed Bandwidth"/>
    <n v="0.59791938"/>
  </r>
  <r>
    <x v="0"/>
    <x v="2"/>
    <s v="bandwidth-pdl-bd/bbf52dbb-b289-424a-8fb5-2b64e1f52f59"/>
    <x v="4"/>
    <s v="Dynamic BGP|Traffic Bandwidth"/>
    <n v="1.8681000000000001E-4"/>
    <s v="Fixed Bandwidth"/>
    <n v="2.80215E-4"/>
  </r>
  <r>
    <x v="0"/>
    <x v="2"/>
    <s v="bandwidth-ecs-integracoes/99b4a81a-6053-4195-b34d-8151647306c3"/>
    <x v="5"/>
    <s v="Dynamic BGP|Traffic Bandwidth"/>
    <n v="5.8912000000000001E-3"/>
    <s v="Fixed Bandwidth"/>
    <n v="8.8368000000000006E-3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9161700000000001E-3"/>
    <s v="Fixed Bandwidth"/>
    <n v="5.8742550000000001E-3"/>
  </r>
  <r>
    <x v="0"/>
    <x v="2"/>
    <s v="bandwidth-pdl-bd/bbf52dbb-b289-424a-8fb5-2b64e1f52f59"/>
    <x v="4"/>
    <s v="Dynamic BGP|Traffic Bandwidth"/>
    <n v="1.8675000000000001E-4"/>
    <s v="Fixed Bandwidth"/>
    <n v="2.8012499999999999E-4"/>
  </r>
  <r>
    <x v="0"/>
    <x v="2"/>
    <s v="bandwidth-EIP-ECS-DESENV/dc1d773f-435c-46e0-ae4a-8e0de10b94b0"/>
    <x v="3"/>
    <s v="Dynamic BGP|Traffic Bandwidth"/>
    <n v="0.45245924999999998"/>
    <s v="Fixed Bandwidth"/>
    <n v="0.67868887499999997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720999999999999E-4"/>
    <s v="Fixed Bandwidth"/>
    <n v="2.8081500000000001E-4"/>
  </r>
  <r>
    <x v="0"/>
    <x v="2"/>
    <s v="bandwidth-ecs-integracoes/99b4a81a-6053-4195-b34d-8151647306c3"/>
    <x v="5"/>
    <s v="Dynamic BGP|Traffic Bandwidth"/>
    <n v="5.0369500000000001E-3"/>
    <s v="Fixed Bandwidth"/>
    <n v="7.5554250000000002E-3"/>
  </r>
  <r>
    <x v="0"/>
    <x v="2"/>
    <s v="bandwidth-EIP-ECS-DESENV/dc1d773f-435c-46e0-ae4a-8e0de10b94b0"/>
    <x v="3"/>
    <s v="Dynamic BGP|Traffic Bandwidth"/>
    <n v="0.36035326000000001"/>
    <s v="Fixed Bandwidth"/>
    <n v="0.5405298899999999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2853500000000003E-3"/>
    <s v="Fixed Bandwidth"/>
    <n v="6.4280250000000004E-3"/>
  </r>
  <r>
    <x v="0"/>
    <x v="2"/>
    <s v="bandwidth-pdl-bd/bbf52dbb-b289-424a-8fb5-2b64e1f52f59"/>
    <x v="4"/>
    <s v="Dynamic BGP|Traffic Bandwidth"/>
    <n v="1.8896000000000001E-4"/>
    <s v="Fixed Bandwidth"/>
    <n v="2.8344000000000004E-4"/>
  </r>
  <r>
    <x v="0"/>
    <x v="2"/>
    <s v="bandwidth-EIP-ECS-DESENV/dc1d773f-435c-46e0-ae4a-8e0de10b94b0"/>
    <x v="3"/>
    <s v="Dynamic BGP|Traffic Bandwidth"/>
    <n v="0.56990437999999999"/>
    <s v="Fixed Bandwidth"/>
    <n v="0.85485656999999993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52327427999999998"/>
    <s v="Fixed Bandwidth"/>
    <n v="0.78491142000000003"/>
  </r>
  <r>
    <x v="0"/>
    <x v="2"/>
    <s v="bandwidth-ecs-integracoes/99b4a81a-6053-4195-b34d-8151647306c3"/>
    <x v="5"/>
    <s v="Dynamic BGP|Traffic Bandwidth"/>
    <n v="6.8766399999999998E-3"/>
    <s v="Fixed Bandwidth"/>
    <n v="1.031496E-2"/>
  </r>
  <r>
    <x v="0"/>
    <x v="2"/>
    <s v="bandwidth-pdl-bd/bbf52dbb-b289-424a-8fb5-2b64e1f52f59"/>
    <x v="4"/>
    <s v="Dynamic BGP|Traffic Bandwidth"/>
    <n v="1.8859000000000001E-4"/>
    <s v="Fixed Bandwidth"/>
    <n v="2.8288500000000003E-4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48335940999999999"/>
    <s v="Fixed Bandwidth"/>
    <n v="0.72503911499999996"/>
  </r>
  <r>
    <x v="0"/>
    <x v="2"/>
    <s v="bandwidth-ecs-integracoes/99b4a81a-6053-4195-b34d-8151647306c3"/>
    <x v="5"/>
    <s v="Dynamic BGP|Traffic Bandwidth"/>
    <n v="7.01521E-3"/>
    <s v="Fixed Bandwidth"/>
    <n v="1.0522815E-2"/>
  </r>
  <r>
    <x v="0"/>
    <x v="2"/>
    <s v="bandwidth-pdl-bd/bbf52dbb-b289-424a-8fb5-2b64e1f52f59"/>
    <x v="4"/>
    <s v="Dynamic BGP|Traffic Bandwidth"/>
    <n v="1.8548999999999999E-4"/>
    <s v="Fixed Bandwidth"/>
    <n v="2.7823499999999999E-4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3641399999999999E-3"/>
    <s v="Fixed Bandwidth"/>
    <n v="8.0462099999999998E-3"/>
  </r>
  <r>
    <x v="0"/>
    <x v="2"/>
    <s v="bandwidth-EIP-ECS-DESENV/dc1d773f-435c-46e0-ae4a-8e0de10b94b0"/>
    <x v="3"/>
    <s v="Dynamic BGP|Traffic Bandwidth"/>
    <n v="0.40177216999999998"/>
    <s v="Fixed Bandwidth"/>
    <n v="0.60265825499999992"/>
  </r>
  <r>
    <x v="0"/>
    <x v="2"/>
    <s v="bandwidth-pdl-bd/bbf52dbb-b289-424a-8fb5-2b64e1f52f59"/>
    <x v="4"/>
    <s v="Dynamic BGP|Traffic Bandwidth"/>
    <n v="1.8636E-4"/>
    <s v="Fixed Bandwidth"/>
    <n v="2.7954E-4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53000000000001E-4"/>
    <s v="Fixed Bandwidth"/>
    <n v="2.8279500000000002E-4"/>
  </r>
  <r>
    <x v="0"/>
    <x v="2"/>
    <s v="bandwidth-EIP-ECS-DESENV/dc1d773f-435c-46e0-ae4a-8e0de10b94b0"/>
    <x v="3"/>
    <s v="Dynamic BGP|Traffic Bandwidth"/>
    <n v="0.15716930000000001"/>
    <s v="Fixed Bandwidth"/>
    <n v="0.23575395000000002"/>
  </r>
  <r>
    <x v="0"/>
    <x v="2"/>
    <s v="bandwidth-ecs-integracoes/99b4a81a-6053-4195-b34d-8151647306c3"/>
    <x v="5"/>
    <s v="Dynamic BGP|Traffic Bandwidth"/>
    <n v="2.5074699999999999E-3"/>
    <s v="Fixed Bandwidth"/>
    <n v="3.7612050000000001E-3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23E-4"/>
    <s v="Fixed Bandwidth"/>
    <n v="2.8384500000000002E-4"/>
  </r>
  <r>
    <x v="0"/>
    <x v="2"/>
    <s v="bandwidth-ecs-integracoes/99b4a81a-6053-4195-b34d-8151647306c3"/>
    <x v="5"/>
    <s v="Dynamic BGP|Traffic Bandwidth"/>
    <n v="1.83186E-3"/>
    <s v="Fixed Bandwidth"/>
    <n v="2.74779E-3"/>
  </r>
  <r>
    <x v="0"/>
    <x v="2"/>
    <s v="bandwidth-EIP-ECS-DESENV/dc1d773f-435c-46e0-ae4a-8e0de10b94b0"/>
    <x v="3"/>
    <s v="Dynamic BGP|Traffic Bandwidth"/>
    <n v="3.1171540000000001E-2"/>
    <s v="Fixed Bandwidth"/>
    <n v="4.6757310000000003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431E-4"/>
    <s v="Fixed Bandwidth"/>
    <n v="2.7646499999999999E-4"/>
  </r>
  <r>
    <x v="0"/>
    <x v="2"/>
    <s v="bandwidth-ecs-integracoes/99b4a81a-6053-4195-b34d-8151647306c3"/>
    <x v="5"/>
    <s v="Dynamic BGP|Traffic Bandwidth"/>
    <n v="5.2778999999999999E-4"/>
    <s v="Fixed Bandwidth"/>
    <n v="7.9168499999999998E-4"/>
  </r>
  <r>
    <x v="0"/>
    <x v="2"/>
    <s v="bandwidth-EIP-ECS-DESENV/dc1d773f-435c-46e0-ae4a-8e0de10b94b0"/>
    <x v="3"/>
    <s v="Dynamic BGP|Traffic Bandwidth"/>
    <n v="2.2391990000000001E-2"/>
    <s v="Fixed Bandwidth"/>
    <n v="3.3587985000000001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02E-4"/>
    <s v="Fixed Bandwidth"/>
    <n v="2.8352999999999999E-4"/>
  </r>
  <r>
    <x v="0"/>
    <x v="2"/>
    <s v="bandwidth-EIP-ECS-DESENV/dc1d773f-435c-46e0-ae4a-8e0de10b94b0"/>
    <x v="3"/>
    <s v="Dynamic BGP|Traffic Bandwidth"/>
    <n v="5.9500500000000001E-3"/>
    <s v="Fixed Bandwidth"/>
    <n v="8.9250750000000011E-3"/>
  </r>
  <r>
    <x v="0"/>
    <x v="2"/>
    <s v="bandwidth-ecs-integracoes/99b4a81a-6053-4195-b34d-8151647306c3"/>
    <x v="5"/>
    <s v="Dynamic BGP|Traffic Bandwidth"/>
    <n v="3.9996999999999998E-4"/>
    <s v="Fixed Bandwidth"/>
    <n v="5.99955E-4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1207E-4"/>
    <s v="Fixed Bandwidth"/>
    <n v="6.1810499999999998E-4"/>
  </r>
  <r>
    <x v="0"/>
    <x v="2"/>
    <s v="bandwidth-EIP-ECS-DESENV/dc1d773f-435c-46e0-ae4a-8e0de10b94b0"/>
    <x v="3"/>
    <s v="Dynamic BGP|Traffic Bandwidth"/>
    <n v="3.96583E-3"/>
    <s v="Fixed Bandwidth"/>
    <n v="5.9487450000000001E-3"/>
  </r>
  <r>
    <x v="0"/>
    <x v="2"/>
    <s v="bandwidth-pdl-bd/bbf52dbb-b289-424a-8fb5-2b64e1f52f59"/>
    <x v="4"/>
    <s v="Dynamic BGP|Traffic Bandwidth"/>
    <n v="1.8683E-4"/>
    <s v="Fixed Bandwidth"/>
    <n v="2.8024499999999998E-4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5708099999999998E-3"/>
    <s v="Fixed Bandwidth"/>
    <n v="6.8562149999999997E-3"/>
  </r>
  <r>
    <x v="0"/>
    <x v="2"/>
    <s v="bandwidth-pdl-bd/bbf52dbb-b289-424a-8fb5-2b64e1f52f59"/>
    <x v="4"/>
    <s v="Dynamic BGP|Traffic Bandwidth"/>
    <n v="1.8615E-4"/>
    <s v="Fixed Bandwidth"/>
    <n v="2.7922500000000002E-4"/>
  </r>
  <r>
    <x v="0"/>
    <x v="2"/>
    <s v="bandwidth-ecs-integracoes/99b4a81a-6053-4195-b34d-8151647306c3"/>
    <x v="5"/>
    <s v="Dynamic BGP|Traffic Bandwidth"/>
    <n v="4.0293000000000002E-4"/>
    <s v="Fixed Bandwidth"/>
    <n v="6.0439499999999998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0279999999999998E-4"/>
    <s v="Fixed Bandwidth"/>
    <n v="6.0419999999999994E-4"/>
  </r>
  <r>
    <x v="0"/>
    <x v="2"/>
    <s v="bandwidth-EIP-ECS-DESENV/dc1d773f-435c-46e0-ae4a-8e0de10b94b0"/>
    <x v="3"/>
    <s v="Dynamic BGP|Traffic Bandwidth"/>
    <n v="1.9967039999999998E-2"/>
    <s v="Fixed Bandwidth"/>
    <n v="2.9950559999999998E-2"/>
  </r>
  <r>
    <x v="0"/>
    <x v="2"/>
    <s v="bandwidth-pdl-bd/bbf52dbb-b289-424a-8fb5-2b64e1f52f59"/>
    <x v="4"/>
    <s v="Dynamic BGP|Traffic Bandwidth"/>
    <n v="1.8688999999999999E-4"/>
    <s v="Fixed Bandwidth"/>
    <n v="2.8033499999999999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3339000000000002E-4"/>
    <s v="Fixed Bandwidth"/>
    <n v="6.5008500000000001E-4"/>
  </r>
  <r>
    <x v="0"/>
    <x v="2"/>
    <s v="bandwidth-EIP-ECS-DESENV/dc1d773f-435c-46e0-ae4a-8e0de10b94b0"/>
    <x v="3"/>
    <s v="Dynamic BGP|Traffic Bandwidth"/>
    <n v="1.1963130000000001E-2"/>
    <s v="Fixed Bandwidth"/>
    <n v="1.7944695E-2"/>
  </r>
  <r>
    <x v="0"/>
    <x v="2"/>
    <s v="bandwidth-pdl-bd/bbf52dbb-b289-424a-8fb5-2b64e1f52f59"/>
    <x v="4"/>
    <s v="Dynamic BGP|Traffic Bandwidth"/>
    <n v="1.8700999999999999E-4"/>
    <s v="Fixed Bandwidth"/>
    <n v="2.8051499999999995E-4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0623999999999999E-4"/>
    <s v="Fixed Bandwidth"/>
    <n v="6.0935999999999998E-4"/>
  </r>
  <r>
    <x v="0"/>
    <x v="2"/>
    <s v="bandwidth-pdl-bd/bbf52dbb-b289-424a-8fb5-2b64e1f52f59"/>
    <x v="4"/>
    <s v="Dynamic BGP|Traffic Bandwidth"/>
    <n v="1.38469581"/>
    <s v="Fixed Bandwidth"/>
    <n v="2.0770437149999998"/>
  </r>
  <r>
    <x v="0"/>
    <x v="2"/>
    <s v="bandwidth-EIP-ECS-DESENV/dc1d773f-435c-46e0-ae4a-8e0de10b94b0"/>
    <x v="3"/>
    <s v="Dynamic BGP|Traffic Bandwidth"/>
    <n v="2.1113070000000001E-2"/>
    <s v="Fixed Bandwidth"/>
    <n v="3.1669605000000003E-2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7739000000000002E-4"/>
    <s v="Fixed Bandwidth"/>
    <n v="5.6608500000000003E-4"/>
  </r>
  <r>
    <x v="0"/>
    <x v="2"/>
    <s v="bandwidth-pdl-bd/bbf52dbb-b289-424a-8fb5-2b64e1f52f59"/>
    <x v="4"/>
    <s v="Dynamic BGP|Traffic Bandwidth"/>
    <n v="1.8825999999999999E-4"/>
    <s v="Fixed Bandwidth"/>
    <n v="2.8238999999999998E-4"/>
  </r>
  <r>
    <x v="0"/>
    <x v="2"/>
    <s v="bandwidth-EIP-ECS-DESENV/dc1d773f-435c-46e0-ae4a-8e0de10b94b0"/>
    <x v="3"/>
    <s v="Dynamic BGP|Traffic Bandwidth"/>
    <n v="3.5419340000000001E-2"/>
    <s v="Fixed Bandwidth"/>
    <n v="5.312901000000000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11552517"/>
    <s v="Fixed Bandwidth"/>
    <n v="0.17328775499999999"/>
  </r>
  <r>
    <x v="0"/>
    <x v="2"/>
    <s v="bandwidth-ecs-integracoes/99b4a81a-6053-4195-b34d-8151647306c3"/>
    <x v="5"/>
    <s v="Dynamic BGP|Traffic Bandwidth"/>
    <n v="2.5700000000000001E-4"/>
    <s v="Fixed Bandwidth"/>
    <n v="3.8549999999999999E-4"/>
  </r>
  <r>
    <x v="0"/>
    <x v="2"/>
    <s v="bandwidth-pdl-bd/bbf52dbb-b289-424a-8fb5-2b64e1f52f59"/>
    <x v="4"/>
    <s v="Dynamic BGP|Traffic Bandwidth"/>
    <n v="1.8581000000000001E-4"/>
    <s v="Fixed Bandwidth"/>
    <n v="2.7871500000000002E-4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2"/>
    <s v="bandwidth-EIP-ECS-DESENV/dc1d773f-435c-46e0-ae4a-8e0de10b94b0"/>
    <x v="3"/>
    <s v="Dynamic BGP|Traffic Bandwidth"/>
    <n v="4.9455909999999999E-2"/>
    <s v="Fixed Bandwidth"/>
    <n v="7.4183865000000002E-2"/>
  </r>
  <r>
    <x v="0"/>
    <x v="2"/>
    <s v="bandwidth-pdl-bd/bbf52dbb-b289-424a-8fb5-2b64e1f52f59"/>
    <x v="4"/>
    <s v="Dynamic BGP|Traffic Bandwidth"/>
    <n v="1.8157000000000001E-4"/>
    <s v="Fixed Bandwidth"/>
    <n v="2.72355E-4"/>
  </r>
  <r>
    <x v="0"/>
    <x v="2"/>
    <s v="bandwidth-ecs-integracoes/99b4a81a-6053-4195-b34d-8151647306c3"/>
    <x v="5"/>
    <s v="Dynamic BGP|Traffic Bandwidth"/>
    <n v="2.6687E-4"/>
    <s v="Fixed Bandwidth"/>
    <n v="4.00305E-4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471000000000001E-4"/>
    <s v="Fixed Bandwidth"/>
    <n v="2.77065E-4"/>
  </r>
  <r>
    <x v="0"/>
    <x v="2"/>
    <s v="bandwidth-ecs-integracoes/99b4a81a-6053-4195-b34d-8151647306c3"/>
    <x v="5"/>
    <s v="Dynamic BGP|Traffic Bandwidth"/>
    <n v="2.4834999999999999E-4"/>
    <s v="Fixed Bandwidth"/>
    <n v="3.7252499999999996E-4"/>
  </r>
  <r>
    <x v="0"/>
    <x v="2"/>
    <s v="bandwidth-EIP-ECS-DESENV/dc1d773f-435c-46e0-ae4a-8e0de10b94b0"/>
    <x v="3"/>
    <s v="Dynamic BGP|Traffic Bandwidth"/>
    <n v="5.2299539999999999E-2"/>
    <s v="Fixed Bandwidth"/>
    <n v="7.844930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5990000000000002E-4"/>
    <s v="Fixed Bandwidth"/>
    <n v="5.3985000000000003E-4"/>
  </r>
  <r>
    <x v="0"/>
    <x v="2"/>
    <s v="bandwidth-EIP-ECS-DESENV/dc1d773f-435c-46e0-ae4a-8e0de10b94b0"/>
    <x v="3"/>
    <s v="Dynamic BGP|Traffic Bandwidth"/>
    <n v="4.5635200000000001E-2"/>
    <s v="Fixed Bandwidth"/>
    <n v="6.8452800000000008E-2"/>
  </r>
  <r>
    <x v="0"/>
    <x v="2"/>
    <s v="bandwidth-pdl-bd/bbf52dbb-b289-424a-8fb5-2b64e1f52f59"/>
    <x v="4"/>
    <s v="Dynamic BGP|Traffic Bandwidth"/>
    <n v="1.8577000000000001E-4"/>
    <s v="Fixed Bandwidth"/>
    <n v="2.7865499999999999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577000000000001E-4"/>
    <s v="Fixed Bandwidth"/>
    <n v="2.7865499999999999E-4"/>
  </r>
  <r>
    <x v="0"/>
    <x v="2"/>
    <s v="bandwidth-ecs-integracoes/99b4a81a-6053-4195-b34d-8151647306c3"/>
    <x v="5"/>
    <s v="Dynamic BGP|Traffic Bandwidth"/>
    <n v="3.4604999999999998E-4"/>
    <s v="Fixed Bandwidth"/>
    <n v="5.1907499999999992E-4"/>
  </r>
  <r>
    <x v="0"/>
    <x v="2"/>
    <s v="bandwidth-EIP-ECS-DESENV/dc1d773f-435c-46e0-ae4a-8e0de10b94b0"/>
    <x v="3"/>
    <s v="Dynamic BGP|Traffic Bandwidth"/>
    <n v="4.0317560000000002E-2"/>
    <s v="Fixed Bandwidth"/>
    <n v="6.0476340000000003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3828E-4"/>
    <s v="Fixed Bandwidth"/>
    <n v="3.5742E-4"/>
  </r>
  <r>
    <x v="0"/>
    <x v="2"/>
    <s v="bandwidth-pdl-bd/bbf52dbb-b289-424a-8fb5-2b64e1f52f59"/>
    <x v="4"/>
    <s v="Dynamic BGP|Traffic Bandwidth"/>
    <n v="1.8614E-4"/>
    <s v="Fixed Bandwidth"/>
    <n v="2.7921000000000001E-4"/>
  </r>
  <r>
    <x v="0"/>
    <x v="2"/>
    <s v="bandwidth-EIP-ECS-DESENV/dc1d773f-435c-46e0-ae4a-8e0de10b94b0"/>
    <x v="3"/>
    <s v="Dynamic BGP|Traffic Bandwidth"/>
    <n v="4.2623399999999999E-2"/>
    <s v="Fixed Bandwidth"/>
    <n v="6.393509999999999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3202829999999998E-2"/>
    <s v="Fixed Bandwidth"/>
    <n v="6.4804244999999996E-2"/>
  </r>
  <r>
    <x v="0"/>
    <x v="2"/>
    <s v="bandwidth-pdl-bd/bbf52dbb-b289-424a-8fb5-2b64e1f52f59"/>
    <x v="4"/>
    <s v="Dynamic BGP|Traffic Bandwidth"/>
    <n v="1.8754000000000001E-4"/>
    <s v="Fixed Bandwidth"/>
    <n v="2.8131E-4"/>
  </r>
  <r>
    <x v="0"/>
    <x v="2"/>
    <s v="bandwidth-ecs-integracoes/99b4a81a-6053-4195-b34d-8151647306c3"/>
    <x v="5"/>
    <s v="Dynamic BGP|Traffic Bandwidth"/>
    <n v="4.6483000000000001E-4"/>
    <s v="Fixed Bandwidth"/>
    <n v="6.9724499999999998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7023220000000003E-2"/>
    <s v="Fixed Bandwidth"/>
    <n v="5.5534830000000007E-2"/>
  </r>
  <r>
    <x v="0"/>
    <x v="2"/>
    <s v="bandwidth-pdl-bd/bbf52dbb-b289-424a-8fb5-2b64e1f52f59"/>
    <x v="4"/>
    <s v="Dynamic BGP|Traffic Bandwidth"/>
    <n v="1.8883999999999999E-4"/>
    <s v="Fixed Bandwidth"/>
    <n v="2.8325999999999997E-4"/>
  </r>
  <r>
    <x v="0"/>
    <x v="2"/>
    <s v="bandwidth-ecs-integracoes/99b4a81a-6053-4195-b34d-8151647306c3"/>
    <x v="5"/>
    <s v="Dynamic BGP|Traffic Bandwidth"/>
    <n v="3.5141000000000003E-4"/>
    <s v="Fixed Bandwidth"/>
    <n v="5.2711500000000009E-4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4137000000000002E-4"/>
    <s v="Fixed Bandwidth"/>
    <n v="5.1205499999999998E-4"/>
  </r>
  <r>
    <x v="0"/>
    <x v="2"/>
    <s v="bandwidth-pdl-bd/bbf52dbb-b289-424a-8fb5-2b64e1f52f59"/>
    <x v="4"/>
    <s v="Dynamic BGP|Traffic Bandwidth"/>
    <n v="1.84E-4"/>
    <s v="Fixed Bandwidth"/>
    <n v="2.7599999999999999E-4"/>
  </r>
  <r>
    <x v="0"/>
    <x v="2"/>
    <s v="bandwidth-EIP-ECS-DESENV/dc1d773f-435c-46e0-ae4a-8e0de10b94b0"/>
    <x v="3"/>
    <s v="Dynamic BGP|Traffic Bandwidth"/>
    <n v="3.7908589999999999E-2"/>
    <s v="Fixed Bandwidth"/>
    <n v="5.6862885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2499999999999999E-4"/>
    <s v="Fixed Bandwidth"/>
    <n v="3.3750000000000002E-4"/>
  </r>
  <r>
    <x v="0"/>
    <x v="2"/>
    <s v="bandwidth-pdl-bd/bbf52dbb-b289-424a-8fb5-2b64e1f52f59"/>
    <x v="4"/>
    <s v="Dynamic BGP|Traffic Bandwidth"/>
    <n v="1.8704E-4"/>
    <s v="Fixed Bandwidth"/>
    <n v="2.8056000000000001E-4"/>
  </r>
  <r>
    <x v="0"/>
    <x v="2"/>
    <s v="bandwidth-EIP-ECS-DESENV/dc1d773f-435c-46e0-ae4a-8e0de10b94b0"/>
    <x v="3"/>
    <s v="Dynamic BGP|Traffic Bandwidth"/>
    <n v="4.1209030000000001E-2"/>
    <s v="Fixed Bandwidth"/>
    <n v="6.1813544999999998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655000000000001E-4"/>
    <s v="Fixed Bandwidth"/>
    <n v="2.7982500000000004E-4"/>
  </r>
  <r>
    <x v="0"/>
    <x v="2"/>
    <s v="bandwidth-EIP-ECS-DESENV/dc1d773f-435c-46e0-ae4a-8e0de10b94b0"/>
    <x v="3"/>
    <s v="Dynamic BGP|Traffic Bandwidth"/>
    <n v="4.1073859999999997E-2"/>
    <s v="Fixed Bandwidth"/>
    <n v="6.1610789999999999E-2"/>
  </r>
  <r>
    <x v="0"/>
    <x v="2"/>
    <s v="bandwidth-ecs-integracoes/99b4a81a-6053-4195-b34d-8151647306c3"/>
    <x v="5"/>
    <s v="Dynamic BGP|Traffic Bandwidth"/>
    <n v="4.3521E-4"/>
    <s v="Fixed Bandwidth"/>
    <n v="6.5281499999999995E-4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2"/>
    <s v="bandwidth-pdl-bd/bbf52dbb-b289-424a-8fb5-2b64e1f52f59"/>
    <x v="4"/>
    <s v="Dynamic BGP|Traffic Bandwidth"/>
    <n v="1.863E-4"/>
    <s v="Fixed Bandwidth"/>
    <n v="2.7944999999999999E-4"/>
  </r>
  <r>
    <x v="0"/>
    <x v="2"/>
    <s v="bandwidth-EIP-ECS-DESENV/dc1d773f-435c-46e0-ae4a-8e0de10b94b0"/>
    <x v="3"/>
    <s v="Dynamic BGP|Traffic Bandwidth"/>
    <n v="3.7729789999999999E-2"/>
    <s v="Fixed Bandwidth"/>
    <n v="5.6594684999999999E-2"/>
  </r>
  <r>
    <x v="0"/>
    <x v="2"/>
    <s v="bandwidth-ecs-integracoes/99b4a81a-6053-4195-b34d-8151647306c3"/>
    <x v="5"/>
    <s v="Dynamic BGP|Traffic Bandwidth"/>
    <n v="2.3917E-4"/>
    <s v="Fixed Bandwidth"/>
    <n v="3.5875499999999999E-4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4554960000000003E-2"/>
    <s v="Fixed Bandwidth"/>
    <n v="5.1832440000000007E-2"/>
  </r>
  <r>
    <x v="0"/>
    <x v="2"/>
    <s v="bandwidth-pdl-bd/bbf52dbb-b289-424a-8fb5-2b64e1f52f59"/>
    <x v="4"/>
    <s v="Dynamic BGP|Traffic Bandwidth"/>
    <n v="1.8853000000000001E-4"/>
    <s v="Fixed Bandwidth"/>
    <n v="2.8279500000000002E-4"/>
  </r>
  <r>
    <x v="0"/>
    <x v="2"/>
    <s v="bandwidth-ecs-integracoes/99b4a81a-6053-4195-b34d-8151647306c3"/>
    <x v="5"/>
    <s v="Dynamic BGP|Traffic Bandwidth"/>
    <n v="3.6882000000000001E-4"/>
    <s v="Fixed Bandwidth"/>
    <n v="5.5323000000000004E-4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2609E-4"/>
    <s v="Fixed Bandwidth"/>
    <n v="3.3913500000000001E-4"/>
  </r>
  <r>
    <x v="0"/>
    <x v="2"/>
    <s v="bandwidth-EIP-ECS-DESENV/dc1d773f-435c-46e0-ae4a-8e0de10b94b0"/>
    <x v="3"/>
    <s v="Dynamic BGP|Traffic Bandwidth"/>
    <n v="3.1795110000000001E-2"/>
    <s v="Fixed Bandwidth"/>
    <n v="4.7692665000000002E-2"/>
  </r>
  <r>
    <x v="0"/>
    <x v="2"/>
    <s v="bandwidth-pdl-bd/bbf52dbb-b289-424a-8fb5-2b64e1f52f59"/>
    <x v="4"/>
    <s v="Dynamic BGP|Traffic Bandwidth"/>
    <n v="1.8641999999999999E-4"/>
    <s v="Fixed Bandwidth"/>
    <n v="2.7963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17000000000001E-4"/>
    <s v="Fixed Bandwidth"/>
    <n v="2.8225500000000003E-4"/>
  </r>
  <r>
    <x v="0"/>
    <x v="2"/>
    <s v="bandwidth-EIP-ECS-DESENV/dc1d773f-435c-46e0-ae4a-8e0de10b94b0"/>
    <x v="3"/>
    <s v="Dynamic BGP|Traffic Bandwidth"/>
    <n v="2.354506E-2"/>
    <s v="Fixed Bandwidth"/>
    <n v="3.5317589999999996E-2"/>
  </r>
  <r>
    <x v="0"/>
    <x v="2"/>
    <s v="bandwidth-ecs-integracoes/99b4a81a-6053-4195-b34d-8151647306c3"/>
    <x v="5"/>
    <s v="Dynamic BGP|Traffic Bandwidth"/>
    <n v="2.3326E-4"/>
    <s v="Fixed Bandwidth"/>
    <n v="3.4989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3570000000000001E-4"/>
    <s v="Fixed Bandwidth"/>
    <n v="3.5355E-4"/>
  </r>
  <r>
    <x v="0"/>
    <x v="2"/>
    <s v="bandwidth-EIP-ECS-DESENV/dc1d773f-435c-46e0-ae4a-8e0de10b94b0"/>
    <x v="3"/>
    <s v="Dynamic BGP|Traffic Bandwidth"/>
    <n v="1.604409E-2"/>
    <s v="Fixed Bandwidth"/>
    <n v="2.4066135000000002E-2"/>
  </r>
  <r>
    <x v="0"/>
    <x v="2"/>
    <s v="bandwidth-pdl-bd/bbf52dbb-b289-424a-8fb5-2b64e1f52f59"/>
    <x v="4"/>
    <s v="Dynamic BGP|Traffic Bandwidth"/>
    <n v="1.8824E-4"/>
    <s v="Fixed Bandwidth"/>
    <n v="2.8236E-4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2513000000000001E-4"/>
    <s v="Fixed Bandwidth"/>
    <n v="3.37695E-4"/>
  </r>
  <r>
    <x v="0"/>
    <x v="2"/>
    <s v="bandwidth-pdl-bd/bbf52dbb-b289-424a-8fb5-2b64e1f52f59"/>
    <x v="4"/>
    <s v="Dynamic BGP|Traffic Bandwidth"/>
    <n v="1.8739000000000001E-4"/>
    <s v="Fixed Bandwidth"/>
    <n v="2.8108500000000004E-4"/>
  </r>
  <r>
    <x v="0"/>
    <x v="2"/>
    <s v="bandwidth-EIP-ECS-DESENV/dc1d773f-435c-46e0-ae4a-8e0de10b94b0"/>
    <x v="3"/>
    <s v="Dynamic BGP|Traffic Bandwidth"/>
    <n v="9.4014100000000007E-3"/>
    <s v="Fixed Bandwidth"/>
    <n v="1.4102115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4.9938700000000001E-3"/>
    <s v="Fixed Bandwidth"/>
    <n v="7.4908049999999997E-3"/>
  </r>
  <r>
    <x v="0"/>
    <x v="2"/>
    <s v="bandwidth-pdl-bd/bbf52dbb-b289-424a-8fb5-2b64e1f52f59"/>
    <x v="4"/>
    <s v="Dynamic BGP|Traffic Bandwidth"/>
    <n v="1.8713000000000001E-4"/>
    <s v="Fixed Bandwidth"/>
    <n v="2.8069500000000002E-4"/>
  </r>
  <r>
    <x v="0"/>
    <x v="2"/>
    <s v="bandwidth-ecs-integracoes/99b4a81a-6053-4195-b34d-8151647306c3"/>
    <x v="5"/>
    <s v="Dynamic BGP|Traffic Bandwidth"/>
    <n v="2.1577E-4"/>
    <s v="Fixed Bandwidth"/>
    <n v="3.23655E-4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972999999999999E-4"/>
    <s v="Fixed Bandwidth"/>
    <n v="2.8459500000000001E-4"/>
  </r>
  <r>
    <x v="0"/>
    <x v="2"/>
    <s v="bandwidth-ecs-integracoes/99b4a81a-6053-4195-b34d-8151647306c3"/>
    <x v="5"/>
    <s v="Dynamic BGP|Traffic Bandwidth"/>
    <n v="2.1761E-4"/>
    <s v="Fixed Bandwidth"/>
    <n v="3.2641499999999998E-4"/>
  </r>
  <r>
    <x v="0"/>
    <x v="2"/>
    <s v="bandwidth-EIP-ECS-DESENV/dc1d773f-435c-46e0-ae4a-8e0de10b94b0"/>
    <x v="3"/>
    <s v="Dynamic BGP|Traffic Bandwidth"/>
    <n v="1.657527E-2"/>
    <s v="Fixed Bandwidth"/>
    <n v="2.4862904999999998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75000000000001E-4"/>
    <s v="Fixed Bandwidth"/>
    <n v="2.8312500000000001E-4"/>
  </r>
  <r>
    <x v="0"/>
    <x v="2"/>
    <s v="bandwidth-ecs-integracoes/99b4a81a-6053-4195-b34d-8151647306c3"/>
    <x v="5"/>
    <s v="Dynamic BGP|Traffic Bandwidth"/>
    <n v="2.1516999999999999E-4"/>
    <s v="Fixed Bandwidth"/>
    <n v="3.2275499999999998E-4"/>
  </r>
  <r>
    <x v="0"/>
    <x v="2"/>
    <s v="bandwidth-EIP-ECS-DESENV/dc1d773f-435c-46e0-ae4a-8e0de10b94b0"/>
    <x v="3"/>
    <s v="Dynamic BGP|Traffic Bandwidth"/>
    <n v="4.0012199999999998E-3"/>
    <s v="Fixed Bandwidth"/>
    <n v="6.0018299999999997E-3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168000000000001E-4"/>
    <s v="Fixed Bandwidth"/>
    <n v="2.7252E-4"/>
  </r>
  <r>
    <x v="0"/>
    <x v="2"/>
    <s v="bandwidth-ecs-integracoes/99b4a81a-6053-4195-b34d-8151647306c3"/>
    <x v="5"/>
    <s v="Dynamic BGP|Traffic Bandwidth"/>
    <n v="2.2944999999999999E-4"/>
    <s v="Fixed Bandwidth"/>
    <n v="3.44175E-4"/>
  </r>
  <r>
    <x v="0"/>
    <x v="2"/>
    <s v="bandwidth-EIP-ECS-DESENV/dc1d773f-435c-46e0-ae4a-8e0de10b94b0"/>
    <x v="3"/>
    <s v="Dynamic BGP|Traffic Bandwidth"/>
    <n v="8.3125400000000002E-3"/>
    <s v="Fixed Bandwidth"/>
    <n v="1.246881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620999999999999E-4"/>
    <s v="Fixed Bandwidth"/>
    <n v="2.7931499999999998E-4"/>
  </r>
  <r>
    <x v="0"/>
    <x v="2"/>
    <s v="bandwidth-EIP-ECS-DESENV/dc1d773f-435c-46e0-ae4a-8e0de10b94b0"/>
    <x v="3"/>
    <s v="Dynamic BGP|Traffic Bandwidth"/>
    <n v="1.152393E-2"/>
    <s v="Fixed Bandwidth"/>
    <n v="1.7285894999999999E-2"/>
  </r>
  <r>
    <x v="0"/>
    <x v="2"/>
    <s v="bandwidth-ecs-integracoes/99b4a81a-6053-4195-b34d-8151647306c3"/>
    <x v="5"/>
    <s v="Dynamic BGP|Traffic Bandwidth"/>
    <n v="2.4068000000000001E-4"/>
    <s v="Fixed Bandwidth"/>
    <n v="3.6101999999999998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2787404099999999"/>
    <s v="Fixed Bandwidth"/>
    <n v="1.9181106149999998"/>
  </r>
  <r>
    <x v="0"/>
    <x v="2"/>
    <s v="bandwidth-ecs-integracoes/99b4a81a-6053-4195-b34d-8151647306c3"/>
    <x v="5"/>
    <s v="Dynamic BGP|Traffic Bandwidth"/>
    <n v="2.1808999999999999E-4"/>
    <s v="Fixed Bandwidth"/>
    <n v="3.2713499999999999E-4"/>
  </r>
  <r>
    <x v="0"/>
    <x v="2"/>
    <s v="bandwidth-EIP-ECS-DESENV/dc1d773f-435c-46e0-ae4a-8e0de10b94b0"/>
    <x v="3"/>
    <s v="Dynamic BGP|Traffic Bandwidth"/>
    <n v="2.0179869999999999E-2"/>
    <s v="Fixed Bandwidth"/>
    <n v="3.0269804999999997E-2"/>
  </r>
  <r>
    <x v="0"/>
    <x v="4"/>
    <s v="CesarLopes/725833c489574314a39af5260f5ff2c7"/>
    <x v="17"/>
    <s v="smn"/>
    <n v="1.68E-6"/>
    <s v="Simple Message Notification"/>
    <n v="2.52E-6"/>
  </r>
  <r>
    <x v="0"/>
    <x v="4"/>
    <s v="Monitoramento/4c14c7ea557b42c495f704944f70b2cf"/>
    <x v="17"/>
    <s v="smn"/>
    <n v="1.68E-6"/>
    <s v="Simple Message Notification"/>
    <n v="2.52E-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2243E-4"/>
    <s v="Fixed Bandwidth"/>
    <n v="3.3364499999999998E-4"/>
  </r>
  <r>
    <x v="0"/>
    <x v="2"/>
    <s v="bandwidth-pdl-bd/bbf52dbb-b289-424a-8fb5-2b64e1f52f59"/>
    <x v="4"/>
    <s v="Dynamic BGP|Traffic Bandwidth"/>
    <n v="1.8802000000000001E-4"/>
    <s v="Fixed Bandwidth"/>
    <n v="2.8203000000000001E-4"/>
  </r>
  <r>
    <x v="0"/>
    <x v="2"/>
    <s v="bandwidth-EIP-ECS-DESENV/dc1d773f-435c-46e0-ae4a-8e0de10b94b0"/>
    <x v="3"/>
    <s v="Dynamic BGP|Traffic Bandwidth"/>
    <n v="5.848913E-2"/>
    <s v="Fixed Bandwidth"/>
    <n v="8.773369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1363999999999999E-4"/>
    <s v="Fixed Bandwidth"/>
    <n v="3.2046E-4"/>
  </r>
  <r>
    <x v="0"/>
    <x v="2"/>
    <s v="bandwidth-pdl-bd/bbf52dbb-b289-424a-8fb5-2b64e1f52f59"/>
    <x v="4"/>
    <s v="Dynamic BGP|Traffic Bandwidth"/>
    <n v="1.875E-4"/>
    <s v="Fixed Bandwidth"/>
    <n v="2.8125000000000003E-4"/>
  </r>
  <r>
    <x v="0"/>
    <x v="2"/>
    <s v="bandwidth-EIP-ECS-DESENV/dc1d773f-435c-46e0-ae4a-8e0de10b94b0"/>
    <x v="3"/>
    <s v="Dynamic BGP|Traffic Bandwidth"/>
    <n v="3.7285359999999997E-2"/>
    <s v="Fixed Bandwidth"/>
    <n v="5.5928039999999998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148E-4"/>
    <s v="Fixed Bandwidth"/>
    <n v="2.7221999999999999E-4"/>
  </r>
  <r>
    <x v="0"/>
    <x v="2"/>
    <s v="bandwidth-ecs-integracoes/99b4a81a-6053-4195-b34d-8151647306c3"/>
    <x v="5"/>
    <s v="Dynamic BGP|Traffic Bandwidth"/>
    <n v="2.2531999999999999E-4"/>
    <s v="Fixed Bandwidth"/>
    <n v="3.3797999999999999E-4"/>
  </r>
  <r>
    <x v="0"/>
    <x v="2"/>
    <s v="bandwidth-EIP-ECS-DESENV/dc1d773f-435c-46e0-ae4a-8e0de10b94b0"/>
    <x v="3"/>
    <s v="Dynamic BGP|Traffic Bandwidth"/>
    <n v="4.3519960000000003E-2"/>
    <s v="Fixed Bandwidth"/>
    <n v="6.527994000000000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4414E-4"/>
    <s v="Fixed Bandwidth"/>
    <n v="3.6621000000000001E-4"/>
  </r>
  <r>
    <x v="0"/>
    <x v="2"/>
    <s v="bandwidth-EIP-ECS-DESENV/dc1d773f-435c-46e0-ae4a-8e0de10b94b0"/>
    <x v="3"/>
    <s v="Dynamic BGP|Traffic Bandwidth"/>
    <n v="4.6100330000000002E-2"/>
    <s v="Fixed Bandwidth"/>
    <n v="6.9150495000000006E-2"/>
  </r>
  <r>
    <x v="0"/>
    <x v="2"/>
    <s v="bandwidth-pdl-bd/bbf52dbb-b289-424a-8fb5-2b64e1f52f59"/>
    <x v="4"/>
    <s v="Dynamic BGP|Traffic Bandwidth"/>
    <n v="1.8505999999999999E-4"/>
    <s v="Fixed Bandwidth"/>
    <n v="2.7758999999999998E-4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13331788"/>
    <s v="Fixed Bandwidth"/>
    <n v="0.19997682"/>
  </r>
  <r>
    <x v="0"/>
    <x v="2"/>
    <s v="bandwidth-ecs-integracoes/99b4a81a-6053-4195-b34d-8151647306c3"/>
    <x v="5"/>
    <s v="Dynamic BGP|Traffic Bandwidth"/>
    <n v="3.5358999999999998E-4"/>
    <s v="Fixed Bandwidth"/>
    <n v="5.3038499999999997E-4"/>
  </r>
  <r>
    <x v="0"/>
    <x v="2"/>
    <s v="bandwidth-pdl-bd/bbf52dbb-b289-424a-8fb5-2b64e1f52f59"/>
    <x v="4"/>
    <s v="Dynamic BGP|Traffic Bandwidth"/>
    <n v="1.8697000000000001E-4"/>
    <s v="Fixed Bandwidth"/>
    <n v="2.8045499999999998E-4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395E-4"/>
    <s v="Fixed Bandwidth"/>
    <n v="2.75925E-4"/>
  </r>
  <r>
    <x v="0"/>
    <x v="2"/>
    <s v="bandwidth-ecs-integracoes/99b4a81a-6053-4195-b34d-8151647306c3"/>
    <x v="5"/>
    <s v="Dynamic BGP|Traffic Bandwidth"/>
    <n v="3.4986000000000001E-4"/>
    <s v="Fixed Bandwidth"/>
    <n v="5.2479000000000002E-4"/>
  </r>
  <r>
    <x v="0"/>
    <x v="2"/>
    <s v="bandwidth-EIP-ECS-DESENV/dc1d773f-435c-46e0-ae4a-8e0de10b94b0"/>
    <x v="3"/>
    <s v="Dynamic BGP|Traffic Bandwidth"/>
    <n v="3.4004890000000003E-2"/>
    <s v="Fixed Bandwidth"/>
    <n v="5.1007335000000001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6348579999999998E-2"/>
    <s v="Fixed Bandwidth"/>
    <n v="5.4522870000000001E-2"/>
  </r>
  <r>
    <x v="0"/>
    <x v="2"/>
    <s v="bandwidth-pdl-bd/bbf52dbb-b289-424a-8fb5-2b64e1f52f59"/>
    <x v="4"/>
    <s v="Dynamic BGP|Traffic Bandwidth"/>
    <n v="1.8526999999999999E-4"/>
    <s v="Fixed Bandwidth"/>
    <n v="2.77905E-4"/>
  </r>
  <r>
    <x v="0"/>
    <x v="2"/>
    <s v="bandwidth-ecs-integracoes/99b4a81a-6053-4195-b34d-8151647306c3"/>
    <x v="5"/>
    <s v="Dynamic BGP|Traffic Bandwidth"/>
    <n v="2.3078000000000001E-4"/>
    <s v="Fixed Bandwidth"/>
    <n v="3.4617000000000003E-4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3573999999999999E-4"/>
    <s v="Fixed Bandwidth"/>
    <n v="3.5360999999999997E-4"/>
  </r>
  <r>
    <x v="0"/>
    <x v="2"/>
    <s v="bandwidth-EIP-ECS-DESENV/dc1d773f-435c-46e0-ae4a-8e0de10b94b0"/>
    <x v="3"/>
    <s v="Dynamic BGP|Traffic Bandwidth"/>
    <n v="3.19739E-2"/>
    <s v="Fixed Bandwidth"/>
    <n v="4.7960849999999999E-2"/>
  </r>
  <r>
    <x v="0"/>
    <x v="2"/>
    <s v="bandwidth-pdl-bd/bbf52dbb-b289-424a-8fb5-2b64e1f52f59"/>
    <x v="4"/>
    <s v="Dynamic BGP|Traffic Bandwidth"/>
    <n v="1.8629000000000001E-4"/>
    <s v="Fixed Bandwidth"/>
    <n v="2.7943500000000002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9216559999999998E-2"/>
    <s v="Fixed Bandwidth"/>
    <n v="5.8824839999999996E-2"/>
  </r>
  <r>
    <x v="0"/>
    <x v="2"/>
    <s v="bandwidth-ecs-integracoes/99b4a81a-6053-4195-b34d-8151647306c3"/>
    <x v="5"/>
    <s v="Dynamic BGP|Traffic Bandwidth"/>
    <n v="3.5770000000000002E-4"/>
    <s v="Fixed Bandwidth"/>
    <n v="5.3655E-4"/>
  </r>
  <r>
    <x v="0"/>
    <x v="2"/>
    <s v="bandwidth-pdl-bd/bbf52dbb-b289-424a-8fb5-2b64e1f52f59"/>
    <x v="4"/>
    <s v="Dynamic BGP|Traffic Bandwidth"/>
    <n v="1.8615E-4"/>
    <s v="Fixed Bandwidth"/>
    <n v="2.7922500000000002E-4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ADOS1/421bb404-a321-48ef-a04d-e92b080bef6d"/>
    <x v="16"/>
    <s v="General Purpose SSD"/>
    <n v="2.47E-2"/>
    <s v="Volume"/>
    <n v="3.7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92628E-2"/>
    <s v="Fixed Bandwidth"/>
    <n v="5.8894200000000001E-2"/>
  </r>
  <r>
    <x v="0"/>
    <x v="2"/>
    <s v="bandwidth-pdl-bd/bbf52dbb-b289-424a-8fb5-2b64e1f52f59"/>
    <x v="4"/>
    <s v="Dynamic BGP|Traffic Bandwidth"/>
    <n v="1.8628000000000001E-4"/>
    <s v="Fixed Bandwidth"/>
    <n v="2.7942E-4"/>
  </r>
  <r>
    <x v="0"/>
    <x v="2"/>
    <s v="bandwidth-ecs-integracoes/99b4a81a-6053-4195-b34d-8151647306c3"/>
    <x v="5"/>
    <s v="Dynamic BGP|Traffic Bandwidth"/>
    <n v="3.2096000000000002E-4"/>
    <s v="Fixed Bandwidth"/>
    <n v="4.8144000000000003E-4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ADOS1/421bb404-a321-48ef-a04d-e92b080bef6d"/>
    <x v="16"/>
    <s v="General Purpose SSD"/>
    <n v="2.47E-2"/>
    <s v="Volume"/>
    <n v="3.7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641999999999999E-4"/>
    <s v="Fixed Bandwidth"/>
    <n v="2.7963E-4"/>
  </r>
  <r>
    <x v="0"/>
    <x v="2"/>
    <s v="bandwidth-ecs-integracoes/99b4a81a-6053-4195-b34d-8151647306c3"/>
    <x v="5"/>
    <s v="Dynamic BGP|Traffic Bandwidth"/>
    <n v="1.4018E-4"/>
    <s v="Fixed Bandwidth"/>
    <n v="2.1027E-4"/>
  </r>
  <r>
    <x v="0"/>
    <x v="2"/>
    <s v="bandwidth-EIP-ECS-DESENV/dc1d773f-435c-46e0-ae4a-8e0de10b94b0"/>
    <x v="3"/>
    <s v="Dynamic BGP|Traffic Bandwidth"/>
    <n v="3.7737659999999999E-2"/>
    <s v="Fixed Bandwidth"/>
    <n v="5.660648999999999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56082E-2"/>
    <s v="Fixed Bandwidth"/>
    <n v="5.3412299999999996E-2"/>
  </r>
  <r>
    <x v="0"/>
    <x v="2"/>
    <s v="bandwidth-pdl-bd/bbf52dbb-b289-424a-8fb5-2b64e1f52f59"/>
    <x v="4"/>
    <s v="Dynamic BGP|Traffic Bandwidth"/>
    <n v="1.8497000000000001E-4"/>
    <s v="Fixed Bandwidth"/>
    <n v="2.7745500000000002E-4"/>
  </r>
  <r>
    <x v="0"/>
    <x v="2"/>
    <s v="bandwidth-ecs-integracoes/99b4a81a-6053-4195-b34d-8151647306c3"/>
    <x v="5"/>
    <s v="Dynamic BGP|Traffic Bandwidth"/>
    <n v="3.4046E-4"/>
    <s v="Fixed Bandwidth"/>
    <n v="5.1069000000000006E-4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3.8408000000000002E-4"/>
    <s v="Fixed Bandwidth"/>
    <n v="5.7612000000000006E-4"/>
  </r>
  <r>
    <x v="0"/>
    <x v="2"/>
    <s v="bandwidth-EIP-ECS-DESENV/dc1d773f-435c-46e0-ae4a-8e0de10b94b0"/>
    <x v="3"/>
    <s v="Dynamic BGP|Traffic Bandwidth"/>
    <n v="4.4356090000000001E-2"/>
    <s v="Fixed Bandwidth"/>
    <n v="6.6534134999999994E-2"/>
  </r>
  <r>
    <x v="0"/>
    <x v="2"/>
    <s v="bandwidth-pdl-bd/bbf52dbb-b289-424a-8fb5-2b64e1f52f59"/>
    <x v="4"/>
    <s v="Dynamic BGP|Traffic Bandwidth"/>
    <n v="1.8788999999999999E-4"/>
    <s v="Fixed Bandwidth"/>
    <n v="2.8183499999999997E-4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3.5755500000000003E-2"/>
    <s v="Fixed Bandwidth"/>
    <n v="5.3633250000000007E-2"/>
  </r>
  <r>
    <x v="0"/>
    <x v="2"/>
    <s v="bandwidth-ecs-integracoes/99b4a81a-6053-4195-b34d-8151647306c3"/>
    <x v="5"/>
    <s v="Dynamic BGP|Traffic Bandwidth"/>
    <n v="1.08541E-3"/>
    <s v="Fixed Bandwidth"/>
    <n v="1.6281149999999999E-3"/>
  </r>
  <r>
    <x v="0"/>
    <x v="2"/>
    <s v="bandwidth-pdl-bd/bbf52dbb-b289-424a-8fb5-2b64e1f52f59"/>
    <x v="4"/>
    <s v="Dynamic BGP|Traffic Bandwidth"/>
    <n v="1.8531999999999999E-4"/>
    <s v="Fixed Bandwidth"/>
    <n v="2.7797999999999999E-4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1.11929E-3"/>
    <s v="Fixed Bandwidth"/>
    <n v="1.6789349999999999E-3"/>
  </r>
  <r>
    <x v="0"/>
    <x v="2"/>
    <s v="bandwidth-EIP-ECS-DESENV/dc1d773f-435c-46e0-ae4a-8e0de10b94b0"/>
    <x v="3"/>
    <s v="Dynamic BGP|Traffic Bandwidth"/>
    <n v="4.4445900000000003E-2"/>
    <s v="Fixed Bandwidth"/>
    <n v="6.6668850000000002E-2"/>
  </r>
  <r>
    <x v="0"/>
    <x v="2"/>
    <s v="bandwidth-pdl-bd/bbf52dbb-b289-424a-8fb5-2b64e1f52f59"/>
    <x v="4"/>
    <s v="Dynamic BGP|Traffic Bandwidth"/>
    <n v="1.8542999999999999E-4"/>
    <s v="Fixed Bandwidth"/>
    <n v="2.7814499999999999E-4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484E-4"/>
    <s v="Fixed Bandwidth"/>
    <n v="2.7725999999999998E-4"/>
  </r>
  <r>
    <x v="0"/>
    <x v="2"/>
    <s v="bandwidth-ecs-integracoes/99b4a81a-6053-4195-b34d-8151647306c3"/>
    <x v="5"/>
    <s v="Dynamic BGP|Traffic Bandwidth"/>
    <n v="6.9782999999999998E-4"/>
    <s v="Fixed Bandwidth"/>
    <n v="1.046745E-3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2"/>
    <s v="bandwidth-EIP-ECS-DESENV/dc1d773f-435c-46e0-ae4a-8e0de10b94b0"/>
    <x v="3"/>
    <s v="Dynamic BGP|Traffic Bandwidth"/>
    <n v="3.5545180000000003E-2"/>
    <s v="Fixed Bandwidth"/>
    <n v="5.331777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2253999999999999E-4"/>
    <s v="Fixed Bandwidth"/>
    <n v="3.3380999999999998E-4"/>
  </r>
  <r>
    <x v="0"/>
    <x v="2"/>
    <s v="bandwidth-EIP-ECS-DESENV/dc1d773f-435c-46e0-ae4a-8e0de10b94b0"/>
    <x v="3"/>
    <s v="Dynamic BGP|Traffic Bandwidth"/>
    <n v="4.0349330000000003E-2"/>
    <s v="Fixed Bandwidth"/>
    <n v="6.0523995000000004E-2"/>
  </r>
  <r>
    <x v="0"/>
    <x v="2"/>
    <s v="bandwidth-pdl-bd/bbf52dbb-b289-424a-8fb5-2b64e1f52f59"/>
    <x v="4"/>
    <s v="Dynamic BGP|Traffic Bandwidth"/>
    <n v="1.8786000000000001E-4"/>
    <s v="Fixed Bandwidth"/>
    <n v="2.8179000000000002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ORACLE/1854d0a6-667e-4f3d-800a-43fa80f8b29b"/>
    <x v="9"/>
    <s v="General Purpose SSD"/>
    <n v="1.8525E-2"/>
    <s v="Volume"/>
    <n v="2.7787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612686E-2"/>
    <s v="Fixed Bandwidth"/>
    <n v="2.419029E-2"/>
  </r>
  <r>
    <x v="0"/>
    <x v="2"/>
    <s v="bandwidth-pdl-bd/bbf52dbb-b289-424a-8fb5-2b64e1f52f59"/>
    <x v="4"/>
    <s v="Dynamic BGP|Traffic Bandwidth"/>
    <n v="1.8602000000000001E-4"/>
    <s v="Fixed Bandwidth"/>
    <n v="2.7902999999999999E-4"/>
  </r>
  <r>
    <x v="0"/>
    <x v="2"/>
    <s v="bandwidth-ecs-integracoes/99b4a81a-6053-4195-b34d-8151647306c3"/>
    <x v="5"/>
    <s v="Dynamic BGP|Traffic Bandwidth"/>
    <n v="2.1180999999999999E-4"/>
    <s v="Fixed Bandwidth"/>
    <n v="3.1771499999999999E-4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3812E-4"/>
    <s v="Fixed Bandwidth"/>
    <n v="3.5718000000000002E-4"/>
  </r>
  <r>
    <x v="0"/>
    <x v="2"/>
    <s v="bandwidth-pdl-bd/bbf52dbb-b289-424a-8fb5-2b64e1f52f59"/>
    <x v="4"/>
    <s v="Dynamic BGP|Traffic Bandwidth"/>
    <n v="1.563E-4"/>
    <s v="Fixed Bandwidth"/>
    <n v="2.3445000000000001E-4"/>
  </r>
  <r>
    <x v="0"/>
    <x v="2"/>
    <s v="bandwidth-EIP-ECS-DESENV/dc1d773f-435c-46e0-ae4a-8e0de10b94b0"/>
    <x v="3"/>
    <s v="Dynamic BGP|Traffic Bandwidth"/>
    <n v="5.6174700000000003E-3"/>
    <s v="Fixed Bandwidth"/>
    <n v="8.4262050000000008E-3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opt/ec0eb6ce-5600-4da5-b265-eaf108b62cf9"/>
    <x v="7"/>
    <s v="General Purpose SSD"/>
    <n v="1.729E-2"/>
    <s v="Volume"/>
    <n v="2.593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3270999999999999E-4"/>
    <s v="Fixed Bandwidth"/>
    <n v="1.9906500000000001E-4"/>
  </r>
  <r>
    <x v="0"/>
    <x v="2"/>
    <s v="bandwidth-ecs-integracoes/99b4a81a-6053-4195-b34d-8151647306c3"/>
    <x v="5"/>
    <s v="Dynamic BGP|Traffic Bandwidth"/>
    <n v="2.5429000000000001E-4"/>
    <s v="Fixed Bandwidth"/>
    <n v="3.8143500000000001E-4"/>
  </r>
  <r>
    <x v="0"/>
    <x v="2"/>
    <s v="bandwidth-EIP-ECS-DESENV/dc1d773f-435c-46e0-ae4a-8e0de10b94b0"/>
    <x v="3"/>
    <s v="Dynamic BGP|Traffic Bandwidth"/>
    <n v="4.9941300000000003E-3"/>
    <s v="Fixed Bandwidth"/>
    <n v="7.4911950000000008E-3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5.5598499999999999E-3"/>
    <s v="Fixed Bandwidth"/>
    <n v="8.3397750000000007E-3"/>
  </r>
  <r>
    <x v="0"/>
    <x v="2"/>
    <s v="bandwidth-ecs-integracoes/99b4a81a-6053-4195-b34d-8151647306c3"/>
    <x v="5"/>
    <s v="Dynamic BGP|Traffic Bandwidth"/>
    <n v="2.3070999999999999E-4"/>
    <s v="Fixed Bandwidth"/>
    <n v="3.46065E-4"/>
  </r>
  <r>
    <x v="0"/>
    <x v="2"/>
    <s v="bandwidth-pdl-bd/bbf52dbb-b289-424a-8fb5-2b64e1f52f59"/>
    <x v="4"/>
    <s v="Dynamic BGP|Traffic Bandwidth"/>
    <n v="1.8243999999999999E-4"/>
    <s v="Fixed Bandwidth"/>
    <n v="2.7366000000000001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ADOS1/421bb404-a321-48ef-a04d-e92b080bef6d"/>
    <x v="16"/>
    <s v="General Purpose SSD"/>
    <n v="2.47E-2"/>
    <s v="Volume"/>
    <n v="3.7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2"/>
    <s v="bandwidth-pdl-bd/bbf52dbb-b289-424a-8fb5-2b64e1f52f59"/>
    <x v="4"/>
    <s v="Dynamic BGP|Traffic Bandwidth"/>
    <n v="1.8276999999999999E-4"/>
    <s v="Fixed Bandwidth"/>
    <n v="2.7415499999999999E-4"/>
  </r>
  <r>
    <x v="0"/>
    <x v="2"/>
    <s v="bandwidth-ecs-integracoes/99b4a81a-6053-4195-b34d-8151647306c3"/>
    <x v="5"/>
    <s v="Dynamic BGP|Traffic Bandwidth"/>
    <n v="3.6946E-4"/>
    <s v="Fixed Bandwidth"/>
    <n v="5.5418999999999998E-4"/>
  </r>
  <r>
    <x v="0"/>
    <x v="2"/>
    <s v="bandwidth-EIP-ECS-DESENV/dc1d773f-435c-46e0-ae4a-8e0de10b94b0"/>
    <x v="3"/>
    <s v="Dynamic BGP|Traffic Bandwidth"/>
    <n v="2.185177E-2"/>
    <s v="Fixed Bandwidth"/>
    <n v="3.2777655000000003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1.212328E-2"/>
    <s v="Fixed Bandwidth"/>
    <n v="1.818492E-2"/>
  </r>
  <r>
    <x v="0"/>
    <x v="2"/>
    <s v="bandwidth-ecs-integracoes/99b4a81a-6053-4195-b34d-8151647306c3"/>
    <x v="5"/>
    <s v="Dynamic BGP|Traffic Bandwidth"/>
    <n v="2.4792999999999999E-4"/>
    <s v="Fixed Bandwidth"/>
    <n v="3.7189500000000002E-4"/>
  </r>
  <r>
    <x v="0"/>
    <x v="2"/>
    <s v="bandwidth-pdl-bd/bbf52dbb-b289-424a-8fb5-2b64e1f52f59"/>
    <x v="4"/>
    <s v="Dynamic BGP|Traffic Bandwidth"/>
    <n v="2.1305375099999999"/>
    <s v="Fixed Bandwidth"/>
    <n v="3.195806264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5.0555000000000001E-4"/>
    <s v="Fixed Bandwidth"/>
    <n v="7.5832500000000001E-4"/>
  </r>
  <r>
    <x v="0"/>
    <x v="2"/>
    <s v="bandwidth-pdl-bd/bbf52dbb-b289-424a-8fb5-2b64e1f52f59"/>
    <x v="4"/>
    <s v="Dynamic BGP|Traffic Bandwidth"/>
    <n v="2.7891350799999999"/>
    <s v="Fixed Bandwidth"/>
    <n v="4.18370262"/>
  </r>
  <r>
    <x v="0"/>
    <x v="2"/>
    <s v="bandwidth-EIP-ECS-DESENV/dc1d773f-435c-46e0-ae4a-8e0de10b94b0"/>
    <x v="3"/>
    <s v="Dynamic BGP|Traffic Bandwidth"/>
    <n v="1.992787E-2"/>
    <s v="Fixed Bandwidth"/>
    <n v="2.9891805E-2"/>
  </r>
  <r>
    <x v="0"/>
    <x v="3"/>
    <s v="dsen-opt/ec0eb6ce-5600-4da5-b265-eaf108b62cf9"/>
    <x v="7"/>
    <s v="General Purpose SSD"/>
    <n v="1.729E-2"/>
    <s v="Volume"/>
    <n v="2.593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/1854d0a6-667e-4f3d-800a-43fa80f8b29b"/>
    <x v="9"/>
    <s v="General Purpose SSD"/>
    <n v="1.8525E-2"/>
    <s v="Volume"/>
    <n v="2.77875E-2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7.2306330000000002E-2"/>
    <s v="Fixed Bandwidth"/>
    <n v="0.108459495"/>
  </r>
  <r>
    <x v="0"/>
    <x v="2"/>
    <s v="bandwidth-ecs-integracoes/99b4a81a-6053-4195-b34d-8151647306c3"/>
    <x v="5"/>
    <s v="Dynamic BGP|Traffic Bandwidth"/>
    <n v="3.3181999999999998E-4"/>
    <s v="Fixed Bandwidth"/>
    <n v="4.9772999999999994E-4"/>
  </r>
  <r>
    <x v="0"/>
    <x v="2"/>
    <s v="bandwidth-pdl-bd/bbf52dbb-b289-424a-8fb5-2b64e1f52f59"/>
    <x v="4"/>
    <s v="Dynamic BGP|Traffic Bandwidth"/>
    <n v="1.8878999999999999E-4"/>
    <s v="Fixed Bandwidth"/>
    <n v="2.8318499999999998E-4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4.4471000000000002E-4"/>
    <s v="Fixed Bandwidth"/>
    <n v="6.67065E-4"/>
  </r>
  <r>
    <x v="0"/>
    <x v="2"/>
    <s v="bandwidth-EIP-ECS-DESENV/dc1d773f-435c-46e0-ae4a-8e0de10b94b0"/>
    <x v="3"/>
    <s v="Dynamic BGP|Traffic Bandwidth"/>
    <n v="4.8486469999999997E-2"/>
    <s v="Fixed Bandwidth"/>
    <n v="7.2729704999999992E-2"/>
  </r>
  <r>
    <x v="0"/>
    <x v="2"/>
    <s v="bandwidth-pdl-bd/bbf52dbb-b289-424a-8fb5-2b64e1f52f59"/>
    <x v="4"/>
    <s v="Dynamic BGP|Traffic Bandwidth"/>
    <n v="1.8563999999999999E-4"/>
    <s v="Fixed Bandwidth"/>
    <n v="2.7846000000000001E-4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6.0470330000000003E-2"/>
    <s v="Fixed Bandwidth"/>
    <n v="9.0705494999999997E-2"/>
  </r>
  <r>
    <x v="0"/>
    <x v="2"/>
    <s v="bandwidth-ecs-integracoes/99b4a81a-6053-4195-b34d-8151647306c3"/>
    <x v="5"/>
    <s v="Dynamic BGP|Traffic Bandwidth"/>
    <n v="3.8212000000000001E-4"/>
    <s v="Fixed Bandwidth"/>
    <n v="5.7317999999999996E-4"/>
  </r>
  <r>
    <x v="0"/>
    <x v="2"/>
    <s v="bandwidth-pdl-bd/bbf52dbb-b289-424a-8fb5-2b64e1f52f59"/>
    <x v="4"/>
    <s v="Dynamic BGP|Traffic Bandwidth"/>
    <n v="1.8238999999999999E-4"/>
    <s v="Fixed Bandwidth"/>
    <n v="2.7358500000000002E-4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site-en/f7d644da-51c8-473b-b1ea-b8d087ae59cc"/>
    <x v="10"/>
    <s v="General Purpose SSD"/>
    <n v="0.15314"/>
    <s v="Volume"/>
    <n v="0.22971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7.6469999999999999E-4"/>
    <s v="Fixed Bandwidth"/>
    <n v="1.1470499999999999E-3"/>
  </r>
  <r>
    <x v="0"/>
    <x v="2"/>
    <s v="bandwidth-EIP-ECS-DESENV/dc1d773f-435c-46e0-ae4a-8e0de10b94b0"/>
    <x v="3"/>
    <s v="Dynamic BGP|Traffic Bandwidth"/>
    <n v="0.32522865000000001"/>
    <s v="Fixed Bandwidth"/>
    <n v="0.48784297500000001"/>
  </r>
  <r>
    <x v="0"/>
    <x v="2"/>
    <s v="bandwidth-pdl-bd/bbf52dbb-b289-424a-8fb5-2b64e1f52f59"/>
    <x v="4"/>
    <s v="Dynamic BGP|Traffic Bandwidth"/>
    <n v="1.8814E-4"/>
    <s v="Fixed Bandwidth"/>
    <n v="2.8220999999999997E-4"/>
  </r>
  <r>
    <x v="0"/>
    <x v="3"/>
    <s v="dsen-opt/ec0eb6ce-5600-4da5-b265-eaf108b62cf9"/>
    <x v="7"/>
    <s v="General Purpose SSD"/>
    <n v="1.729E-2"/>
    <s v="Volume"/>
    <n v="2.5935E-2"/>
  </r>
  <r>
    <x v="0"/>
    <x v="3"/>
    <s v="DADOS1/421bb404-a321-48ef-a04d-e92b080bef6d"/>
    <x v="16"/>
    <s v="General Purpose SSD"/>
    <n v="2.47E-2"/>
    <s v="Volume"/>
    <n v="3.7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50482247000000002"/>
    <s v="Fixed Bandwidth"/>
    <n v="0.75723370499999998"/>
  </r>
  <r>
    <x v="0"/>
    <x v="2"/>
    <s v="bandwidth-ecs-integracoes/99b4a81a-6053-4195-b34d-8151647306c3"/>
    <x v="5"/>
    <s v="Dynamic BGP|Traffic Bandwidth"/>
    <n v="8.0793E-4"/>
    <s v="Fixed Bandwidth"/>
    <n v="1.2118949999999999E-3"/>
  </r>
  <r>
    <x v="0"/>
    <x v="2"/>
    <s v="bandwidth-pdl-bd/bbf52dbb-b289-424a-8fb5-2b64e1f52f59"/>
    <x v="4"/>
    <s v="Dynamic BGP|Traffic Bandwidth"/>
    <n v="1.8636999999999999E-4"/>
    <s v="Fixed Bandwidth"/>
    <n v="2.7955500000000002E-4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opt/ec0eb6ce-5600-4da5-b265-eaf108b62cf9"/>
    <x v="7"/>
    <s v="General Purpose SSD"/>
    <n v="1.729E-2"/>
    <s v="Volume"/>
    <n v="2.593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ADOS1/421bb404-a321-48ef-a04d-e92b080bef6d"/>
    <x v="16"/>
    <s v="General Purpose SSD"/>
    <n v="2.47E-2"/>
    <s v="Volume"/>
    <n v="3.7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ORACLE-DATA/555b3b53-b609-4f15-bd6e-d0ce327fc9b3"/>
    <x v="9"/>
    <s v="General Purpose SSD"/>
    <n v="7.9039999999999999E-2"/>
    <s v="Volume"/>
    <n v="0.1185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cs-integracoes/99b4a81a-6053-4195-b34d-8151647306c3"/>
    <x v="5"/>
    <s v="Dynamic BGP|Traffic Bandwidth"/>
    <n v="2.53133E-3"/>
    <s v="Fixed Bandwidth"/>
    <n v="3.7969950000000001E-3"/>
  </r>
  <r>
    <x v="0"/>
    <x v="2"/>
    <s v="bandwidth-pdl-bd/bbf52dbb-b289-424a-8fb5-2b64e1f52f59"/>
    <x v="4"/>
    <s v="Dynamic BGP|Traffic Bandwidth"/>
    <n v="1.8431E-4"/>
    <s v="Fixed Bandwidth"/>
    <n v="2.7646499999999999E-4"/>
  </r>
  <r>
    <x v="0"/>
    <x v="2"/>
    <s v="bandwidth-EIP-ECS-DESENV/dc1d773f-435c-46e0-ae4a-8e0de10b94b0"/>
    <x v="3"/>
    <s v="Dynamic BGP|Traffic Bandwidth"/>
    <n v="7.2244199999999995E-2"/>
    <s v="Fixed Bandwidth"/>
    <n v="0.1083663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DADOS1/421bb404-a321-48ef-a04d-e92b080bef6d"/>
    <x v="16"/>
    <s v="General Purpose SSD"/>
    <n v="2.47E-2"/>
    <s v="Volume"/>
    <n v="3.70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21888569999999999"/>
    <s v="Fixed Bandwidth"/>
    <n v="0.32832855"/>
  </r>
  <r>
    <x v="0"/>
    <x v="2"/>
    <s v="bandwidth-pdl-bd/bbf52dbb-b289-424a-8fb5-2b64e1f52f59"/>
    <x v="4"/>
    <s v="Dynamic BGP|Traffic Bandwidth"/>
    <n v="1.8832000000000001E-4"/>
    <s v="Fixed Bandwidth"/>
    <n v="2.8247999999999999E-4"/>
  </r>
  <r>
    <x v="0"/>
    <x v="2"/>
    <s v="bandwidth-ecs-integracoes/99b4a81a-6053-4195-b34d-8151647306c3"/>
    <x v="5"/>
    <s v="Dynamic BGP|Traffic Bandwidth"/>
    <n v="4.62044E-3"/>
    <s v="Fixed Bandwidth"/>
    <n v="6.9306599999999999E-3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site-en/f7d644da-51c8-473b-b1ea-b8d087ae59cc"/>
    <x v="10"/>
    <s v="General Purpose SSD"/>
    <n v="0.15314"/>
    <s v="Volume"/>
    <n v="0.22971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6180151999999999"/>
    <s v="Fixed Bandwidth"/>
    <n v="0.54270227999999998"/>
  </r>
  <r>
    <x v="0"/>
    <x v="2"/>
    <s v="bandwidth-pdl-bd/bbf52dbb-b289-424a-8fb5-2b64e1f52f59"/>
    <x v="4"/>
    <s v="Dynamic BGP|Traffic Bandwidth"/>
    <n v="1.8699999999999999E-4"/>
    <s v="Fixed Bandwidth"/>
    <n v="2.8049999999999999E-4"/>
  </r>
  <r>
    <x v="0"/>
    <x v="2"/>
    <s v="bandwidth-ecs-integracoes/99b4a81a-6053-4195-b34d-8151647306c3"/>
    <x v="5"/>
    <s v="Dynamic BGP|Traffic Bandwidth"/>
    <n v="6.2020799999999996E-3"/>
    <s v="Fixed Bandwidth"/>
    <n v="9.3031199999999998E-3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INTEGRACOES/c3506ad4-43ba-4ec8-abbb-39fa60ae2e83"/>
    <x v="5"/>
    <s v="General Purpose SSD"/>
    <n v="1.8772E-2"/>
    <s v="Volume"/>
    <n v="2.8158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EIP-ECS-DESENV/dc1d773f-435c-46e0-ae4a-8e0de10b94b0"/>
    <x v="3"/>
    <s v="Dynamic BGP|Traffic Bandwidth"/>
    <n v="0.30012013999999998"/>
    <s v="Fixed Bandwidth"/>
    <n v="0.45018020999999997"/>
  </r>
  <r>
    <x v="0"/>
    <x v="2"/>
    <s v="bandwidth-pdl-bd/bbf52dbb-b289-424a-8fb5-2b64e1f52f59"/>
    <x v="4"/>
    <s v="Dynamic BGP|Traffic Bandwidth"/>
    <n v="1.864E-4"/>
    <s v="Fixed Bandwidth"/>
    <n v="2.7960000000000002E-4"/>
  </r>
  <r>
    <x v="0"/>
    <x v="2"/>
    <s v="bandwidth-ecs-integracoes/99b4a81a-6053-4195-b34d-8151647306c3"/>
    <x v="5"/>
    <s v="Dynamic BGP|Traffic Bandwidth"/>
    <n v="5.8140700000000002E-3"/>
    <s v="Fixed Bandwidth"/>
    <n v="8.7211049999999998E-3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opt/ec0eb6ce-5600-4da5-b265-eaf108b62cf9"/>
    <x v="7"/>
    <s v="General Purpose SSD"/>
    <n v="1.729E-2"/>
    <s v="Volume"/>
    <n v="2.593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ECS-INTEGRACOES/c3506ad4-43ba-4ec8-abbb-39fa60ae2e83"/>
    <x v="5"/>
    <s v="General Purpose SSD"/>
    <n v="1.8772E-2"/>
    <s v="Volume"/>
    <n v="2.8158000000000002E-2"/>
  </r>
  <r>
    <x v="0"/>
    <x v="1"/>
    <s v="_x0009_--/transfer-obs"/>
    <x v="1"/>
    <s v="Object Storage Service"/>
    <n v="4.0999999999999999E-7"/>
    <s v="Cloud Storage"/>
    <n v="6.1500000000000004E-7"/>
  </r>
  <r>
    <x v="0"/>
    <x v="2"/>
    <s v="bandwidth-pdl-bd/bbf52dbb-b289-424a-8fb5-2b64e1f52f59"/>
    <x v="4"/>
    <s v="Dynamic BGP|Traffic Bandwidth"/>
    <n v="1.8819999999999999E-4"/>
    <s v="Fixed Bandwidth"/>
    <n v="2.8229999999999998E-4"/>
  </r>
  <r>
    <x v="0"/>
    <x v="2"/>
    <s v="bandwidth-ecs-integracoes/99b4a81a-6053-4195-b34d-8151647306c3"/>
    <x v="5"/>
    <s v="Dynamic BGP|Traffic Bandwidth"/>
    <n v="2.5377770000000001E-2"/>
    <s v="Fixed Bandwidth"/>
    <n v="3.8066655000000005E-2"/>
  </r>
  <r>
    <x v="0"/>
    <x v="2"/>
    <s v="bandwidth-EIP-ECS-DESENV/dc1d773f-435c-46e0-ae4a-8e0de10b94b0"/>
    <x v="3"/>
    <s v="Dynamic BGP|Traffic Bandwidth"/>
    <n v="0.28322810999999998"/>
    <s v="Fixed Bandwidth"/>
    <n v="0.42484216499999994"/>
  </r>
  <r>
    <x v="0"/>
    <x v="3"/>
    <s v="DADOS1/421bb404-a321-48ef-a04d-e92b080bef6d"/>
    <x v="16"/>
    <s v="General Purpose SSD"/>
    <n v="2.47E-2"/>
    <s v="Volume"/>
    <n v="3.705E-2"/>
  </r>
  <r>
    <x v="0"/>
    <x v="3"/>
    <s v="dsen-opt/ec0eb6ce-5600-4da5-b265-eaf108b62cf9"/>
    <x v="7"/>
    <s v="General Purpose SSD"/>
    <n v="1.729E-2"/>
    <s v="Volume"/>
    <n v="2.593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site-en/f7d644da-51c8-473b-b1ea-b8d087ae59cc"/>
    <x v="10"/>
    <s v="General Purpose SSD"/>
    <n v="0.15314"/>
    <s v="Volume"/>
    <n v="0.22971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ORACLE/1854d0a6-667e-4f3d-800a-43fa80f8b29b"/>
    <x v="9"/>
    <s v="General Purpose SSD"/>
    <n v="1.8525E-2"/>
    <s v="Volume"/>
    <n v="2.77875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esev-vistoria/79b3b0b8-a336-4963-aab9-90fc21402d5e"/>
    <x v="13"/>
    <s v="General Purpose SSD"/>
    <n v="0.10374"/>
    <s v="Volume"/>
    <n v="0.15561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ORACLE/1854d0a6-667e-4f3d-800a-43fa80f8b29b"/>
    <x v="9"/>
    <s v="General Purpose SSD"/>
    <n v="1.8525E-2"/>
    <s v="Volume"/>
    <n v="2.77875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2"/>
    <s v="bandwidth-EIP-ECS-DESENV/dc1d773f-435c-46e0-ae4a-8e0de10b94b0"/>
    <x v="3"/>
    <s v="Dynamic BGP|Traffic Bandwidth"/>
    <n v="0.20933916999999999"/>
    <s v="Fixed Bandwidth"/>
    <n v="0.31400875499999997"/>
  </r>
  <r>
    <x v="0"/>
    <x v="2"/>
    <s v="bandwidth-ecs-integracoes/99b4a81a-6053-4195-b34d-8151647306c3"/>
    <x v="5"/>
    <s v="Dynamic BGP|Traffic Bandwidth"/>
    <n v="4.8662999999999996E-3"/>
    <s v="Fixed Bandwidth"/>
    <n v="7.299449999999999E-3"/>
  </r>
  <r>
    <x v="0"/>
    <x v="2"/>
    <s v="bandwidth-pdl-bd/bbf52dbb-b289-424a-8fb5-2b64e1f52f59"/>
    <x v="4"/>
    <s v="Dynamic BGP|Traffic Bandwidth"/>
    <n v="1.8641999999999999E-4"/>
    <s v="Fixed Bandwidth"/>
    <n v="2.7963E-4"/>
  </r>
  <r>
    <x v="0"/>
    <x v="1"/>
    <s v="_x0009_--/transfer-obs"/>
    <x v="1"/>
    <s v="Object Storage Service"/>
    <n v="4.0999999999999999E-7"/>
    <s v="Cloud Storage"/>
    <n v="6.1500000000000004E-7"/>
  </r>
  <r>
    <x v="0"/>
    <x v="4"/>
    <s v="Monitoramento/4c14c7ea557b42c495f704944f70b2cf"/>
    <x v="17"/>
    <s v="smn"/>
    <n v="1.68E-6"/>
    <s v="Simple Message Notification"/>
    <n v="2.52E-6"/>
  </r>
  <r>
    <x v="0"/>
    <x v="4"/>
    <s v="CesarLopes/725833c489574314a39af5260f5ff2c7"/>
    <x v="17"/>
    <s v="smn"/>
    <n v="1.68E-6"/>
    <s v="Simple Message Notification"/>
    <n v="2.52E-6"/>
  </r>
  <r>
    <x v="0"/>
    <x v="3"/>
    <s v="dsen-site-arquivos/fe35810e-d85f-4386-877c-416fbe1c4f63"/>
    <x v="10"/>
    <s v="General Purpose SSD"/>
    <n v="7.7804999999999999E-2"/>
    <s v="Volume"/>
    <n v="0.11670749999999999"/>
  </r>
  <r>
    <x v="0"/>
    <x v="3"/>
    <s v="ECS-DESENV/c81d8aab-fbb9-48b1-9eb0-f10d756c1152"/>
    <x v="3"/>
    <s v="General Purpose SSD"/>
    <n v="3.4085999999999998E-2"/>
    <s v="Volume"/>
    <n v="5.1128999999999994E-2"/>
  </r>
  <r>
    <x v="0"/>
    <x v="3"/>
    <s v="desev-vistoria/79b3b0b8-a336-4963-aab9-90fc21402d5e"/>
    <x v="13"/>
    <s v="General Purpose SSD"/>
    <n v="0.10374"/>
    <s v="Volume"/>
    <n v="0.15561"/>
  </r>
  <r>
    <x v="0"/>
    <x v="3"/>
    <s v="ECS-ORACLE/1854d0a6-667e-4f3d-800a-43fa80f8b29b"/>
    <x v="9"/>
    <s v="General Purpose SSD"/>
    <n v="1.8525E-2"/>
    <s v="Volume"/>
    <n v="2.77875E-2"/>
  </r>
  <r>
    <x v="0"/>
    <x v="3"/>
    <s v="desenv-fotos-new/cb74a1a3-7e5a-48eb-a7d1-e2a52a0a1bad"/>
    <x v="6"/>
    <s v="General Purpose SSD"/>
    <n v="0.3211"/>
    <s v="Volume"/>
    <n v="0.48165000000000002"/>
  </r>
  <r>
    <x v="0"/>
    <x v="3"/>
    <s v="dsen-site-en/f7d644da-51c8-473b-b1ea-b8d087ae59cc"/>
    <x v="10"/>
    <s v="General Purpose SSD"/>
    <n v="0.15314"/>
    <s v="Volume"/>
    <n v="0.22971"/>
  </r>
  <r>
    <x v="0"/>
    <x v="3"/>
    <s v="dsen-doc-comprovantes/e7cd85df-ed6e-43b3-8be1-3c3ab0702a78"/>
    <x v="8"/>
    <s v="General Purpose SSD"/>
    <n v="3.3345E-2"/>
    <s v="Volume"/>
    <n v="5.0017499999999999E-2"/>
  </r>
  <r>
    <x v="0"/>
    <x v="3"/>
    <s v="ECS-INTEGRACOES/c3506ad4-43ba-4ec8-abbb-39fa60ae2e83"/>
    <x v="5"/>
    <s v="General Purpose SSD"/>
    <n v="1.8772E-2"/>
    <s v="Volume"/>
    <n v="2.8158000000000002E-2"/>
  </r>
  <r>
    <x v="0"/>
    <x v="3"/>
    <s v="dsen-fotos/8e062713-e1ef-4480-8da7-b3af9f8b6bdd"/>
    <x v="6"/>
    <s v="General Purpose SSD"/>
    <n v="5.2364000000000001E-2"/>
    <s v="Volume"/>
    <n v="7.8546000000000005E-2"/>
  </r>
  <r>
    <x v="0"/>
    <x v="3"/>
    <s v="disc-fotos-old/58b75117-3627-4170-8166-8b860522d783"/>
    <x v="11"/>
    <s v="General Purpose SSD"/>
    <n v="0.12844"/>
    <s v="Volume"/>
    <n v="0.19266"/>
  </r>
  <r>
    <x v="0"/>
    <x v="3"/>
    <s v="dsen-opt/ec0eb6ce-5600-4da5-b265-eaf108b62cf9"/>
    <x v="7"/>
    <s v="General Purpose SSD"/>
    <n v="1.729E-2"/>
    <s v="Volume"/>
    <n v="2.5935E-2"/>
  </r>
  <r>
    <x v="0"/>
    <x v="3"/>
    <s v="bd-bkp/54941828-8a58-462b-946b-78d02ab62df1"/>
    <x v="12"/>
    <s v="General Purpose SSD"/>
    <n v="4.9399999999999999E-2"/>
    <s v="Volume"/>
    <n v="7.4099999999999999E-2"/>
  </r>
  <r>
    <x v="0"/>
    <x v="3"/>
    <s v="dsen-comprovantes/1b163275-93d0-45b5-af84-861e4db304be"/>
    <x v="14"/>
    <s v="General Purpose SSD"/>
    <n v="3.3345E-2"/>
    <s v="Volume"/>
    <n v="5.0017499999999999E-2"/>
  </r>
  <r>
    <x v="0"/>
    <x v="3"/>
    <s v="ECS-ORACLE-DATA/555b3b53-b609-4f15-bd6e-d0ce327fc9b3"/>
    <x v="9"/>
    <s v="General Purpose SSD"/>
    <n v="7.9039999999999999E-2"/>
    <s v="Volume"/>
    <n v="0.11856"/>
  </r>
  <r>
    <x v="0"/>
    <x v="3"/>
    <s v="dsen-fotos-bkp/a84ee2ba-ca9c-4676-90e8-36101c85ad6d"/>
    <x v="6"/>
    <s v="General Purpose SSD"/>
    <n v="6.4219999999999999E-2"/>
    <s v="Volume"/>
    <n v="9.6329999999999999E-2"/>
  </r>
  <r>
    <x v="0"/>
    <x v="3"/>
    <s v="DADOS1/421bb404-a321-48ef-a04d-e92b080bef6d"/>
    <x v="16"/>
    <s v="General Purpose SSD"/>
    <n v="2.47E-2"/>
    <s v="Volume"/>
    <n v="3.705E-2"/>
  </r>
  <r>
    <x v="0"/>
    <x v="3"/>
    <s v="dsen-autorizacoes/fc6be3e6-07f5-449b-b6f7-1c74a5f5a1e6"/>
    <x v="15"/>
    <s v="General Purpose SSD"/>
    <n v="3.1615999999999998E-2"/>
    <s v="Volume"/>
    <n v="4.7423999999999994E-2"/>
  </r>
  <r>
    <x v="0"/>
    <x v="1"/>
    <s v="_x0009_--/transfer-obs"/>
    <x v="1"/>
    <s v="Object Storage Service"/>
    <n v="4.0999999999999999E-7"/>
    <s v="Cloud Storage"/>
    <n v="6.1500000000000004E-7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  <r>
    <x v="0"/>
    <x v="5"/>
    <s v="RI-DESENVOLVIMENTO/01154-170703663-0"/>
    <x v="3"/>
    <s v="General Computing|s3.2xlarge.4|8vCPUs|32GB|linux"/>
    <n v="0.22600000000000001"/>
    <s v="Cloud Host"/>
    <n v="0.33900000000000002"/>
  </r>
  <r>
    <x v="0"/>
    <x v="5"/>
    <s v="RI-ORACLE/01154-170700285-0"/>
    <x v="9"/>
    <s v="General Computing|s7n.2xlarge.4|8vCPUs|32GB|linux"/>
    <n v="0.28339999999999999"/>
    <s v="Cloud Host"/>
    <n v="0.42509999999999998"/>
  </r>
  <r>
    <x v="0"/>
    <x v="5"/>
    <s v="RI-INTEGRACOES/01154-170700282-0"/>
    <x v="5"/>
    <s v="General Entry|t6.large.2|2vCPUs|4GB|linux"/>
    <n v="3.4000000000000002E-2"/>
    <s v="Cloud Host"/>
    <n v="5.1000000000000004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DB97D7-D2F4-4082-990F-E1725E9B2BA6}" name="Tabela dinâmica1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5" firstHeaderRow="1" firstDataRow="1" firstDataCol="1"/>
  <pivotFields count="8"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Soma de Custo %" fld="7" baseField="0" baseItem="0" numFmtId="164"/>
  </dataFields>
  <formats count="1">
    <format dxfId="14">
      <pivotArea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96BA5B-D6AC-453F-8961-15E69C989D3F}" name="Tabela dinâmica2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1" firstHeaderRow="1" firstDataRow="1" firstDataCol="1"/>
  <pivotFields count="8">
    <pivotField axis="axisRow" showAll="0">
      <items count="2">
        <item x="0"/>
        <item t="default"/>
      </items>
    </pivotField>
    <pivotField axis="axisRow" showAll="0">
      <items count="7">
        <item x="0"/>
        <item x="5"/>
        <item x="3"/>
        <item x="1"/>
        <item x="4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2">
    <field x="0"/>
    <field x="1"/>
  </rowFields>
  <rowItems count="8">
    <i>
      <x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oma de Custo %" fld="7" baseField="0" baseItem="0" numFmtId="164"/>
  </dataFields>
  <formats count="2">
    <format dxfId="13">
      <pivotArea type="all" dataOnly="0" outline="0" fieldPosition="0"/>
    </format>
    <format dxfId="12">
      <pivotArea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AAC199-F7C1-4E15-B44C-96EE555AD877}" name="Tabela dinâmica5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3:I24" firstHeaderRow="1" firstDataRow="2" firstDataCol="1"/>
  <pivotFields count="8">
    <pivotField axis="axisRow" showAll="0">
      <items count="2">
        <item x="0"/>
        <item t="default"/>
      </items>
    </pivotField>
    <pivotField axis="axisCol" showAll="0">
      <items count="7">
        <item x="0"/>
        <item x="5"/>
        <item x="3"/>
        <item x="1"/>
        <item x="4"/>
        <item x="2"/>
        <item t="default"/>
      </items>
    </pivotField>
    <pivotField showAll="0"/>
    <pivotField axis="axisRow" showAll="0">
      <items count="19">
        <item x="12"/>
        <item x="2"/>
        <item x="16"/>
        <item x="13"/>
        <item x="11"/>
        <item x="15"/>
        <item x="14"/>
        <item x="8"/>
        <item x="6"/>
        <item x="7"/>
        <item x="10"/>
        <item x="3"/>
        <item x="5"/>
        <item x="9"/>
        <item x="17"/>
        <item x="4"/>
        <item x="1"/>
        <item x="0"/>
        <item t="default"/>
      </items>
    </pivotField>
    <pivotField showAll="0"/>
    <pivotField showAll="0"/>
    <pivotField showAll="0"/>
    <pivotField dataField="1" showAll="0"/>
  </pivotFields>
  <rowFields count="2">
    <field x="0"/>
    <field x="3"/>
  </rowFields>
  <rowItems count="2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a de Custo %" fld="7" baseField="0" baseItem="0"/>
  </dataFields>
  <formats count="12">
    <format dxfId="11">
      <pivotArea type="all" dataOnly="0" outline="0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1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0" type="button" dataOnly="0" labelOnly="1" outline="0" axis="axisRow" fieldPosition="0"/>
    </format>
    <format dxfId="4">
      <pivotArea dataOnly="0" labelOnly="1" fieldPosition="0">
        <references count="1">
          <reference field="0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2">
          <reference field="0" count="0" selected="0"/>
          <reference field="3" count="0"/>
        </references>
      </pivotArea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84F8-953E-4DD4-AD57-C713097B59A0}">
  <dimension ref="A3:B5"/>
  <sheetViews>
    <sheetView workbookViewId="0">
      <selection activeCell="F8" sqref="F8"/>
    </sheetView>
  </sheetViews>
  <sheetFormatPr defaultRowHeight="15" x14ac:dyDescent="0.25"/>
  <cols>
    <col min="1" max="1" width="18" bestFit="1" customWidth="1"/>
    <col min="2" max="2" width="16.140625" bestFit="1" customWidth="1"/>
  </cols>
  <sheetData>
    <row r="3" spans="1:2" x14ac:dyDescent="0.25">
      <c r="A3" s="3" t="s">
        <v>57</v>
      </c>
      <c r="B3" s="4" t="s">
        <v>59</v>
      </c>
    </row>
    <row r="4" spans="1:2" x14ac:dyDescent="0.25">
      <c r="A4" s="5" t="s">
        <v>5</v>
      </c>
      <c r="B4" s="7">
        <v>2833.9519937847163</v>
      </c>
    </row>
    <row r="5" spans="1:2" x14ac:dyDescent="0.25">
      <c r="A5" s="6" t="s">
        <v>58</v>
      </c>
      <c r="B5" s="8">
        <v>2833.9519937847163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FA26-47EF-46F1-A6B9-95D271BF5F4A}">
  <dimension ref="A3:C20"/>
  <sheetViews>
    <sheetView workbookViewId="0">
      <selection activeCell="B8" sqref="B8"/>
    </sheetView>
  </sheetViews>
  <sheetFormatPr defaultRowHeight="15" x14ac:dyDescent="0.25"/>
  <cols>
    <col min="1" max="1" width="30.5703125" style="12" bestFit="1" customWidth="1"/>
    <col min="2" max="2" width="16.140625" style="12" bestFit="1" customWidth="1"/>
    <col min="3" max="16384" width="9.140625" style="12"/>
  </cols>
  <sheetData>
    <row r="3" spans="1:3" x14ac:dyDescent="0.25">
      <c r="A3" s="9" t="s">
        <v>57</v>
      </c>
      <c r="B3" s="13" t="s">
        <v>59</v>
      </c>
      <c r="C3"/>
    </row>
    <row r="4" spans="1:3" x14ac:dyDescent="0.25">
      <c r="A4" s="14" t="s">
        <v>5</v>
      </c>
      <c r="B4" s="20">
        <v>2833.9519937849491</v>
      </c>
      <c r="C4"/>
    </row>
    <row r="5" spans="1:3" x14ac:dyDescent="0.25">
      <c r="A5" s="18" t="s">
        <v>6</v>
      </c>
      <c r="B5" s="21">
        <v>745.72499999999991</v>
      </c>
      <c r="C5"/>
    </row>
    <row r="6" spans="1:3" x14ac:dyDescent="0.25">
      <c r="A6" s="18" t="s">
        <v>45</v>
      </c>
      <c r="B6" s="21">
        <v>547.88762498999347</v>
      </c>
      <c r="C6"/>
    </row>
    <row r="7" spans="1:3" x14ac:dyDescent="0.25">
      <c r="A7" s="18" t="s">
        <v>20</v>
      </c>
      <c r="B7" s="21">
        <v>1267.2947380499559</v>
      </c>
      <c r="C7"/>
    </row>
    <row r="8" spans="1:3" x14ac:dyDescent="0.25">
      <c r="A8" s="18" t="s">
        <v>10</v>
      </c>
      <c r="B8" s="21">
        <v>4.156799999999964E-4</v>
      </c>
      <c r="C8"/>
    </row>
    <row r="9" spans="1:3" x14ac:dyDescent="0.25">
      <c r="A9" s="18" t="s">
        <v>41</v>
      </c>
      <c r="B9" s="21">
        <v>2.8217999999999977E-4</v>
      </c>
      <c r="C9"/>
    </row>
    <row r="10" spans="1:3" x14ac:dyDescent="0.25">
      <c r="A10" s="18" t="s">
        <v>14</v>
      </c>
      <c r="B10" s="21">
        <v>273.04393288499989</v>
      </c>
      <c r="C10"/>
    </row>
    <row r="11" spans="1:3" x14ac:dyDescent="0.25">
      <c r="A11" s="16" t="s">
        <v>58</v>
      </c>
      <c r="B11" s="22">
        <v>2833.9519937849491</v>
      </c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B49D-9732-4CA4-9244-88A61FC4D07F}">
  <dimension ref="B3:K38"/>
  <sheetViews>
    <sheetView topLeftCell="A22" zoomScale="115" zoomScaleNormal="115" workbookViewId="0">
      <selection activeCell="B29" sqref="B29:H47"/>
    </sheetView>
  </sheetViews>
  <sheetFormatPr defaultRowHeight="15" x14ac:dyDescent="0.25"/>
  <cols>
    <col min="1" max="1" width="9.140625" style="12"/>
    <col min="2" max="2" width="30.28515625" style="12" bestFit="1" customWidth="1"/>
    <col min="3" max="3" width="28.7109375" style="12" bestFit="1" customWidth="1"/>
    <col min="4" max="4" width="20.42578125" style="12" bestFit="1" customWidth="1"/>
    <col min="5" max="5" width="23.140625" style="12" bestFit="1" customWidth="1"/>
    <col min="6" max="6" width="23.5703125" style="12" bestFit="1" customWidth="1"/>
    <col min="7" max="7" width="29.28515625" style="12" bestFit="1" customWidth="1"/>
    <col min="8" max="8" width="21.7109375" style="12" bestFit="1" customWidth="1"/>
    <col min="9" max="9" width="12" style="12" bestFit="1" customWidth="1"/>
    <col min="10" max="16384" width="9.140625" style="12"/>
  </cols>
  <sheetData>
    <row r="3" spans="2:9" x14ac:dyDescent="0.25">
      <c r="B3" s="9" t="s">
        <v>59</v>
      </c>
      <c r="C3" s="9" t="s">
        <v>78</v>
      </c>
      <c r="D3" s="10"/>
      <c r="E3" s="10"/>
      <c r="F3" s="10"/>
      <c r="G3" s="10"/>
      <c r="H3" s="10"/>
      <c r="I3" s="11"/>
    </row>
    <row r="4" spans="2:9" x14ac:dyDescent="0.25">
      <c r="B4" s="9" t="s">
        <v>57</v>
      </c>
      <c r="C4" s="9" t="s">
        <v>6</v>
      </c>
      <c r="D4" s="23" t="s">
        <v>45</v>
      </c>
      <c r="E4" s="23" t="s">
        <v>20</v>
      </c>
      <c r="F4" s="23" t="s">
        <v>10</v>
      </c>
      <c r="G4" s="23" t="s">
        <v>41</v>
      </c>
      <c r="H4" s="23" t="s">
        <v>14</v>
      </c>
      <c r="I4" s="13" t="s">
        <v>58</v>
      </c>
    </row>
    <row r="5" spans="2:9" x14ac:dyDescent="0.25">
      <c r="B5" s="14" t="s">
        <v>5</v>
      </c>
      <c r="C5" s="24">
        <v>745.72499999999991</v>
      </c>
      <c r="D5" s="25">
        <v>547.88762498999381</v>
      </c>
      <c r="E5" s="25">
        <v>1267.2947380500109</v>
      </c>
      <c r="F5" s="25">
        <v>4.156799999999964E-4</v>
      </c>
      <c r="G5" s="25">
        <v>2.8217999999999977E-4</v>
      </c>
      <c r="H5" s="25">
        <v>273.04393288500006</v>
      </c>
      <c r="I5" s="15">
        <v>2833.9519937850046</v>
      </c>
    </row>
    <row r="6" spans="2:9" x14ac:dyDescent="0.25">
      <c r="B6" s="18" t="s">
        <v>60</v>
      </c>
      <c r="C6" s="26"/>
      <c r="D6" s="27"/>
      <c r="E6" s="27">
        <v>49.79520000000057</v>
      </c>
      <c r="F6" s="27"/>
      <c r="G6" s="27"/>
      <c r="H6" s="27"/>
      <c r="I6" s="19">
        <v>49.79520000000057</v>
      </c>
    </row>
    <row r="7" spans="2:9" x14ac:dyDescent="0.25">
      <c r="B7" s="18" t="s">
        <v>61</v>
      </c>
      <c r="C7" s="26"/>
      <c r="D7" s="27"/>
      <c r="E7" s="27"/>
      <c r="F7" s="27">
        <v>1.1999999999999999E-6</v>
      </c>
      <c r="G7" s="27"/>
      <c r="H7" s="27"/>
      <c r="I7" s="19">
        <v>1.1999999999999999E-6</v>
      </c>
    </row>
    <row r="8" spans="2:9" x14ac:dyDescent="0.25">
      <c r="B8" s="18" t="s">
        <v>62</v>
      </c>
      <c r="C8" s="26"/>
      <c r="D8" s="27"/>
      <c r="E8" s="27">
        <v>24.897600000000285</v>
      </c>
      <c r="F8" s="27"/>
      <c r="G8" s="27"/>
      <c r="H8" s="27"/>
      <c r="I8" s="19">
        <v>24.897600000000285</v>
      </c>
    </row>
    <row r="9" spans="2:9" x14ac:dyDescent="0.25">
      <c r="B9" s="18" t="s">
        <v>63</v>
      </c>
      <c r="C9" s="26"/>
      <c r="D9" s="27"/>
      <c r="E9" s="27">
        <v>104.56991999999941</v>
      </c>
      <c r="F9" s="27"/>
      <c r="G9" s="27"/>
      <c r="H9" s="27"/>
      <c r="I9" s="19">
        <v>104.56991999999941</v>
      </c>
    </row>
    <row r="10" spans="2:9" x14ac:dyDescent="0.25">
      <c r="B10" s="18" t="s">
        <v>64</v>
      </c>
      <c r="C10" s="26"/>
      <c r="D10" s="27"/>
      <c r="E10" s="27">
        <v>129.46752000000055</v>
      </c>
      <c r="F10" s="27"/>
      <c r="G10" s="27"/>
      <c r="H10" s="27"/>
      <c r="I10" s="19">
        <v>129.46752000000055</v>
      </c>
    </row>
    <row r="11" spans="2:9" x14ac:dyDescent="0.25">
      <c r="B11" s="18" t="s">
        <v>65</v>
      </c>
      <c r="C11" s="26"/>
      <c r="D11" s="27"/>
      <c r="E11" s="27">
        <v>31.868927999999755</v>
      </c>
      <c r="F11" s="27"/>
      <c r="G11" s="27"/>
      <c r="H11" s="27"/>
      <c r="I11" s="19">
        <v>31.868927999999755</v>
      </c>
    </row>
    <row r="12" spans="2:9" x14ac:dyDescent="0.25">
      <c r="B12" s="18" t="s">
        <v>66</v>
      </c>
      <c r="C12" s="26"/>
      <c r="D12" s="27"/>
      <c r="E12" s="27">
        <v>33.611759999999691</v>
      </c>
      <c r="F12" s="27"/>
      <c r="G12" s="27"/>
      <c r="H12" s="27"/>
      <c r="I12" s="19">
        <v>33.611759999999691</v>
      </c>
    </row>
    <row r="13" spans="2:9" x14ac:dyDescent="0.25">
      <c r="B13" s="18" t="s">
        <v>67</v>
      </c>
      <c r="C13" s="26"/>
      <c r="D13" s="27"/>
      <c r="E13" s="27">
        <v>33.611759999999691</v>
      </c>
      <c r="F13" s="27"/>
      <c r="G13" s="27"/>
      <c r="H13" s="27"/>
      <c r="I13" s="19">
        <v>33.611759999999691</v>
      </c>
    </row>
    <row r="14" spans="2:9" x14ac:dyDescent="0.25">
      <c r="B14" s="18" t="s">
        <v>68</v>
      </c>
      <c r="C14" s="26"/>
      <c r="D14" s="27"/>
      <c r="E14" s="27">
        <v>441.18547200000921</v>
      </c>
      <c r="F14" s="27"/>
      <c r="G14" s="27"/>
      <c r="H14" s="27"/>
      <c r="I14" s="19">
        <v>441.18547200000921</v>
      </c>
    </row>
    <row r="15" spans="2:9" x14ac:dyDescent="0.25">
      <c r="B15" s="18" t="s">
        <v>69</v>
      </c>
      <c r="C15" s="26"/>
      <c r="D15" s="27"/>
      <c r="E15" s="27">
        <v>17.42832000000012</v>
      </c>
      <c r="F15" s="27"/>
      <c r="G15" s="27"/>
      <c r="H15" s="27"/>
      <c r="I15" s="19">
        <v>17.42832000000012</v>
      </c>
    </row>
    <row r="16" spans="2:9" x14ac:dyDescent="0.25">
      <c r="B16" s="18" t="s">
        <v>70</v>
      </c>
      <c r="C16" s="26"/>
      <c r="D16" s="27"/>
      <c r="E16" s="27">
        <v>232.79256000000009</v>
      </c>
      <c r="F16" s="27"/>
      <c r="G16" s="27"/>
      <c r="H16" s="27"/>
      <c r="I16" s="19">
        <v>232.79256000000009</v>
      </c>
    </row>
    <row r="17" spans="2:9" x14ac:dyDescent="0.25">
      <c r="B17" s="18" t="s">
        <v>71</v>
      </c>
      <c r="C17" s="26"/>
      <c r="D17" s="27">
        <v>227.80799999999917</v>
      </c>
      <c r="E17" s="27">
        <v>34.358687999999958</v>
      </c>
      <c r="F17" s="27"/>
      <c r="G17" s="27"/>
      <c r="H17" s="27">
        <v>159.7223905650001</v>
      </c>
      <c r="I17" s="19">
        <v>421.88907856499918</v>
      </c>
    </row>
    <row r="18" spans="2:9" x14ac:dyDescent="0.25">
      <c r="B18" s="18" t="s">
        <v>72</v>
      </c>
      <c r="C18" s="26"/>
      <c r="D18" s="27">
        <v>34.412424989999622</v>
      </c>
      <c r="E18" s="27">
        <v>35.36149004999973</v>
      </c>
      <c r="F18" s="27"/>
      <c r="G18" s="27"/>
      <c r="H18" s="27">
        <v>2.8980270000000008</v>
      </c>
      <c r="I18" s="19">
        <v>72.671942039999351</v>
      </c>
    </row>
    <row r="19" spans="2:9" x14ac:dyDescent="0.25">
      <c r="B19" s="18" t="s">
        <v>73</v>
      </c>
      <c r="C19" s="26"/>
      <c r="D19" s="27">
        <v>285.66719999999503</v>
      </c>
      <c r="E19" s="27">
        <v>98.345520000001812</v>
      </c>
      <c r="F19" s="27"/>
      <c r="G19" s="27"/>
      <c r="H19" s="27"/>
      <c r="I19" s="19">
        <v>384.01271999999688</v>
      </c>
    </row>
    <row r="20" spans="2:9" x14ac:dyDescent="0.25">
      <c r="B20" s="18" t="s">
        <v>74</v>
      </c>
      <c r="C20" s="26"/>
      <c r="D20" s="27"/>
      <c r="E20" s="27"/>
      <c r="F20" s="27"/>
      <c r="G20" s="27">
        <v>2.8217999999999977E-4</v>
      </c>
      <c r="H20" s="27"/>
      <c r="I20" s="19">
        <v>2.8217999999999977E-4</v>
      </c>
    </row>
    <row r="21" spans="2:9" x14ac:dyDescent="0.25">
      <c r="B21" s="18" t="s">
        <v>75</v>
      </c>
      <c r="C21" s="26"/>
      <c r="D21" s="27"/>
      <c r="E21" s="27"/>
      <c r="F21" s="27"/>
      <c r="G21" s="27"/>
      <c r="H21" s="27">
        <v>110.42351531999995</v>
      </c>
      <c r="I21" s="19">
        <v>110.42351531999995</v>
      </c>
    </row>
    <row r="22" spans="2:9" x14ac:dyDescent="0.25">
      <c r="B22" s="18" t="s">
        <v>76</v>
      </c>
      <c r="C22" s="26"/>
      <c r="D22" s="27"/>
      <c r="E22" s="27"/>
      <c r="F22" s="27">
        <v>4.1447999999999642E-4</v>
      </c>
      <c r="G22" s="27"/>
      <c r="H22" s="27"/>
      <c r="I22" s="19">
        <v>4.1447999999999642E-4</v>
      </c>
    </row>
    <row r="23" spans="2:9" x14ac:dyDescent="0.25">
      <c r="B23" s="18" t="s">
        <v>77</v>
      </c>
      <c r="C23" s="26">
        <v>745.72499999999991</v>
      </c>
      <c r="D23" s="27"/>
      <c r="E23" s="27"/>
      <c r="F23" s="27"/>
      <c r="G23" s="27"/>
      <c r="H23" s="27"/>
      <c r="I23" s="19">
        <v>745.72499999999991</v>
      </c>
    </row>
    <row r="24" spans="2:9" x14ac:dyDescent="0.25">
      <c r="B24" s="16" t="s">
        <v>58</v>
      </c>
      <c r="C24" s="28">
        <v>745.72499999999991</v>
      </c>
      <c r="D24" s="29">
        <v>547.88762498999381</v>
      </c>
      <c r="E24" s="29">
        <v>1267.2947380500109</v>
      </c>
      <c r="F24" s="29">
        <v>4.156799999999964E-4</v>
      </c>
      <c r="G24" s="29">
        <v>2.8217999999999977E-4</v>
      </c>
      <c r="H24" s="29">
        <v>273.04393288500006</v>
      </c>
      <c r="I24" s="17">
        <v>2833.9519937850046</v>
      </c>
    </row>
    <row r="37" spans="11:11" ht="15.75" thickBot="1" x14ac:dyDescent="0.3">
      <c r="K37" s="31"/>
    </row>
    <row r="38" spans="11:11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831A-A22F-4AFD-B1CA-8FCDD34EEA1B}">
  <dimension ref="B2:H22"/>
  <sheetViews>
    <sheetView tabSelected="1" zoomScale="130" zoomScaleNormal="130" workbookViewId="0">
      <selection activeCell="C21" sqref="C21"/>
    </sheetView>
  </sheetViews>
  <sheetFormatPr defaultRowHeight="15" x14ac:dyDescent="0.25"/>
  <cols>
    <col min="1" max="1" width="9.140625" style="12"/>
    <col min="2" max="2" width="27.85546875" style="12" bestFit="1" customWidth="1"/>
    <col min="3" max="3" width="28.7109375" style="12" bestFit="1" customWidth="1"/>
    <col min="4" max="4" width="20.42578125" style="12" bestFit="1" customWidth="1"/>
    <col min="5" max="5" width="23.140625" style="12" bestFit="1" customWidth="1"/>
    <col min="6" max="6" width="23.5703125" style="12" bestFit="1" customWidth="1"/>
    <col min="7" max="7" width="29.28515625" style="12" bestFit="1" customWidth="1"/>
    <col min="8" max="8" width="21.7109375" style="12" bestFit="1" customWidth="1"/>
    <col min="9" max="16384" width="9.140625" style="12"/>
  </cols>
  <sheetData>
    <row r="2" spans="2:8" ht="15.75" thickBot="1" x14ac:dyDescent="0.3"/>
    <row r="3" spans="2:8" ht="22.5" customHeight="1" thickTop="1" thickBot="1" x14ac:dyDescent="0.3">
      <c r="B3" s="30" t="s">
        <v>79</v>
      </c>
      <c r="C3" s="30" t="s">
        <v>6</v>
      </c>
      <c r="D3" s="30" t="s">
        <v>45</v>
      </c>
      <c r="E3" s="30" t="s">
        <v>20</v>
      </c>
      <c r="F3" s="30" t="s">
        <v>10</v>
      </c>
      <c r="G3" s="30" t="s">
        <v>41</v>
      </c>
      <c r="H3" s="30" t="s">
        <v>14</v>
      </c>
    </row>
    <row r="4" spans="2:8" ht="16.5" thickTop="1" thickBot="1" x14ac:dyDescent="0.3">
      <c r="B4" s="33" t="s">
        <v>60</v>
      </c>
      <c r="C4" s="32">
        <v>0</v>
      </c>
      <c r="D4" s="32">
        <v>0</v>
      </c>
      <c r="E4" s="32">
        <v>49.79520000000057</v>
      </c>
      <c r="F4" s="32">
        <v>0</v>
      </c>
      <c r="G4" s="32">
        <v>0</v>
      </c>
      <c r="H4" s="32">
        <v>0</v>
      </c>
    </row>
    <row r="5" spans="2:8" ht="16.5" thickTop="1" thickBot="1" x14ac:dyDescent="0.3">
      <c r="B5" s="33" t="s">
        <v>61</v>
      </c>
      <c r="C5" s="32">
        <v>0</v>
      </c>
      <c r="D5" s="32">
        <v>0</v>
      </c>
      <c r="E5" s="32">
        <v>0</v>
      </c>
      <c r="F5" s="35">
        <v>1.1999999999999999E-6</v>
      </c>
      <c r="G5" s="32">
        <v>0</v>
      </c>
      <c r="H5" s="32">
        <v>0</v>
      </c>
    </row>
    <row r="6" spans="2:8" ht="16.5" thickTop="1" thickBot="1" x14ac:dyDescent="0.3">
      <c r="B6" s="33" t="s">
        <v>62</v>
      </c>
      <c r="C6" s="32">
        <v>0</v>
      </c>
      <c r="D6" s="32">
        <v>0</v>
      </c>
      <c r="E6" s="32">
        <v>24.897600000000285</v>
      </c>
      <c r="F6" s="32">
        <v>0</v>
      </c>
      <c r="G6" s="32">
        <v>0</v>
      </c>
      <c r="H6" s="32">
        <v>0</v>
      </c>
    </row>
    <row r="7" spans="2:8" ht="16.5" thickTop="1" thickBot="1" x14ac:dyDescent="0.3">
      <c r="B7" s="33" t="s">
        <v>63</v>
      </c>
      <c r="C7" s="32">
        <v>0</v>
      </c>
      <c r="D7" s="32">
        <v>0</v>
      </c>
      <c r="E7" s="32">
        <v>104.56991999999941</v>
      </c>
      <c r="F7" s="32">
        <v>0</v>
      </c>
      <c r="G7" s="32">
        <v>0</v>
      </c>
      <c r="H7" s="32">
        <v>0</v>
      </c>
    </row>
    <row r="8" spans="2:8" ht="16.5" thickTop="1" thickBot="1" x14ac:dyDescent="0.3">
      <c r="B8" s="33" t="s">
        <v>64</v>
      </c>
      <c r="C8" s="32">
        <v>0</v>
      </c>
      <c r="D8" s="32">
        <v>0</v>
      </c>
      <c r="E8" s="32">
        <v>129.46752000000055</v>
      </c>
      <c r="F8" s="32">
        <v>0</v>
      </c>
      <c r="G8" s="32">
        <v>0</v>
      </c>
      <c r="H8" s="32">
        <v>0</v>
      </c>
    </row>
    <row r="9" spans="2:8" ht="16.5" thickTop="1" thickBot="1" x14ac:dyDescent="0.3">
      <c r="B9" s="33" t="s">
        <v>65</v>
      </c>
      <c r="C9" s="32">
        <v>0</v>
      </c>
      <c r="D9" s="32">
        <v>0</v>
      </c>
      <c r="E9" s="32">
        <v>31.868927999999755</v>
      </c>
      <c r="F9" s="32">
        <v>0</v>
      </c>
      <c r="G9" s="32">
        <v>0</v>
      </c>
      <c r="H9" s="32">
        <v>0</v>
      </c>
    </row>
    <row r="10" spans="2:8" ht="16.5" thickTop="1" thickBot="1" x14ac:dyDescent="0.3">
      <c r="B10" s="33" t="s">
        <v>66</v>
      </c>
      <c r="C10" s="32">
        <v>0</v>
      </c>
      <c r="D10" s="32">
        <v>0</v>
      </c>
      <c r="E10" s="32">
        <v>33.611759999999691</v>
      </c>
      <c r="F10" s="32">
        <v>0</v>
      </c>
      <c r="G10" s="32">
        <v>0</v>
      </c>
      <c r="H10" s="32">
        <v>0</v>
      </c>
    </row>
    <row r="11" spans="2:8" ht="16.5" thickTop="1" thickBot="1" x14ac:dyDescent="0.3">
      <c r="B11" s="33" t="s">
        <v>67</v>
      </c>
      <c r="C11" s="32">
        <v>0</v>
      </c>
      <c r="D11" s="32">
        <v>0</v>
      </c>
      <c r="E11" s="32">
        <v>33.611759999999691</v>
      </c>
      <c r="F11" s="32">
        <v>0</v>
      </c>
      <c r="G11" s="32">
        <v>0</v>
      </c>
      <c r="H11" s="32">
        <v>0</v>
      </c>
    </row>
    <row r="12" spans="2:8" ht="16.5" thickTop="1" thickBot="1" x14ac:dyDescent="0.3">
      <c r="B12" s="33" t="s">
        <v>68</v>
      </c>
      <c r="C12" s="32">
        <v>0</v>
      </c>
      <c r="D12" s="32">
        <v>0</v>
      </c>
      <c r="E12" s="32">
        <v>441.18547200000921</v>
      </c>
      <c r="F12" s="32">
        <v>0</v>
      </c>
      <c r="G12" s="32">
        <v>0</v>
      </c>
      <c r="H12" s="32">
        <v>0</v>
      </c>
    </row>
    <row r="13" spans="2:8" ht="16.5" thickTop="1" thickBot="1" x14ac:dyDescent="0.3">
      <c r="B13" s="33" t="s">
        <v>69</v>
      </c>
      <c r="C13" s="32">
        <v>0</v>
      </c>
      <c r="D13" s="32">
        <v>0</v>
      </c>
      <c r="E13" s="32">
        <v>17.42832000000012</v>
      </c>
      <c r="F13" s="32">
        <v>0</v>
      </c>
      <c r="G13" s="32">
        <v>0</v>
      </c>
      <c r="H13" s="32">
        <v>0</v>
      </c>
    </row>
    <row r="14" spans="2:8" ht="16.5" thickTop="1" thickBot="1" x14ac:dyDescent="0.3">
      <c r="B14" s="33" t="s">
        <v>70</v>
      </c>
      <c r="C14" s="32">
        <v>0</v>
      </c>
      <c r="D14" s="32">
        <v>0</v>
      </c>
      <c r="E14" s="32">
        <v>232.79256000000009</v>
      </c>
      <c r="F14" s="32">
        <v>0</v>
      </c>
      <c r="G14" s="32">
        <v>0</v>
      </c>
      <c r="H14" s="32">
        <v>0</v>
      </c>
    </row>
    <row r="15" spans="2:8" ht="16.5" thickTop="1" thickBot="1" x14ac:dyDescent="0.3">
      <c r="B15" s="33" t="s">
        <v>71</v>
      </c>
      <c r="C15" s="32">
        <v>0</v>
      </c>
      <c r="D15" s="32">
        <v>227.80799999999917</v>
      </c>
      <c r="E15" s="32">
        <v>34.358687999999958</v>
      </c>
      <c r="F15" s="32">
        <v>0</v>
      </c>
      <c r="G15" s="32">
        <v>0</v>
      </c>
      <c r="H15" s="32">
        <v>159.7223905650001</v>
      </c>
    </row>
    <row r="16" spans="2:8" ht="16.5" thickTop="1" thickBot="1" x14ac:dyDescent="0.3">
      <c r="B16" s="33" t="s">
        <v>72</v>
      </c>
      <c r="C16" s="32">
        <v>0</v>
      </c>
      <c r="D16" s="32">
        <v>34.412424989999622</v>
      </c>
      <c r="E16" s="32">
        <v>35.36149004999973</v>
      </c>
      <c r="F16" s="32">
        <v>0</v>
      </c>
      <c r="G16" s="32">
        <v>0</v>
      </c>
      <c r="H16" s="32">
        <v>2.8980270000000008</v>
      </c>
    </row>
    <row r="17" spans="2:8" ht="16.5" thickTop="1" thickBot="1" x14ac:dyDescent="0.3">
      <c r="B17" s="33" t="s">
        <v>73</v>
      </c>
      <c r="C17" s="32">
        <v>0</v>
      </c>
      <c r="D17" s="32">
        <v>285.66719999999503</v>
      </c>
      <c r="E17" s="32">
        <v>98.345520000001812</v>
      </c>
      <c r="F17" s="32">
        <v>0</v>
      </c>
      <c r="G17" s="32">
        <v>0</v>
      </c>
      <c r="H17" s="32">
        <v>0</v>
      </c>
    </row>
    <row r="18" spans="2:8" ht="16.5" thickTop="1" thickBot="1" x14ac:dyDescent="0.3">
      <c r="B18" s="33" t="s">
        <v>74</v>
      </c>
      <c r="C18" s="32">
        <v>0</v>
      </c>
      <c r="D18" s="32">
        <v>0</v>
      </c>
      <c r="E18" s="32">
        <v>0</v>
      </c>
      <c r="F18" s="32">
        <v>0</v>
      </c>
      <c r="G18" s="34">
        <v>2.8217999999999977E-4</v>
      </c>
      <c r="H18" s="32">
        <v>0</v>
      </c>
    </row>
    <row r="19" spans="2:8" ht="16.5" thickTop="1" thickBot="1" x14ac:dyDescent="0.3">
      <c r="B19" s="33" t="s">
        <v>75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110.42351531999995</v>
      </c>
    </row>
    <row r="20" spans="2:8" ht="16.5" thickTop="1" thickBot="1" x14ac:dyDescent="0.3">
      <c r="B20" s="33" t="s">
        <v>76</v>
      </c>
      <c r="C20" s="32">
        <v>0</v>
      </c>
      <c r="D20" s="32">
        <v>0</v>
      </c>
      <c r="E20" s="32">
        <v>0</v>
      </c>
      <c r="F20" s="34">
        <v>4.1447999999999642E-4</v>
      </c>
      <c r="G20" s="32">
        <v>0</v>
      </c>
      <c r="H20" s="32">
        <v>0</v>
      </c>
    </row>
    <row r="21" spans="2:8" ht="16.5" thickTop="1" thickBot="1" x14ac:dyDescent="0.3">
      <c r="B21" s="33" t="s">
        <v>80</v>
      </c>
      <c r="C21" s="32">
        <v>745.72499999999991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</row>
    <row r="22" spans="2:8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53"/>
  <sheetViews>
    <sheetView workbookViewId="0">
      <selection sqref="A1:H16753"/>
    </sheetView>
  </sheetViews>
  <sheetFormatPr defaultRowHeight="15" x14ac:dyDescent="0.25"/>
  <cols>
    <col min="1" max="1" width="8.7109375" bestFit="1" customWidth="1"/>
    <col min="2" max="2" width="26.85546875" bestFit="1" customWidth="1"/>
    <col min="3" max="3" width="67.5703125" bestFit="1" customWidth="1"/>
    <col min="4" max="4" width="67.5703125" customWidth="1"/>
    <col min="5" max="5" width="50.42578125" bestFit="1" customWidth="1"/>
    <col min="6" max="6" width="24.7109375" bestFit="1" customWidth="1"/>
    <col min="7" max="7" width="26.85546875" bestFit="1" customWidth="1"/>
    <col min="8" max="8" width="17.42578125" customWidth="1"/>
  </cols>
  <sheetData>
    <row r="1" spans="1:8" x14ac:dyDescent="0.25">
      <c r="A1" s="1" t="s">
        <v>54</v>
      </c>
      <c r="B1" t="s">
        <v>0</v>
      </c>
      <c r="C1" t="s">
        <v>1</v>
      </c>
      <c r="D1" t="s">
        <v>56</v>
      </c>
      <c r="E1" t="s">
        <v>2</v>
      </c>
      <c r="F1" t="s">
        <v>3</v>
      </c>
      <c r="G1" t="s">
        <v>4</v>
      </c>
      <c r="H1" s="2" t="s">
        <v>55</v>
      </c>
    </row>
    <row r="2" spans="1:8" x14ac:dyDescent="0.25">
      <c r="A2" t="s">
        <v>5</v>
      </c>
      <c r="B2" t="s">
        <v>6</v>
      </c>
      <c r="C2" t="s">
        <v>7</v>
      </c>
      <c r="D2" t="str">
        <f>IF(ISNUMBER(SEARCH("Vault-Servers",C2)),"VAULT",
IF(ISNUMBER(SEARCH("--/transfer-obs",C2)),"TRANSFER-OBS",
IF(ISNUMBER(SEARCH("--/bucket-pdl",C2)),"BUCKET-PDL",
IF(ISNUMBER(SEARCH("--/antiddos",C2)),"Anti-DDoS",
IF(ISNUMBER(SEARCH("kps/default",C2)),"KEY",
IF(ISNUMBER(SEARCH("KeyPair-PDL-HW",C2)),"PDL-HW",
IF(ISNUMBER(SEARCH("bandwidth-pdl-bd",C2)),"PDL-BD",
IF(ISNUMBER(SEARCH("bandwidth-ecs-integracoes",C2)),"ECS-INTEGRACOES",
IF(ISNUMBER(SEARCH("bandwidth-EIP-ECS-DESENV",C2)),"ECS-DESENV",
IF(ISNUMBER(SEARCH("	--/047e5e97-f96e-4c84-8e42-511f11364e10",C2)),"OUTROS",
IF(ISNUMBER(SEARCH("ECS-INTEGRACOES",C2)),"ECS-INTEGRACOES",
IF(ISNUMBER(SEARCH("ECS-ORACLE",C2)),"ECS-ORACLE",
IF(ISNUMBER(SEARCH("ECS-DESENV",C2)),"ECS-DESENV",
IF(ISNUMBER(SEARCH("ECS-ORACLE",C2)),"ECS-ORACLE",
IF(ISNUMBER(SEARCH("bd-bkp",C2)),"BD-BKP",
IF(ISNUMBER(SEARCH("dsen-fotos",C2)),"DSEN-FOTOS",
IF(ISNUMBER(SEARCH("desenv-fotos-new",C2)),"DSEN-FOTOS",
IF(ISNUMBER(SEARCH("desev-vistoria",C2)),"DESEV-VISTORIA",
IF(ISNUMBER(SEARCH("dsen-site-arquivos",C2)),"DSEN-SITE-EN",
IF(ISNUMBER(SEARCH("dsen-doc-comprovantes",C2)),"DSEN-DOC-COMPROVANTES",
IF(ISNUMBER(SEARCH("dsen-opt",C2)),"DSEN-OPT",
IF(ISNUMBER(SEARCH("dsen-comprovantes",C2)),"DSEN-COMPROVANTES",
IF(ISNUMBER(SEARCH("DADOS1",C2)),"DADOS1",
IF(ISNUMBER(SEARCH("dsen-site-en",C2)),"DSEN-SITE-EN",
IF(ISNUMBER(SEARCH("dsen-autorizacoes",C2)),"DSEN-AUTORIZACOES",
IF(ISNUMBER(SEARCH("disc-fotos-old",C2)),"DISC-FOTOS-OLD",
IF(ISNUMBER(SEARCH("RI-DESENVOLVIMENTO",C2)),"ECS-DESENV",
IF(ISNUMBER(SEARCH("RI-ORACLE",C2)),"ECS-ORACLE",
IF(ISNUMBER(SEARCH("RI-INTEGRACOES",C2)),"ECS-INTEGRACOES",
IF(ISNUMBER(SEARCH("ECS-INTEGRA-NEW",C2)),"ECS-INTEGRACOES",
IF(ISNUMBER(SEARCH("Monitoramento",C2)),"OUTROS",
IF(ISNUMBER(SEARCH("CesarLopes/725833c489574314a39af5260f5ff2c7",C2)),"OUTROS",
IF(ISNUMBER(SEARCH("--/37b8295e-1838-4e17-b5eb-fded7079649f",C2)),"OUTROS",
"01 SEM")))))))))))))))))))))))))))))))))</f>
        <v>VAULT</v>
      </c>
      <c r="E2" t="s">
        <v>8</v>
      </c>
      <c r="F2">
        <v>497.15</v>
      </c>
      <c r="G2" t="s">
        <v>9</v>
      </c>
      <c r="H2">
        <f t="shared" ref="H2:H65" si="0">SUM(F2+(F2*0.5))</f>
        <v>745.72499999999991</v>
      </c>
    </row>
    <row r="3" spans="1:8" x14ac:dyDescent="0.25">
      <c r="A3" t="s">
        <v>5</v>
      </c>
      <c r="B3" t="s">
        <v>10</v>
      </c>
      <c r="C3" t="s">
        <v>11</v>
      </c>
      <c r="D3" t="str">
        <f t="shared" ref="D3:D66" si="1">IF(ISNUMBER(SEARCH("Vault-Servers",C3)),"VAULT",
IF(ISNUMBER(SEARCH("--/transfer-obs",C3)),"TRANSFER-OBS",
IF(ISNUMBER(SEARCH("--/bucket-pdl",C3)),"BUCKET-PDL",
IF(ISNUMBER(SEARCH("--/antiddos",C3)),"Anti-DDoS",
IF(ISNUMBER(SEARCH("kps/default",C3)),"KEY",
IF(ISNUMBER(SEARCH("KeyPair-PDL-HW",C3)),"PDL-HW",
IF(ISNUMBER(SEARCH("bandwidth-pdl-bd",C3)),"PDL-BD",
IF(ISNUMBER(SEARCH("bandwidth-ecs-integracoes",C3)),"ECS-INTEGRACOES",
IF(ISNUMBER(SEARCH("bandwidth-EIP-ECS-DESENV",C3)),"ECS-DESENV",
IF(ISNUMBER(SEARCH("	--/047e5e97-f96e-4c84-8e42-511f11364e10",C3)),"OUTROS",
IF(ISNUMBER(SEARCH("ECS-INTEGRACOES",C3)),"ECS-INTEGRACOES",
IF(ISNUMBER(SEARCH("ECS-ORACLE",C3)),"ECS-ORACLE",
IF(ISNUMBER(SEARCH("ECS-DESENV",C3)),"ECS-DESENV",
IF(ISNUMBER(SEARCH("ECS-ORACLE",C3)),"ECS-ORACLE",
IF(ISNUMBER(SEARCH("bd-bkp",C3)),"BD-BKP",
IF(ISNUMBER(SEARCH("dsen-fotos",C3)),"DSEN-FOTOS",
IF(ISNUMBER(SEARCH("desenv-fotos-new",C3)),"DSEN-FOTOS",
IF(ISNUMBER(SEARCH("desev-vistoria",C3)),"DESEV-VISTORIA",
IF(ISNUMBER(SEARCH("dsen-site-arquivos",C3)),"DSEN-SITE-EN",
IF(ISNUMBER(SEARCH("dsen-doc-comprovantes",C3)),"DSEN-DOC-COMPROVANTES",
IF(ISNUMBER(SEARCH("dsen-opt",C3)),"DSEN-OPT",
IF(ISNUMBER(SEARCH("dsen-comprovantes",C3)),"DSEN-COMPROVANTES",
IF(ISNUMBER(SEARCH("DADOS1",C3)),"DADOS1",
IF(ISNUMBER(SEARCH("dsen-site-en",C3)),"DSEN-SITE-EN",
IF(ISNUMBER(SEARCH("dsen-autorizacoes",C3)),"DSEN-AUTORIZACOES",
IF(ISNUMBER(SEARCH("disc-fotos-old",C3)),"DISC-FOTOS-OLD",
IF(ISNUMBER(SEARCH("RI-DESENVOLVIMENTO",C3)),"ECS-DESENV",
IF(ISNUMBER(SEARCH("RI-ORACLE",C3)),"ECS-ORACLE",
IF(ISNUMBER(SEARCH("RI-INTEGRACOES",C3)),"ECS-INTEGRACOES",
IF(ISNUMBER(SEARCH("ECS-INTEGRA-NEW",C3)),"ECS-INTEGRACOES",
IF(ISNUMBER(SEARCH("Monitoramento",C3)),"OUTROS",
IF(ISNUMBER(SEARCH("CesarLopes/725833c489574314a39af5260f5ff2c7",C3)),"OUTROS",
IF(ISNUMBER(SEARCH("--/37b8295e-1838-4e17-b5eb-fded7079649f",C3)),"OUTROS",
"01 SEM")))))))))))))))))))))))))))))))))</f>
        <v>TRANSFER-OBS</v>
      </c>
      <c r="E3" t="s">
        <v>10</v>
      </c>
      <c r="F3">
        <v>7.9999999999999996E-7</v>
      </c>
      <c r="G3" t="s">
        <v>12</v>
      </c>
      <c r="H3">
        <f t="shared" si="0"/>
        <v>1.1999999999999999E-6</v>
      </c>
    </row>
    <row r="4" spans="1:8" x14ac:dyDescent="0.25">
      <c r="A4" t="s">
        <v>5</v>
      </c>
      <c r="B4" t="s">
        <v>10</v>
      </c>
      <c r="C4" t="s">
        <v>13</v>
      </c>
      <c r="D4" t="str">
        <f t="shared" si="1"/>
        <v>BUCKET-PDL</v>
      </c>
      <c r="E4" t="s">
        <v>10</v>
      </c>
      <c r="F4">
        <v>7.9999999999999996E-7</v>
      </c>
      <c r="G4" t="s">
        <v>12</v>
      </c>
      <c r="H4">
        <f t="shared" si="0"/>
        <v>1.1999999999999999E-6</v>
      </c>
    </row>
    <row r="5" spans="1:8" x14ac:dyDescent="0.25">
      <c r="A5" t="s">
        <v>5</v>
      </c>
      <c r="B5" t="s">
        <v>14</v>
      </c>
      <c r="C5" t="s">
        <v>15</v>
      </c>
      <c r="D5" t="str">
        <f t="shared" si="1"/>
        <v>ECS-DESENV</v>
      </c>
      <c r="E5" t="s">
        <v>16</v>
      </c>
      <c r="F5">
        <v>0.23325203999999999</v>
      </c>
      <c r="G5" t="s">
        <v>17</v>
      </c>
      <c r="H5">
        <f t="shared" si="0"/>
        <v>0.34987805999999999</v>
      </c>
    </row>
    <row r="6" spans="1:8" x14ac:dyDescent="0.25">
      <c r="A6" t="s">
        <v>5</v>
      </c>
      <c r="B6" t="s">
        <v>14</v>
      </c>
      <c r="C6" t="s">
        <v>18</v>
      </c>
      <c r="D6" t="str">
        <f t="shared" si="1"/>
        <v>PDL-BD</v>
      </c>
      <c r="E6" t="s">
        <v>16</v>
      </c>
      <c r="F6">
        <v>2.0816000000000001E-4</v>
      </c>
      <c r="G6" t="s">
        <v>17</v>
      </c>
      <c r="H6">
        <f t="shared" si="0"/>
        <v>3.1224000000000003E-4</v>
      </c>
    </row>
    <row r="7" spans="1:8" x14ac:dyDescent="0.25">
      <c r="A7" t="s">
        <v>5</v>
      </c>
      <c r="B7" t="s">
        <v>14</v>
      </c>
      <c r="C7" t="s">
        <v>19</v>
      </c>
      <c r="D7" t="str">
        <f t="shared" si="1"/>
        <v>ECS-INTEGRACOES</v>
      </c>
      <c r="E7" t="s">
        <v>16</v>
      </c>
      <c r="F7">
        <v>7.0258780000000007E-2</v>
      </c>
      <c r="G7" t="s">
        <v>17</v>
      </c>
      <c r="H7">
        <f t="shared" si="0"/>
        <v>0.10538817</v>
      </c>
    </row>
    <row r="8" spans="1:8" x14ac:dyDescent="0.25">
      <c r="A8" t="s">
        <v>5</v>
      </c>
      <c r="B8" t="s">
        <v>14</v>
      </c>
      <c r="C8" t="s">
        <v>15</v>
      </c>
      <c r="D8" t="str">
        <f t="shared" si="1"/>
        <v>ECS-DESENV</v>
      </c>
      <c r="E8" t="s">
        <v>16</v>
      </c>
      <c r="F8">
        <v>0.31556954999999998</v>
      </c>
      <c r="G8" t="s">
        <v>17</v>
      </c>
      <c r="H8">
        <f t="shared" si="0"/>
        <v>0.47335432499999996</v>
      </c>
    </row>
    <row r="9" spans="1:8" x14ac:dyDescent="0.25">
      <c r="A9" t="s">
        <v>5</v>
      </c>
      <c r="B9" t="s">
        <v>14</v>
      </c>
      <c r="C9" t="s">
        <v>19</v>
      </c>
      <c r="D9" t="str">
        <f t="shared" si="1"/>
        <v>ECS-INTEGRACOES</v>
      </c>
      <c r="E9" t="s">
        <v>16</v>
      </c>
      <c r="F9">
        <v>8.0612669999999997E-2</v>
      </c>
      <c r="G9" t="s">
        <v>17</v>
      </c>
      <c r="H9">
        <f t="shared" si="0"/>
        <v>0.120919005</v>
      </c>
    </row>
    <row r="10" spans="1:8" x14ac:dyDescent="0.25">
      <c r="A10" t="s">
        <v>5</v>
      </c>
      <c r="B10" t="s">
        <v>14</v>
      </c>
      <c r="C10" t="s">
        <v>18</v>
      </c>
      <c r="D10" t="str">
        <f t="shared" si="1"/>
        <v>PDL-BD</v>
      </c>
      <c r="E10" t="s">
        <v>16</v>
      </c>
      <c r="F10">
        <v>1.9824999999999999E-4</v>
      </c>
      <c r="G10" t="s">
        <v>17</v>
      </c>
      <c r="H10">
        <f t="shared" si="0"/>
        <v>2.97375E-4</v>
      </c>
    </row>
    <row r="11" spans="1:8" x14ac:dyDescent="0.25">
      <c r="A11" t="s">
        <v>5</v>
      </c>
      <c r="B11" t="s">
        <v>20</v>
      </c>
      <c r="C11" t="s">
        <v>21</v>
      </c>
      <c r="D11" t="str">
        <f t="shared" si="1"/>
        <v>ECS-INTEGRACOES</v>
      </c>
      <c r="E11" t="s">
        <v>22</v>
      </c>
      <c r="F11">
        <v>1.9265999999999998E-2</v>
      </c>
      <c r="G11" t="s">
        <v>23</v>
      </c>
      <c r="H11">
        <f t="shared" si="0"/>
        <v>2.8898999999999998E-2</v>
      </c>
    </row>
    <row r="12" spans="1:8" x14ac:dyDescent="0.25">
      <c r="A12" t="s">
        <v>5</v>
      </c>
      <c r="B12" t="s">
        <v>20</v>
      </c>
      <c r="C12" t="s">
        <v>24</v>
      </c>
      <c r="D12" t="str">
        <f t="shared" si="1"/>
        <v>DSEN-FOTOS</v>
      </c>
      <c r="E12" t="s">
        <v>22</v>
      </c>
      <c r="F12">
        <v>6.4219999999999999E-2</v>
      </c>
      <c r="G12" t="s">
        <v>23</v>
      </c>
      <c r="H12">
        <f t="shared" si="0"/>
        <v>9.6329999999999999E-2</v>
      </c>
    </row>
    <row r="13" spans="1:8" x14ac:dyDescent="0.25">
      <c r="A13" t="s">
        <v>5</v>
      </c>
      <c r="B13" t="s">
        <v>20</v>
      </c>
      <c r="C13" t="s">
        <v>25</v>
      </c>
      <c r="D13" t="str">
        <f t="shared" si="1"/>
        <v>DSEN-OPT</v>
      </c>
      <c r="E13" t="s">
        <v>22</v>
      </c>
      <c r="F13">
        <v>1.729E-2</v>
      </c>
      <c r="G13" t="s">
        <v>23</v>
      </c>
      <c r="H13">
        <f t="shared" si="0"/>
        <v>2.5935E-2</v>
      </c>
    </row>
    <row r="14" spans="1:8" x14ac:dyDescent="0.25">
      <c r="A14" t="s">
        <v>5</v>
      </c>
      <c r="B14" t="s">
        <v>20</v>
      </c>
      <c r="C14" t="s">
        <v>26</v>
      </c>
      <c r="D14" t="str">
        <f t="shared" si="1"/>
        <v>DSEN-FOTOS</v>
      </c>
      <c r="E14" t="s">
        <v>22</v>
      </c>
      <c r="F14">
        <v>5.2364000000000001E-2</v>
      </c>
      <c r="G14" t="s">
        <v>23</v>
      </c>
      <c r="H14">
        <f t="shared" si="0"/>
        <v>7.8546000000000005E-2</v>
      </c>
    </row>
    <row r="15" spans="1:8" x14ac:dyDescent="0.25">
      <c r="A15" t="s">
        <v>5</v>
      </c>
      <c r="B15" t="s">
        <v>20</v>
      </c>
      <c r="C15" t="s">
        <v>27</v>
      </c>
      <c r="D15" t="str">
        <f t="shared" si="1"/>
        <v>ECS-INTEGRACOES</v>
      </c>
      <c r="E15" t="s">
        <v>22</v>
      </c>
      <c r="F15">
        <v>2.1242E-2</v>
      </c>
      <c r="G15" t="s">
        <v>23</v>
      </c>
      <c r="H15">
        <f t="shared" si="0"/>
        <v>3.1863000000000002E-2</v>
      </c>
    </row>
    <row r="16" spans="1:8" x14ac:dyDescent="0.25">
      <c r="A16" t="s">
        <v>5</v>
      </c>
      <c r="B16" t="s">
        <v>20</v>
      </c>
      <c r="C16" t="s">
        <v>28</v>
      </c>
      <c r="D16" t="str">
        <f t="shared" si="1"/>
        <v>DSEN-DOC-COMPROVANTES</v>
      </c>
      <c r="E16" t="s">
        <v>22</v>
      </c>
      <c r="F16">
        <v>3.3345E-2</v>
      </c>
      <c r="G16" t="s">
        <v>23</v>
      </c>
      <c r="H16">
        <f t="shared" si="0"/>
        <v>5.0017499999999999E-2</v>
      </c>
    </row>
    <row r="17" spans="1:8" x14ac:dyDescent="0.25">
      <c r="A17" t="s">
        <v>5</v>
      </c>
      <c r="B17" t="s">
        <v>20</v>
      </c>
      <c r="C17" t="s">
        <v>29</v>
      </c>
      <c r="D17" t="str">
        <f t="shared" si="1"/>
        <v>DSEN-FOTOS</v>
      </c>
      <c r="E17" t="s">
        <v>22</v>
      </c>
      <c r="F17">
        <v>0.3211</v>
      </c>
      <c r="G17" t="s">
        <v>23</v>
      </c>
      <c r="H17">
        <f t="shared" si="0"/>
        <v>0.48165000000000002</v>
      </c>
    </row>
    <row r="18" spans="1:8" x14ac:dyDescent="0.25">
      <c r="A18" t="s">
        <v>5</v>
      </c>
      <c r="B18" t="s">
        <v>20</v>
      </c>
      <c r="C18" t="s">
        <v>30</v>
      </c>
      <c r="D18" t="str">
        <f t="shared" si="1"/>
        <v>ECS-ORACLE</v>
      </c>
      <c r="E18" t="s">
        <v>22</v>
      </c>
      <c r="F18">
        <v>7.9039999999999999E-2</v>
      </c>
      <c r="G18" t="s">
        <v>23</v>
      </c>
      <c r="H18">
        <f t="shared" si="0"/>
        <v>0.11856</v>
      </c>
    </row>
    <row r="19" spans="1:8" x14ac:dyDescent="0.25">
      <c r="A19" t="s">
        <v>5</v>
      </c>
      <c r="B19" t="s">
        <v>20</v>
      </c>
      <c r="C19" t="s">
        <v>31</v>
      </c>
      <c r="D19" t="str">
        <f t="shared" si="1"/>
        <v>DSEN-SITE-EN</v>
      </c>
      <c r="E19" t="s">
        <v>22</v>
      </c>
      <c r="F19">
        <v>0.15314</v>
      </c>
      <c r="G19" t="s">
        <v>23</v>
      </c>
      <c r="H19">
        <f t="shared" si="0"/>
        <v>0.22971</v>
      </c>
    </row>
    <row r="20" spans="1:8" x14ac:dyDescent="0.25">
      <c r="A20" t="s">
        <v>5</v>
      </c>
      <c r="B20" t="s">
        <v>20</v>
      </c>
      <c r="C20" t="s">
        <v>32</v>
      </c>
      <c r="D20" t="str">
        <f t="shared" si="1"/>
        <v>ECS-ORACLE</v>
      </c>
      <c r="E20" t="s">
        <v>22</v>
      </c>
      <c r="F20">
        <v>1.8525E-2</v>
      </c>
      <c r="G20" t="s">
        <v>23</v>
      </c>
      <c r="H20">
        <f t="shared" si="0"/>
        <v>2.77875E-2</v>
      </c>
    </row>
    <row r="21" spans="1:8" x14ac:dyDescent="0.25">
      <c r="A21" t="s">
        <v>5</v>
      </c>
      <c r="B21" t="s">
        <v>20</v>
      </c>
      <c r="C21" t="s">
        <v>33</v>
      </c>
      <c r="D21" t="str">
        <f t="shared" si="1"/>
        <v>DISC-FOTOS-OLD</v>
      </c>
      <c r="E21" t="s">
        <v>22</v>
      </c>
      <c r="F21">
        <v>0.12844</v>
      </c>
      <c r="G21" t="s">
        <v>23</v>
      </c>
      <c r="H21">
        <f t="shared" si="0"/>
        <v>0.19266</v>
      </c>
    </row>
    <row r="22" spans="1:8" x14ac:dyDescent="0.25">
      <c r="A22" t="s">
        <v>5</v>
      </c>
      <c r="B22" t="s">
        <v>20</v>
      </c>
      <c r="C22" t="s">
        <v>34</v>
      </c>
      <c r="D22" t="str">
        <f t="shared" si="1"/>
        <v>ECS-DESENV</v>
      </c>
      <c r="E22" t="s">
        <v>22</v>
      </c>
      <c r="F22">
        <v>3.4085999999999998E-2</v>
      </c>
      <c r="G22" t="s">
        <v>23</v>
      </c>
      <c r="H22">
        <f t="shared" si="0"/>
        <v>5.1128999999999994E-2</v>
      </c>
    </row>
    <row r="23" spans="1:8" x14ac:dyDescent="0.25">
      <c r="A23" t="s">
        <v>5</v>
      </c>
      <c r="B23" t="s">
        <v>20</v>
      </c>
      <c r="C23" t="s">
        <v>35</v>
      </c>
      <c r="D23" t="str">
        <f t="shared" si="1"/>
        <v>BD-BKP</v>
      </c>
      <c r="E23" t="s">
        <v>22</v>
      </c>
      <c r="F23">
        <v>4.9399999999999999E-2</v>
      </c>
      <c r="G23" t="s">
        <v>23</v>
      </c>
      <c r="H23">
        <f t="shared" si="0"/>
        <v>7.4099999999999999E-2</v>
      </c>
    </row>
    <row r="24" spans="1:8" x14ac:dyDescent="0.25">
      <c r="A24" t="s">
        <v>5</v>
      </c>
      <c r="B24" t="s">
        <v>20</v>
      </c>
      <c r="C24" t="s">
        <v>36</v>
      </c>
      <c r="D24" t="str">
        <f t="shared" si="1"/>
        <v>DESEV-VISTORIA</v>
      </c>
      <c r="E24" t="s">
        <v>22</v>
      </c>
      <c r="F24">
        <v>0.10374</v>
      </c>
      <c r="G24" t="s">
        <v>23</v>
      </c>
      <c r="H24">
        <f t="shared" si="0"/>
        <v>0.15561</v>
      </c>
    </row>
    <row r="25" spans="1:8" x14ac:dyDescent="0.25">
      <c r="A25" t="s">
        <v>5</v>
      </c>
      <c r="B25" t="s">
        <v>20</v>
      </c>
      <c r="C25" t="s">
        <v>37</v>
      </c>
      <c r="D25" t="str">
        <f t="shared" si="1"/>
        <v>DSEN-COMPROVANTES</v>
      </c>
      <c r="E25" t="s">
        <v>22</v>
      </c>
      <c r="F25">
        <v>3.3345E-2</v>
      </c>
      <c r="G25" t="s">
        <v>23</v>
      </c>
      <c r="H25">
        <f t="shared" si="0"/>
        <v>5.0017499999999999E-2</v>
      </c>
    </row>
    <row r="26" spans="1:8" x14ac:dyDescent="0.25">
      <c r="A26" t="s">
        <v>5</v>
      </c>
      <c r="B26" t="s">
        <v>20</v>
      </c>
      <c r="C26" t="s">
        <v>38</v>
      </c>
      <c r="D26" t="str">
        <f t="shared" si="1"/>
        <v>DSEN-AUTORIZACOES</v>
      </c>
      <c r="E26" t="s">
        <v>22</v>
      </c>
      <c r="F26">
        <v>3.1615999999999998E-2</v>
      </c>
      <c r="G26" t="s">
        <v>23</v>
      </c>
      <c r="H26">
        <f t="shared" si="0"/>
        <v>4.7423999999999994E-2</v>
      </c>
    </row>
    <row r="27" spans="1:8" x14ac:dyDescent="0.25">
      <c r="A27" t="s">
        <v>5</v>
      </c>
      <c r="B27" t="s">
        <v>20</v>
      </c>
      <c r="C27" t="s">
        <v>39</v>
      </c>
      <c r="D27" t="str">
        <f t="shared" si="1"/>
        <v>DADOS1</v>
      </c>
      <c r="E27" t="s">
        <v>22</v>
      </c>
      <c r="F27">
        <v>2.47E-2</v>
      </c>
      <c r="G27" t="s">
        <v>23</v>
      </c>
      <c r="H27">
        <f t="shared" si="0"/>
        <v>3.705E-2</v>
      </c>
    </row>
    <row r="28" spans="1:8" x14ac:dyDescent="0.25">
      <c r="A28" t="s">
        <v>5</v>
      </c>
      <c r="B28" t="s">
        <v>20</v>
      </c>
      <c r="C28" t="s">
        <v>40</v>
      </c>
      <c r="D28" t="str">
        <f t="shared" si="1"/>
        <v>DSEN-SITE-EN</v>
      </c>
      <c r="E28" t="s">
        <v>22</v>
      </c>
      <c r="F28">
        <v>7.7804999999999999E-2</v>
      </c>
      <c r="G28" t="s">
        <v>23</v>
      </c>
      <c r="H28">
        <f t="shared" si="0"/>
        <v>0.11670749999999999</v>
      </c>
    </row>
    <row r="29" spans="1:8" x14ac:dyDescent="0.25">
      <c r="A29" t="s">
        <v>5</v>
      </c>
      <c r="B29" t="s">
        <v>10</v>
      </c>
      <c r="C29" t="s">
        <v>11</v>
      </c>
      <c r="D29" t="str">
        <f t="shared" si="1"/>
        <v>TRANSFER-OBS</v>
      </c>
      <c r="E29" t="s">
        <v>10</v>
      </c>
      <c r="F29">
        <v>4.0999999999999999E-7</v>
      </c>
      <c r="G29" t="s">
        <v>12</v>
      </c>
      <c r="H29">
        <f t="shared" si="0"/>
        <v>6.1500000000000004E-7</v>
      </c>
    </row>
    <row r="30" spans="1:8" x14ac:dyDescent="0.25">
      <c r="A30" t="s">
        <v>5</v>
      </c>
      <c r="B30" t="s">
        <v>14</v>
      </c>
      <c r="C30" t="s">
        <v>18</v>
      </c>
      <c r="D30" t="str">
        <f t="shared" si="1"/>
        <v>PDL-BD</v>
      </c>
      <c r="E30" t="s">
        <v>16</v>
      </c>
      <c r="F30">
        <v>2.0422999999999999E-4</v>
      </c>
      <c r="G30" t="s">
        <v>17</v>
      </c>
      <c r="H30">
        <f t="shared" si="0"/>
        <v>3.0634499999999997E-4</v>
      </c>
    </row>
    <row r="31" spans="1:8" x14ac:dyDescent="0.25">
      <c r="A31" t="s">
        <v>5</v>
      </c>
      <c r="B31" t="s">
        <v>14</v>
      </c>
      <c r="C31" t="s">
        <v>19</v>
      </c>
      <c r="D31" t="str">
        <f t="shared" si="1"/>
        <v>ECS-INTEGRACOES</v>
      </c>
      <c r="E31" t="s">
        <v>16</v>
      </c>
      <c r="F31">
        <v>4.9766440000000002E-2</v>
      </c>
      <c r="G31" t="s">
        <v>17</v>
      </c>
      <c r="H31">
        <f t="shared" si="0"/>
        <v>7.4649660000000007E-2</v>
      </c>
    </row>
    <row r="32" spans="1:8" x14ac:dyDescent="0.25">
      <c r="A32" t="s">
        <v>5</v>
      </c>
      <c r="B32" t="s">
        <v>14</v>
      </c>
      <c r="C32" t="s">
        <v>15</v>
      </c>
      <c r="D32" t="str">
        <f t="shared" si="1"/>
        <v>ECS-DESENV</v>
      </c>
      <c r="E32" t="s">
        <v>16</v>
      </c>
      <c r="F32">
        <v>0.40964092000000002</v>
      </c>
      <c r="G32" t="s">
        <v>17</v>
      </c>
      <c r="H32">
        <f t="shared" si="0"/>
        <v>0.61446138000000006</v>
      </c>
    </row>
    <row r="33" spans="1:8" x14ac:dyDescent="0.25">
      <c r="A33" t="s">
        <v>5</v>
      </c>
      <c r="B33" t="s">
        <v>20</v>
      </c>
      <c r="C33" t="s">
        <v>30</v>
      </c>
      <c r="D33" t="str">
        <f t="shared" si="1"/>
        <v>ECS-ORACLE</v>
      </c>
      <c r="E33" t="s">
        <v>22</v>
      </c>
      <c r="F33">
        <v>7.9039999999999999E-2</v>
      </c>
      <c r="G33" t="s">
        <v>23</v>
      </c>
      <c r="H33">
        <f t="shared" si="0"/>
        <v>0.11856</v>
      </c>
    </row>
    <row r="34" spans="1:8" x14ac:dyDescent="0.25">
      <c r="A34" t="s">
        <v>5</v>
      </c>
      <c r="B34" t="s">
        <v>20</v>
      </c>
      <c r="C34" t="s">
        <v>33</v>
      </c>
      <c r="D34" t="str">
        <f t="shared" si="1"/>
        <v>DISC-FOTOS-OLD</v>
      </c>
      <c r="E34" t="s">
        <v>22</v>
      </c>
      <c r="F34">
        <v>0.12844</v>
      </c>
      <c r="G34" t="s">
        <v>23</v>
      </c>
      <c r="H34">
        <f t="shared" si="0"/>
        <v>0.19266</v>
      </c>
    </row>
    <row r="35" spans="1:8" x14ac:dyDescent="0.25">
      <c r="A35" t="s">
        <v>5</v>
      </c>
      <c r="B35" t="s">
        <v>20</v>
      </c>
      <c r="C35" t="s">
        <v>34</v>
      </c>
      <c r="D35" t="str">
        <f t="shared" si="1"/>
        <v>ECS-DESENV</v>
      </c>
      <c r="E35" t="s">
        <v>22</v>
      </c>
      <c r="F35">
        <v>3.4085999999999998E-2</v>
      </c>
      <c r="G35" t="s">
        <v>23</v>
      </c>
      <c r="H35">
        <f t="shared" si="0"/>
        <v>5.1128999999999994E-2</v>
      </c>
    </row>
    <row r="36" spans="1:8" x14ac:dyDescent="0.25">
      <c r="A36" t="s">
        <v>5</v>
      </c>
      <c r="B36" t="s">
        <v>20</v>
      </c>
      <c r="C36" t="s">
        <v>28</v>
      </c>
      <c r="D36" t="str">
        <f t="shared" si="1"/>
        <v>DSEN-DOC-COMPROVANTES</v>
      </c>
      <c r="E36" t="s">
        <v>22</v>
      </c>
      <c r="F36">
        <v>3.3345E-2</v>
      </c>
      <c r="G36" t="s">
        <v>23</v>
      </c>
      <c r="H36">
        <f t="shared" si="0"/>
        <v>5.0017499999999999E-2</v>
      </c>
    </row>
    <row r="37" spans="1:8" x14ac:dyDescent="0.25">
      <c r="A37" t="s">
        <v>5</v>
      </c>
      <c r="B37" t="s">
        <v>20</v>
      </c>
      <c r="C37" t="s">
        <v>24</v>
      </c>
      <c r="D37" t="str">
        <f t="shared" si="1"/>
        <v>DSEN-FOTOS</v>
      </c>
      <c r="E37" t="s">
        <v>22</v>
      </c>
      <c r="F37">
        <v>6.4219999999999999E-2</v>
      </c>
      <c r="G37" t="s">
        <v>23</v>
      </c>
      <c r="H37">
        <f t="shared" si="0"/>
        <v>9.6329999999999999E-2</v>
      </c>
    </row>
    <row r="38" spans="1:8" x14ac:dyDescent="0.25">
      <c r="A38" t="s">
        <v>5</v>
      </c>
      <c r="B38" t="s">
        <v>20</v>
      </c>
      <c r="C38" t="s">
        <v>39</v>
      </c>
      <c r="D38" t="str">
        <f t="shared" si="1"/>
        <v>DADOS1</v>
      </c>
      <c r="E38" t="s">
        <v>22</v>
      </c>
      <c r="F38">
        <v>2.47E-2</v>
      </c>
      <c r="G38" t="s">
        <v>23</v>
      </c>
      <c r="H38">
        <f t="shared" si="0"/>
        <v>3.705E-2</v>
      </c>
    </row>
    <row r="39" spans="1:8" x14ac:dyDescent="0.25">
      <c r="A39" t="s">
        <v>5</v>
      </c>
      <c r="B39" t="s">
        <v>20</v>
      </c>
      <c r="C39" t="s">
        <v>31</v>
      </c>
      <c r="D39" t="str">
        <f t="shared" si="1"/>
        <v>DSEN-SITE-EN</v>
      </c>
      <c r="E39" t="s">
        <v>22</v>
      </c>
      <c r="F39">
        <v>0.15314</v>
      </c>
      <c r="G39" t="s">
        <v>23</v>
      </c>
      <c r="H39">
        <f t="shared" si="0"/>
        <v>0.22971</v>
      </c>
    </row>
    <row r="40" spans="1:8" x14ac:dyDescent="0.25">
      <c r="A40" t="s">
        <v>5</v>
      </c>
      <c r="B40" t="s">
        <v>20</v>
      </c>
      <c r="C40" t="s">
        <v>21</v>
      </c>
      <c r="D40" t="str">
        <f t="shared" si="1"/>
        <v>ECS-INTEGRACOES</v>
      </c>
      <c r="E40" t="s">
        <v>22</v>
      </c>
      <c r="F40">
        <v>1.9265999999999998E-2</v>
      </c>
      <c r="G40" t="s">
        <v>23</v>
      </c>
      <c r="H40">
        <f t="shared" si="0"/>
        <v>2.8898999999999998E-2</v>
      </c>
    </row>
    <row r="41" spans="1:8" x14ac:dyDescent="0.25">
      <c r="A41" t="s">
        <v>5</v>
      </c>
      <c r="B41" t="s">
        <v>20</v>
      </c>
      <c r="C41" t="s">
        <v>35</v>
      </c>
      <c r="D41" t="str">
        <f t="shared" si="1"/>
        <v>BD-BKP</v>
      </c>
      <c r="E41" t="s">
        <v>22</v>
      </c>
      <c r="F41">
        <v>4.9399999999999999E-2</v>
      </c>
      <c r="G41" t="s">
        <v>23</v>
      </c>
      <c r="H41">
        <f t="shared" si="0"/>
        <v>7.4099999999999999E-2</v>
      </c>
    </row>
    <row r="42" spans="1:8" x14ac:dyDescent="0.25">
      <c r="A42" t="s">
        <v>5</v>
      </c>
      <c r="B42" t="s">
        <v>20</v>
      </c>
      <c r="C42" t="s">
        <v>40</v>
      </c>
      <c r="D42" t="str">
        <f t="shared" si="1"/>
        <v>DSEN-SITE-EN</v>
      </c>
      <c r="E42" t="s">
        <v>22</v>
      </c>
      <c r="F42">
        <v>7.7804999999999999E-2</v>
      </c>
      <c r="G42" t="s">
        <v>23</v>
      </c>
      <c r="H42">
        <f t="shared" si="0"/>
        <v>0.11670749999999999</v>
      </c>
    </row>
    <row r="43" spans="1:8" x14ac:dyDescent="0.25">
      <c r="A43" t="s">
        <v>5</v>
      </c>
      <c r="B43" t="s">
        <v>20</v>
      </c>
      <c r="C43" t="s">
        <v>25</v>
      </c>
      <c r="D43" t="str">
        <f t="shared" si="1"/>
        <v>DSEN-OPT</v>
      </c>
      <c r="E43" t="s">
        <v>22</v>
      </c>
      <c r="F43">
        <v>1.729E-2</v>
      </c>
      <c r="G43" t="s">
        <v>23</v>
      </c>
      <c r="H43">
        <f t="shared" si="0"/>
        <v>2.5935E-2</v>
      </c>
    </row>
    <row r="44" spans="1:8" x14ac:dyDescent="0.25">
      <c r="A44" t="s">
        <v>5</v>
      </c>
      <c r="B44" t="s">
        <v>20</v>
      </c>
      <c r="C44" t="s">
        <v>29</v>
      </c>
      <c r="D44" t="str">
        <f t="shared" si="1"/>
        <v>DSEN-FOTOS</v>
      </c>
      <c r="E44" t="s">
        <v>22</v>
      </c>
      <c r="F44">
        <v>0.3211</v>
      </c>
      <c r="G44" t="s">
        <v>23</v>
      </c>
      <c r="H44">
        <f t="shared" si="0"/>
        <v>0.48165000000000002</v>
      </c>
    </row>
    <row r="45" spans="1:8" x14ac:dyDescent="0.25">
      <c r="A45" t="s">
        <v>5</v>
      </c>
      <c r="B45" t="s">
        <v>20</v>
      </c>
      <c r="C45" t="s">
        <v>38</v>
      </c>
      <c r="D45" t="str">
        <f t="shared" si="1"/>
        <v>DSEN-AUTORIZACOES</v>
      </c>
      <c r="E45" t="s">
        <v>22</v>
      </c>
      <c r="F45">
        <v>3.1615999999999998E-2</v>
      </c>
      <c r="G45" t="s">
        <v>23</v>
      </c>
      <c r="H45">
        <f t="shared" si="0"/>
        <v>4.7423999999999994E-2</v>
      </c>
    </row>
    <row r="46" spans="1:8" x14ac:dyDescent="0.25">
      <c r="A46" t="s">
        <v>5</v>
      </c>
      <c r="B46" t="s">
        <v>20</v>
      </c>
      <c r="C46" t="s">
        <v>27</v>
      </c>
      <c r="D46" t="str">
        <f t="shared" si="1"/>
        <v>ECS-INTEGRACOES</v>
      </c>
      <c r="E46" t="s">
        <v>22</v>
      </c>
      <c r="F46">
        <v>2.1242E-2</v>
      </c>
      <c r="G46" t="s">
        <v>23</v>
      </c>
      <c r="H46">
        <f t="shared" si="0"/>
        <v>3.1863000000000002E-2</v>
      </c>
    </row>
    <row r="47" spans="1:8" x14ac:dyDescent="0.25">
      <c r="A47" t="s">
        <v>5</v>
      </c>
      <c r="B47" t="s">
        <v>20</v>
      </c>
      <c r="C47" t="s">
        <v>26</v>
      </c>
      <c r="D47" t="str">
        <f t="shared" si="1"/>
        <v>DSEN-FOTOS</v>
      </c>
      <c r="E47" t="s">
        <v>22</v>
      </c>
      <c r="F47">
        <v>5.2364000000000001E-2</v>
      </c>
      <c r="G47" t="s">
        <v>23</v>
      </c>
      <c r="H47">
        <f t="shared" si="0"/>
        <v>7.8546000000000005E-2</v>
      </c>
    </row>
    <row r="48" spans="1:8" x14ac:dyDescent="0.25">
      <c r="A48" t="s">
        <v>5</v>
      </c>
      <c r="B48" t="s">
        <v>20</v>
      </c>
      <c r="C48" t="s">
        <v>37</v>
      </c>
      <c r="D48" t="str">
        <f t="shared" si="1"/>
        <v>DSEN-COMPROVANTES</v>
      </c>
      <c r="E48" t="s">
        <v>22</v>
      </c>
      <c r="F48">
        <v>3.3345E-2</v>
      </c>
      <c r="G48" t="s">
        <v>23</v>
      </c>
      <c r="H48">
        <f t="shared" si="0"/>
        <v>5.0017499999999999E-2</v>
      </c>
    </row>
    <row r="49" spans="1:8" x14ac:dyDescent="0.25">
      <c r="A49" t="s">
        <v>5</v>
      </c>
      <c r="B49" t="s">
        <v>20</v>
      </c>
      <c r="C49" t="s">
        <v>36</v>
      </c>
      <c r="D49" t="str">
        <f t="shared" si="1"/>
        <v>DESEV-VISTORIA</v>
      </c>
      <c r="E49" t="s">
        <v>22</v>
      </c>
      <c r="F49">
        <v>0.10374</v>
      </c>
      <c r="G49" t="s">
        <v>23</v>
      </c>
      <c r="H49">
        <f t="shared" si="0"/>
        <v>0.15561</v>
      </c>
    </row>
    <row r="50" spans="1:8" x14ac:dyDescent="0.25">
      <c r="A50" t="s">
        <v>5</v>
      </c>
      <c r="B50" t="s">
        <v>20</v>
      </c>
      <c r="C50" t="s">
        <v>32</v>
      </c>
      <c r="D50" t="str">
        <f t="shared" si="1"/>
        <v>ECS-ORACLE</v>
      </c>
      <c r="E50" t="s">
        <v>22</v>
      </c>
      <c r="F50">
        <v>1.8525E-2</v>
      </c>
      <c r="G50" t="s">
        <v>23</v>
      </c>
      <c r="H50">
        <f t="shared" si="0"/>
        <v>2.77875E-2</v>
      </c>
    </row>
    <row r="51" spans="1:8" x14ac:dyDescent="0.25">
      <c r="A51" t="s">
        <v>5</v>
      </c>
      <c r="B51" t="s">
        <v>10</v>
      </c>
      <c r="C51" t="s">
        <v>11</v>
      </c>
      <c r="D51" t="str">
        <f t="shared" si="1"/>
        <v>TRANSFER-OBS</v>
      </c>
      <c r="E51" t="s">
        <v>10</v>
      </c>
      <c r="F51">
        <v>4.0999999999999999E-7</v>
      </c>
      <c r="G51" t="s">
        <v>12</v>
      </c>
      <c r="H51">
        <f t="shared" si="0"/>
        <v>6.1500000000000004E-7</v>
      </c>
    </row>
    <row r="52" spans="1:8" x14ac:dyDescent="0.25">
      <c r="A52" t="s">
        <v>5</v>
      </c>
      <c r="B52" t="s">
        <v>14</v>
      </c>
      <c r="C52" t="s">
        <v>15</v>
      </c>
      <c r="D52" t="str">
        <f t="shared" si="1"/>
        <v>ECS-DESENV</v>
      </c>
      <c r="E52" t="s">
        <v>16</v>
      </c>
      <c r="F52">
        <v>0.36535889999999999</v>
      </c>
      <c r="G52" t="s">
        <v>17</v>
      </c>
      <c r="H52">
        <f t="shared" si="0"/>
        <v>0.54803835000000001</v>
      </c>
    </row>
    <row r="53" spans="1:8" x14ac:dyDescent="0.25">
      <c r="A53" t="s">
        <v>5</v>
      </c>
      <c r="B53" t="s">
        <v>14</v>
      </c>
      <c r="C53" t="s">
        <v>18</v>
      </c>
      <c r="D53" t="str">
        <f t="shared" si="1"/>
        <v>PDL-BD</v>
      </c>
      <c r="E53" t="s">
        <v>16</v>
      </c>
      <c r="F53">
        <v>2.0026000000000001E-4</v>
      </c>
      <c r="G53" t="s">
        <v>17</v>
      </c>
      <c r="H53">
        <f t="shared" si="0"/>
        <v>3.0038999999999999E-4</v>
      </c>
    </row>
    <row r="54" spans="1:8" x14ac:dyDescent="0.25">
      <c r="A54" t="s">
        <v>5</v>
      </c>
      <c r="B54" t="s">
        <v>14</v>
      </c>
      <c r="C54" t="s">
        <v>19</v>
      </c>
      <c r="D54" t="str">
        <f t="shared" si="1"/>
        <v>ECS-INTEGRACOES</v>
      </c>
      <c r="E54" t="s">
        <v>16</v>
      </c>
      <c r="F54">
        <v>2.0480809999999999E-2</v>
      </c>
      <c r="G54" t="s">
        <v>17</v>
      </c>
      <c r="H54">
        <f t="shared" si="0"/>
        <v>3.0721214999999996E-2</v>
      </c>
    </row>
    <row r="55" spans="1:8" x14ac:dyDescent="0.25">
      <c r="A55" t="s">
        <v>5</v>
      </c>
      <c r="B55" t="s">
        <v>20</v>
      </c>
      <c r="C55" t="s">
        <v>38</v>
      </c>
      <c r="D55" t="str">
        <f t="shared" si="1"/>
        <v>DSEN-AUTORIZACOES</v>
      </c>
      <c r="E55" t="s">
        <v>22</v>
      </c>
      <c r="F55">
        <v>3.1615999999999998E-2</v>
      </c>
      <c r="G55" t="s">
        <v>23</v>
      </c>
      <c r="H55">
        <f t="shared" si="0"/>
        <v>4.7423999999999994E-2</v>
      </c>
    </row>
    <row r="56" spans="1:8" x14ac:dyDescent="0.25">
      <c r="A56" t="s">
        <v>5</v>
      </c>
      <c r="B56" t="s">
        <v>20</v>
      </c>
      <c r="C56" t="s">
        <v>36</v>
      </c>
      <c r="D56" t="str">
        <f t="shared" si="1"/>
        <v>DESEV-VISTORIA</v>
      </c>
      <c r="E56" t="s">
        <v>22</v>
      </c>
      <c r="F56">
        <v>0.10374</v>
      </c>
      <c r="G56" t="s">
        <v>23</v>
      </c>
      <c r="H56">
        <f t="shared" si="0"/>
        <v>0.15561</v>
      </c>
    </row>
    <row r="57" spans="1:8" x14ac:dyDescent="0.25">
      <c r="A57" t="s">
        <v>5</v>
      </c>
      <c r="B57" t="s">
        <v>20</v>
      </c>
      <c r="C57" t="s">
        <v>35</v>
      </c>
      <c r="D57" t="str">
        <f t="shared" si="1"/>
        <v>BD-BKP</v>
      </c>
      <c r="E57" t="s">
        <v>22</v>
      </c>
      <c r="F57">
        <v>4.9399999999999999E-2</v>
      </c>
      <c r="G57" t="s">
        <v>23</v>
      </c>
      <c r="H57">
        <f t="shared" si="0"/>
        <v>7.4099999999999999E-2</v>
      </c>
    </row>
    <row r="58" spans="1:8" x14ac:dyDescent="0.25">
      <c r="A58" t="s">
        <v>5</v>
      </c>
      <c r="B58" t="s">
        <v>20</v>
      </c>
      <c r="C58" t="s">
        <v>21</v>
      </c>
      <c r="D58" t="str">
        <f t="shared" si="1"/>
        <v>ECS-INTEGRACOES</v>
      </c>
      <c r="E58" t="s">
        <v>22</v>
      </c>
      <c r="F58">
        <v>1.9265999999999998E-2</v>
      </c>
      <c r="G58" t="s">
        <v>23</v>
      </c>
      <c r="H58">
        <f t="shared" si="0"/>
        <v>2.8898999999999998E-2</v>
      </c>
    </row>
    <row r="59" spans="1:8" x14ac:dyDescent="0.25">
      <c r="A59" t="s">
        <v>5</v>
      </c>
      <c r="B59" t="s">
        <v>20</v>
      </c>
      <c r="C59" t="s">
        <v>29</v>
      </c>
      <c r="D59" t="str">
        <f t="shared" si="1"/>
        <v>DSEN-FOTOS</v>
      </c>
      <c r="E59" t="s">
        <v>22</v>
      </c>
      <c r="F59">
        <v>0.3211</v>
      </c>
      <c r="G59" t="s">
        <v>23</v>
      </c>
      <c r="H59">
        <f t="shared" si="0"/>
        <v>0.48165000000000002</v>
      </c>
    </row>
    <row r="60" spans="1:8" x14ac:dyDescent="0.25">
      <c r="A60" t="s">
        <v>5</v>
      </c>
      <c r="B60" t="s">
        <v>20</v>
      </c>
      <c r="C60" t="s">
        <v>37</v>
      </c>
      <c r="D60" t="str">
        <f t="shared" si="1"/>
        <v>DSEN-COMPROVANTES</v>
      </c>
      <c r="E60" t="s">
        <v>22</v>
      </c>
      <c r="F60">
        <v>3.3345E-2</v>
      </c>
      <c r="G60" t="s">
        <v>23</v>
      </c>
      <c r="H60">
        <f t="shared" si="0"/>
        <v>5.0017499999999999E-2</v>
      </c>
    </row>
    <row r="61" spans="1:8" x14ac:dyDescent="0.25">
      <c r="A61" t="s">
        <v>5</v>
      </c>
      <c r="B61" t="s">
        <v>20</v>
      </c>
      <c r="C61" t="s">
        <v>31</v>
      </c>
      <c r="D61" t="str">
        <f t="shared" si="1"/>
        <v>DSEN-SITE-EN</v>
      </c>
      <c r="E61" t="s">
        <v>22</v>
      </c>
      <c r="F61">
        <v>0.15314</v>
      </c>
      <c r="G61" t="s">
        <v>23</v>
      </c>
      <c r="H61">
        <f t="shared" si="0"/>
        <v>0.22971</v>
      </c>
    </row>
    <row r="62" spans="1:8" x14ac:dyDescent="0.25">
      <c r="A62" t="s">
        <v>5</v>
      </c>
      <c r="B62" t="s">
        <v>20</v>
      </c>
      <c r="C62" t="s">
        <v>34</v>
      </c>
      <c r="D62" t="str">
        <f t="shared" si="1"/>
        <v>ECS-DESENV</v>
      </c>
      <c r="E62" t="s">
        <v>22</v>
      </c>
      <c r="F62">
        <v>3.4085999999999998E-2</v>
      </c>
      <c r="G62" t="s">
        <v>23</v>
      </c>
      <c r="H62">
        <f t="shared" si="0"/>
        <v>5.1128999999999994E-2</v>
      </c>
    </row>
    <row r="63" spans="1:8" x14ac:dyDescent="0.25">
      <c r="A63" t="s">
        <v>5</v>
      </c>
      <c r="B63" t="s">
        <v>20</v>
      </c>
      <c r="C63" t="s">
        <v>27</v>
      </c>
      <c r="D63" t="str">
        <f t="shared" si="1"/>
        <v>ECS-INTEGRACOES</v>
      </c>
      <c r="E63" t="s">
        <v>22</v>
      </c>
      <c r="F63">
        <v>2.1242E-2</v>
      </c>
      <c r="G63" t="s">
        <v>23</v>
      </c>
      <c r="H63">
        <f t="shared" si="0"/>
        <v>3.1863000000000002E-2</v>
      </c>
    </row>
    <row r="64" spans="1:8" x14ac:dyDescent="0.25">
      <c r="A64" t="s">
        <v>5</v>
      </c>
      <c r="B64" t="s">
        <v>20</v>
      </c>
      <c r="C64" t="s">
        <v>28</v>
      </c>
      <c r="D64" t="str">
        <f t="shared" si="1"/>
        <v>DSEN-DOC-COMPROVANTES</v>
      </c>
      <c r="E64" t="s">
        <v>22</v>
      </c>
      <c r="F64">
        <v>3.3345E-2</v>
      </c>
      <c r="G64" t="s">
        <v>23</v>
      </c>
      <c r="H64">
        <f t="shared" si="0"/>
        <v>5.0017499999999999E-2</v>
      </c>
    </row>
    <row r="65" spans="1:8" x14ac:dyDescent="0.25">
      <c r="A65" t="s">
        <v>5</v>
      </c>
      <c r="B65" t="s">
        <v>20</v>
      </c>
      <c r="C65" t="s">
        <v>33</v>
      </c>
      <c r="D65" t="str">
        <f t="shared" si="1"/>
        <v>DISC-FOTOS-OLD</v>
      </c>
      <c r="E65" t="s">
        <v>22</v>
      </c>
      <c r="F65">
        <v>0.12844</v>
      </c>
      <c r="G65" t="s">
        <v>23</v>
      </c>
      <c r="H65">
        <f t="shared" si="0"/>
        <v>0.19266</v>
      </c>
    </row>
    <row r="66" spans="1:8" x14ac:dyDescent="0.25">
      <c r="A66" t="s">
        <v>5</v>
      </c>
      <c r="B66" t="s">
        <v>20</v>
      </c>
      <c r="C66" t="s">
        <v>32</v>
      </c>
      <c r="D66" t="str">
        <f t="shared" si="1"/>
        <v>ECS-ORACLE</v>
      </c>
      <c r="E66" t="s">
        <v>22</v>
      </c>
      <c r="F66">
        <v>1.8525E-2</v>
      </c>
      <c r="G66" t="s">
        <v>23</v>
      </c>
      <c r="H66">
        <f t="shared" ref="H66:H129" si="2">SUM(F66+(F66*0.5))</f>
        <v>2.77875E-2</v>
      </c>
    </row>
    <row r="67" spans="1:8" x14ac:dyDescent="0.25">
      <c r="A67" t="s">
        <v>5</v>
      </c>
      <c r="B67" t="s">
        <v>20</v>
      </c>
      <c r="C67" t="s">
        <v>30</v>
      </c>
      <c r="D67" t="str">
        <f t="shared" ref="D67:D130" si="3">IF(ISNUMBER(SEARCH("Vault-Servers",C67)),"VAULT",
IF(ISNUMBER(SEARCH("--/transfer-obs",C67)),"TRANSFER-OBS",
IF(ISNUMBER(SEARCH("--/bucket-pdl",C67)),"BUCKET-PDL",
IF(ISNUMBER(SEARCH("--/antiddos",C67)),"Anti-DDoS",
IF(ISNUMBER(SEARCH("kps/default",C67)),"KEY",
IF(ISNUMBER(SEARCH("KeyPair-PDL-HW",C67)),"PDL-HW",
IF(ISNUMBER(SEARCH("bandwidth-pdl-bd",C67)),"PDL-BD",
IF(ISNUMBER(SEARCH("bandwidth-ecs-integracoes",C67)),"ECS-INTEGRACOES",
IF(ISNUMBER(SEARCH("bandwidth-EIP-ECS-DESENV",C67)),"ECS-DESENV",
IF(ISNUMBER(SEARCH("	--/047e5e97-f96e-4c84-8e42-511f11364e10",C67)),"OUTROS",
IF(ISNUMBER(SEARCH("ECS-INTEGRACOES",C67)),"ECS-INTEGRACOES",
IF(ISNUMBER(SEARCH("ECS-ORACLE",C67)),"ECS-ORACLE",
IF(ISNUMBER(SEARCH("ECS-DESENV",C67)),"ECS-DESENV",
IF(ISNUMBER(SEARCH("ECS-ORACLE",C67)),"ECS-ORACLE",
IF(ISNUMBER(SEARCH("bd-bkp",C67)),"BD-BKP",
IF(ISNUMBER(SEARCH("dsen-fotos",C67)),"DSEN-FOTOS",
IF(ISNUMBER(SEARCH("desenv-fotos-new",C67)),"DSEN-FOTOS",
IF(ISNUMBER(SEARCH("desev-vistoria",C67)),"DESEV-VISTORIA",
IF(ISNUMBER(SEARCH("dsen-site-arquivos",C67)),"DSEN-SITE-EN",
IF(ISNUMBER(SEARCH("dsen-doc-comprovantes",C67)),"DSEN-DOC-COMPROVANTES",
IF(ISNUMBER(SEARCH("dsen-opt",C67)),"DSEN-OPT",
IF(ISNUMBER(SEARCH("dsen-comprovantes",C67)),"DSEN-COMPROVANTES",
IF(ISNUMBER(SEARCH("DADOS1",C67)),"DADOS1",
IF(ISNUMBER(SEARCH("dsen-site-en",C67)),"DSEN-SITE-EN",
IF(ISNUMBER(SEARCH("dsen-autorizacoes",C67)),"DSEN-AUTORIZACOES",
IF(ISNUMBER(SEARCH("disc-fotos-old",C67)),"DISC-FOTOS-OLD",
IF(ISNUMBER(SEARCH("RI-DESENVOLVIMENTO",C67)),"ECS-DESENV",
IF(ISNUMBER(SEARCH("RI-ORACLE",C67)),"ECS-ORACLE",
IF(ISNUMBER(SEARCH("RI-INTEGRACOES",C67)),"ECS-INTEGRACOES",
IF(ISNUMBER(SEARCH("ECS-INTEGRA-NEW",C67)),"ECS-INTEGRACOES",
IF(ISNUMBER(SEARCH("Monitoramento",C67)),"OUTROS",
IF(ISNUMBER(SEARCH("CesarLopes/725833c489574314a39af5260f5ff2c7",C67)),"OUTROS",
IF(ISNUMBER(SEARCH("--/37b8295e-1838-4e17-b5eb-fded7079649f",C67)),"OUTROS",
"01 SEM")))))))))))))))))))))))))))))))))</f>
        <v>ECS-ORACLE</v>
      </c>
      <c r="E67" t="s">
        <v>22</v>
      </c>
      <c r="F67">
        <v>7.9039999999999999E-2</v>
      </c>
      <c r="G67" t="s">
        <v>23</v>
      </c>
      <c r="H67">
        <f t="shared" si="2"/>
        <v>0.11856</v>
      </c>
    </row>
    <row r="68" spans="1:8" x14ac:dyDescent="0.25">
      <c r="A68" t="s">
        <v>5</v>
      </c>
      <c r="B68" t="s">
        <v>20</v>
      </c>
      <c r="C68" t="s">
        <v>40</v>
      </c>
      <c r="D68" t="str">
        <f t="shared" si="3"/>
        <v>DSEN-SITE-EN</v>
      </c>
      <c r="E68" t="s">
        <v>22</v>
      </c>
      <c r="F68">
        <v>7.7804999999999999E-2</v>
      </c>
      <c r="G68" t="s">
        <v>23</v>
      </c>
      <c r="H68">
        <f t="shared" si="2"/>
        <v>0.11670749999999999</v>
      </c>
    </row>
    <row r="69" spans="1:8" x14ac:dyDescent="0.25">
      <c r="A69" t="s">
        <v>5</v>
      </c>
      <c r="B69" t="s">
        <v>20</v>
      </c>
      <c r="C69" t="s">
        <v>39</v>
      </c>
      <c r="D69" t="str">
        <f t="shared" si="3"/>
        <v>DADOS1</v>
      </c>
      <c r="E69" t="s">
        <v>22</v>
      </c>
      <c r="F69">
        <v>2.47E-2</v>
      </c>
      <c r="G69" t="s">
        <v>23</v>
      </c>
      <c r="H69">
        <f t="shared" si="2"/>
        <v>3.705E-2</v>
      </c>
    </row>
    <row r="70" spans="1:8" x14ac:dyDescent="0.25">
      <c r="A70" t="s">
        <v>5</v>
      </c>
      <c r="B70" t="s">
        <v>20</v>
      </c>
      <c r="C70" t="s">
        <v>24</v>
      </c>
      <c r="D70" t="str">
        <f t="shared" si="3"/>
        <v>DSEN-FOTOS</v>
      </c>
      <c r="E70" t="s">
        <v>22</v>
      </c>
      <c r="F70">
        <v>6.4219999999999999E-2</v>
      </c>
      <c r="G70" t="s">
        <v>23</v>
      </c>
      <c r="H70">
        <f t="shared" si="2"/>
        <v>9.6329999999999999E-2</v>
      </c>
    </row>
    <row r="71" spans="1:8" x14ac:dyDescent="0.25">
      <c r="A71" t="s">
        <v>5</v>
      </c>
      <c r="B71" t="s">
        <v>20</v>
      </c>
      <c r="C71" t="s">
        <v>25</v>
      </c>
      <c r="D71" t="str">
        <f t="shared" si="3"/>
        <v>DSEN-OPT</v>
      </c>
      <c r="E71" t="s">
        <v>22</v>
      </c>
      <c r="F71">
        <v>1.729E-2</v>
      </c>
      <c r="G71" t="s">
        <v>23</v>
      </c>
      <c r="H71">
        <f t="shared" si="2"/>
        <v>2.5935E-2</v>
      </c>
    </row>
    <row r="72" spans="1:8" x14ac:dyDescent="0.25">
      <c r="A72" t="s">
        <v>5</v>
      </c>
      <c r="B72" t="s">
        <v>20</v>
      </c>
      <c r="C72" t="s">
        <v>26</v>
      </c>
      <c r="D72" t="str">
        <f t="shared" si="3"/>
        <v>DSEN-FOTOS</v>
      </c>
      <c r="E72" t="s">
        <v>22</v>
      </c>
      <c r="F72">
        <v>5.2364000000000001E-2</v>
      </c>
      <c r="G72" t="s">
        <v>23</v>
      </c>
      <c r="H72">
        <f t="shared" si="2"/>
        <v>7.8546000000000005E-2</v>
      </c>
    </row>
    <row r="73" spans="1:8" x14ac:dyDescent="0.25">
      <c r="A73" t="s">
        <v>5</v>
      </c>
      <c r="B73" t="s">
        <v>10</v>
      </c>
      <c r="C73" t="s">
        <v>11</v>
      </c>
      <c r="D73" t="str">
        <f t="shared" si="3"/>
        <v>TRANSFER-OBS</v>
      </c>
      <c r="E73" t="s">
        <v>10</v>
      </c>
      <c r="F73">
        <v>4.0999999999999999E-7</v>
      </c>
      <c r="G73" t="s">
        <v>12</v>
      </c>
      <c r="H73">
        <f t="shared" si="2"/>
        <v>6.1500000000000004E-7</v>
      </c>
    </row>
    <row r="74" spans="1:8" x14ac:dyDescent="0.25">
      <c r="A74" t="s">
        <v>5</v>
      </c>
      <c r="B74" t="s">
        <v>14</v>
      </c>
      <c r="C74" t="s">
        <v>15</v>
      </c>
      <c r="D74" t="str">
        <f t="shared" si="3"/>
        <v>ECS-DESENV</v>
      </c>
      <c r="E74" t="s">
        <v>16</v>
      </c>
      <c r="F74">
        <v>0.21046281</v>
      </c>
      <c r="G74" t="s">
        <v>17</v>
      </c>
      <c r="H74">
        <f t="shared" si="2"/>
        <v>0.315694215</v>
      </c>
    </row>
    <row r="75" spans="1:8" x14ac:dyDescent="0.25">
      <c r="A75" t="s">
        <v>5</v>
      </c>
      <c r="B75" t="s">
        <v>14</v>
      </c>
      <c r="C75" t="s">
        <v>18</v>
      </c>
      <c r="D75" t="str">
        <f t="shared" si="3"/>
        <v>PDL-BD</v>
      </c>
      <c r="E75" t="s">
        <v>16</v>
      </c>
      <c r="F75">
        <v>2.0060999999999999E-4</v>
      </c>
      <c r="G75" t="s">
        <v>17</v>
      </c>
      <c r="H75">
        <f t="shared" si="2"/>
        <v>3.0091500000000001E-4</v>
      </c>
    </row>
    <row r="76" spans="1:8" x14ac:dyDescent="0.25">
      <c r="A76" t="s">
        <v>5</v>
      </c>
      <c r="B76" t="s">
        <v>14</v>
      </c>
      <c r="C76" t="s">
        <v>19</v>
      </c>
      <c r="D76" t="str">
        <f t="shared" si="3"/>
        <v>ECS-INTEGRACOES</v>
      </c>
      <c r="E76" t="s">
        <v>16</v>
      </c>
      <c r="F76">
        <v>2.6221500000000002E-3</v>
      </c>
      <c r="G76" t="s">
        <v>17</v>
      </c>
      <c r="H76">
        <f t="shared" si="2"/>
        <v>3.9332250000000003E-3</v>
      </c>
    </row>
    <row r="77" spans="1:8" x14ac:dyDescent="0.25">
      <c r="A77" t="s">
        <v>5</v>
      </c>
      <c r="B77" t="s">
        <v>20</v>
      </c>
      <c r="C77" t="s">
        <v>21</v>
      </c>
      <c r="D77" t="str">
        <f t="shared" si="3"/>
        <v>ECS-INTEGRACOES</v>
      </c>
      <c r="E77" t="s">
        <v>22</v>
      </c>
      <c r="F77">
        <v>1.9265999999999998E-2</v>
      </c>
      <c r="G77" t="s">
        <v>23</v>
      </c>
      <c r="H77">
        <f t="shared" si="2"/>
        <v>2.8898999999999998E-2</v>
      </c>
    </row>
    <row r="78" spans="1:8" x14ac:dyDescent="0.25">
      <c r="A78" t="s">
        <v>5</v>
      </c>
      <c r="B78" t="s">
        <v>20</v>
      </c>
      <c r="C78" t="s">
        <v>40</v>
      </c>
      <c r="D78" t="str">
        <f t="shared" si="3"/>
        <v>DSEN-SITE-EN</v>
      </c>
      <c r="E78" t="s">
        <v>22</v>
      </c>
      <c r="F78">
        <v>7.7804999999999999E-2</v>
      </c>
      <c r="G78" t="s">
        <v>23</v>
      </c>
      <c r="H78">
        <f t="shared" si="2"/>
        <v>0.11670749999999999</v>
      </c>
    </row>
    <row r="79" spans="1:8" x14ac:dyDescent="0.25">
      <c r="A79" t="s">
        <v>5</v>
      </c>
      <c r="B79" t="s">
        <v>20</v>
      </c>
      <c r="C79" t="s">
        <v>24</v>
      </c>
      <c r="D79" t="str">
        <f t="shared" si="3"/>
        <v>DSEN-FOTOS</v>
      </c>
      <c r="E79" t="s">
        <v>22</v>
      </c>
      <c r="F79">
        <v>6.4219999999999999E-2</v>
      </c>
      <c r="G79" t="s">
        <v>23</v>
      </c>
      <c r="H79">
        <f t="shared" si="2"/>
        <v>9.6329999999999999E-2</v>
      </c>
    </row>
    <row r="80" spans="1:8" x14ac:dyDescent="0.25">
      <c r="A80" t="s">
        <v>5</v>
      </c>
      <c r="B80" t="s">
        <v>20</v>
      </c>
      <c r="C80" t="s">
        <v>28</v>
      </c>
      <c r="D80" t="str">
        <f t="shared" si="3"/>
        <v>DSEN-DOC-COMPROVANTES</v>
      </c>
      <c r="E80" t="s">
        <v>22</v>
      </c>
      <c r="F80">
        <v>3.3345E-2</v>
      </c>
      <c r="G80" t="s">
        <v>23</v>
      </c>
      <c r="H80">
        <f t="shared" si="2"/>
        <v>5.0017499999999999E-2</v>
      </c>
    </row>
    <row r="81" spans="1:8" x14ac:dyDescent="0.25">
      <c r="A81" t="s">
        <v>5</v>
      </c>
      <c r="B81" t="s">
        <v>20</v>
      </c>
      <c r="C81" t="s">
        <v>34</v>
      </c>
      <c r="D81" t="str">
        <f t="shared" si="3"/>
        <v>ECS-DESENV</v>
      </c>
      <c r="E81" t="s">
        <v>22</v>
      </c>
      <c r="F81">
        <v>3.4085999999999998E-2</v>
      </c>
      <c r="G81" t="s">
        <v>23</v>
      </c>
      <c r="H81">
        <f t="shared" si="2"/>
        <v>5.1128999999999994E-2</v>
      </c>
    </row>
    <row r="82" spans="1:8" x14ac:dyDescent="0.25">
      <c r="A82" t="s">
        <v>5</v>
      </c>
      <c r="B82" t="s">
        <v>20</v>
      </c>
      <c r="C82" t="s">
        <v>30</v>
      </c>
      <c r="D82" t="str">
        <f t="shared" si="3"/>
        <v>ECS-ORACLE</v>
      </c>
      <c r="E82" t="s">
        <v>22</v>
      </c>
      <c r="F82">
        <v>7.9039999999999999E-2</v>
      </c>
      <c r="G82" t="s">
        <v>23</v>
      </c>
      <c r="H82">
        <f t="shared" si="2"/>
        <v>0.11856</v>
      </c>
    </row>
    <row r="83" spans="1:8" x14ac:dyDescent="0.25">
      <c r="A83" t="s">
        <v>5</v>
      </c>
      <c r="B83" t="s">
        <v>20</v>
      </c>
      <c r="C83" t="s">
        <v>32</v>
      </c>
      <c r="D83" t="str">
        <f t="shared" si="3"/>
        <v>ECS-ORACLE</v>
      </c>
      <c r="E83" t="s">
        <v>22</v>
      </c>
      <c r="F83">
        <v>1.8525E-2</v>
      </c>
      <c r="G83" t="s">
        <v>23</v>
      </c>
      <c r="H83">
        <f t="shared" si="2"/>
        <v>2.77875E-2</v>
      </c>
    </row>
    <row r="84" spans="1:8" x14ac:dyDescent="0.25">
      <c r="A84" t="s">
        <v>5</v>
      </c>
      <c r="B84" t="s">
        <v>20</v>
      </c>
      <c r="C84" t="s">
        <v>39</v>
      </c>
      <c r="D84" t="str">
        <f t="shared" si="3"/>
        <v>DADOS1</v>
      </c>
      <c r="E84" t="s">
        <v>22</v>
      </c>
      <c r="F84">
        <v>2.47E-2</v>
      </c>
      <c r="G84" t="s">
        <v>23</v>
      </c>
      <c r="H84">
        <f t="shared" si="2"/>
        <v>3.705E-2</v>
      </c>
    </row>
    <row r="85" spans="1:8" x14ac:dyDescent="0.25">
      <c r="A85" t="s">
        <v>5</v>
      </c>
      <c r="B85" t="s">
        <v>20</v>
      </c>
      <c r="C85" t="s">
        <v>26</v>
      </c>
      <c r="D85" t="str">
        <f t="shared" si="3"/>
        <v>DSEN-FOTOS</v>
      </c>
      <c r="E85" t="s">
        <v>22</v>
      </c>
      <c r="F85">
        <v>5.2364000000000001E-2</v>
      </c>
      <c r="G85" t="s">
        <v>23</v>
      </c>
      <c r="H85">
        <f t="shared" si="2"/>
        <v>7.8546000000000005E-2</v>
      </c>
    </row>
    <row r="86" spans="1:8" x14ac:dyDescent="0.25">
      <c r="A86" t="s">
        <v>5</v>
      </c>
      <c r="B86" t="s">
        <v>20</v>
      </c>
      <c r="C86" t="s">
        <v>25</v>
      </c>
      <c r="D86" t="str">
        <f t="shared" si="3"/>
        <v>DSEN-OPT</v>
      </c>
      <c r="E86" t="s">
        <v>22</v>
      </c>
      <c r="F86">
        <v>1.729E-2</v>
      </c>
      <c r="G86" t="s">
        <v>23</v>
      </c>
      <c r="H86">
        <f t="shared" si="2"/>
        <v>2.5935E-2</v>
      </c>
    </row>
    <row r="87" spans="1:8" x14ac:dyDescent="0.25">
      <c r="A87" t="s">
        <v>5</v>
      </c>
      <c r="B87" t="s">
        <v>20</v>
      </c>
      <c r="C87" t="s">
        <v>36</v>
      </c>
      <c r="D87" t="str">
        <f t="shared" si="3"/>
        <v>DESEV-VISTORIA</v>
      </c>
      <c r="E87" t="s">
        <v>22</v>
      </c>
      <c r="F87">
        <v>0.10374</v>
      </c>
      <c r="G87" t="s">
        <v>23</v>
      </c>
      <c r="H87">
        <f t="shared" si="2"/>
        <v>0.15561</v>
      </c>
    </row>
    <row r="88" spans="1:8" x14ac:dyDescent="0.25">
      <c r="A88" t="s">
        <v>5</v>
      </c>
      <c r="B88" t="s">
        <v>20</v>
      </c>
      <c r="C88" t="s">
        <v>37</v>
      </c>
      <c r="D88" t="str">
        <f t="shared" si="3"/>
        <v>DSEN-COMPROVANTES</v>
      </c>
      <c r="E88" t="s">
        <v>22</v>
      </c>
      <c r="F88">
        <v>3.3345E-2</v>
      </c>
      <c r="G88" t="s">
        <v>23</v>
      </c>
      <c r="H88">
        <f t="shared" si="2"/>
        <v>5.0017499999999999E-2</v>
      </c>
    </row>
    <row r="89" spans="1:8" x14ac:dyDescent="0.25">
      <c r="A89" t="s">
        <v>5</v>
      </c>
      <c r="B89" t="s">
        <v>20</v>
      </c>
      <c r="C89" t="s">
        <v>35</v>
      </c>
      <c r="D89" t="str">
        <f t="shared" si="3"/>
        <v>BD-BKP</v>
      </c>
      <c r="E89" t="s">
        <v>22</v>
      </c>
      <c r="F89">
        <v>4.9399999999999999E-2</v>
      </c>
      <c r="G89" t="s">
        <v>23</v>
      </c>
      <c r="H89">
        <f t="shared" si="2"/>
        <v>7.4099999999999999E-2</v>
      </c>
    </row>
    <row r="90" spans="1:8" x14ac:dyDescent="0.25">
      <c r="A90" t="s">
        <v>5</v>
      </c>
      <c r="B90" t="s">
        <v>20</v>
      </c>
      <c r="C90" t="s">
        <v>38</v>
      </c>
      <c r="D90" t="str">
        <f t="shared" si="3"/>
        <v>DSEN-AUTORIZACOES</v>
      </c>
      <c r="E90" t="s">
        <v>22</v>
      </c>
      <c r="F90">
        <v>3.1615999999999998E-2</v>
      </c>
      <c r="G90" t="s">
        <v>23</v>
      </c>
      <c r="H90">
        <f t="shared" si="2"/>
        <v>4.7423999999999994E-2</v>
      </c>
    </row>
    <row r="91" spans="1:8" x14ac:dyDescent="0.25">
      <c r="A91" t="s">
        <v>5</v>
      </c>
      <c r="B91" t="s">
        <v>20</v>
      </c>
      <c r="C91" t="s">
        <v>27</v>
      </c>
      <c r="D91" t="str">
        <f t="shared" si="3"/>
        <v>ECS-INTEGRACOES</v>
      </c>
      <c r="E91" t="s">
        <v>22</v>
      </c>
      <c r="F91">
        <v>2.1242E-2</v>
      </c>
      <c r="G91" t="s">
        <v>23</v>
      </c>
      <c r="H91">
        <f t="shared" si="2"/>
        <v>3.1863000000000002E-2</v>
      </c>
    </row>
    <row r="92" spans="1:8" x14ac:dyDescent="0.25">
      <c r="A92" t="s">
        <v>5</v>
      </c>
      <c r="B92" t="s">
        <v>20</v>
      </c>
      <c r="C92" t="s">
        <v>29</v>
      </c>
      <c r="D92" t="str">
        <f t="shared" si="3"/>
        <v>DSEN-FOTOS</v>
      </c>
      <c r="E92" t="s">
        <v>22</v>
      </c>
      <c r="F92">
        <v>0.3211</v>
      </c>
      <c r="G92" t="s">
        <v>23</v>
      </c>
      <c r="H92">
        <f t="shared" si="2"/>
        <v>0.48165000000000002</v>
      </c>
    </row>
    <row r="93" spans="1:8" x14ac:dyDescent="0.25">
      <c r="A93" t="s">
        <v>5</v>
      </c>
      <c r="B93" t="s">
        <v>20</v>
      </c>
      <c r="C93" t="s">
        <v>31</v>
      </c>
      <c r="D93" t="str">
        <f t="shared" si="3"/>
        <v>DSEN-SITE-EN</v>
      </c>
      <c r="E93" t="s">
        <v>22</v>
      </c>
      <c r="F93">
        <v>0.15314</v>
      </c>
      <c r="G93" t="s">
        <v>23</v>
      </c>
      <c r="H93">
        <f t="shared" si="2"/>
        <v>0.22971</v>
      </c>
    </row>
    <row r="94" spans="1:8" x14ac:dyDescent="0.25">
      <c r="A94" t="s">
        <v>5</v>
      </c>
      <c r="B94" t="s">
        <v>20</v>
      </c>
      <c r="C94" t="s">
        <v>33</v>
      </c>
      <c r="D94" t="str">
        <f t="shared" si="3"/>
        <v>DISC-FOTOS-OLD</v>
      </c>
      <c r="E94" t="s">
        <v>22</v>
      </c>
      <c r="F94">
        <v>0.12844</v>
      </c>
      <c r="G94" t="s">
        <v>23</v>
      </c>
      <c r="H94">
        <f t="shared" si="2"/>
        <v>0.19266</v>
      </c>
    </row>
    <row r="95" spans="1:8" x14ac:dyDescent="0.25">
      <c r="A95" t="s">
        <v>5</v>
      </c>
      <c r="B95" t="s">
        <v>10</v>
      </c>
      <c r="C95" t="s">
        <v>11</v>
      </c>
      <c r="D95" t="str">
        <f t="shared" si="3"/>
        <v>TRANSFER-OBS</v>
      </c>
      <c r="E95" t="s">
        <v>10</v>
      </c>
      <c r="F95">
        <v>4.0999999999999999E-7</v>
      </c>
      <c r="G95" t="s">
        <v>12</v>
      </c>
      <c r="H95">
        <f t="shared" si="2"/>
        <v>6.1500000000000004E-7</v>
      </c>
    </row>
    <row r="96" spans="1:8" x14ac:dyDescent="0.25">
      <c r="A96" t="s">
        <v>5</v>
      </c>
      <c r="B96" t="s">
        <v>14</v>
      </c>
      <c r="C96" t="s">
        <v>15</v>
      </c>
      <c r="D96" t="str">
        <f t="shared" si="3"/>
        <v>ECS-DESENV</v>
      </c>
      <c r="E96" t="s">
        <v>16</v>
      </c>
      <c r="F96">
        <v>3.424895E-2</v>
      </c>
      <c r="G96" t="s">
        <v>17</v>
      </c>
      <c r="H96">
        <f t="shared" si="2"/>
        <v>5.1373425E-2</v>
      </c>
    </row>
    <row r="97" spans="1:8" x14ac:dyDescent="0.25">
      <c r="A97" t="s">
        <v>5</v>
      </c>
      <c r="B97" t="s">
        <v>14</v>
      </c>
      <c r="C97" t="s">
        <v>19</v>
      </c>
      <c r="D97" t="str">
        <f t="shared" si="3"/>
        <v>ECS-INTEGRACOES</v>
      </c>
      <c r="E97" t="s">
        <v>16</v>
      </c>
      <c r="F97">
        <v>7.9748000000000004E-4</v>
      </c>
      <c r="G97" t="s">
        <v>17</v>
      </c>
      <c r="H97">
        <f t="shared" si="2"/>
        <v>1.19622E-3</v>
      </c>
    </row>
    <row r="98" spans="1:8" x14ac:dyDescent="0.25">
      <c r="A98" t="s">
        <v>5</v>
      </c>
      <c r="B98" t="s">
        <v>14</v>
      </c>
      <c r="C98" t="s">
        <v>18</v>
      </c>
      <c r="D98" t="str">
        <f t="shared" si="3"/>
        <v>PDL-BD</v>
      </c>
      <c r="E98" t="s">
        <v>16</v>
      </c>
      <c r="F98">
        <v>2.0791000000000001E-4</v>
      </c>
      <c r="G98" t="s">
        <v>17</v>
      </c>
      <c r="H98">
        <f t="shared" si="2"/>
        <v>3.1186500000000004E-4</v>
      </c>
    </row>
    <row r="99" spans="1:8" x14ac:dyDescent="0.25">
      <c r="A99" t="s">
        <v>5</v>
      </c>
      <c r="B99" t="s">
        <v>20</v>
      </c>
      <c r="C99" t="s">
        <v>27</v>
      </c>
      <c r="D99" t="str">
        <f t="shared" si="3"/>
        <v>ECS-INTEGRACOES</v>
      </c>
      <c r="E99" t="s">
        <v>22</v>
      </c>
      <c r="F99">
        <v>2.1242E-2</v>
      </c>
      <c r="G99" t="s">
        <v>23</v>
      </c>
      <c r="H99">
        <f t="shared" si="2"/>
        <v>3.1863000000000002E-2</v>
      </c>
    </row>
    <row r="100" spans="1:8" x14ac:dyDescent="0.25">
      <c r="A100" t="s">
        <v>5</v>
      </c>
      <c r="B100" t="s">
        <v>20</v>
      </c>
      <c r="C100" t="s">
        <v>36</v>
      </c>
      <c r="D100" t="str">
        <f t="shared" si="3"/>
        <v>DESEV-VISTORIA</v>
      </c>
      <c r="E100" t="s">
        <v>22</v>
      </c>
      <c r="F100">
        <v>0.10374</v>
      </c>
      <c r="G100" t="s">
        <v>23</v>
      </c>
      <c r="H100">
        <f t="shared" si="2"/>
        <v>0.15561</v>
      </c>
    </row>
    <row r="101" spans="1:8" x14ac:dyDescent="0.25">
      <c r="A101" t="s">
        <v>5</v>
      </c>
      <c r="B101" t="s">
        <v>20</v>
      </c>
      <c r="C101" t="s">
        <v>37</v>
      </c>
      <c r="D101" t="str">
        <f t="shared" si="3"/>
        <v>DSEN-COMPROVANTES</v>
      </c>
      <c r="E101" t="s">
        <v>22</v>
      </c>
      <c r="F101">
        <v>3.3345E-2</v>
      </c>
      <c r="G101" t="s">
        <v>23</v>
      </c>
      <c r="H101">
        <f t="shared" si="2"/>
        <v>5.0017499999999999E-2</v>
      </c>
    </row>
    <row r="102" spans="1:8" x14ac:dyDescent="0.25">
      <c r="A102" t="s">
        <v>5</v>
      </c>
      <c r="B102" t="s">
        <v>20</v>
      </c>
      <c r="C102" t="s">
        <v>29</v>
      </c>
      <c r="D102" t="str">
        <f t="shared" si="3"/>
        <v>DSEN-FOTOS</v>
      </c>
      <c r="E102" t="s">
        <v>22</v>
      </c>
      <c r="F102">
        <v>0.3211</v>
      </c>
      <c r="G102" t="s">
        <v>23</v>
      </c>
      <c r="H102">
        <f t="shared" si="2"/>
        <v>0.48165000000000002</v>
      </c>
    </row>
    <row r="103" spans="1:8" x14ac:dyDescent="0.25">
      <c r="A103" t="s">
        <v>5</v>
      </c>
      <c r="B103" t="s">
        <v>20</v>
      </c>
      <c r="C103" t="s">
        <v>28</v>
      </c>
      <c r="D103" t="str">
        <f t="shared" si="3"/>
        <v>DSEN-DOC-COMPROVANTES</v>
      </c>
      <c r="E103" t="s">
        <v>22</v>
      </c>
      <c r="F103">
        <v>3.3345E-2</v>
      </c>
      <c r="G103" t="s">
        <v>23</v>
      </c>
      <c r="H103">
        <f t="shared" si="2"/>
        <v>5.0017499999999999E-2</v>
      </c>
    </row>
    <row r="104" spans="1:8" x14ac:dyDescent="0.25">
      <c r="A104" t="s">
        <v>5</v>
      </c>
      <c r="B104" t="s">
        <v>20</v>
      </c>
      <c r="C104" t="s">
        <v>24</v>
      </c>
      <c r="D104" t="str">
        <f t="shared" si="3"/>
        <v>DSEN-FOTOS</v>
      </c>
      <c r="E104" t="s">
        <v>22</v>
      </c>
      <c r="F104">
        <v>6.4219999999999999E-2</v>
      </c>
      <c r="G104" t="s">
        <v>23</v>
      </c>
      <c r="H104">
        <f t="shared" si="2"/>
        <v>9.6329999999999999E-2</v>
      </c>
    </row>
    <row r="105" spans="1:8" x14ac:dyDescent="0.25">
      <c r="A105" t="s">
        <v>5</v>
      </c>
      <c r="B105" t="s">
        <v>20</v>
      </c>
      <c r="C105" t="s">
        <v>35</v>
      </c>
      <c r="D105" t="str">
        <f t="shared" si="3"/>
        <v>BD-BKP</v>
      </c>
      <c r="E105" t="s">
        <v>22</v>
      </c>
      <c r="F105">
        <v>4.9399999999999999E-2</v>
      </c>
      <c r="G105" t="s">
        <v>23</v>
      </c>
      <c r="H105">
        <f t="shared" si="2"/>
        <v>7.4099999999999999E-2</v>
      </c>
    </row>
    <row r="106" spans="1:8" x14ac:dyDescent="0.25">
      <c r="A106" t="s">
        <v>5</v>
      </c>
      <c r="B106" t="s">
        <v>20</v>
      </c>
      <c r="C106" t="s">
        <v>34</v>
      </c>
      <c r="D106" t="str">
        <f t="shared" si="3"/>
        <v>ECS-DESENV</v>
      </c>
      <c r="E106" t="s">
        <v>22</v>
      </c>
      <c r="F106">
        <v>3.4085999999999998E-2</v>
      </c>
      <c r="G106" t="s">
        <v>23</v>
      </c>
      <c r="H106">
        <f t="shared" si="2"/>
        <v>5.1128999999999994E-2</v>
      </c>
    </row>
    <row r="107" spans="1:8" x14ac:dyDescent="0.25">
      <c r="A107" t="s">
        <v>5</v>
      </c>
      <c r="B107" t="s">
        <v>20</v>
      </c>
      <c r="C107" t="s">
        <v>21</v>
      </c>
      <c r="D107" t="str">
        <f t="shared" si="3"/>
        <v>ECS-INTEGRACOES</v>
      </c>
      <c r="E107" t="s">
        <v>22</v>
      </c>
      <c r="F107">
        <v>1.9265999999999998E-2</v>
      </c>
      <c r="G107" t="s">
        <v>23</v>
      </c>
      <c r="H107">
        <f t="shared" si="2"/>
        <v>2.8898999999999998E-2</v>
      </c>
    </row>
    <row r="108" spans="1:8" x14ac:dyDescent="0.25">
      <c r="A108" t="s">
        <v>5</v>
      </c>
      <c r="B108" t="s">
        <v>20</v>
      </c>
      <c r="C108" t="s">
        <v>39</v>
      </c>
      <c r="D108" t="str">
        <f t="shared" si="3"/>
        <v>DADOS1</v>
      </c>
      <c r="E108" t="s">
        <v>22</v>
      </c>
      <c r="F108">
        <v>2.47E-2</v>
      </c>
      <c r="G108" t="s">
        <v>23</v>
      </c>
      <c r="H108">
        <f t="shared" si="2"/>
        <v>3.705E-2</v>
      </c>
    </row>
    <row r="109" spans="1:8" x14ac:dyDescent="0.25">
      <c r="A109" t="s">
        <v>5</v>
      </c>
      <c r="B109" t="s">
        <v>20</v>
      </c>
      <c r="C109" t="s">
        <v>30</v>
      </c>
      <c r="D109" t="str">
        <f t="shared" si="3"/>
        <v>ECS-ORACLE</v>
      </c>
      <c r="E109" t="s">
        <v>22</v>
      </c>
      <c r="F109">
        <v>7.9039999999999999E-2</v>
      </c>
      <c r="G109" t="s">
        <v>23</v>
      </c>
      <c r="H109">
        <f t="shared" si="2"/>
        <v>0.11856</v>
      </c>
    </row>
    <row r="110" spans="1:8" x14ac:dyDescent="0.25">
      <c r="A110" t="s">
        <v>5</v>
      </c>
      <c r="B110" t="s">
        <v>20</v>
      </c>
      <c r="C110" t="s">
        <v>38</v>
      </c>
      <c r="D110" t="str">
        <f t="shared" si="3"/>
        <v>DSEN-AUTORIZACOES</v>
      </c>
      <c r="E110" t="s">
        <v>22</v>
      </c>
      <c r="F110">
        <v>3.1615999999999998E-2</v>
      </c>
      <c r="G110" t="s">
        <v>23</v>
      </c>
      <c r="H110">
        <f t="shared" si="2"/>
        <v>4.7423999999999994E-2</v>
      </c>
    </row>
    <row r="111" spans="1:8" x14ac:dyDescent="0.25">
      <c r="A111" t="s">
        <v>5</v>
      </c>
      <c r="B111" t="s">
        <v>20</v>
      </c>
      <c r="C111" t="s">
        <v>25</v>
      </c>
      <c r="D111" t="str">
        <f t="shared" si="3"/>
        <v>DSEN-OPT</v>
      </c>
      <c r="E111" t="s">
        <v>22</v>
      </c>
      <c r="F111">
        <v>1.729E-2</v>
      </c>
      <c r="G111" t="s">
        <v>23</v>
      </c>
      <c r="H111">
        <f t="shared" si="2"/>
        <v>2.5935E-2</v>
      </c>
    </row>
    <row r="112" spans="1:8" x14ac:dyDescent="0.25">
      <c r="A112" t="s">
        <v>5</v>
      </c>
      <c r="B112" t="s">
        <v>20</v>
      </c>
      <c r="C112" t="s">
        <v>33</v>
      </c>
      <c r="D112" t="str">
        <f t="shared" si="3"/>
        <v>DISC-FOTOS-OLD</v>
      </c>
      <c r="E112" t="s">
        <v>22</v>
      </c>
      <c r="F112">
        <v>0.12844</v>
      </c>
      <c r="G112" t="s">
        <v>23</v>
      </c>
      <c r="H112">
        <f t="shared" si="2"/>
        <v>0.19266</v>
      </c>
    </row>
    <row r="113" spans="1:8" x14ac:dyDescent="0.25">
      <c r="A113" t="s">
        <v>5</v>
      </c>
      <c r="B113" t="s">
        <v>20</v>
      </c>
      <c r="C113" t="s">
        <v>32</v>
      </c>
      <c r="D113" t="str">
        <f t="shared" si="3"/>
        <v>ECS-ORACLE</v>
      </c>
      <c r="E113" t="s">
        <v>22</v>
      </c>
      <c r="F113">
        <v>1.8525E-2</v>
      </c>
      <c r="G113" t="s">
        <v>23</v>
      </c>
      <c r="H113">
        <f t="shared" si="2"/>
        <v>2.77875E-2</v>
      </c>
    </row>
    <row r="114" spans="1:8" x14ac:dyDescent="0.25">
      <c r="A114" t="s">
        <v>5</v>
      </c>
      <c r="B114" t="s">
        <v>20</v>
      </c>
      <c r="C114" t="s">
        <v>31</v>
      </c>
      <c r="D114" t="str">
        <f t="shared" si="3"/>
        <v>DSEN-SITE-EN</v>
      </c>
      <c r="E114" t="s">
        <v>22</v>
      </c>
      <c r="F114">
        <v>0.15314</v>
      </c>
      <c r="G114" t="s">
        <v>23</v>
      </c>
      <c r="H114">
        <f t="shared" si="2"/>
        <v>0.22971</v>
      </c>
    </row>
    <row r="115" spans="1:8" x14ac:dyDescent="0.25">
      <c r="A115" t="s">
        <v>5</v>
      </c>
      <c r="B115" t="s">
        <v>20</v>
      </c>
      <c r="C115" t="s">
        <v>26</v>
      </c>
      <c r="D115" t="str">
        <f t="shared" si="3"/>
        <v>DSEN-FOTOS</v>
      </c>
      <c r="E115" t="s">
        <v>22</v>
      </c>
      <c r="F115">
        <v>5.2364000000000001E-2</v>
      </c>
      <c r="G115" t="s">
        <v>23</v>
      </c>
      <c r="H115">
        <f t="shared" si="2"/>
        <v>7.8546000000000005E-2</v>
      </c>
    </row>
    <row r="116" spans="1:8" x14ac:dyDescent="0.25">
      <c r="A116" t="s">
        <v>5</v>
      </c>
      <c r="B116" t="s">
        <v>20</v>
      </c>
      <c r="C116" t="s">
        <v>40</v>
      </c>
      <c r="D116" t="str">
        <f t="shared" si="3"/>
        <v>DSEN-SITE-EN</v>
      </c>
      <c r="E116" t="s">
        <v>22</v>
      </c>
      <c r="F116">
        <v>7.7804999999999999E-2</v>
      </c>
      <c r="G116" t="s">
        <v>23</v>
      </c>
      <c r="H116">
        <f t="shared" si="2"/>
        <v>0.11670749999999999</v>
      </c>
    </row>
    <row r="117" spans="1:8" x14ac:dyDescent="0.25">
      <c r="A117" t="s">
        <v>5</v>
      </c>
      <c r="B117" t="s">
        <v>10</v>
      </c>
      <c r="C117" t="s">
        <v>11</v>
      </c>
      <c r="D117" t="str">
        <f t="shared" si="3"/>
        <v>TRANSFER-OBS</v>
      </c>
      <c r="E117" t="s">
        <v>10</v>
      </c>
      <c r="F117">
        <v>4.0999999999999999E-7</v>
      </c>
      <c r="G117" t="s">
        <v>12</v>
      </c>
      <c r="H117">
        <f t="shared" si="2"/>
        <v>6.1500000000000004E-7</v>
      </c>
    </row>
    <row r="118" spans="1:8" x14ac:dyDescent="0.25">
      <c r="A118" t="s">
        <v>5</v>
      </c>
      <c r="B118" t="s">
        <v>14</v>
      </c>
      <c r="C118" t="s">
        <v>18</v>
      </c>
      <c r="D118" t="str">
        <f t="shared" si="3"/>
        <v>PDL-BD</v>
      </c>
      <c r="E118" t="s">
        <v>16</v>
      </c>
      <c r="F118">
        <v>1.4525000000000001E-4</v>
      </c>
      <c r="G118" t="s">
        <v>17</v>
      </c>
      <c r="H118">
        <f t="shared" si="2"/>
        <v>2.1787500000000002E-4</v>
      </c>
    </row>
    <row r="119" spans="1:8" x14ac:dyDescent="0.25">
      <c r="A119" t="s">
        <v>5</v>
      </c>
      <c r="B119" t="s">
        <v>14</v>
      </c>
      <c r="C119" t="s">
        <v>19</v>
      </c>
      <c r="D119" t="str">
        <f t="shared" si="3"/>
        <v>ECS-INTEGRACOES</v>
      </c>
      <c r="E119" t="s">
        <v>16</v>
      </c>
      <c r="F119">
        <v>8.5829000000000005E-4</v>
      </c>
      <c r="G119" t="s">
        <v>17</v>
      </c>
      <c r="H119">
        <f t="shared" si="2"/>
        <v>1.287435E-3</v>
      </c>
    </row>
    <row r="120" spans="1:8" x14ac:dyDescent="0.25">
      <c r="A120" t="s">
        <v>5</v>
      </c>
      <c r="B120" t="s">
        <v>14</v>
      </c>
      <c r="C120" t="s">
        <v>15</v>
      </c>
      <c r="D120" t="str">
        <f t="shared" si="3"/>
        <v>ECS-DESENV</v>
      </c>
      <c r="E120" t="s">
        <v>16</v>
      </c>
      <c r="F120">
        <v>1.893032E-2</v>
      </c>
      <c r="G120" t="s">
        <v>17</v>
      </c>
      <c r="H120">
        <f t="shared" si="2"/>
        <v>2.8395480000000001E-2</v>
      </c>
    </row>
    <row r="121" spans="1:8" x14ac:dyDescent="0.25">
      <c r="A121" t="s">
        <v>5</v>
      </c>
      <c r="B121" t="s">
        <v>20</v>
      </c>
      <c r="C121" t="s">
        <v>33</v>
      </c>
      <c r="D121" t="str">
        <f t="shared" si="3"/>
        <v>DISC-FOTOS-OLD</v>
      </c>
      <c r="E121" t="s">
        <v>22</v>
      </c>
      <c r="F121">
        <v>0.12844</v>
      </c>
      <c r="G121" t="s">
        <v>23</v>
      </c>
      <c r="H121">
        <f t="shared" si="2"/>
        <v>0.19266</v>
      </c>
    </row>
    <row r="122" spans="1:8" x14ac:dyDescent="0.25">
      <c r="A122" t="s">
        <v>5</v>
      </c>
      <c r="B122" t="s">
        <v>20</v>
      </c>
      <c r="C122" t="s">
        <v>26</v>
      </c>
      <c r="D122" t="str">
        <f t="shared" si="3"/>
        <v>DSEN-FOTOS</v>
      </c>
      <c r="E122" t="s">
        <v>22</v>
      </c>
      <c r="F122">
        <v>5.2364000000000001E-2</v>
      </c>
      <c r="G122" t="s">
        <v>23</v>
      </c>
      <c r="H122">
        <f t="shared" si="2"/>
        <v>7.8546000000000005E-2</v>
      </c>
    </row>
    <row r="123" spans="1:8" x14ac:dyDescent="0.25">
      <c r="A123" t="s">
        <v>5</v>
      </c>
      <c r="B123" t="s">
        <v>20</v>
      </c>
      <c r="C123" t="s">
        <v>31</v>
      </c>
      <c r="D123" t="str">
        <f t="shared" si="3"/>
        <v>DSEN-SITE-EN</v>
      </c>
      <c r="E123" t="s">
        <v>22</v>
      </c>
      <c r="F123">
        <v>0.15314</v>
      </c>
      <c r="G123" t="s">
        <v>23</v>
      </c>
      <c r="H123">
        <f t="shared" si="2"/>
        <v>0.22971</v>
      </c>
    </row>
    <row r="124" spans="1:8" x14ac:dyDescent="0.25">
      <c r="A124" t="s">
        <v>5</v>
      </c>
      <c r="B124" t="s">
        <v>20</v>
      </c>
      <c r="C124" t="s">
        <v>37</v>
      </c>
      <c r="D124" t="str">
        <f t="shared" si="3"/>
        <v>DSEN-COMPROVANTES</v>
      </c>
      <c r="E124" t="s">
        <v>22</v>
      </c>
      <c r="F124">
        <v>3.3345E-2</v>
      </c>
      <c r="G124" t="s">
        <v>23</v>
      </c>
      <c r="H124">
        <f t="shared" si="2"/>
        <v>5.0017499999999999E-2</v>
      </c>
    </row>
    <row r="125" spans="1:8" x14ac:dyDescent="0.25">
      <c r="A125" t="s">
        <v>5</v>
      </c>
      <c r="B125" t="s">
        <v>20</v>
      </c>
      <c r="C125" t="s">
        <v>21</v>
      </c>
      <c r="D125" t="str">
        <f t="shared" si="3"/>
        <v>ECS-INTEGRACOES</v>
      </c>
      <c r="E125" t="s">
        <v>22</v>
      </c>
      <c r="F125">
        <v>1.9265999999999998E-2</v>
      </c>
      <c r="G125" t="s">
        <v>23</v>
      </c>
      <c r="H125">
        <f t="shared" si="2"/>
        <v>2.8898999999999998E-2</v>
      </c>
    </row>
    <row r="126" spans="1:8" x14ac:dyDescent="0.25">
      <c r="A126" t="s">
        <v>5</v>
      </c>
      <c r="B126" t="s">
        <v>20</v>
      </c>
      <c r="C126" t="s">
        <v>35</v>
      </c>
      <c r="D126" t="str">
        <f t="shared" si="3"/>
        <v>BD-BKP</v>
      </c>
      <c r="E126" t="s">
        <v>22</v>
      </c>
      <c r="F126">
        <v>4.9399999999999999E-2</v>
      </c>
      <c r="G126" t="s">
        <v>23</v>
      </c>
      <c r="H126">
        <f t="shared" si="2"/>
        <v>7.4099999999999999E-2</v>
      </c>
    </row>
    <row r="127" spans="1:8" x14ac:dyDescent="0.25">
      <c r="A127" t="s">
        <v>5</v>
      </c>
      <c r="B127" t="s">
        <v>20</v>
      </c>
      <c r="C127" t="s">
        <v>32</v>
      </c>
      <c r="D127" t="str">
        <f t="shared" si="3"/>
        <v>ECS-ORACLE</v>
      </c>
      <c r="E127" t="s">
        <v>22</v>
      </c>
      <c r="F127">
        <v>1.8525E-2</v>
      </c>
      <c r="G127" t="s">
        <v>23</v>
      </c>
      <c r="H127">
        <f t="shared" si="2"/>
        <v>2.77875E-2</v>
      </c>
    </row>
    <row r="128" spans="1:8" x14ac:dyDescent="0.25">
      <c r="A128" t="s">
        <v>5</v>
      </c>
      <c r="B128" t="s">
        <v>20</v>
      </c>
      <c r="C128" t="s">
        <v>40</v>
      </c>
      <c r="D128" t="str">
        <f t="shared" si="3"/>
        <v>DSEN-SITE-EN</v>
      </c>
      <c r="E128" t="s">
        <v>22</v>
      </c>
      <c r="F128">
        <v>7.7804999999999999E-2</v>
      </c>
      <c r="G128" t="s">
        <v>23</v>
      </c>
      <c r="H128">
        <f t="shared" si="2"/>
        <v>0.11670749999999999</v>
      </c>
    </row>
    <row r="129" spans="1:8" x14ac:dyDescent="0.25">
      <c r="A129" t="s">
        <v>5</v>
      </c>
      <c r="B129" t="s">
        <v>20</v>
      </c>
      <c r="C129" t="s">
        <v>25</v>
      </c>
      <c r="D129" t="str">
        <f t="shared" si="3"/>
        <v>DSEN-OPT</v>
      </c>
      <c r="E129" t="s">
        <v>22</v>
      </c>
      <c r="F129">
        <v>1.729E-2</v>
      </c>
      <c r="G129" t="s">
        <v>23</v>
      </c>
      <c r="H129">
        <f t="shared" si="2"/>
        <v>2.5935E-2</v>
      </c>
    </row>
    <row r="130" spans="1:8" x14ac:dyDescent="0.25">
      <c r="A130" t="s">
        <v>5</v>
      </c>
      <c r="B130" t="s">
        <v>20</v>
      </c>
      <c r="C130" t="s">
        <v>29</v>
      </c>
      <c r="D130" t="str">
        <f t="shared" si="3"/>
        <v>DSEN-FOTOS</v>
      </c>
      <c r="E130" t="s">
        <v>22</v>
      </c>
      <c r="F130">
        <v>0.3211</v>
      </c>
      <c r="G130" t="s">
        <v>23</v>
      </c>
      <c r="H130">
        <f t="shared" ref="H130:H193" si="4">SUM(F130+(F130*0.5))</f>
        <v>0.48165000000000002</v>
      </c>
    </row>
    <row r="131" spans="1:8" x14ac:dyDescent="0.25">
      <c r="A131" t="s">
        <v>5</v>
      </c>
      <c r="B131" t="s">
        <v>20</v>
      </c>
      <c r="C131" t="s">
        <v>39</v>
      </c>
      <c r="D131" t="str">
        <f t="shared" ref="D131:D194" si="5">IF(ISNUMBER(SEARCH("Vault-Servers",C131)),"VAULT",
IF(ISNUMBER(SEARCH("--/transfer-obs",C131)),"TRANSFER-OBS",
IF(ISNUMBER(SEARCH("--/bucket-pdl",C131)),"BUCKET-PDL",
IF(ISNUMBER(SEARCH("--/antiddos",C131)),"Anti-DDoS",
IF(ISNUMBER(SEARCH("kps/default",C131)),"KEY",
IF(ISNUMBER(SEARCH("KeyPair-PDL-HW",C131)),"PDL-HW",
IF(ISNUMBER(SEARCH("bandwidth-pdl-bd",C131)),"PDL-BD",
IF(ISNUMBER(SEARCH("bandwidth-ecs-integracoes",C131)),"ECS-INTEGRACOES",
IF(ISNUMBER(SEARCH("bandwidth-EIP-ECS-DESENV",C131)),"ECS-DESENV",
IF(ISNUMBER(SEARCH("	--/047e5e97-f96e-4c84-8e42-511f11364e10",C131)),"OUTROS",
IF(ISNUMBER(SEARCH("ECS-INTEGRACOES",C131)),"ECS-INTEGRACOES",
IF(ISNUMBER(SEARCH("ECS-ORACLE",C131)),"ECS-ORACLE",
IF(ISNUMBER(SEARCH("ECS-DESENV",C131)),"ECS-DESENV",
IF(ISNUMBER(SEARCH("ECS-ORACLE",C131)),"ECS-ORACLE",
IF(ISNUMBER(SEARCH("bd-bkp",C131)),"BD-BKP",
IF(ISNUMBER(SEARCH("dsen-fotos",C131)),"DSEN-FOTOS",
IF(ISNUMBER(SEARCH("desenv-fotos-new",C131)),"DSEN-FOTOS",
IF(ISNUMBER(SEARCH("desev-vistoria",C131)),"DESEV-VISTORIA",
IF(ISNUMBER(SEARCH("dsen-site-arquivos",C131)),"DSEN-SITE-EN",
IF(ISNUMBER(SEARCH("dsen-doc-comprovantes",C131)),"DSEN-DOC-COMPROVANTES",
IF(ISNUMBER(SEARCH("dsen-opt",C131)),"DSEN-OPT",
IF(ISNUMBER(SEARCH("dsen-comprovantes",C131)),"DSEN-COMPROVANTES",
IF(ISNUMBER(SEARCH("DADOS1",C131)),"DADOS1",
IF(ISNUMBER(SEARCH("dsen-site-en",C131)),"DSEN-SITE-EN",
IF(ISNUMBER(SEARCH("dsen-autorizacoes",C131)),"DSEN-AUTORIZACOES",
IF(ISNUMBER(SEARCH("disc-fotos-old",C131)),"DISC-FOTOS-OLD",
IF(ISNUMBER(SEARCH("RI-DESENVOLVIMENTO",C131)),"ECS-DESENV",
IF(ISNUMBER(SEARCH("RI-ORACLE",C131)),"ECS-ORACLE",
IF(ISNUMBER(SEARCH("RI-INTEGRACOES",C131)),"ECS-INTEGRACOES",
IF(ISNUMBER(SEARCH("ECS-INTEGRA-NEW",C131)),"ECS-INTEGRACOES",
IF(ISNUMBER(SEARCH("Monitoramento",C131)),"OUTROS",
IF(ISNUMBER(SEARCH("CesarLopes/725833c489574314a39af5260f5ff2c7",C131)),"OUTROS",
IF(ISNUMBER(SEARCH("--/37b8295e-1838-4e17-b5eb-fded7079649f",C131)),"OUTROS",
"01 SEM")))))))))))))))))))))))))))))))))</f>
        <v>DADOS1</v>
      </c>
      <c r="E131" t="s">
        <v>22</v>
      </c>
      <c r="F131">
        <v>2.47E-2</v>
      </c>
      <c r="G131" t="s">
        <v>23</v>
      </c>
      <c r="H131">
        <f t="shared" si="4"/>
        <v>3.705E-2</v>
      </c>
    </row>
    <row r="132" spans="1:8" x14ac:dyDescent="0.25">
      <c r="A132" t="s">
        <v>5</v>
      </c>
      <c r="B132" t="s">
        <v>20</v>
      </c>
      <c r="C132" t="s">
        <v>34</v>
      </c>
      <c r="D132" t="str">
        <f t="shared" si="5"/>
        <v>ECS-DESENV</v>
      </c>
      <c r="E132" t="s">
        <v>22</v>
      </c>
      <c r="F132">
        <v>3.4085999999999998E-2</v>
      </c>
      <c r="G132" t="s">
        <v>23</v>
      </c>
      <c r="H132">
        <f t="shared" si="4"/>
        <v>5.1128999999999994E-2</v>
      </c>
    </row>
    <row r="133" spans="1:8" x14ac:dyDescent="0.25">
      <c r="A133" t="s">
        <v>5</v>
      </c>
      <c r="B133" t="s">
        <v>20</v>
      </c>
      <c r="C133" t="s">
        <v>24</v>
      </c>
      <c r="D133" t="str">
        <f t="shared" si="5"/>
        <v>DSEN-FOTOS</v>
      </c>
      <c r="E133" t="s">
        <v>22</v>
      </c>
      <c r="F133">
        <v>6.4219999999999999E-2</v>
      </c>
      <c r="G133" t="s">
        <v>23</v>
      </c>
      <c r="H133">
        <f t="shared" si="4"/>
        <v>9.6329999999999999E-2</v>
      </c>
    </row>
    <row r="134" spans="1:8" x14ac:dyDescent="0.25">
      <c r="A134" t="s">
        <v>5</v>
      </c>
      <c r="B134" t="s">
        <v>20</v>
      </c>
      <c r="C134" t="s">
        <v>38</v>
      </c>
      <c r="D134" t="str">
        <f t="shared" si="5"/>
        <v>DSEN-AUTORIZACOES</v>
      </c>
      <c r="E134" t="s">
        <v>22</v>
      </c>
      <c r="F134">
        <v>3.1615999999999998E-2</v>
      </c>
      <c r="G134" t="s">
        <v>23</v>
      </c>
      <c r="H134">
        <f t="shared" si="4"/>
        <v>4.7423999999999994E-2</v>
      </c>
    </row>
    <row r="135" spans="1:8" x14ac:dyDescent="0.25">
      <c r="A135" t="s">
        <v>5</v>
      </c>
      <c r="B135" t="s">
        <v>20</v>
      </c>
      <c r="C135" t="s">
        <v>36</v>
      </c>
      <c r="D135" t="str">
        <f t="shared" si="5"/>
        <v>DESEV-VISTORIA</v>
      </c>
      <c r="E135" t="s">
        <v>22</v>
      </c>
      <c r="F135">
        <v>0.10374</v>
      </c>
      <c r="G135" t="s">
        <v>23</v>
      </c>
      <c r="H135">
        <f t="shared" si="4"/>
        <v>0.15561</v>
      </c>
    </row>
    <row r="136" spans="1:8" x14ac:dyDescent="0.25">
      <c r="A136" t="s">
        <v>5</v>
      </c>
      <c r="B136" t="s">
        <v>20</v>
      </c>
      <c r="C136" t="s">
        <v>28</v>
      </c>
      <c r="D136" t="str">
        <f t="shared" si="5"/>
        <v>DSEN-DOC-COMPROVANTES</v>
      </c>
      <c r="E136" t="s">
        <v>22</v>
      </c>
      <c r="F136">
        <v>3.3345E-2</v>
      </c>
      <c r="G136" t="s">
        <v>23</v>
      </c>
      <c r="H136">
        <f t="shared" si="4"/>
        <v>5.0017499999999999E-2</v>
      </c>
    </row>
    <row r="137" spans="1:8" x14ac:dyDescent="0.25">
      <c r="A137" t="s">
        <v>5</v>
      </c>
      <c r="B137" t="s">
        <v>20</v>
      </c>
      <c r="C137" t="s">
        <v>30</v>
      </c>
      <c r="D137" t="str">
        <f t="shared" si="5"/>
        <v>ECS-ORACLE</v>
      </c>
      <c r="E137" t="s">
        <v>22</v>
      </c>
      <c r="F137">
        <v>7.9039999999999999E-2</v>
      </c>
      <c r="G137" t="s">
        <v>23</v>
      </c>
      <c r="H137">
        <f t="shared" si="4"/>
        <v>0.11856</v>
      </c>
    </row>
    <row r="138" spans="1:8" x14ac:dyDescent="0.25">
      <c r="A138" t="s">
        <v>5</v>
      </c>
      <c r="B138" t="s">
        <v>20</v>
      </c>
      <c r="C138" t="s">
        <v>27</v>
      </c>
      <c r="D138" t="str">
        <f t="shared" si="5"/>
        <v>ECS-INTEGRACOES</v>
      </c>
      <c r="E138" t="s">
        <v>22</v>
      </c>
      <c r="F138">
        <v>2.1242E-2</v>
      </c>
      <c r="G138" t="s">
        <v>23</v>
      </c>
      <c r="H138">
        <f t="shared" si="4"/>
        <v>3.1863000000000002E-2</v>
      </c>
    </row>
    <row r="139" spans="1:8" x14ac:dyDescent="0.25">
      <c r="A139" t="s">
        <v>5</v>
      </c>
      <c r="B139" t="s">
        <v>10</v>
      </c>
      <c r="C139" t="s">
        <v>11</v>
      </c>
      <c r="D139" t="str">
        <f t="shared" si="5"/>
        <v>TRANSFER-OBS</v>
      </c>
      <c r="E139" t="s">
        <v>10</v>
      </c>
      <c r="F139">
        <v>4.0999999999999999E-7</v>
      </c>
      <c r="G139" t="s">
        <v>12</v>
      </c>
      <c r="H139">
        <f t="shared" si="4"/>
        <v>6.1500000000000004E-7</v>
      </c>
    </row>
    <row r="140" spans="1:8" x14ac:dyDescent="0.25">
      <c r="A140" t="s">
        <v>5</v>
      </c>
      <c r="B140" t="s">
        <v>14</v>
      </c>
      <c r="C140" t="s">
        <v>19</v>
      </c>
      <c r="D140" t="str">
        <f t="shared" si="5"/>
        <v>ECS-INTEGRACOES</v>
      </c>
      <c r="E140" t="s">
        <v>16</v>
      </c>
      <c r="F140">
        <v>2.2126000000000001E-4</v>
      </c>
      <c r="G140" t="s">
        <v>17</v>
      </c>
      <c r="H140">
        <f t="shared" si="4"/>
        <v>3.3189E-4</v>
      </c>
    </row>
    <row r="141" spans="1:8" x14ac:dyDescent="0.25">
      <c r="A141" t="s">
        <v>5</v>
      </c>
      <c r="B141" t="s">
        <v>14</v>
      </c>
      <c r="C141" t="s">
        <v>18</v>
      </c>
      <c r="D141" t="str">
        <f t="shared" si="5"/>
        <v>PDL-BD</v>
      </c>
      <c r="E141" t="s">
        <v>16</v>
      </c>
      <c r="F141">
        <v>1.2905999999999999E-4</v>
      </c>
      <c r="G141" t="s">
        <v>17</v>
      </c>
      <c r="H141">
        <f t="shared" si="4"/>
        <v>1.9358999999999999E-4</v>
      </c>
    </row>
    <row r="142" spans="1:8" x14ac:dyDescent="0.25">
      <c r="A142" t="s">
        <v>5</v>
      </c>
      <c r="B142" t="s">
        <v>14</v>
      </c>
      <c r="C142" t="s">
        <v>15</v>
      </c>
      <c r="D142" t="str">
        <f t="shared" si="5"/>
        <v>ECS-DESENV</v>
      </c>
      <c r="E142" t="s">
        <v>16</v>
      </c>
      <c r="F142">
        <v>7.1466000000000003E-3</v>
      </c>
      <c r="G142" t="s">
        <v>17</v>
      </c>
      <c r="H142">
        <f t="shared" si="4"/>
        <v>1.0719900000000001E-2</v>
      </c>
    </row>
    <row r="143" spans="1:8" x14ac:dyDescent="0.25">
      <c r="A143" t="s">
        <v>5</v>
      </c>
      <c r="B143" t="s">
        <v>20</v>
      </c>
      <c r="C143" t="s">
        <v>26</v>
      </c>
      <c r="D143" t="str">
        <f t="shared" si="5"/>
        <v>DSEN-FOTOS</v>
      </c>
      <c r="E143" t="s">
        <v>22</v>
      </c>
      <c r="F143">
        <v>5.2364000000000001E-2</v>
      </c>
      <c r="G143" t="s">
        <v>23</v>
      </c>
      <c r="H143">
        <f t="shared" si="4"/>
        <v>7.8546000000000005E-2</v>
      </c>
    </row>
    <row r="144" spans="1:8" x14ac:dyDescent="0.25">
      <c r="A144" t="s">
        <v>5</v>
      </c>
      <c r="B144" t="s">
        <v>20</v>
      </c>
      <c r="C144" t="s">
        <v>25</v>
      </c>
      <c r="D144" t="str">
        <f t="shared" si="5"/>
        <v>DSEN-OPT</v>
      </c>
      <c r="E144" t="s">
        <v>22</v>
      </c>
      <c r="F144">
        <v>1.729E-2</v>
      </c>
      <c r="G144" t="s">
        <v>23</v>
      </c>
      <c r="H144">
        <f t="shared" si="4"/>
        <v>2.5935E-2</v>
      </c>
    </row>
    <row r="145" spans="1:8" x14ac:dyDescent="0.25">
      <c r="A145" t="s">
        <v>5</v>
      </c>
      <c r="B145" t="s">
        <v>20</v>
      </c>
      <c r="C145" t="s">
        <v>35</v>
      </c>
      <c r="D145" t="str">
        <f t="shared" si="5"/>
        <v>BD-BKP</v>
      </c>
      <c r="E145" t="s">
        <v>22</v>
      </c>
      <c r="F145">
        <v>4.9399999999999999E-2</v>
      </c>
      <c r="G145" t="s">
        <v>23</v>
      </c>
      <c r="H145">
        <f t="shared" si="4"/>
        <v>7.4099999999999999E-2</v>
      </c>
    </row>
    <row r="146" spans="1:8" x14ac:dyDescent="0.25">
      <c r="A146" t="s">
        <v>5</v>
      </c>
      <c r="B146" t="s">
        <v>20</v>
      </c>
      <c r="C146" t="s">
        <v>27</v>
      </c>
      <c r="D146" t="str">
        <f t="shared" si="5"/>
        <v>ECS-INTEGRACOES</v>
      </c>
      <c r="E146" t="s">
        <v>22</v>
      </c>
      <c r="F146">
        <v>2.1242E-2</v>
      </c>
      <c r="G146" t="s">
        <v>23</v>
      </c>
      <c r="H146">
        <f t="shared" si="4"/>
        <v>3.1863000000000002E-2</v>
      </c>
    </row>
    <row r="147" spans="1:8" x14ac:dyDescent="0.25">
      <c r="A147" t="s">
        <v>5</v>
      </c>
      <c r="B147" t="s">
        <v>20</v>
      </c>
      <c r="C147" t="s">
        <v>29</v>
      </c>
      <c r="D147" t="str">
        <f t="shared" si="5"/>
        <v>DSEN-FOTOS</v>
      </c>
      <c r="E147" t="s">
        <v>22</v>
      </c>
      <c r="F147">
        <v>0.3211</v>
      </c>
      <c r="G147" t="s">
        <v>23</v>
      </c>
      <c r="H147">
        <f t="shared" si="4"/>
        <v>0.48165000000000002</v>
      </c>
    </row>
    <row r="148" spans="1:8" x14ac:dyDescent="0.25">
      <c r="A148" t="s">
        <v>5</v>
      </c>
      <c r="B148" t="s">
        <v>20</v>
      </c>
      <c r="C148" t="s">
        <v>33</v>
      </c>
      <c r="D148" t="str">
        <f t="shared" si="5"/>
        <v>DISC-FOTOS-OLD</v>
      </c>
      <c r="E148" t="s">
        <v>22</v>
      </c>
      <c r="F148">
        <v>0.12844</v>
      </c>
      <c r="G148" t="s">
        <v>23</v>
      </c>
      <c r="H148">
        <f t="shared" si="4"/>
        <v>0.19266</v>
      </c>
    </row>
    <row r="149" spans="1:8" x14ac:dyDescent="0.25">
      <c r="A149" t="s">
        <v>5</v>
      </c>
      <c r="B149" t="s">
        <v>20</v>
      </c>
      <c r="C149" t="s">
        <v>37</v>
      </c>
      <c r="D149" t="str">
        <f t="shared" si="5"/>
        <v>DSEN-COMPROVANTES</v>
      </c>
      <c r="E149" t="s">
        <v>22</v>
      </c>
      <c r="F149">
        <v>3.3345E-2</v>
      </c>
      <c r="G149" t="s">
        <v>23</v>
      </c>
      <c r="H149">
        <f t="shared" si="4"/>
        <v>5.0017499999999999E-2</v>
      </c>
    </row>
    <row r="150" spans="1:8" x14ac:dyDescent="0.25">
      <c r="A150" t="s">
        <v>5</v>
      </c>
      <c r="B150" t="s">
        <v>20</v>
      </c>
      <c r="C150" t="s">
        <v>30</v>
      </c>
      <c r="D150" t="str">
        <f t="shared" si="5"/>
        <v>ECS-ORACLE</v>
      </c>
      <c r="E150" t="s">
        <v>22</v>
      </c>
      <c r="F150">
        <v>7.9039999999999999E-2</v>
      </c>
      <c r="G150" t="s">
        <v>23</v>
      </c>
      <c r="H150">
        <f t="shared" si="4"/>
        <v>0.11856</v>
      </c>
    </row>
    <row r="151" spans="1:8" x14ac:dyDescent="0.25">
      <c r="A151" t="s">
        <v>5</v>
      </c>
      <c r="B151" t="s">
        <v>20</v>
      </c>
      <c r="C151" t="s">
        <v>36</v>
      </c>
      <c r="D151" t="str">
        <f t="shared" si="5"/>
        <v>DESEV-VISTORIA</v>
      </c>
      <c r="E151" t="s">
        <v>22</v>
      </c>
      <c r="F151">
        <v>0.10374</v>
      </c>
      <c r="G151" t="s">
        <v>23</v>
      </c>
      <c r="H151">
        <f t="shared" si="4"/>
        <v>0.15561</v>
      </c>
    </row>
    <row r="152" spans="1:8" x14ac:dyDescent="0.25">
      <c r="A152" t="s">
        <v>5</v>
      </c>
      <c r="B152" t="s">
        <v>20</v>
      </c>
      <c r="C152" t="s">
        <v>31</v>
      </c>
      <c r="D152" t="str">
        <f t="shared" si="5"/>
        <v>DSEN-SITE-EN</v>
      </c>
      <c r="E152" t="s">
        <v>22</v>
      </c>
      <c r="F152">
        <v>0.15314</v>
      </c>
      <c r="G152" t="s">
        <v>23</v>
      </c>
      <c r="H152">
        <f t="shared" si="4"/>
        <v>0.22971</v>
      </c>
    </row>
    <row r="153" spans="1:8" x14ac:dyDescent="0.25">
      <c r="A153" t="s">
        <v>5</v>
      </c>
      <c r="B153" t="s">
        <v>20</v>
      </c>
      <c r="C153" t="s">
        <v>40</v>
      </c>
      <c r="D153" t="str">
        <f t="shared" si="5"/>
        <v>DSEN-SITE-EN</v>
      </c>
      <c r="E153" t="s">
        <v>22</v>
      </c>
      <c r="F153">
        <v>7.7804999999999999E-2</v>
      </c>
      <c r="G153" t="s">
        <v>23</v>
      </c>
      <c r="H153">
        <f t="shared" si="4"/>
        <v>0.11670749999999999</v>
      </c>
    </row>
    <row r="154" spans="1:8" x14ac:dyDescent="0.25">
      <c r="A154" t="s">
        <v>5</v>
      </c>
      <c r="B154" t="s">
        <v>20</v>
      </c>
      <c r="C154" t="s">
        <v>38</v>
      </c>
      <c r="D154" t="str">
        <f t="shared" si="5"/>
        <v>DSEN-AUTORIZACOES</v>
      </c>
      <c r="E154" t="s">
        <v>22</v>
      </c>
      <c r="F154">
        <v>3.1615999999999998E-2</v>
      </c>
      <c r="G154" t="s">
        <v>23</v>
      </c>
      <c r="H154">
        <f t="shared" si="4"/>
        <v>4.7423999999999994E-2</v>
      </c>
    </row>
    <row r="155" spans="1:8" x14ac:dyDescent="0.25">
      <c r="A155" t="s">
        <v>5</v>
      </c>
      <c r="B155" t="s">
        <v>20</v>
      </c>
      <c r="C155" t="s">
        <v>21</v>
      </c>
      <c r="D155" t="str">
        <f t="shared" si="5"/>
        <v>ECS-INTEGRACOES</v>
      </c>
      <c r="E155" t="s">
        <v>22</v>
      </c>
      <c r="F155">
        <v>1.9265999999999998E-2</v>
      </c>
      <c r="G155" t="s">
        <v>23</v>
      </c>
      <c r="H155">
        <f t="shared" si="4"/>
        <v>2.8898999999999998E-2</v>
      </c>
    </row>
    <row r="156" spans="1:8" x14ac:dyDescent="0.25">
      <c r="A156" t="s">
        <v>5</v>
      </c>
      <c r="B156" t="s">
        <v>20</v>
      </c>
      <c r="C156" t="s">
        <v>28</v>
      </c>
      <c r="D156" t="str">
        <f t="shared" si="5"/>
        <v>DSEN-DOC-COMPROVANTES</v>
      </c>
      <c r="E156" t="s">
        <v>22</v>
      </c>
      <c r="F156">
        <v>3.3345E-2</v>
      </c>
      <c r="G156" t="s">
        <v>23</v>
      </c>
      <c r="H156">
        <f t="shared" si="4"/>
        <v>5.0017499999999999E-2</v>
      </c>
    </row>
    <row r="157" spans="1:8" x14ac:dyDescent="0.25">
      <c r="A157" t="s">
        <v>5</v>
      </c>
      <c r="B157" t="s">
        <v>20</v>
      </c>
      <c r="C157" t="s">
        <v>39</v>
      </c>
      <c r="D157" t="str">
        <f t="shared" si="5"/>
        <v>DADOS1</v>
      </c>
      <c r="E157" t="s">
        <v>22</v>
      </c>
      <c r="F157">
        <v>2.47E-2</v>
      </c>
      <c r="G157" t="s">
        <v>23</v>
      </c>
      <c r="H157">
        <f t="shared" si="4"/>
        <v>3.705E-2</v>
      </c>
    </row>
    <row r="158" spans="1:8" x14ac:dyDescent="0.25">
      <c r="A158" t="s">
        <v>5</v>
      </c>
      <c r="B158" t="s">
        <v>20</v>
      </c>
      <c r="C158" t="s">
        <v>32</v>
      </c>
      <c r="D158" t="str">
        <f t="shared" si="5"/>
        <v>ECS-ORACLE</v>
      </c>
      <c r="E158" t="s">
        <v>22</v>
      </c>
      <c r="F158">
        <v>1.8525E-2</v>
      </c>
      <c r="G158" t="s">
        <v>23</v>
      </c>
      <c r="H158">
        <f t="shared" si="4"/>
        <v>2.77875E-2</v>
      </c>
    </row>
    <row r="159" spans="1:8" x14ac:dyDescent="0.25">
      <c r="A159" t="s">
        <v>5</v>
      </c>
      <c r="B159" t="s">
        <v>20</v>
      </c>
      <c r="C159" t="s">
        <v>34</v>
      </c>
      <c r="D159" t="str">
        <f t="shared" si="5"/>
        <v>ECS-DESENV</v>
      </c>
      <c r="E159" t="s">
        <v>22</v>
      </c>
      <c r="F159">
        <v>3.4085999999999998E-2</v>
      </c>
      <c r="G159" t="s">
        <v>23</v>
      </c>
      <c r="H159">
        <f t="shared" si="4"/>
        <v>5.1128999999999994E-2</v>
      </c>
    </row>
    <row r="160" spans="1:8" x14ac:dyDescent="0.25">
      <c r="A160" t="s">
        <v>5</v>
      </c>
      <c r="B160" t="s">
        <v>20</v>
      </c>
      <c r="C160" t="s">
        <v>24</v>
      </c>
      <c r="D160" t="str">
        <f t="shared" si="5"/>
        <v>DSEN-FOTOS</v>
      </c>
      <c r="E160" t="s">
        <v>22</v>
      </c>
      <c r="F160">
        <v>6.4219999999999999E-2</v>
      </c>
      <c r="G160" t="s">
        <v>23</v>
      </c>
      <c r="H160">
        <f t="shared" si="4"/>
        <v>9.6329999999999999E-2</v>
      </c>
    </row>
    <row r="161" spans="1:8" x14ac:dyDescent="0.25">
      <c r="A161" t="s">
        <v>5</v>
      </c>
      <c r="B161" t="s">
        <v>10</v>
      </c>
      <c r="C161" t="s">
        <v>11</v>
      </c>
      <c r="D161" t="str">
        <f t="shared" si="5"/>
        <v>TRANSFER-OBS</v>
      </c>
      <c r="E161" t="s">
        <v>10</v>
      </c>
      <c r="F161">
        <v>4.0999999999999999E-7</v>
      </c>
      <c r="G161" t="s">
        <v>12</v>
      </c>
      <c r="H161">
        <f t="shared" si="4"/>
        <v>6.1500000000000004E-7</v>
      </c>
    </row>
    <row r="162" spans="1:8" x14ac:dyDescent="0.25">
      <c r="A162" t="s">
        <v>5</v>
      </c>
      <c r="B162" t="s">
        <v>14</v>
      </c>
      <c r="C162" t="s">
        <v>19</v>
      </c>
      <c r="D162" t="str">
        <f t="shared" si="5"/>
        <v>ECS-INTEGRACOES</v>
      </c>
      <c r="E162" t="s">
        <v>16</v>
      </c>
      <c r="F162">
        <v>3.3511000000000001E-4</v>
      </c>
      <c r="G162" t="s">
        <v>17</v>
      </c>
      <c r="H162">
        <f t="shared" si="4"/>
        <v>5.0266500000000001E-4</v>
      </c>
    </row>
    <row r="163" spans="1:8" x14ac:dyDescent="0.25">
      <c r="A163" t="s">
        <v>5</v>
      </c>
      <c r="B163" t="s">
        <v>14</v>
      </c>
      <c r="C163" t="s">
        <v>15</v>
      </c>
      <c r="D163" t="str">
        <f t="shared" si="5"/>
        <v>ECS-DESENV</v>
      </c>
      <c r="E163" t="s">
        <v>16</v>
      </c>
      <c r="F163">
        <v>2.4209870000000001E-2</v>
      </c>
      <c r="G163" t="s">
        <v>17</v>
      </c>
      <c r="H163">
        <f t="shared" si="4"/>
        <v>3.6314805000000006E-2</v>
      </c>
    </row>
    <row r="164" spans="1:8" x14ac:dyDescent="0.25">
      <c r="A164" t="s">
        <v>5</v>
      </c>
      <c r="B164" t="s">
        <v>14</v>
      </c>
      <c r="C164" t="s">
        <v>18</v>
      </c>
      <c r="D164" t="str">
        <f t="shared" si="5"/>
        <v>PDL-BD</v>
      </c>
      <c r="E164" t="s">
        <v>16</v>
      </c>
      <c r="F164">
        <v>1.2667000000000001E-4</v>
      </c>
      <c r="G164" t="s">
        <v>17</v>
      </c>
      <c r="H164">
        <f t="shared" si="4"/>
        <v>1.9000500000000001E-4</v>
      </c>
    </row>
    <row r="165" spans="1:8" x14ac:dyDescent="0.25">
      <c r="A165" t="s">
        <v>5</v>
      </c>
      <c r="B165" t="s">
        <v>20</v>
      </c>
      <c r="C165" t="s">
        <v>29</v>
      </c>
      <c r="D165" t="str">
        <f t="shared" si="5"/>
        <v>DSEN-FOTOS</v>
      </c>
      <c r="E165" t="s">
        <v>22</v>
      </c>
      <c r="F165">
        <v>0.3211</v>
      </c>
      <c r="G165" t="s">
        <v>23</v>
      </c>
      <c r="H165">
        <f t="shared" si="4"/>
        <v>0.48165000000000002</v>
      </c>
    </row>
    <row r="166" spans="1:8" x14ac:dyDescent="0.25">
      <c r="A166" t="s">
        <v>5</v>
      </c>
      <c r="B166" t="s">
        <v>20</v>
      </c>
      <c r="C166" t="s">
        <v>31</v>
      </c>
      <c r="D166" t="str">
        <f t="shared" si="5"/>
        <v>DSEN-SITE-EN</v>
      </c>
      <c r="E166" t="s">
        <v>22</v>
      </c>
      <c r="F166">
        <v>0.15314</v>
      </c>
      <c r="G166" t="s">
        <v>23</v>
      </c>
      <c r="H166">
        <f t="shared" si="4"/>
        <v>0.22971</v>
      </c>
    </row>
    <row r="167" spans="1:8" x14ac:dyDescent="0.25">
      <c r="A167" t="s">
        <v>5</v>
      </c>
      <c r="B167" t="s">
        <v>20</v>
      </c>
      <c r="C167" t="s">
        <v>39</v>
      </c>
      <c r="D167" t="str">
        <f t="shared" si="5"/>
        <v>DADOS1</v>
      </c>
      <c r="E167" t="s">
        <v>22</v>
      </c>
      <c r="F167">
        <v>2.47E-2</v>
      </c>
      <c r="G167" t="s">
        <v>23</v>
      </c>
      <c r="H167">
        <f t="shared" si="4"/>
        <v>3.705E-2</v>
      </c>
    </row>
    <row r="168" spans="1:8" x14ac:dyDescent="0.25">
      <c r="A168" t="s">
        <v>5</v>
      </c>
      <c r="B168" t="s">
        <v>20</v>
      </c>
      <c r="C168" t="s">
        <v>38</v>
      </c>
      <c r="D168" t="str">
        <f t="shared" si="5"/>
        <v>DSEN-AUTORIZACOES</v>
      </c>
      <c r="E168" t="s">
        <v>22</v>
      </c>
      <c r="F168">
        <v>3.1615999999999998E-2</v>
      </c>
      <c r="G168" t="s">
        <v>23</v>
      </c>
      <c r="H168">
        <f t="shared" si="4"/>
        <v>4.7423999999999994E-2</v>
      </c>
    </row>
    <row r="169" spans="1:8" x14ac:dyDescent="0.25">
      <c r="A169" t="s">
        <v>5</v>
      </c>
      <c r="B169" t="s">
        <v>20</v>
      </c>
      <c r="C169" t="s">
        <v>37</v>
      </c>
      <c r="D169" t="str">
        <f t="shared" si="5"/>
        <v>DSEN-COMPROVANTES</v>
      </c>
      <c r="E169" t="s">
        <v>22</v>
      </c>
      <c r="F169">
        <v>3.3345E-2</v>
      </c>
      <c r="G169" t="s">
        <v>23</v>
      </c>
      <c r="H169">
        <f t="shared" si="4"/>
        <v>5.0017499999999999E-2</v>
      </c>
    </row>
    <row r="170" spans="1:8" x14ac:dyDescent="0.25">
      <c r="A170" t="s">
        <v>5</v>
      </c>
      <c r="B170" t="s">
        <v>20</v>
      </c>
      <c r="C170" t="s">
        <v>35</v>
      </c>
      <c r="D170" t="str">
        <f t="shared" si="5"/>
        <v>BD-BKP</v>
      </c>
      <c r="E170" t="s">
        <v>22</v>
      </c>
      <c r="F170">
        <v>4.9399999999999999E-2</v>
      </c>
      <c r="G170" t="s">
        <v>23</v>
      </c>
      <c r="H170">
        <f t="shared" si="4"/>
        <v>7.4099999999999999E-2</v>
      </c>
    </row>
    <row r="171" spans="1:8" x14ac:dyDescent="0.25">
      <c r="A171" t="s">
        <v>5</v>
      </c>
      <c r="B171" t="s">
        <v>20</v>
      </c>
      <c r="C171" t="s">
        <v>30</v>
      </c>
      <c r="D171" t="str">
        <f t="shared" si="5"/>
        <v>ECS-ORACLE</v>
      </c>
      <c r="E171" t="s">
        <v>22</v>
      </c>
      <c r="F171">
        <v>7.9039999999999999E-2</v>
      </c>
      <c r="G171" t="s">
        <v>23</v>
      </c>
      <c r="H171">
        <f t="shared" si="4"/>
        <v>0.11856</v>
      </c>
    </row>
    <row r="172" spans="1:8" x14ac:dyDescent="0.25">
      <c r="A172" t="s">
        <v>5</v>
      </c>
      <c r="B172" t="s">
        <v>20</v>
      </c>
      <c r="C172" t="s">
        <v>27</v>
      </c>
      <c r="D172" t="str">
        <f t="shared" si="5"/>
        <v>ECS-INTEGRACOES</v>
      </c>
      <c r="E172" t="s">
        <v>22</v>
      </c>
      <c r="F172">
        <v>2.1242E-2</v>
      </c>
      <c r="G172" t="s">
        <v>23</v>
      </c>
      <c r="H172">
        <f t="shared" si="4"/>
        <v>3.1863000000000002E-2</v>
      </c>
    </row>
    <row r="173" spans="1:8" x14ac:dyDescent="0.25">
      <c r="A173" t="s">
        <v>5</v>
      </c>
      <c r="B173" t="s">
        <v>20</v>
      </c>
      <c r="C173" t="s">
        <v>26</v>
      </c>
      <c r="D173" t="str">
        <f t="shared" si="5"/>
        <v>DSEN-FOTOS</v>
      </c>
      <c r="E173" t="s">
        <v>22</v>
      </c>
      <c r="F173">
        <v>5.2364000000000001E-2</v>
      </c>
      <c r="G173" t="s">
        <v>23</v>
      </c>
      <c r="H173">
        <f t="shared" si="4"/>
        <v>7.8546000000000005E-2</v>
      </c>
    </row>
    <row r="174" spans="1:8" x14ac:dyDescent="0.25">
      <c r="A174" t="s">
        <v>5</v>
      </c>
      <c r="B174" t="s">
        <v>20</v>
      </c>
      <c r="C174" t="s">
        <v>32</v>
      </c>
      <c r="D174" t="str">
        <f t="shared" si="5"/>
        <v>ECS-ORACLE</v>
      </c>
      <c r="E174" t="s">
        <v>22</v>
      </c>
      <c r="F174">
        <v>1.8525E-2</v>
      </c>
      <c r="G174" t="s">
        <v>23</v>
      </c>
      <c r="H174">
        <f t="shared" si="4"/>
        <v>2.77875E-2</v>
      </c>
    </row>
    <row r="175" spans="1:8" x14ac:dyDescent="0.25">
      <c r="A175" t="s">
        <v>5</v>
      </c>
      <c r="B175" t="s">
        <v>20</v>
      </c>
      <c r="C175" t="s">
        <v>34</v>
      </c>
      <c r="D175" t="str">
        <f t="shared" si="5"/>
        <v>ECS-DESENV</v>
      </c>
      <c r="E175" t="s">
        <v>22</v>
      </c>
      <c r="F175">
        <v>3.4085999999999998E-2</v>
      </c>
      <c r="G175" t="s">
        <v>23</v>
      </c>
      <c r="H175">
        <f t="shared" si="4"/>
        <v>5.1128999999999994E-2</v>
      </c>
    </row>
    <row r="176" spans="1:8" x14ac:dyDescent="0.25">
      <c r="A176" t="s">
        <v>5</v>
      </c>
      <c r="B176" t="s">
        <v>20</v>
      </c>
      <c r="C176" t="s">
        <v>24</v>
      </c>
      <c r="D176" t="str">
        <f t="shared" si="5"/>
        <v>DSEN-FOTOS</v>
      </c>
      <c r="E176" t="s">
        <v>22</v>
      </c>
      <c r="F176">
        <v>6.4219999999999999E-2</v>
      </c>
      <c r="G176" t="s">
        <v>23</v>
      </c>
      <c r="H176">
        <f t="shared" si="4"/>
        <v>9.6329999999999999E-2</v>
      </c>
    </row>
    <row r="177" spans="1:8" x14ac:dyDescent="0.25">
      <c r="A177" t="s">
        <v>5</v>
      </c>
      <c r="B177" t="s">
        <v>20</v>
      </c>
      <c r="C177" t="s">
        <v>28</v>
      </c>
      <c r="D177" t="str">
        <f t="shared" si="5"/>
        <v>DSEN-DOC-COMPROVANTES</v>
      </c>
      <c r="E177" t="s">
        <v>22</v>
      </c>
      <c r="F177">
        <v>3.3345E-2</v>
      </c>
      <c r="G177" t="s">
        <v>23</v>
      </c>
      <c r="H177">
        <f t="shared" si="4"/>
        <v>5.0017499999999999E-2</v>
      </c>
    </row>
    <row r="178" spans="1:8" x14ac:dyDescent="0.25">
      <c r="A178" t="s">
        <v>5</v>
      </c>
      <c r="B178" t="s">
        <v>20</v>
      </c>
      <c r="C178" t="s">
        <v>33</v>
      </c>
      <c r="D178" t="str">
        <f t="shared" si="5"/>
        <v>DISC-FOTOS-OLD</v>
      </c>
      <c r="E178" t="s">
        <v>22</v>
      </c>
      <c r="F178">
        <v>0.12844</v>
      </c>
      <c r="G178" t="s">
        <v>23</v>
      </c>
      <c r="H178">
        <f t="shared" si="4"/>
        <v>0.19266</v>
      </c>
    </row>
    <row r="179" spans="1:8" x14ac:dyDescent="0.25">
      <c r="A179" t="s">
        <v>5</v>
      </c>
      <c r="B179" t="s">
        <v>20</v>
      </c>
      <c r="C179" t="s">
        <v>25</v>
      </c>
      <c r="D179" t="str">
        <f t="shared" si="5"/>
        <v>DSEN-OPT</v>
      </c>
      <c r="E179" t="s">
        <v>22</v>
      </c>
      <c r="F179">
        <v>1.729E-2</v>
      </c>
      <c r="G179" t="s">
        <v>23</v>
      </c>
      <c r="H179">
        <f t="shared" si="4"/>
        <v>2.5935E-2</v>
      </c>
    </row>
    <row r="180" spans="1:8" x14ac:dyDescent="0.25">
      <c r="A180" t="s">
        <v>5</v>
      </c>
      <c r="B180" t="s">
        <v>20</v>
      </c>
      <c r="C180" t="s">
        <v>36</v>
      </c>
      <c r="D180" t="str">
        <f t="shared" si="5"/>
        <v>DESEV-VISTORIA</v>
      </c>
      <c r="E180" t="s">
        <v>22</v>
      </c>
      <c r="F180">
        <v>0.10374</v>
      </c>
      <c r="G180" t="s">
        <v>23</v>
      </c>
      <c r="H180">
        <f t="shared" si="4"/>
        <v>0.15561</v>
      </c>
    </row>
    <row r="181" spans="1:8" x14ac:dyDescent="0.25">
      <c r="A181" t="s">
        <v>5</v>
      </c>
      <c r="B181" t="s">
        <v>20</v>
      </c>
      <c r="C181" t="s">
        <v>21</v>
      </c>
      <c r="D181" t="str">
        <f t="shared" si="5"/>
        <v>ECS-INTEGRACOES</v>
      </c>
      <c r="E181" t="s">
        <v>22</v>
      </c>
      <c r="F181">
        <v>1.9265999999999998E-2</v>
      </c>
      <c r="G181" t="s">
        <v>23</v>
      </c>
      <c r="H181">
        <f t="shared" si="4"/>
        <v>2.8898999999999998E-2</v>
      </c>
    </row>
    <row r="182" spans="1:8" x14ac:dyDescent="0.25">
      <c r="A182" t="s">
        <v>5</v>
      </c>
      <c r="B182" t="s">
        <v>20</v>
      </c>
      <c r="C182" t="s">
        <v>40</v>
      </c>
      <c r="D182" t="str">
        <f t="shared" si="5"/>
        <v>DSEN-SITE-EN</v>
      </c>
      <c r="E182" t="s">
        <v>22</v>
      </c>
      <c r="F182">
        <v>7.7804999999999999E-2</v>
      </c>
      <c r="G182" t="s">
        <v>23</v>
      </c>
      <c r="H182">
        <f t="shared" si="4"/>
        <v>0.11670749999999999</v>
      </c>
    </row>
    <row r="183" spans="1:8" x14ac:dyDescent="0.25">
      <c r="A183" t="s">
        <v>5</v>
      </c>
      <c r="B183" t="s">
        <v>10</v>
      </c>
      <c r="C183" t="s">
        <v>11</v>
      </c>
      <c r="D183" t="str">
        <f t="shared" si="5"/>
        <v>TRANSFER-OBS</v>
      </c>
      <c r="E183" t="s">
        <v>10</v>
      </c>
      <c r="F183">
        <v>4.0999999999999999E-7</v>
      </c>
      <c r="G183" t="s">
        <v>12</v>
      </c>
      <c r="H183">
        <f t="shared" si="4"/>
        <v>6.1500000000000004E-7</v>
      </c>
    </row>
    <row r="184" spans="1:8" x14ac:dyDescent="0.25">
      <c r="A184" t="s">
        <v>5</v>
      </c>
      <c r="B184" t="s">
        <v>14</v>
      </c>
      <c r="C184" t="s">
        <v>19</v>
      </c>
      <c r="D184" t="str">
        <f t="shared" si="5"/>
        <v>ECS-INTEGRACOES</v>
      </c>
      <c r="E184" t="s">
        <v>16</v>
      </c>
      <c r="F184">
        <v>2.1645E-4</v>
      </c>
      <c r="G184" t="s">
        <v>17</v>
      </c>
      <c r="H184">
        <f t="shared" si="4"/>
        <v>3.2467500000000002E-4</v>
      </c>
    </row>
    <row r="185" spans="1:8" x14ac:dyDescent="0.25">
      <c r="A185" t="s">
        <v>5</v>
      </c>
      <c r="B185" t="s">
        <v>14</v>
      </c>
      <c r="C185" t="s">
        <v>18</v>
      </c>
      <c r="D185" t="str">
        <f t="shared" si="5"/>
        <v>PDL-BD</v>
      </c>
      <c r="E185" t="s">
        <v>16</v>
      </c>
      <c r="F185">
        <v>1.3077E-4</v>
      </c>
      <c r="G185" t="s">
        <v>17</v>
      </c>
      <c r="H185">
        <f t="shared" si="4"/>
        <v>1.9615499999999999E-4</v>
      </c>
    </row>
    <row r="186" spans="1:8" x14ac:dyDescent="0.25">
      <c r="A186" t="s">
        <v>5</v>
      </c>
      <c r="B186" t="s">
        <v>14</v>
      </c>
      <c r="C186" t="s">
        <v>15</v>
      </c>
      <c r="D186" t="str">
        <f t="shared" si="5"/>
        <v>ECS-DESENV</v>
      </c>
      <c r="E186" t="s">
        <v>16</v>
      </c>
      <c r="F186">
        <v>3.5161829999999998E-2</v>
      </c>
      <c r="G186" t="s">
        <v>17</v>
      </c>
      <c r="H186">
        <f t="shared" si="4"/>
        <v>5.2742744999999994E-2</v>
      </c>
    </row>
    <row r="187" spans="1:8" x14ac:dyDescent="0.25">
      <c r="A187" t="s">
        <v>5</v>
      </c>
      <c r="B187" t="s">
        <v>20</v>
      </c>
      <c r="C187" t="s">
        <v>36</v>
      </c>
      <c r="D187" t="str">
        <f t="shared" si="5"/>
        <v>DESEV-VISTORIA</v>
      </c>
      <c r="E187" t="s">
        <v>22</v>
      </c>
      <c r="F187">
        <v>0.10374</v>
      </c>
      <c r="G187" t="s">
        <v>23</v>
      </c>
      <c r="H187">
        <f t="shared" si="4"/>
        <v>0.15561</v>
      </c>
    </row>
    <row r="188" spans="1:8" x14ac:dyDescent="0.25">
      <c r="A188" t="s">
        <v>5</v>
      </c>
      <c r="B188" t="s">
        <v>20</v>
      </c>
      <c r="C188" t="s">
        <v>40</v>
      </c>
      <c r="D188" t="str">
        <f t="shared" si="5"/>
        <v>DSEN-SITE-EN</v>
      </c>
      <c r="E188" t="s">
        <v>22</v>
      </c>
      <c r="F188">
        <v>7.7804999999999999E-2</v>
      </c>
      <c r="G188" t="s">
        <v>23</v>
      </c>
      <c r="H188">
        <f t="shared" si="4"/>
        <v>0.11670749999999999</v>
      </c>
    </row>
    <row r="189" spans="1:8" x14ac:dyDescent="0.25">
      <c r="A189" t="s">
        <v>5</v>
      </c>
      <c r="B189" t="s">
        <v>20</v>
      </c>
      <c r="C189" t="s">
        <v>34</v>
      </c>
      <c r="D189" t="str">
        <f t="shared" si="5"/>
        <v>ECS-DESENV</v>
      </c>
      <c r="E189" t="s">
        <v>22</v>
      </c>
      <c r="F189">
        <v>3.4085999999999998E-2</v>
      </c>
      <c r="G189" t="s">
        <v>23</v>
      </c>
      <c r="H189">
        <f t="shared" si="4"/>
        <v>5.1128999999999994E-2</v>
      </c>
    </row>
    <row r="190" spans="1:8" x14ac:dyDescent="0.25">
      <c r="A190" t="s">
        <v>5</v>
      </c>
      <c r="B190" t="s">
        <v>20</v>
      </c>
      <c r="C190" t="s">
        <v>28</v>
      </c>
      <c r="D190" t="str">
        <f t="shared" si="5"/>
        <v>DSEN-DOC-COMPROVANTES</v>
      </c>
      <c r="E190" t="s">
        <v>22</v>
      </c>
      <c r="F190">
        <v>3.3345E-2</v>
      </c>
      <c r="G190" t="s">
        <v>23</v>
      </c>
      <c r="H190">
        <f t="shared" si="4"/>
        <v>5.0017499999999999E-2</v>
      </c>
    </row>
    <row r="191" spans="1:8" x14ac:dyDescent="0.25">
      <c r="A191" t="s">
        <v>5</v>
      </c>
      <c r="B191" t="s">
        <v>20</v>
      </c>
      <c r="C191" t="s">
        <v>21</v>
      </c>
      <c r="D191" t="str">
        <f t="shared" si="5"/>
        <v>ECS-INTEGRACOES</v>
      </c>
      <c r="E191" t="s">
        <v>22</v>
      </c>
      <c r="F191">
        <v>1.9265999999999998E-2</v>
      </c>
      <c r="G191" t="s">
        <v>23</v>
      </c>
      <c r="H191">
        <f t="shared" si="4"/>
        <v>2.8898999999999998E-2</v>
      </c>
    </row>
    <row r="192" spans="1:8" x14ac:dyDescent="0.25">
      <c r="A192" t="s">
        <v>5</v>
      </c>
      <c r="B192" t="s">
        <v>20</v>
      </c>
      <c r="C192" t="s">
        <v>27</v>
      </c>
      <c r="D192" t="str">
        <f t="shared" si="5"/>
        <v>ECS-INTEGRACOES</v>
      </c>
      <c r="E192" t="s">
        <v>22</v>
      </c>
      <c r="F192">
        <v>2.1242E-2</v>
      </c>
      <c r="G192" t="s">
        <v>23</v>
      </c>
      <c r="H192">
        <f t="shared" si="4"/>
        <v>3.1863000000000002E-2</v>
      </c>
    </row>
    <row r="193" spans="1:8" x14ac:dyDescent="0.25">
      <c r="A193" t="s">
        <v>5</v>
      </c>
      <c r="B193" t="s">
        <v>20</v>
      </c>
      <c r="C193" t="s">
        <v>33</v>
      </c>
      <c r="D193" t="str">
        <f t="shared" si="5"/>
        <v>DISC-FOTOS-OLD</v>
      </c>
      <c r="E193" t="s">
        <v>22</v>
      </c>
      <c r="F193">
        <v>0.12844</v>
      </c>
      <c r="G193" t="s">
        <v>23</v>
      </c>
      <c r="H193">
        <f t="shared" si="4"/>
        <v>0.19266</v>
      </c>
    </row>
    <row r="194" spans="1:8" x14ac:dyDescent="0.25">
      <c r="A194" t="s">
        <v>5</v>
      </c>
      <c r="B194" t="s">
        <v>20</v>
      </c>
      <c r="C194" t="s">
        <v>39</v>
      </c>
      <c r="D194" t="str">
        <f t="shared" si="5"/>
        <v>DADOS1</v>
      </c>
      <c r="E194" t="s">
        <v>22</v>
      </c>
      <c r="F194">
        <v>2.47E-2</v>
      </c>
      <c r="G194" t="s">
        <v>23</v>
      </c>
      <c r="H194">
        <f t="shared" ref="H194:H257" si="6">SUM(F194+(F194*0.5))</f>
        <v>3.705E-2</v>
      </c>
    </row>
    <row r="195" spans="1:8" x14ac:dyDescent="0.25">
      <c r="A195" t="s">
        <v>5</v>
      </c>
      <c r="B195" t="s">
        <v>20</v>
      </c>
      <c r="C195" t="s">
        <v>35</v>
      </c>
      <c r="D195" t="str">
        <f t="shared" ref="D195:D258" si="7">IF(ISNUMBER(SEARCH("Vault-Servers",C195)),"VAULT",
IF(ISNUMBER(SEARCH("--/transfer-obs",C195)),"TRANSFER-OBS",
IF(ISNUMBER(SEARCH("--/bucket-pdl",C195)),"BUCKET-PDL",
IF(ISNUMBER(SEARCH("--/antiddos",C195)),"Anti-DDoS",
IF(ISNUMBER(SEARCH("kps/default",C195)),"KEY",
IF(ISNUMBER(SEARCH("KeyPair-PDL-HW",C195)),"PDL-HW",
IF(ISNUMBER(SEARCH("bandwidth-pdl-bd",C195)),"PDL-BD",
IF(ISNUMBER(SEARCH("bandwidth-ecs-integracoes",C195)),"ECS-INTEGRACOES",
IF(ISNUMBER(SEARCH("bandwidth-EIP-ECS-DESENV",C195)),"ECS-DESENV",
IF(ISNUMBER(SEARCH("	--/047e5e97-f96e-4c84-8e42-511f11364e10",C195)),"OUTROS",
IF(ISNUMBER(SEARCH("ECS-INTEGRACOES",C195)),"ECS-INTEGRACOES",
IF(ISNUMBER(SEARCH("ECS-ORACLE",C195)),"ECS-ORACLE",
IF(ISNUMBER(SEARCH("ECS-DESENV",C195)),"ECS-DESENV",
IF(ISNUMBER(SEARCH("ECS-ORACLE",C195)),"ECS-ORACLE",
IF(ISNUMBER(SEARCH("bd-bkp",C195)),"BD-BKP",
IF(ISNUMBER(SEARCH("dsen-fotos",C195)),"DSEN-FOTOS",
IF(ISNUMBER(SEARCH("desenv-fotos-new",C195)),"DSEN-FOTOS",
IF(ISNUMBER(SEARCH("desev-vistoria",C195)),"DESEV-VISTORIA",
IF(ISNUMBER(SEARCH("dsen-site-arquivos",C195)),"DSEN-SITE-EN",
IF(ISNUMBER(SEARCH("dsen-doc-comprovantes",C195)),"DSEN-DOC-COMPROVANTES",
IF(ISNUMBER(SEARCH("dsen-opt",C195)),"DSEN-OPT",
IF(ISNUMBER(SEARCH("dsen-comprovantes",C195)),"DSEN-COMPROVANTES",
IF(ISNUMBER(SEARCH("DADOS1",C195)),"DADOS1",
IF(ISNUMBER(SEARCH("dsen-site-en",C195)),"DSEN-SITE-EN",
IF(ISNUMBER(SEARCH("dsen-autorizacoes",C195)),"DSEN-AUTORIZACOES",
IF(ISNUMBER(SEARCH("disc-fotos-old",C195)),"DISC-FOTOS-OLD",
IF(ISNUMBER(SEARCH("RI-DESENVOLVIMENTO",C195)),"ECS-DESENV",
IF(ISNUMBER(SEARCH("RI-ORACLE",C195)),"ECS-ORACLE",
IF(ISNUMBER(SEARCH("RI-INTEGRACOES",C195)),"ECS-INTEGRACOES",
IF(ISNUMBER(SEARCH("ECS-INTEGRA-NEW",C195)),"ECS-INTEGRACOES",
IF(ISNUMBER(SEARCH("Monitoramento",C195)),"OUTROS",
IF(ISNUMBER(SEARCH("CesarLopes/725833c489574314a39af5260f5ff2c7",C195)),"OUTROS",
IF(ISNUMBER(SEARCH("--/37b8295e-1838-4e17-b5eb-fded7079649f",C195)),"OUTROS",
"01 SEM")))))))))))))))))))))))))))))))))</f>
        <v>BD-BKP</v>
      </c>
      <c r="E195" t="s">
        <v>22</v>
      </c>
      <c r="F195">
        <v>4.9399999999999999E-2</v>
      </c>
      <c r="G195" t="s">
        <v>23</v>
      </c>
      <c r="H195">
        <f t="shared" si="6"/>
        <v>7.4099999999999999E-2</v>
      </c>
    </row>
    <row r="196" spans="1:8" x14ac:dyDescent="0.25">
      <c r="A196" t="s">
        <v>5</v>
      </c>
      <c r="B196" t="s">
        <v>20</v>
      </c>
      <c r="C196" t="s">
        <v>32</v>
      </c>
      <c r="D196" t="str">
        <f t="shared" si="7"/>
        <v>ECS-ORACLE</v>
      </c>
      <c r="E196" t="s">
        <v>22</v>
      </c>
      <c r="F196">
        <v>1.8525E-2</v>
      </c>
      <c r="G196" t="s">
        <v>23</v>
      </c>
      <c r="H196">
        <f t="shared" si="6"/>
        <v>2.77875E-2</v>
      </c>
    </row>
    <row r="197" spans="1:8" x14ac:dyDescent="0.25">
      <c r="A197" t="s">
        <v>5</v>
      </c>
      <c r="B197" t="s">
        <v>20</v>
      </c>
      <c r="C197" t="s">
        <v>38</v>
      </c>
      <c r="D197" t="str">
        <f t="shared" si="7"/>
        <v>DSEN-AUTORIZACOES</v>
      </c>
      <c r="E197" t="s">
        <v>22</v>
      </c>
      <c r="F197">
        <v>3.1615999999999998E-2</v>
      </c>
      <c r="G197" t="s">
        <v>23</v>
      </c>
      <c r="H197">
        <f t="shared" si="6"/>
        <v>4.7423999999999994E-2</v>
      </c>
    </row>
    <row r="198" spans="1:8" x14ac:dyDescent="0.25">
      <c r="A198" t="s">
        <v>5</v>
      </c>
      <c r="B198" t="s">
        <v>20</v>
      </c>
      <c r="C198" t="s">
        <v>30</v>
      </c>
      <c r="D198" t="str">
        <f t="shared" si="7"/>
        <v>ECS-ORACLE</v>
      </c>
      <c r="E198" t="s">
        <v>22</v>
      </c>
      <c r="F198">
        <v>7.9039999999999999E-2</v>
      </c>
      <c r="G198" t="s">
        <v>23</v>
      </c>
      <c r="H198">
        <f t="shared" si="6"/>
        <v>0.11856</v>
      </c>
    </row>
    <row r="199" spans="1:8" x14ac:dyDescent="0.25">
      <c r="A199" t="s">
        <v>5</v>
      </c>
      <c r="B199" t="s">
        <v>20</v>
      </c>
      <c r="C199" t="s">
        <v>24</v>
      </c>
      <c r="D199" t="str">
        <f t="shared" si="7"/>
        <v>DSEN-FOTOS</v>
      </c>
      <c r="E199" t="s">
        <v>22</v>
      </c>
      <c r="F199">
        <v>6.4219999999999999E-2</v>
      </c>
      <c r="G199" t="s">
        <v>23</v>
      </c>
      <c r="H199">
        <f t="shared" si="6"/>
        <v>9.6329999999999999E-2</v>
      </c>
    </row>
    <row r="200" spans="1:8" x14ac:dyDescent="0.25">
      <c r="A200" t="s">
        <v>5</v>
      </c>
      <c r="B200" t="s">
        <v>20</v>
      </c>
      <c r="C200" t="s">
        <v>37</v>
      </c>
      <c r="D200" t="str">
        <f t="shared" si="7"/>
        <v>DSEN-COMPROVANTES</v>
      </c>
      <c r="E200" t="s">
        <v>22</v>
      </c>
      <c r="F200">
        <v>3.3345E-2</v>
      </c>
      <c r="G200" t="s">
        <v>23</v>
      </c>
      <c r="H200">
        <f t="shared" si="6"/>
        <v>5.0017499999999999E-2</v>
      </c>
    </row>
    <row r="201" spans="1:8" x14ac:dyDescent="0.25">
      <c r="A201" t="s">
        <v>5</v>
      </c>
      <c r="B201" t="s">
        <v>20</v>
      </c>
      <c r="C201" t="s">
        <v>29</v>
      </c>
      <c r="D201" t="str">
        <f t="shared" si="7"/>
        <v>DSEN-FOTOS</v>
      </c>
      <c r="E201" t="s">
        <v>22</v>
      </c>
      <c r="F201">
        <v>0.3211</v>
      </c>
      <c r="G201" t="s">
        <v>23</v>
      </c>
      <c r="H201">
        <f t="shared" si="6"/>
        <v>0.48165000000000002</v>
      </c>
    </row>
    <row r="202" spans="1:8" x14ac:dyDescent="0.25">
      <c r="A202" t="s">
        <v>5</v>
      </c>
      <c r="B202" t="s">
        <v>20</v>
      </c>
      <c r="C202" t="s">
        <v>25</v>
      </c>
      <c r="D202" t="str">
        <f t="shared" si="7"/>
        <v>DSEN-OPT</v>
      </c>
      <c r="E202" t="s">
        <v>22</v>
      </c>
      <c r="F202">
        <v>1.729E-2</v>
      </c>
      <c r="G202" t="s">
        <v>23</v>
      </c>
      <c r="H202">
        <f t="shared" si="6"/>
        <v>2.5935E-2</v>
      </c>
    </row>
    <row r="203" spans="1:8" x14ac:dyDescent="0.25">
      <c r="A203" t="s">
        <v>5</v>
      </c>
      <c r="B203" t="s">
        <v>20</v>
      </c>
      <c r="C203" t="s">
        <v>26</v>
      </c>
      <c r="D203" t="str">
        <f t="shared" si="7"/>
        <v>DSEN-FOTOS</v>
      </c>
      <c r="E203" t="s">
        <v>22</v>
      </c>
      <c r="F203">
        <v>5.2364000000000001E-2</v>
      </c>
      <c r="G203" t="s">
        <v>23</v>
      </c>
      <c r="H203">
        <f t="shared" si="6"/>
        <v>7.8546000000000005E-2</v>
      </c>
    </row>
    <row r="204" spans="1:8" x14ac:dyDescent="0.25">
      <c r="A204" t="s">
        <v>5</v>
      </c>
      <c r="B204" t="s">
        <v>20</v>
      </c>
      <c r="C204" t="s">
        <v>31</v>
      </c>
      <c r="D204" t="str">
        <f t="shared" si="7"/>
        <v>DSEN-SITE-EN</v>
      </c>
      <c r="E204" t="s">
        <v>22</v>
      </c>
      <c r="F204">
        <v>0.15314</v>
      </c>
      <c r="G204" t="s">
        <v>23</v>
      </c>
      <c r="H204">
        <f t="shared" si="6"/>
        <v>0.22971</v>
      </c>
    </row>
    <row r="205" spans="1:8" x14ac:dyDescent="0.25">
      <c r="A205" t="s">
        <v>5</v>
      </c>
      <c r="B205" t="s">
        <v>10</v>
      </c>
      <c r="C205" t="s">
        <v>11</v>
      </c>
      <c r="D205" t="str">
        <f t="shared" si="7"/>
        <v>TRANSFER-OBS</v>
      </c>
      <c r="E205" t="s">
        <v>10</v>
      </c>
      <c r="F205">
        <v>4.0999999999999999E-7</v>
      </c>
      <c r="G205" t="s">
        <v>12</v>
      </c>
      <c r="H205">
        <f t="shared" si="6"/>
        <v>6.1500000000000004E-7</v>
      </c>
    </row>
    <row r="206" spans="1:8" x14ac:dyDescent="0.25">
      <c r="A206" t="s">
        <v>5</v>
      </c>
      <c r="B206" t="s">
        <v>14</v>
      </c>
      <c r="C206" t="s">
        <v>15</v>
      </c>
      <c r="D206" t="str">
        <f t="shared" si="7"/>
        <v>ECS-DESENV</v>
      </c>
      <c r="E206" t="s">
        <v>16</v>
      </c>
      <c r="F206">
        <v>1.6917930000000001E-2</v>
      </c>
      <c r="G206" t="s">
        <v>17</v>
      </c>
      <c r="H206">
        <f t="shared" si="6"/>
        <v>2.5376895000000003E-2</v>
      </c>
    </row>
    <row r="207" spans="1:8" x14ac:dyDescent="0.25">
      <c r="A207" t="s">
        <v>5</v>
      </c>
      <c r="B207" t="s">
        <v>14</v>
      </c>
      <c r="C207" t="s">
        <v>19</v>
      </c>
      <c r="D207" t="str">
        <f t="shared" si="7"/>
        <v>ECS-INTEGRACOES</v>
      </c>
      <c r="E207" t="s">
        <v>16</v>
      </c>
      <c r="F207">
        <v>2.1976E-4</v>
      </c>
      <c r="G207" t="s">
        <v>17</v>
      </c>
      <c r="H207">
        <f t="shared" si="6"/>
        <v>3.2963999999999997E-4</v>
      </c>
    </row>
    <row r="208" spans="1:8" x14ac:dyDescent="0.25">
      <c r="A208" t="s">
        <v>5</v>
      </c>
      <c r="B208" t="s">
        <v>14</v>
      </c>
      <c r="C208" t="s">
        <v>18</v>
      </c>
      <c r="D208" t="str">
        <f t="shared" si="7"/>
        <v>PDL-BD</v>
      </c>
      <c r="E208" t="s">
        <v>16</v>
      </c>
      <c r="F208">
        <v>1.3593000000000001E-4</v>
      </c>
      <c r="G208" t="s">
        <v>17</v>
      </c>
      <c r="H208">
        <f t="shared" si="6"/>
        <v>2.03895E-4</v>
      </c>
    </row>
    <row r="209" spans="1:8" x14ac:dyDescent="0.25">
      <c r="A209" t="s">
        <v>5</v>
      </c>
      <c r="B209" t="s">
        <v>20</v>
      </c>
      <c r="C209" t="s">
        <v>29</v>
      </c>
      <c r="D209" t="str">
        <f t="shared" si="7"/>
        <v>DSEN-FOTOS</v>
      </c>
      <c r="E209" t="s">
        <v>22</v>
      </c>
      <c r="F209">
        <v>0.3211</v>
      </c>
      <c r="G209" t="s">
        <v>23</v>
      </c>
      <c r="H209">
        <f t="shared" si="6"/>
        <v>0.48165000000000002</v>
      </c>
    </row>
    <row r="210" spans="1:8" x14ac:dyDescent="0.25">
      <c r="A210" t="s">
        <v>5</v>
      </c>
      <c r="B210" t="s">
        <v>20</v>
      </c>
      <c r="C210" t="s">
        <v>24</v>
      </c>
      <c r="D210" t="str">
        <f t="shared" si="7"/>
        <v>DSEN-FOTOS</v>
      </c>
      <c r="E210" t="s">
        <v>22</v>
      </c>
      <c r="F210">
        <v>6.4219999999999999E-2</v>
      </c>
      <c r="G210" t="s">
        <v>23</v>
      </c>
      <c r="H210">
        <f t="shared" si="6"/>
        <v>9.6329999999999999E-2</v>
      </c>
    </row>
    <row r="211" spans="1:8" x14ac:dyDescent="0.25">
      <c r="A211" t="s">
        <v>5</v>
      </c>
      <c r="B211" t="s">
        <v>20</v>
      </c>
      <c r="C211" t="s">
        <v>25</v>
      </c>
      <c r="D211" t="str">
        <f t="shared" si="7"/>
        <v>DSEN-OPT</v>
      </c>
      <c r="E211" t="s">
        <v>22</v>
      </c>
      <c r="F211">
        <v>1.729E-2</v>
      </c>
      <c r="G211" t="s">
        <v>23</v>
      </c>
      <c r="H211">
        <f t="shared" si="6"/>
        <v>2.5935E-2</v>
      </c>
    </row>
    <row r="212" spans="1:8" x14ac:dyDescent="0.25">
      <c r="A212" t="s">
        <v>5</v>
      </c>
      <c r="B212" t="s">
        <v>20</v>
      </c>
      <c r="C212" t="s">
        <v>39</v>
      </c>
      <c r="D212" t="str">
        <f t="shared" si="7"/>
        <v>DADOS1</v>
      </c>
      <c r="E212" t="s">
        <v>22</v>
      </c>
      <c r="F212">
        <v>2.47E-2</v>
      </c>
      <c r="G212" t="s">
        <v>23</v>
      </c>
      <c r="H212">
        <f t="shared" si="6"/>
        <v>3.705E-2</v>
      </c>
    </row>
    <row r="213" spans="1:8" x14ac:dyDescent="0.25">
      <c r="A213" t="s">
        <v>5</v>
      </c>
      <c r="B213" t="s">
        <v>20</v>
      </c>
      <c r="C213" t="s">
        <v>38</v>
      </c>
      <c r="D213" t="str">
        <f t="shared" si="7"/>
        <v>DSEN-AUTORIZACOES</v>
      </c>
      <c r="E213" t="s">
        <v>22</v>
      </c>
      <c r="F213">
        <v>3.1615999999999998E-2</v>
      </c>
      <c r="G213" t="s">
        <v>23</v>
      </c>
      <c r="H213">
        <f t="shared" si="6"/>
        <v>4.7423999999999994E-2</v>
      </c>
    </row>
    <row r="214" spans="1:8" x14ac:dyDescent="0.25">
      <c r="A214" t="s">
        <v>5</v>
      </c>
      <c r="B214" t="s">
        <v>20</v>
      </c>
      <c r="C214" t="s">
        <v>26</v>
      </c>
      <c r="D214" t="str">
        <f t="shared" si="7"/>
        <v>DSEN-FOTOS</v>
      </c>
      <c r="E214" t="s">
        <v>22</v>
      </c>
      <c r="F214">
        <v>5.2364000000000001E-2</v>
      </c>
      <c r="G214" t="s">
        <v>23</v>
      </c>
      <c r="H214">
        <f t="shared" si="6"/>
        <v>7.8546000000000005E-2</v>
      </c>
    </row>
    <row r="215" spans="1:8" x14ac:dyDescent="0.25">
      <c r="A215" t="s">
        <v>5</v>
      </c>
      <c r="B215" t="s">
        <v>20</v>
      </c>
      <c r="C215" t="s">
        <v>37</v>
      </c>
      <c r="D215" t="str">
        <f t="shared" si="7"/>
        <v>DSEN-COMPROVANTES</v>
      </c>
      <c r="E215" t="s">
        <v>22</v>
      </c>
      <c r="F215">
        <v>3.3345E-2</v>
      </c>
      <c r="G215" t="s">
        <v>23</v>
      </c>
      <c r="H215">
        <f t="shared" si="6"/>
        <v>5.0017499999999999E-2</v>
      </c>
    </row>
    <row r="216" spans="1:8" x14ac:dyDescent="0.25">
      <c r="A216" t="s">
        <v>5</v>
      </c>
      <c r="B216" t="s">
        <v>20</v>
      </c>
      <c r="C216" t="s">
        <v>28</v>
      </c>
      <c r="D216" t="str">
        <f t="shared" si="7"/>
        <v>DSEN-DOC-COMPROVANTES</v>
      </c>
      <c r="E216" t="s">
        <v>22</v>
      </c>
      <c r="F216">
        <v>3.3345E-2</v>
      </c>
      <c r="G216" t="s">
        <v>23</v>
      </c>
      <c r="H216">
        <f t="shared" si="6"/>
        <v>5.0017499999999999E-2</v>
      </c>
    </row>
    <row r="217" spans="1:8" x14ac:dyDescent="0.25">
      <c r="A217" t="s">
        <v>5</v>
      </c>
      <c r="B217" t="s">
        <v>20</v>
      </c>
      <c r="C217" t="s">
        <v>21</v>
      </c>
      <c r="D217" t="str">
        <f t="shared" si="7"/>
        <v>ECS-INTEGRACOES</v>
      </c>
      <c r="E217" t="s">
        <v>22</v>
      </c>
      <c r="F217">
        <v>1.9265999999999998E-2</v>
      </c>
      <c r="G217" t="s">
        <v>23</v>
      </c>
      <c r="H217">
        <f t="shared" si="6"/>
        <v>2.8898999999999998E-2</v>
      </c>
    </row>
    <row r="218" spans="1:8" x14ac:dyDescent="0.25">
      <c r="A218" t="s">
        <v>5</v>
      </c>
      <c r="B218" t="s">
        <v>20</v>
      </c>
      <c r="C218" t="s">
        <v>32</v>
      </c>
      <c r="D218" t="str">
        <f t="shared" si="7"/>
        <v>ECS-ORACLE</v>
      </c>
      <c r="E218" t="s">
        <v>22</v>
      </c>
      <c r="F218">
        <v>1.8525E-2</v>
      </c>
      <c r="G218" t="s">
        <v>23</v>
      </c>
      <c r="H218">
        <f t="shared" si="6"/>
        <v>2.77875E-2</v>
      </c>
    </row>
    <row r="219" spans="1:8" x14ac:dyDescent="0.25">
      <c r="A219" t="s">
        <v>5</v>
      </c>
      <c r="B219" t="s">
        <v>20</v>
      </c>
      <c r="C219" t="s">
        <v>30</v>
      </c>
      <c r="D219" t="str">
        <f t="shared" si="7"/>
        <v>ECS-ORACLE</v>
      </c>
      <c r="E219" t="s">
        <v>22</v>
      </c>
      <c r="F219">
        <v>7.9039999999999999E-2</v>
      </c>
      <c r="G219" t="s">
        <v>23</v>
      </c>
      <c r="H219">
        <f t="shared" si="6"/>
        <v>0.11856</v>
      </c>
    </row>
    <row r="220" spans="1:8" x14ac:dyDescent="0.25">
      <c r="A220" t="s">
        <v>5</v>
      </c>
      <c r="B220" t="s">
        <v>20</v>
      </c>
      <c r="C220" t="s">
        <v>27</v>
      </c>
      <c r="D220" t="str">
        <f t="shared" si="7"/>
        <v>ECS-INTEGRACOES</v>
      </c>
      <c r="E220" t="s">
        <v>22</v>
      </c>
      <c r="F220">
        <v>2.1242E-2</v>
      </c>
      <c r="G220" t="s">
        <v>23</v>
      </c>
      <c r="H220">
        <f t="shared" si="6"/>
        <v>3.1863000000000002E-2</v>
      </c>
    </row>
    <row r="221" spans="1:8" x14ac:dyDescent="0.25">
      <c r="A221" t="s">
        <v>5</v>
      </c>
      <c r="B221" t="s">
        <v>20</v>
      </c>
      <c r="C221" t="s">
        <v>33</v>
      </c>
      <c r="D221" t="str">
        <f t="shared" si="7"/>
        <v>DISC-FOTOS-OLD</v>
      </c>
      <c r="E221" t="s">
        <v>22</v>
      </c>
      <c r="F221">
        <v>0.12844</v>
      </c>
      <c r="G221" t="s">
        <v>23</v>
      </c>
      <c r="H221">
        <f t="shared" si="6"/>
        <v>0.19266</v>
      </c>
    </row>
    <row r="222" spans="1:8" x14ac:dyDescent="0.25">
      <c r="A222" t="s">
        <v>5</v>
      </c>
      <c r="B222" t="s">
        <v>20</v>
      </c>
      <c r="C222" t="s">
        <v>40</v>
      </c>
      <c r="D222" t="str">
        <f t="shared" si="7"/>
        <v>DSEN-SITE-EN</v>
      </c>
      <c r="E222" t="s">
        <v>22</v>
      </c>
      <c r="F222">
        <v>7.7804999999999999E-2</v>
      </c>
      <c r="G222" t="s">
        <v>23</v>
      </c>
      <c r="H222">
        <f t="shared" si="6"/>
        <v>0.11670749999999999</v>
      </c>
    </row>
    <row r="223" spans="1:8" x14ac:dyDescent="0.25">
      <c r="A223" t="s">
        <v>5</v>
      </c>
      <c r="B223" t="s">
        <v>20</v>
      </c>
      <c r="C223" t="s">
        <v>34</v>
      </c>
      <c r="D223" t="str">
        <f t="shared" si="7"/>
        <v>ECS-DESENV</v>
      </c>
      <c r="E223" t="s">
        <v>22</v>
      </c>
      <c r="F223">
        <v>3.4085999999999998E-2</v>
      </c>
      <c r="G223" t="s">
        <v>23</v>
      </c>
      <c r="H223">
        <f t="shared" si="6"/>
        <v>5.1128999999999994E-2</v>
      </c>
    </row>
    <row r="224" spans="1:8" x14ac:dyDescent="0.25">
      <c r="A224" t="s">
        <v>5</v>
      </c>
      <c r="B224" t="s">
        <v>20</v>
      </c>
      <c r="C224" t="s">
        <v>36</v>
      </c>
      <c r="D224" t="str">
        <f t="shared" si="7"/>
        <v>DESEV-VISTORIA</v>
      </c>
      <c r="E224" t="s">
        <v>22</v>
      </c>
      <c r="F224">
        <v>0.10374</v>
      </c>
      <c r="G224" t="s">
        <v>23</v>
      </c>
      <c r="H224">
        <f t="shared" si="6"/>
        <v>0.15561</v>
      </c>
    </row>
    <row r="225" spans="1:8" x14ac:dyDescent="0.25">
      <c r="A225" t="s">
        <v>5</v>
      </c>
      <c r="B225" t="s">
        <v>20</v>
      </c>
      <c r="C225" t="s">
        <v>31</v>
      </c>
      <c r="D225" t="str">
        <f t="shared" si="7"/>
        <v>DSEN-SITE-EN</v>
      </c>
      <c r="E225" t="s">
        <v>22</v>
      </c>
      <c r="F225">
        <v>0.15314</v>
      </c>
      <c r="G225" t="s">
        <v>23</v>
      </c>
      <c r="H225">
        <f t="shared" si="6"/>
        <v>0.22971</v>
      </c>
    </row>
    <row r="226" spans="1:8" x14ac:dyDescent="0.25">
      <c r="A226" t="s">
        <v>5</v>
      </c>
      <c r="B226" t="s">
        <v>20</v>
      </c>
      <c r="C226" t="s">
        <v>35</v>
      </c>
      <c r="D226" t="str">
        <f t="shared" si="7"/>
        <v>BD-BKP</v>
      </c>
      <c r="E226" t="s">
        <v>22</v>
      </c>
      <c r="F226">
        <v>4.9399999999999999E-2</v>
      </c>
      <c r="G226" t="s">
        <v>23</v>
      </c>
      <c r="H226">
        <f t="shared" si="6"/>
        <v>7.4099999999999999E-2</v>
      </c>
    </row>
    <row r="227" spans="1:8" x14ac:dyDescent="0.25">
      <c r="A227" t="s">
        <v>5</v>
      </c>
      <c r="B227" t="s">
        <v>10</v>
      </c>
      <c r="C227" t="s">
        <v>11</v>
      </c>
      <c r="D227" t="str">
        <f t="shared" si="7"/>
        <v>TRANSFER-OBS</v>
      </c>
      <c r="E227" t="s">
        <v>10</v>
      </c>
      <c r="F227">
        <v>4.0999999999999999E-7</v>
      </c>
      <c r="G227" t="s">
        <v>12</v>
      </c>
      <c r="H227">
        <f t="shared" si="6"/>
        <v>6.1500000000000004E-7</v>
      </c>
    </row>
    <row r="228" spans="1:8" x14ac:dyDescent="0.25">
      <c r="A228" t="s">
        <v>5</v>
      </c>
      <c r="B228" t="s">
        <v>14</v>
      </c>
      <c r="C228" t="s">
        <v>18</v>
      </c>
      <c r="D228" t="str">
        <f t="shared" si="7"/>
        <v>PDL-BD</v>
      </c>
      <c r="E228" t="s">
        <v>16</v>
      </c>
      <c r="F228">
        <v>0.15867861</v>
      </c>
      <c r="G228" t="s">
        <v>17</v>
      </c>
      <c r="H228">
        <f t="shared" si="6"/>
        <v>0.238017915</v>
      </c>
    </row>
    <row r="229" spans="1:8" x14ac:dyDescent="0.25">
      <c r="A229" t="s">
        <v>5</v>
      </c>
      <c r="B229" t="s">
        <v>14</v>
      </c>
      <c r="C229" t="s">
        <v>19</v>
      </c>
      <c r="D229" t="str">
        <f t="shared" si="7"/>
        <v>ECS-INTEGRACOES</v>
      </c>
      <c r="E229" t="s">
        <v>16</v>
      </c>
      <c r="F229">
        <v>2.2777999999999999E-4</v>
      </c>
      <c r="G229" t="s">
        <v>17</v>
      </c>
      <c r="H229">
        <f t="shared" si="6"/>
        <v>3.4166999999999997E-4</v>
      </c>
    </row>
    <row r="230" spans="1:8" x14ac:dyDescent="0.25">
      <c r="A230" t="s">
        <v>5</v>
      </c>
      <c r="B230" t="s">
        <v>14</v>
      </c>
      <c r="C230" t="s">
        <v>15</v>
      </c>
      <c r="D230" t="str">
        <f t="shared" si="7"/>
        <v>ECS-DESENV</v>
      </c>
      <c r="E230" t="s">
        <v>16</v>
      </c>
      <c r="F230">
        <v>0.31533670000000003</v>
      </c>
      <c r="G230" t="s">
        <v>17</v>
      </c>
      <c r="H230">
        <f t="shared" si="6"/>
        <v>0.47300505000000004</v>
      </c>
    </row>
    <row r="231" spans="1:8" x14ac:dyDescent="0.25">
      <c r="A231" t="s">
        <v>5</v>
      </c>
      <c r="B231" t="s">
        <v>20</v>
      </c>
      <c r="C231" t="s">
        <v>27</v>
      </c>
      <c r="D231" t="str">
        <f t="shared" si="7"/>
        <v>ECS-INTEGRACOES</v>
      </c>
      <c r="E231" t="s">
        <v>22</v>
      </c>
      <c r="F231">
        <v>2.1242E-2</v>
      </c>
      <c r="G231" t="s">
        <v>23</v>
      </c>
      <c r="H231">
        <f t="shared" si="6"/>
        <v>3.1863000000000002E-2</v>
      </c>
    </row>
    <row r="232" spans="1:8" x14ac:dyDescent="0.25">
      <c r="A232" t="s">
        <v>5</v>
      </c>
      <c r="B232" t="s">
        <v>20</v>
      </c>
      <c r="C232" t="s">
        <v>26</v>
      </c>
      <c r="D232" t="str">
        <f t="shared" si="7"/>
        <v>DSEN-FOTOS</v>
      </c>
      <c r="E232" t="s">
        <v>22</v>
      </c>
      <c r="F232">
        <v>5.2364000000000001E-2</v>
      </c>
      <c r="G232" t="s">
        <v>23</v>
      </c>
      <c r="H232">
        <f t="shared" si="6"/>
        <v>7.8546000000000005E-2</v>
      </c>
    </row>
    <row r="233" spans="1:8" x14ac:dyDescent="0.25">
      <c r="A233" t="s">
        <v>5</v>
      </c>
      <c r="B233" t="s">
        <v>20</v>
      </c>
      <c r="C233" t="s">
        <v>33</v>
      </c>
      <c r="D233" t="str">
        <f t="shared" si="7"/>
        <v>DISC-FOTOS-OLD</v>
      </c>
      <c r="E233" t="s">
        <v>22</v>
      </c>
      <c r="F233">
        <v>0.12844</v>
      </c>
      <c r="G233" t="s">
        <v>23</v>
      </c>
      <c r="H233">
        <f t="shared" si="6"/>
        <v>0.19266</v>
      </c>
    </row>
    <row r="234" spans="1:8" x14ac:dyDescent="0.25">
      <c r="A234" t="s">
        <v>5</v>
      </c>
      <c r="B234" t="s">
        <v>20</v>
      </c>
      <c r="C234" t="s">
        <v>39</v>
      </c>
      <c r="D234" t="str">
        <f t="shared" si="7"/>
        <v>DADOS1</v>
      </c>
      <c r="E234" t="s">
        <v>22</v>
      </c>
      <c r="F234">
        <v>2.47E-2</v>
      </c>
      <c r="G234" t="s">
        <v>23</v>
      </c>
      <c r="H234">
        <f t="shared" si="6"/>
        <v>3.705E-2</v>
      </c>
    </row>
    <row r="235" spans="1:8" x14ac:dyDescent="0.25">
      <c r="A235" t="s">
        <v>5</v>
      </c>
      <c r="B235" t="s">
        <v>20</v>
      </c>
      <c r="C235" t="s">
        <v>37</v>
      </c>
      <c r="D235" t="str">
        <f t="shared" si="7"/>
        <v>DSEN-COMPROVANTES</v>
      </c>
      <c r="E235" t="s">
        <v>22</v>
      </c>
      <c r="F235">
        <v>3.3345E-2</v>
      </c>
      <c r="G235" t="s">
        <v>23</v>
      </c>
      <c r="H235">
        <f t="shared" si="6"/>
        <v>5.0017499999999999E-2</v>
      </c>
    </row>
    <row r="236" spans="1:8" x14ac:dyDescent="0.25">
      <c r="A236" t="s">
        <v>5</v>
      </c>
      <c r="B236" t="s">
        <v>20</v>
      </c>
      <c r="C236" t="s">
        <v>36</v>
      </c>
      <c r="D236" t="str">
        <f t="shared" si="7"/>
        <v>DESEV-VISTORIA</v>
      </c>
      <c r="E236" t="s">
        <v>22</v>
      </c>
      <c r="F236">
        <v>0.10374</v>
      </c>
      <c r="G236" t="s">
        <v>23</v>
      </c>
      <c r="H236">
        <f t="shared" si="6"/>
        <v>0.15561</v>
      </c>
    </row>
    <row r="237" spans="1:8" x14ac:dyDescent="0.25">
      <c r="A237" t="s">
        <v>5</v>
      </c>
      <c r="B237" t="s">
        <v>20</v>
      </c>
      <c r="C237" t="s">
        <v>40</v>
      </c>
      <c r="D237" t="str">
        <f t="shared" si="7"/>
        <v>DSEN-SITE-EN</v>
      </c>
      <c r="E237" t="s">
        <v>22</v>
      </c>
      <c r="F237">
        <v>7.7804999999999999E-2</v>
      </c>
      <c r="G237" t="s">
        <v>23</v>
      </c>
      <c r="H237">
        <f t="shared" si="6"/>
        <v>0.11670749999999999</v>
      </c>
    </row>
    <row r="238" spans="1:8" x14ac:dyDescent="0.25">
      <c r="A238" t="s">
        <v>5</v>
      </c>
      <c r="B238" t="s">
        <v>20</v>
      </c>
      <c r="C238" t="s">
        <v>21</v>
      </c>
      <c r="D238" t="str">
        <f t="shared" si="7"/>
        <v>ECS-INTEGRACOES</v>
      </c>
      <c r="E238" t="s">
        <v>22</v>
      </c>
      <c r="F238">
        <v>1.9265999999999998E-2</v>
      </c>
      <c r="G238" t="s">
        <v>23</v>
      </c>
      <c r="H238">
        <f t="shared" si="6"/>
        <v>2.8898999999999998E-2</v>
      </c>
    </row>
    <row r="239" spans="1:8" x14ac:dyDescent="0.25">
      <c r="A239" t="s">
        <v>5</v>
      </c>
      <c r="B239" t="s">
        <v>20</v>
      </c>
      <c r="C239" t="s">
        <v>30</v>
      </c>
      <c r="D239" t="str">
        <f t="shared" si="7"/>
        <v>ECS-ORACLE</v>
      </c>
      <c r="E239" t="s">
        <v>22</v>
      </c>
      <c r="F239">
        <v>7.9039999999999999E-2</v>
      </c>
      <c r="G239" t="s">
        <v>23</v>
      </c>
      <c r="H239">
        <f t="shared" si="6"/>
        <v>0.11856</v>
      </c>
    </row>
    <row r="240" spans="1:8" x14ac:dyDescent="0.25">
      <c r="A240" t="s">
        <v>5</v>
      </c>
      <c r="B240" t="s">
        <v>20</v>
      </c>
      <c r="C240" t="s">
        <v>25</v>
      </c>
      <c r="D240" t="str">
        <f t="shared" si="7"/>
        <v>DSEN-OPT</v>
      </c>
      <c r="E240" t="s">
        <v>22</v>
      </c>
      <c r="F240">
        <v>1.729E-2</v>
      </c>
      <c r="G240" t="s">
        <v>23</v>
      </c>
      <c r="H240">
        <f t="shared" si="6"/>
        <v>2.5935E-2</v>
      </c>
    </row>
    <row r="241" spans="1:8" x14ac:dyDescent="0.25">
      <c r="A241" t="s">
        <v>5</v>
      </c>
      <c r="B241" t="s">
        <v>20</v>
      </c>
      <c r="C241" t="s">
        <v>35</v>
      </c>
      <c r="D241" t="str">
        <f t="shared" si="7"/>
        <v>BD-BKP</v>
      </c>
      <c r="E241" t="s">
        <v>22</v>
      </c>
      <c r="F241">
        <v>4.9399999999999999E-2</v>
      </c>
      <c r="G241" t="s">
        <v>23</v>
      </c>
      <c r="H241">
        <f t="shared" si="6"/>
        <v>7.4099999999999999E-2</v>
      </c>
    </row>
    <row r="242" spans="1:8" x14ac:dyDescent="0.25">
      <c r="A242" t="s">
        <v>5</v>
      </c>
      <c r="B242" t="s">
        <v>20</v>
      </c>
      <c r="C242" t="s">
        <v>38</v>
      </c>
      <c r="D242" t="str">
        <f t="shared" si="7"/>
        <v>DSEN-AUTORIZACOES</v>
      </c>
      <c r="E242" t="s">
        <v>22</v>
      </c>
      <c r="F242">
        <v>3.1615999999999998E-2</v>
      </c>
      <c r="G242" t="s">
        <v>23</v>
      </c>
      <c r="H242">
        <f t="shared" si="6"/>
        <v>4.7423999999999994E-2</v>
      </c>
    </row>
    <row r="243" spans="1:8" x14ac:dyDescent="0.25">
      <c r="A243" t="s">
        <v>5</v>
      </c>
      <c r="B243" t="s">
        <v>20</v>
      </c>
      <c r="C243" t="s">
        <v>31</v>
      </c>
      <c r="D243" t="str">
        <f t="shared" si="7"/>
        <v>DSEN-SITE-EN</v>
      </c>
      <c r="E243" t="s">
        <v>22</v>
      </c>
      <c r="F243">
        <v>0.15314</v>
      </c>
      <c r="G243" t="s">
        <v>23</v>
      </c>
      <c r="H243">
        <f t="shared" si="6"/>
        <v>0.22971</v>
      </c>
    </row>
    <row r="244" spans="1:8" x14ac:dyDescent="0.25">
      <c r="A244" t="s">
        <v>5</v>
      </c>
      <c r="B244" t="s">
        <v>20</v>
      </c>
      <c r="C244" t="s">
        <v>32</v>
      </c>
      <c r="D244" t="str">
        <f t="shared" si="7"/>
        <v>ECS-ORACLE</v>
      </c>
      <c r="E244" t="s">
        <v>22</v>
      </c>
      <c r="F244">
        <v>1.8525E-2</v>
      </c>
      <c r="G244" t="s">
        <v>23</v>
      </c>
      <c r="H244">
        <f t="shared" si="6"/>
        <v>2.77875E-2</v>
      </c>
    </row>
    <row r="245" spans="1:8" x14ac:dyDescent="0.25">
      <c r="A245" t="s">
        <v>5</v>
      </c>
      <c r="B245" t="s">
        <v>20</v>
      </c>
      <c r="C245" t="s">
        <v>28</v>
      </c>
      <c r="D245" t="str">
        <f t="shared" si="7"/>
        <v>DSEN-DOC-COMPROVANTES</v>
      </c>
      <c r="E245" t="s">
        <v>22</v>
      </c>
      <c r="F245">
        <v>3.3345E-2</v>
      </c>
      <c r="G245" t="s">
        <v>23</v>
      </c>
      <c r="H245">
        <f t="shared" si="6"/>
        <v>5.0017499999999999E-2</v>
      </c>
    </row>
    <row r="246" spans="1:8" x14ac:dyDescent="0.25">
      <c r="A246" t="s">
        <v>5</v>
      </c>
      <c r="B246" t="s">
        <v>20</v>
      </c>
      <c r="C246" t="s">
        <v>29</v>
      </c>
      <c r="D246" t="str">
        <f t="shared" si="7"/>
        <v>DSEN-FOTOS</v>
      </c>
      <c r="E246" t="s">
        <v>22</v>
      </c>
      <c r="F246">
        <v>0.3211</v>
      </c>
      <c r="G246" t="s">
        <v>23</v>
      </c>
      <c r="H246">
        <f t="shared" si="6"/>
        <v>0.48165000000000002</v>
      </c>
    </row>
    <row r="247" spans="1:8" x14ac:dyDescent="0.25">
      <c r="A247" t="s">
        <v>5</v>
      </c>
      <c r="B247" t="s">
        <v>20</v>
      </c>
      <c r="C247" t="s">
        <v>24</v>
      </c>
      <c r="D247" t="str">
        <f t="shared" si="7"/>
        <v>DSEN-FOTOS</v>
      </c>
      <c r="E247" t="s">
        <v>22</v>
      </c>
      <c r="F247">
        <v>6.4219999999999999E-2</v>
      </c>
      <c r="G247" t="s">
        <v>23</v>
      </c>
      <c r="H247">
        <f t="shared" si="6"/>
        <v>9.6329999999999999E-2</v>
      </c>
    </row>
    <row r="248" spans="1:8" x14ac:dyDescent="0.25">
      <c r="A248" t="s">
        <v>5</v>
      </c>
      <c r="B248" t="s">
        <v>20</v>
      </c>
      <c r="C248" t="s">
        <v>34</v>
      </c>
      <c r="D248" t="str">
        <f t="shared" si="7"/>
        <v>ECS-DESENV</v>
      </c>
      <c r="E248" t="s">
        <v>22</v>
      </c>
      <c r="F248">
        <v>3.4085999999999998E-2</v>
      </c>
      <c r="G248" t="s">
        <v>23</v>
      </c>
      <c r="H248">
        <f t="shared" si="6"/>
        <v>5.1128999999999994E-2</v>
      </c>
    </row>
    <row r="249" spans="1:8" x14ac:dyDescent="0.25">
      <c r="A249" t="s">
        <v>5</v>
      </c>
      <c r="B249" t="s">
        <v>10</v>
      </c>
      <c r="C249" t="s">
        <v>11</v>
      </c>
      <c r="D249" t="str">
        <f t="shared" si="7"/>
        <v>TRANSFER-OBS</v>
      </c>
      <c r="E249" t="s">
        <v>10</v>
      </c>
      <c r="F249">
        <v>4.0999999999999999E-7</v>
      </c>
      <c r="G249" t="s">
        <v>12</v>
      </c>
      <c r="H249">
        <f t="shared" si="6"/>
        <v>6.1500000000000004E-7</v>
      </c>
    </row>
    <row r="250" spans="1:8" x14ac:dyDescent="0.25">
      <c r="A250" t="s">
        <v>5</v>
      </c>
      <c r="B250" t="s">
        <v>14</v>
      </c>
      <c r="C250" t="s">
        <v>19</v>
      </c>
      <c r="D250" t="str">
        <f t="shared" si="7"/>
        <v>ECS-INTEGRACOES</v>
      </c>
      <c r="E250" t="s">
        <v>16</v>
      </c>
      <c r="F250">
        <v>2.3117999999999999E-4</v>
      </c>
      <c r="G250" t="s">
        <v>17</v>
      </c>
      <c r="H250">
        <f t="shared" si="6"/>
        <v>3.4676999999999999E-4</v>
      </c>
    </row>
    <row r="251" spans="1:8" x14ac:dyDescent="0.25">
      <c r="A251" t="s">
        <v>5</v>
      </c>
      <c r="B251" t="s">
        <v>14</v>
      </c>
      <c r="C251" t="s">
        <v>15</v>
      </c>
      <c r="D251" t="str">
        <f t="shared" si="7"/>
        <v>ECS-DESENV</v>
      </c>
      <c r="E251" t="s">
        <v>16</v>
      </c>
      <c r="F251">
        <v>0.40029165999999999</v>
      </c>
      <c r="G251" t="s">
        <v>17</v>
      </c>
      <c r="H251">
        <f t="shared" si="6"/>
        <v>0.60043749000000002</v>
      </c>
    </row>
    <row r="252" spans="1:8" x14ac:dyDescent="0.25">
      <c r="A252" t="s">
        <v>5</v>
      </c>
      <c r="B252" t="s">
        <v>14</v>
      </c>
      <c r="C252" t="s">
        <v>18</v>
      </c>
      <c r="D252" t="str">
        <f t="shared" si="7"/>
        <v>PDL-BD</v>
      </c>
      <c r="E252" t="s">
        <v>16</v>
      </c>
      <c r="F252">
        <v>2.7680519800000001</v>
      </c>
      <c r="G252" t="s">
        <v>17</v>
      </c>
      <c r="H252">
        <f t="shared" si="6"/>
        <v>4.1520779700000006</v>
      </c>
    </row>
    <row r="253" spans="1:8" x14ac:dyDescent="0.25">
      <c r="A253" t="s">
        <v>5</v>
      </c>
      <c r="B253" t="s">
        <v>41</v>
      </c>
      <c r="C253" t="s">
        <v>42</v>
      </c>
      <c r="D253" t="str">
        <f t="shared" si="7"/>
        <v>OUTROS</v>
      </c>
      <c r="E253" t="s">
        <v>43</v>
      </c>
      <c r="F253">
        <v>1.68E-6</v>
      </c>
      <c r="G253" t="s">
        <v>41</v>
      </c>
      <c r="H253">
        <f t="shared" si="6"/>
        <v>2.52E-6</v>
      </c>
    </row>
    <row r="254" spans="1:8" x14ac:dyDescent="0.25">
      <c r="A254" t="s">
        <v>5</v>
      </c>
      <c r="B254" t="s">
        <v>41</v>
      </c>
      <c r="C254" t="s">
        <v>44</v>
      </c>
      <c r="D254" t="str">
        <f t="shared" si="7"/>
        <v>OUTROS</v>
      </c>
      <c r="E254" t="s">
        <v>43</v>
      </c>
      <c r="F254">
        <v>1.68E-6</v>
      </c>
      <c r="G254" t="s">
        <v>41</v>
      </c>
      <c r="H254">
        <f t="shared" si="6"/>
        <v>2.52E-6</v>
      </c>
    </row>
    <row r="255" spans="1:8" x14ac:dyDescent="0.25">
      <c r="A255" t="s">
        <v>5</v>
      </c>
      <c r="B255" t="s">
        <v>20</v>
      </c>
      <c r="C255" t="s">
        <v>24</v>
      </c>
      <c r="D255" t="str">
        <f t="shared" si="7"/>
        <v>DSEN-FOTOS</v>
      </c>
      <c r="E255" t="s">
        <v>22</v>
      </c>
      <c r="F255">
        <v>6.4219999999999999E-2</v>
      </c>
      <c r="G255" t="s">
        <v>23</v>
      </c>
      <c r="H255">
        <f t="shared" si="6"/>
        <v>9.6329999999999999E-2</v>
      </c>
    </row>
    <row r="256" spans="1:8" x14ac:dyDescent="0.25">
      <c r="A256" t="s">
        <v>5</v>
      </c>
      <c r="B256" t="s">
        <v>20</v>
      </c>
      <c r="C256" t="s">
        <v>36</v>
      </c>
      <c r="D256" t="str">
        <f t="shared" si="7"/>
        <v>DESEV-VISTORIA</v>
      </c>
      <c r="E256" t="s">
        <v>22</v>
      </c>
      <c r="F256">
        <v>0.10374</v>
      </c>
      <c r="G256" t="s">
        <v>23</v>
      </c>
      <c r="H256">
        <f t="shared" si="6"/>
        <v>0.15561</v>
      </c>
    </row>
    <row r="257" spans="1:8" x14ac:dyDescent="0.25">
      <c r="A257" t="s">
        <v>5</v>
      </c>
      <c r="B257" t="s">
        <v>20</v>
      </c>
      <c r="C257" t="s">
        <v>33</v>
      </c>
      <c r="D257" t="str">
        <f t="shared" si="7"/>
        <v>DISC-FOTOS-OLD</v>
      </c>
      <c r="E257" t="s">
        <v>22</v>
      </c>
      <c r="F257">
        <v>0.12844</v>
      </c>
      <c r="G257" t="s">
        <v>23</v>
      </c>
      <c r="H257">
        <f t="shared" si="6"/>
        <v>0.19266</v>
      </c>
    </row>
    <row r="258" spans="1:8" x14ac:dyDescent="0.25">
      <c r="A258" t="s">
        <v>5</v>
      </c>
      <c r="B258" t="s">
        <v>20</v>
      </c>
      <c r="C258" t="s">
        <v>29</v>
      </c>
      <c r="D258" t="str">
        <f t="shared" si="7"/>
        <v>DSEN-FOTOS</v>
      </c>
      <c r="E258" t="s">
        <v>22</v>
      </c>
      <c r="F258">
        <v>0.3211</v>
      </c>
      <c r="G258" t="s">
        <v>23</v>
      </c>
      <c r="H258">
        <f t="shared" ref="H258:H321" si="8">SUM(F258+(F258*0.5))</f>
        <v>0.48165000000000002</v>
      </c>
    </row>
    <row r="259" spans="1:8" x14ac:dyDescent="0.25">
      <c r="A259" t="s">
        <v>5</v>
      </c>
      <c r="B259" t="s">
        <v>20</v>
      </c>
      <c r="C259" t="s">
        <v>38</v>
      </c>
      <c r="D259" t="str">
        <f t="shared" ref="D259:D322" si="9">IF(ISNUMBER(SEARCH("Vault-Servers",C259)),"VAULT",
IF(ISNUMBER(SEARCH("--/transfer-obs",C259)),"TRANSFER-OBS",
IF(ISNUMBER(SEARCH("--/bucket-pdl",C259)),"BUCKET-PDL",
IF(ISNUMBER(SEARCH("--/antiddos",C259)),"Anti-DDoS",
IF(ISNUMBER(SEARCH("kps/default",C259)),"KEY",
IF(ISNUMBER(SEARCH("KeyPair-PDL-HW",C259)),"PDL-HW",
IF(ISNUMBER(SEARCH("bandwidth-pdl-bd",C259)),"PDL-BD",
IF(ISNUMBER(SEARCH("bandwidth-ecs-integracoes",C259)),"ECS-INTEGRACOES",
IF(ISNUMBER(SEARCH("bandwidth-EIP-ECS-DESENV",C259)),"ECS-DESENV",
IF(ISNUMBER(SEARCH("	--/047e5e97-f96e-4c84-8e42-511f11364e10",C259)),"OUTROS",
IF(ISNUMBER(SEARCH("ECS-INTEGRACOES",C259)),"ECS-INTEGRACOES",
IF(ISNUMBER(SEARCH("ECS-ORACLE",C259)),"ECS-ORACLE",
IF(ISNUMBER(SEARCH("ECS-DESENV",C259)),"ECS-DESENV",
IF(ISNUMBER(SEARCH("ECS-ORACLE",C259)),"ECS-ORACLE",
IF(ISNUMBER(SEARCH("bd-bkp",C259)),"BD-BKP",
IF(ISNUMBER(SEARCH("dsen-fotos",C259)),"DSEN-FOTOS",
IF(ISNUMBER(SEARCH("desenv-fotos-new",C259)),"DSEN-FOTOS",
IF(ISNUMBER(SEARCH("desev-vistoria",C259)),"DESEV-VISTORIA",
IF(ISNUMBER(SEARCH("dsen-site-arquivos",C259)),"DSEN-SITE-EN",
IF(ISNUMBER(SEARCH("dsen-doc-comprovantes",C259)),"DSEN-DOC-COMPROVANTES",
IF(ISNUMBER(SEARCH("dsen-opt",C259)),"DSEN-OPT",
IF(ISNUMBER(SEARCH("dsen-comprovantes",C259)),"DSEN-COMPROVANTES",
IF(ISNUMBER(SEARCH("DADOS1",C259)),"DADOS1",
IF(ISNUMBER(SEARCH("dsen-site-en",C259)),"DSEN-SITE-EN",
IF(ISNUMBER(SEARCH("dsen-autorizacoes",C259)),"DSEN-AUTORIZACOES",
IF(ISNUMBER(SEARCH("disc-fotos-old",C259)),"DISC-FOTOS-OLD",
IF(ISNUMBER(SEARCH("RI-DESENVOLVIMENTO",C259)),"ECS-DESENV",
IF(ISNUMBER(SEARCH("RI-ORACLE",C259)),"ECS-ORACLE",
IF(ISNUMBER(SEARCH("RI-INTEGRACOES",C259)),"ECS-INTEGRACOES",
IF(ISNUMBER(SEARCH("ECS-INTEGRA-NEW",C259)),"ECS-INTEGRACOES",
IF(ISNUMBER(SEARCH("Monitoramento",C259)),"OUTROS",
IF(ISNUMBER(SEARCH("CesarLopes/725833c489574314a39af5260f5ff2c7",C259)),"OUTROS",
IF(ISNUMBER(SEARCH("--/37b8295e-1838-4e17-b5eb-fded7079649f",C259)),"OUTROS",
"01 SEM")))))))))))))))))))))))))))))))))</f>
        <v>DSEN-AUTORIZACOES</v>
      </c>
      <c r="E259" t="s">
        <v>22</v>
      </c>
      <c r="F259">
        <v>3.1615999999999998E-2</v>
      </c>
      <c r="G259" t="s">
        <v>23</v>
      </c>
      <c r="H259">
        <f t="shared" si="8"/>
        <v>4.7423999999999994E-2</v>
      </c>
    </row>
    <row r="260" spans="1:8" x14ac:dyDescent="0.25">
      <c r="A260" t="s">
        <v>5</v>
      </c>
      <c r="B260" t="s">
        <v>20</v>
      </c>
      <c r="C260" t="s">
        <v>32</v>
      </c>
      <c r="D260" t="str">
        <f t="shared" si="9"/>
        <v>ECS-ORACLE</v>
      </c>
      <c r="E260" t="s">
        <v>22</v>
      </c>
      <c r="F260">
        <v>1.8525E-2</v>
      </c>
      <c r="G260" t="s">
        <v>23</v>
      </c>
      <c r="H260">
        <f t="shared" si="8"/>
        <v>2.77875E-2</v>
      </c>
    </row>
    <row r="261" spans="1:8" x14ac:dyDescent="0.25">
      <c r="A261" t="s">
        <v>5</v>
      </c>
      <c r="B261" t="s">
        <v>20</v>
      </c>
      <c r="C261" t="s">
        <v>21</v>
      </c>
      <c r="D261" t="str">
        <f t="shared" si="9"/>
        <v>ECS-INTEGRACOES</v>
      </c>
      <c r="E261" t="s">
        <v>22</v>
      </c>
      <c r="F261">
        <v>1.9265999999999998E-2</v>
      </c>
      <c r="G261" t="s">
        <v>23</v>
      </c>
      <c r="H261">
        <f t="shared" si="8"/>
        <v>2.8898999999999998E-2</v>
      </c>
    </row>
    <row r="262" spans="1:8" x14ac:dyDescent="0.25">
      <c r="A262" t="s">
        <v>5</v>
      </c>
      <c r="B262" t="s">
        <v>20</v>
      </c>
      <c r="C262" t="s">
        <v>26</v>
      </c>
      <c r="D262" t="str">
        <f t="shared" si="9"/>
        <v>DSEN-FOTOS</v>
      </c>
      <c r="E262" t="s">
        <v>22</v>
      </c>
      <c r="F262">
        <v>5.2364000000000001E-2</v>
      </c>
      <c r="G262" t="s">
        <v>23</v>
      </c>
      <c r="H262">
        <f t="shared" si="8"/>
        <v>7.8546000000000005E-2</v>
      </c>
    </row>
    <row r="263" spans="1:8" x14ac:dyDescent="0.25">
      <c r="A263" t="s">
        <v>5</v>
      </c>
      <c r="B263" t="s">
        <v>20</v>
      </c>
      <c r="C263" t="s">
        <v>35</v>
      </c>
      <c r="D263" t="str">
        <f t="shared" si="9"/>
        <v>BD-BKP</v>
      </c>
      <c r="E263" t="s">
        <v>22</v>
      </c>
      <c r="F263">
        <v>4.9399999999999999E-2</v>
      </c>
      <c r="G263" t="s">
        <v>23</v>
      </c>
      <c r="H263">
        <f t="shared" si="8"/>
        <v>7.4099999999999999E-2</v>
      </c>
    </row>
    <row r="264" spans="1:8" x14ac:dyDescent="0.25">
      <c r="A264" t="s">
        <v>5</v>
      </c>
      <c r="B264" t="s">
        <v>20</v>
      </c>
      <c r="C264" t="s">
        <v>40</v>
      </c>
      <c r="D264" t="str">
        <f t="shared" si="9"/>
        <v>DSEN-SITE-EN</v>
      </c>
      <c r="E264" t="s">
        <v>22</v>
      </c>
      <c r="F264">
        <v>7.7804999999999999E-2</v>
      </c>
      <c r="G264" t="s">
        <v>23</v>
      </c>
      <c r="H264">
        <f t="shared" si="8"/>
        <v>0.11670749999999999</v>
      </c>
    </row>
    <row r="265" spans="1:8" x14ac:dyDescent="0.25">
      <c r="A265" t="s">
        <v>5</v>
      </c>
      <c r="B265" t="s">
        <v>20</v>
      </c>
      <c r="C265" t="s">
        <v>37</v>
      </c>
      <c r="D265" t="str">
        <f t="shared" si="9"/>
        <v>DSEN-COMPROVANTES</v>
      </c>
      <c r="E265" t="s">
        <v>22</v>
      </c>
      <c r="F265">
        <v>3.3345E-2</v>
      </c>
      <c r="G265" t="s">
        <v>23</v>
      </c>
      <c r="H265">
        <f t="shared" si="8"/>
        <v>5.0017499999999999E-2</v>
      </c>
    </row>
    <row r="266" spans="1:8" x14ac:dyDescent="0.25">
      <c r="A266" t="s">
        <v>5</v>
      </c>
      <c r="B266" t="s">
        <v>20</v>
      </c>
      <c r="C266" t="s">
        <v>34</v>
      </c>
      <c r="D266" t="str">
        <f t="shared" si="9"/>
        <v>ECS-DESENV</v>
      </c>
      <c r="E266" t="s">
        <v>22</v>
      </c>
      <c r="F266">
        <v>3.4085999999999998E-2</v>
      </c>
      <c r="G266" t="s">
        <v>23</v>
      </c>
      <c r="H266">
        <f t="shared" si="8"/>
        <v>5.1128999999999994E-2</v>
      </c>
    </row>
    <row r="267" spans="1:8" x14ac:dyDescent="0.25">
      <c r="A267" t="s">
        <v>5</v>
      </c>
      <c r="B267" t="s">
        <v>20</v>
      </c>
      <c r="C267" t="s">
        <v>31</v>
      </c>
      <c r="D267" t="str">
        <f t="shared" si="9"/>
        <v>DSEN-SITE-EN</v>
      </c>
      <c r="E267" t="s">
        <v>22</v>
      </c>
      <c r="F267">
        <v>0.15314</v>
      </c>
      <c r="G267" t="s">
        <v>23</v>
      </c>
      <c r="H267">
        <f t="shared" si="8"/>
        <v>0.22971</v>
      </c>
    </row>
    <row r="268" spans="1:8" x14ac:dyDescent="0.25">
      <c r="A268" t="s">
        <v>5</v>
      </c>
      <c r="B268" t="s">
        <v>20</v>
      </c>
      <c r="C268" t="s">
        <v>27</v>
      </c>
      <c r="D268" t="str">
        <f t="shared" si="9"/>
        <v>ECS-INTEGRACOES</v>
      </c>
      <c r="E268" t="s">
        <v>22</v>
      </c>
      <c r="F268">
        <v>2.1242E-2</v>
      </c>
      <c r="G268" t="s">
        <v>23</v>
      </c>
      <c r="H268">
        <f t="shared" si="8"/>
        <v>3.1863000000000002E-2</v>
      </c>
    </row>
    <row r="269" spans="1:8" x14ac:dyDescent="0.25">
      <c r="A269" t="s">
        <v>5</v>
      </c>
      <c r="B269" t="s">
        <v>20</v>
      </c>
      <c r="C269" t="s">
        <v>28</v>
      </c>
      <c r="D269" t="str">
        <f t="shared" si="9"/>
        <v>DSEN-DOC-COMPROVANTES</v>
      </c>
      <c r="E269" t="s">
        <v>22</v>
      </c>
      <c r="F269">
        <v>3.3345E-2</v>
      </c>
      <c r="G269" t="s">
        <v>23</v>
      </c>
      <c r="H269">
        <f t="shared" si="8"/>
        <v>5.0017499999999999E-2</v>
      </c>
    </row>
    <row r="270" spans="1:8" x14ac:dyDescent="0.25">
      <c r="A270" t="s">
        <v>5</v>
      </c>
      <c r="B270" t="s">
        <v>20</v>
      </c>
      <c r="C270" t="s">
        <v>30</v>
      </c>
      <c r="D270" t="str">
        <f t="shared" si="9"/>
        <v>ECS-ORACLE</v>
      </c>
      <c r="E270" t="s">
        <v>22</v>
      </c>
      <c r="F270">
        <v>7.9039999999999999E-2</v>
      </c>
      <c r="G270" t="s">
        <v>23</v>
      </c>
      <c r="H270">
        <f t="shared" si="8"/>
        <v>0.11856</v>
      </c>
    </row>
    <row r="271" spans="1:8" x14ac:dyDescent="0.25">
      <c r="A271" t="s">
        <v>5</v>
      </c>
      <c r="B271" t="s">
        <v>20</v>
      </c>
      <c r="C271" t="s">
        <v>39</v>
      </c>
      <c r="D271" t="str">
        <f t="shared" si="9"/>
        <v>DADOS1</v>
      </c>
      <c r="E271" t="s">
        <v>22</v>
      </c>
      <c r="F271">
        <v>2.47E-2</v>
      </c>
      <c r="G271" t="s">
        <v>23</v>
      </c>
      <c r="H271">
        <f t="shared" si="8"/>
        <v>3.705E-2</v>
      </c>
    </row>
    <row r="272" spans="1:8" x14ac:dyDescent="0.25">
      <c r="A272" t="s">
        <v>5</v>
      </c>
      <c r="B272" t="s">
        <v>20</v>
      </c>
      <c r="C272" t="s">
        <v>25</v>
      </c>
      <c r="D272" t="str">
        <f t="shared" si="9"/>
        <v>DSEN-OPT</v>
      </c>
      <c r="E272" t="s">
        <v>22</v>
      </c>
      <c r="F272">
        <v>1.729E-2</v>
      </c>
      <c r="G272" t="s">
        <v>23</v>
      </c>
      <c r="H272">
        <f t="shared" si="8"/>
        <v>2.5935E-2</v>
      </c>
    </row>
    <row r="273" spans="1:8" x14ac:dyDescent="0.25">
      <c r="A273" t="s">
        <v>5</v>
      </c>
      <c r="B273" t="s">
        <v>10</v>
      </c>
      <c r="C273" t="s">
        <v>11</v>
      </c>
      <c r="D273" t="str">
        <f t="shared" si="9"/>
        <v>TRANSFER-OBS</v>
      </c>
      <c r="E273" t="s">
        <v>10</v>
      </c>
      <c r="F273">
        <v>4.0999999999999999E-7</v>
      </c>
      <c r="G273" t="s">
        <v>12</v>
      </c>
      <c r="H273">
        <f t="shared" si="8"/>
        <v>6.1500000000000004E-7</v>
      </c>
    </row>
    <row r="274" spans="1:8" x14ac:dyDescent="0.25">
      <c r="A274" t="s">
        <v>5</v>
      </c>
      <c r="B274" t="s">
        <v>14</v>
      </c>
      <c r="C274" t="s">
        <v>15</v>
      </c>
      <c r="D274" t="str">
        <f t="shared" si="9"/>
        <v>ECS-DESENV</v>
      </c>
      <c r="E274" t="s">
        <v>16</v>
      </c>
      <c r="F274">
        <v>3.2126589999999997E-2</v>
      </c>
      <c r="G274" t="s">
        <v>17</v>
      </c>
      <c r="H274">
        <f t="shared" si="8"/>
        <v>4.8189884999999995E-2</v>
      </c>
    </row>
    <row r="275" spans="1:8" x14ac:dyDescent="0.25">
      <c r="A275" t="s">
        <v>5</v>
      </c>
      <c r="B275" t="s">
        <v>14</v>
      </c>
      <c r="C275" t="s">
        <v>19</v>
      </c>
      <c r="D275" t="str">
        <f t="shared" si="9"/>
        <v>ECS-INTEGRACOES</v>
      </c>
      <c r="E275" t="s">
        <v>16</v>
      </c>
      <c r="F275">
        <v>6.1151E-4</v>
      </c>
      <c r="G275" t="s">
        <v>17</v>
      </c>
      <c r="H275">
        <f t="shared" si="8"/>
        <v>9.1726500000000001E-4</v>
      </c>
    </row>
    <row r="276" spans="1:8" x14ac:dyDescent="0.25">
      <c r="A276" t="s">
        <v>5</v>
      </c>
      <c r="B276" t="s">
        <v>14</v>
      </c>
      <c r="C276" t="s">
        <v>18</v>
      </c>
      <c r="D276" t="str">
        <f t="shared" si="9"/>
        <v>PDL-BD</v>
      </c>
      <c r="E276" t="s">
        <v>16</v>
      </c>
      <c r="F276">
        <v>1.2982E-4</v>
      </c>
      <c r="G276" t="s">
        <v>17</v>
      </c>
      <c r="H276">
        <f t="shared" si="8"/>
        <v>1.9473E-4</v>
      </c>
    </row>
    <row r="277" spans="1:8" x14ac:dyDescent="0.25">
      <c r="A277" t="s">
        <v>5</v>
      </c>
      <c r="B277" t="s">
        <v>20</v>
      </c>
      <c r="C277" t="s">
        <v>25</v>
      </c>
      <c r="D277" t="str">
        <f t="shared" si="9"/>
        <v>DSEN-OPT</v>
      </c>
      <c r="E277" t="s">
        <v>22</v>
      </c>
      <c r="F277">
        <v>1.729E-2</v>
      </c>
      <c r="G277" t="s">
        <v>23</v>
      </c>
      <c r="H277">
        <f t="shared" si="8"/>
        <v>2.5935E-2</v>
      </c>
    </row>
    <row r="278" spans="1:8" x14ac:dyDescent="0.25">
      <c r="A278" t="s">
        <v>5</v>
      </c>
      <c r="B278" t="s">
        <v>20</v>
      </c>
      <c r="C278" t="s">
        <v>33</v>
      </c>
      <c r="D278" t="str">
        <f t="shared" si="9"/>
        <v>DISC-FOTOS-OLD</v>
      </c>
      <c r="E278" t="s">
        <v>22</v>
      </c>
      <c r="F278">
        <v>0.12844</v>
      </c>
      <c r="G278" t="s">
        <v>23</v>
      </c>
      <c r="H278">
        <f t="shared" si="8"/>
        <v>0.19266</v>
      </c>
    </row>
    <row r="279" spans="1:8" x14ac:dyDescent="0.25">
      <c r="A279" t="s">
        <v>5</v>
      </c>
      <c r="B279" t="s">
        <v>20</v>
      </c>
      <c r="C279" t="s">
        <v>21</v>
      </c>
      <c r="D279" t="str">
        <f t="shared" si="9"/>
        <v>ECS-INTEGRACOES</v>
      </c>
      <c r="E279" t="s">
        <v>22</v>
      </c>
      <c r="F279">
        <v>1.9265999999999998E-2</v>
      </c>
      <c r="G279" t="s">
        <v>23</v>
      </c>
      <c r="H279">
        <f t="shared" si="8"/>
        <v>2.8898999999999998E-2</v>
      </c>
    </row>
    <row r="280" spans="1:8" x14ac:dyDescent="0.25">
      <c r="A280" t="s">
        <v>5</v>
      </c>
      <c r="B280" t="s">
        <v>20</v>
      </c>
      <c r="C280" t="s">
        <v>28</v>
      </c>
      <c r="D280" t="str">
        <f t="shared" si="9"/>
        <v>DSEN-DOC-COMPROVANTES</v>
      </c>
      <c r="E280" t="s">
        <v>22</v>
      </c>
      <c r="F280">
        <v>3.3345E-2</v>
      </c>
      <c r="G280" t="s">
        <v>23</v>
      </c>
      <c r="H280">
        <f t="shared" si="8"/>
        <v>5.0017499999999999E-2</v>
      </c>
    </row>
    <row r="281" spans="1:8" x14ac:dyDescent="0.25">
      <c r="A281" t="s">
        <v>5</v>
      </c>
      <c r="B281" t="s">
        <v>20</v>
      </c>
      <c r="C281" t="s">
        <v>40</v>
      </c>
      <c r="D281" t="str">
        <f t="shared" si="9"/>
        <v>DSEN-SITE-EN</v>
      </c>
      <c r="E281" t="s">
        <v>22</v>
      </c>
      <c r="F281">
        <v>7.7804999999999999E-2</v>
      </c>
      <c r="G281" t="s">
        <v>23</v>
      </c>
      <c r="H281">
        <f t="shared" si="8"/>
        <v>0.11670749999999999</v>
      </c>
    </row>
    <row r="282" spans="1:8" x14ac:dyDescent="0.25">
      <c r="A282" t="s">
        <v>5</v>
      </c>
      <c r="B282" t="s">
        <v>20</v>
      </c>
      <c r="C282" t="s">
        <v>27</v>
      </c>
      <c r="D282" t="str">
        <f t="shared" si="9"/>
        <v>ECS-INTEGRACOES</v>
      </c>
      <c r="E282" t="s">
        <v>22</v>
      </c>
      <c r="F282">
        <v>2.1242E-2</v>
      </c>
      <c r="G282" t="s">
        <v>23</v>
      </c>
      <c r="H282">
        <f t="shared" si="8"/>
        <v>3.1863000000000002E-2</v>
      </c>
    </row>
    <row r="283" spans="1:8" x14ac:dyDescent="0.25">
      <c r="A283" t="s">
        <v>5</v>
      </c>
      <c r="B283" t="s">
        <v>20</v>
      </c>
      <c r="C283" t="s">
        <v>34</v>
      </c>
      <c r="D283" t="str">
        <f t="shared" si="9"/>
        <v>ECS-DESENV</v>
      </c>
      <c r="E283" t="s">
        <v>22</v>
      </c>
      <c r="F283">
        <v>3.4085999999999998E-2</v>
      </c>
      <c r="G283" t="s">
        <v>23</v>
      </c>
      <c r="H283">
        <f t="shared" si="8"/>
        <v>5.1128999999999994E-2</v>
      </c>
    </row>
    <row r="284" spans="1:8" x14ac:dyDescent="0.25">
      <c r="A284" t="s">
        <v>5</v>
      </c>
      <c r="B284" t="s">
        <v>20</v>
      </c>
      <c r="C284" t="s">
        <v>35</v>
      </c>
      <c r="D284" t="str">
        <f t="shared" si="9"/>
        <v>BD-BKP</v>
      </c>
      <c r="E284" t="s">
        <v>22</v>
      </c>
      <c r="F284">
        <v>4.9399999999999999E-2</v>
      </c>
      <c r="G284" t="s">
        <v>23</v>
      </c>
      <c r="H284">
        <f t="shared" si="8"/>
        <v>7.4099999999999999E-2</v>
      </c>
    </row>
    <row r="285" spans="1:8" x14ac:dyDescent="0.25">
      <c r="A285" t="s">
        <v>5</v>
      </c>
      <c r="B285" t="s">
        <v>20</v>
      </c>
      <c r="C285" t="s">
        <v>37</v>
      </c>
      <c r="D285" t="str">
        <f t="shared" si="9"/>
        <v>DSEN-COMPROVANTES</v>
      </c>
      <c r="E285" t="s">
        <v>22</v>
      </c>
      <c r="F285">
        <v>3.3345E-2</v>
      </c>
      <c r="G285" t="s">
        <v>23</v>
      </c>
      <c r="H285">
        <f t="shared" si="8"/>
        <v>5.0017499999999999E-2</v>
      </c>
    </row>
    <row r="286" spans="1:8" x14ac:dyDescent="0.25">
      <c r="A286" t="s">
        <v>5</v>
      </c>
      <c r="B286" t="s">
        <v>20</v>
      </c>
      <c r="C286" t="s">
        <v>26</v>
      </c>
      <c r="D286" t="str">
        <f t="shared" si="9"/>
        <v>DSEN-FOTOS</v>
      </c>
      <c r="E286" t="s">
        <v>22</v>
      </c>
      <c r="F286">
        <v>5.2364000000000001E-2</v>
      </c>
      <c r="G286" t="s">
        <v>23</v>
      </c>
      <c r="H286">
        <f t="shared" si="8"/>
        <v>7.8546000000000005E-2</v>
      </c>
    </row>
    <row r="287" spans="1:8" x14ac:dyDescent="0.25">
      <c r="A287" t="s">
        <v>5</v>
      </c>
      <c r="B287" t="s">
        <v>20</v>
      </c>
      <c r="C287" t="s">
        <v>38</v>
      </c>
      <c r="D287" t="str">
        <f t="shared" si="9"/>
        <v>DSEN-AUTORIZACOES</v>
      </c>
      <c r="E287" t="s">
        <v>22</v>
      </c>
      <c r="F287">
        <v>3.1615999999999998E-2</v>
      </c>
      <c r="G287" t="s">
        <v>23</v>
      </c>
      <c r="H287">
        <f t="shared" si="8"/>
        <v>4.7423999999999994E-2</v>
      </c>
    </row>
    <row r="288" spans="1:8" x14ac:dyDescent="0.25">
      <c r="A288" t="s">
        <v>5</v>
      </c>
      <c r="B288" t="s">
        <v>20</v>
      </c>
      <c r="C288" t="s">
        <v>32</v>
      </c>
      <c r="D288" t="str">
        <f t="shared" si="9"/>
        <v>ECS-ORACLE</v>
      </c>
      <c r="E288" t="s">
        <v>22</v>
      </c>
      <c r="F288">
        <v>1.8525E-2</v>
      </c>
      <c r="G288" t="s">
        <v>23</v>
      </c>
      <c r="H288">
        <f t="shared" si="8"/>
        <v>2.77875E-2</v>
      </c>
    </row>
    <row r="289" spans="1:8" x14ac:dyDescent="0.25">
      <c r="A289" t="s">
        <v>5</v>
      </c>
      <c r="B289" t="s">
        <v>20</v>
      </c>
      <c r="C289" t="s">
        <v>31</v>
      </c>
      <c r="D289" t="str">
        <f t="shared" si="9"/>
        <v>DSEN-SITE-EN</v>
      </c>
      <c r="E289" t="s">
        <v>22</v>
      </c>
      <c r="F289">
        <v>0.15314</v>
      </c>
      <c r="G289" t="s">
        <v>23</v>
      </c>
      <c r="H289">
        <f t="shared" si="8"/>
        <v>0.22971</v>
      </c>
    </row>
    <row r="290" spans="1:8" x14ac:dyDescent="0.25">
      <c r="A290" t="s">
        <v>5</v>
      </c>
      <c r="B290" t="s">
        <v>20</v>
      </c>
      <c r="C290" t="s">
        <v>29</v>
      </c>
      <c r="D290" t="str">
        <f t="shared" si="9"/>
        <v>DSEN-FOTOS</v>
      </c>
      <c r="E290" t="s">
        <v>22</v>
      </c>
      <c r="F290">
        <v>0.3211</v>
      </c>
      <c r="G290" t="s">
        <v>23</v>
      </c>
      <c r="H290">
        <f t="shared" si="8"/>
        <v>0.48165000000000002</v>
      </c>
    </row>
    <row r="291" spans="1:8" x14ac:dyDescent="0.25">
      <c r="A291" t="s">
        <v>5</v>
      </c>
      <c r="B291" t="s">
        <v>20</v>
      </c>
      <c r="C291" t="s">
        <v>39</v>
      </c>
      <c r="D291" t="str">
        <f t="shared" si="9"/>
        <v>DADOS1</v>
      </c>
      <c r="E291" t="s">
        <v>22</v>
      </c>
      <c r="F291">
        <v>2.47E-2</v>
      </c>
      <c r="G291" t="s">
        <v>23</v>
      </c>
      <c r="H291">
        <f t="shared" si="8"/>
        <v>3.705E-2</v>
      </c>
    </row>
    <row r="292" spans="1:8" x14ac:dyDescent="0.25">
      <c r="A292" t="s">
        <v>5</v>
      </c>
      <c r="B292" t="s">
        <v>20</v>
      </c>
      <c r="C292" t="s">
        <v>30</v>
      </c>
      <c r="D292" t="str">
        <f t="shared" si="9"/>
        <v>ECS-ORACLE</v>
      </c>
      <c r="E292" t="s">
        <v>22</v>
      </c>
      <c r="F292">
        <v>7.9039999999999999E-2</v>
      </c>
      <c r="G292" t="s">
        <v>23</v>
      </c>
      <c r="H292">
        <f t="shared" si="8"/>
        <v>0.11856</v>
      </c>
    </row>
    <row r="293" spans="1:8" x14ac:dyDescent="0.25">
      <c r="A293" t="s">
        <v>5</v>
      </c>
      <c r="B293" t="s">
        <v>20</v>
      </c>
      <c r="C293" t="s">
        <v>24</v>
      </c>
      <c r="D293" t="str">
        <f t="shared" si="9"/>
        <v>DSEN-FOTOS</v>
      </c>
      <c r="E293" t="s">
        <v>22</v>
      </c>
      <c r="F293">
        <v>6.4219999999999999E-2</v>
      </c>
      <c r="G293" t="s">
        <v>23</v>
      </c>
      <c r="H293">
        <f t="shared" si="8"/>
        <v>9.6329999999999999E-2</v>
      </c>
    </row>
    <row r="294" spans="1:8" x14ac:dyDescent="0.25">
      <c r="A294" t="s">
        <v>5</v>
      </c>
      <c r="B294" t="s">
        <v>20</v>
      </c>
      <c r="C294" t="s">
        <v>36</v>
      </c>
      <c r="D294" t="str">
        <f t="shared" si="9"/>
        <v>DESEV-VISTORIA</v>
      </c>
      <c r="E294" t="s">
        <v>22</v>
      </c>
      <c r="F294">
        <v>0.10374</v>
      </c>
      <c r="G294" t="s">
        <v>23</v>
      </c>
      <c r="H294">
        <f t="shared" si="8"/>
        <v>0.15561</v>
      </c>
    </row>
    <row r="295" spans="1:8" x14ac:dyDescent="0.25">
      <c r="A295" t="s">
        <v>5</v>
      </c>
      <c r="B295" t="s">
        <v>10</v>
      </c>
      <c r="C295" t="s">
        <v>11</v>
      </c>
      <c r="D295" t="str">
        <f t="shared" si="9"/>
        <v>TRANSFER-OBS</v>
      </c>
      <c r="E295" t="s">
        <v>10</v>
      </c>
      <c r="F295">
        <v>4.0999999999999999E-7</v>
      </c>
      <c r="G295" t="s">
        <v>12</v>
      </c>
      <c r="H295">
        <f t="shared" si="8"/>
        <v>6.1500000000000004E-7</v>
      </c>
    </row>
    <row r="296" spans="1:8" x14ac:dyDescent="0.25">
      <c r="A296" t="s">
        <v>5</v>
      </c>
      <c r="B296" t="s">
        <v>14</v>
      </c>
      <c r="C296" t="s">
        <v>15</v>
      </c>
      <c r="D296" t="str">
        <f t="shared" si="9"/>
        <v>ECS-DESENV</v>
      </c>
      <c r="E296" t="s">
        <v>16</v>
      </c>
      <c r="F296">
        <v>4.6161580000000001E-2</v>
      </c>
      <c r="G296" t="s">
        <v>17</v>
      </c>
      <c r="H296">
        <f t="shared" si="8"/>
        <v>6.9242369999999998E-2</v>
      </c>
    </row>
    <row r="297" spans="1:8" x14ac:dyDescent="0.25">
      <c r="A297" t="s">
        <v>5</v>
      </c>
      <c r="B297" t="s">
        <v>14</v>
      </c>
      <c r="C297" t="s">
        <v>19</v>
      </c>
      <c r="D297" t="str">
        <f t="shared" si="9"/>
        <v>ECS-INTEGRACOES</v>
      </c>
      <c r="E297" t="s">
        <v>16</v>
      </c>
      <c r="F297">
        <v>3.9882999999999997E-4</v>
      </c>
      <c r="G297" t="s">
        <v>17</v>
      </c>
      <c r="H297">
        <f t="shared" si="8"/>
        <v>5.9824499999999996E-4</v>
      </c>
    </row>
    <row r="298" spans="1:8" x14ac:dyDescent="0.25">
      <c r="A298" t="s">
        <v>5</v>
      </c>
      <c r="B298" t="s">
        <v>14</v>
      </c>
      <c r="C298" t="s">
        <v>18</v>
      </c>
      <c r="D298" t="str">
        <f t="shared" si="9"/>
        <v>PDL-BD</v>
      </c>
      <c r="E298" t="s">
        <v>16</v>
      </c>
      <c r="F298">
        <v>1.2634000000000001E-4</v>
      </c>
      <c r="G298" t="s">
        <v>17</v>
      </c>
      <c r="H298">
        <f t="shared" si="8"/>
        <v>1.8951000000000002E-4</v>
      </c>
    </row>
    <row r="299" spans="1:8" x14ac:dyDescent="0.25">
      <c r="A299" t="s">
        <v>5</v>
      </c>
      <c r="B299" t="s">
        <v>20</v>
      </c>
      <c r="C299" t="s">
        <v>32</v>
      </c>
      <c r="D299" t="str">
        <f t="shared" si="9"/>
        <v>ECS-ORACLE</v>
      </c>
      <c r="E299" t="s">
        <v>22</v>
      </c>
      <c r="F299">
        <v>1.8525E-2</v>
      </c>
      <c r="G299" t="s">
        <v>23</v>
      </c>
      <c r="H299">
        <f t="shared" si="8"/>
        <v>2.77875E-2</v>
      </c>
    </row>
    <row r="300" spans="1:8" x14ac:dyDescent="0.25">
      <c r="A300" t="s">
        <v>5</v>
      </c>
      <c r="B300" t="s">
        <v>20</v>
      </c>
      <c r="C300" t="s">
        <v>29</v>
      </c>
      <c r="D300" t="str">
        <f t="shared" si="9"/>
        <v>DSEN-FOTOS</v>
      </c>
      <c r="E300" t="s">
        <v>22</v>
      </c>
      <c r="F300">
        <v>0.3211</v>
      </c>
      <c r="G300" t="s">
        <v>23</v>
      </c>
      <c r="H300">
        <f t="shared" si="8"/>
        <v>0.48165000000000002</v>
      </c>
    </row>
    <row r="301" spans="1:8" x14ac:dyDescent="0.25">
      <c r="A301" t="s">
        <v>5</v>
      </c>
      <c r="B301" t="s">
        <v>20</v>
      </c>
      <c r="C301" t="s">
        <v>35</v>
      </c>
      <c r="D301" t="str">
        <f t="shared" si="9"/>
        <v>BD-BKP</v>
      </c>
      <c r="E301" t="s">
        <v>22</v>
      </c>
      <c r="F301">
        <v>4.9399999999999999E-2</v>
      </c>
      <c r="G301" t="s">
        <v>23</v>
      </c>
      <c r="H301">
        <f t="shared" si="8"/>
        <v>7.4099999999999999E-2</v>
      </c>
    </row>
    <row r="302" spans="1:8" x14ac:dyDescent="0.25">
      <c r="A302" t="s">
        <v>5</v>
      </c>
      <c r="B302" t="s">
        <v>20</v>
      </c>
      <c r="C302" t="s">
        <v>39</v>
      </c>
      <c r="D302" t="str">
        <f t="shared" si="9"/>
        <v>DADOS1</v>
      </c>
      <c r="E302" t="s">
        <v>22</v>
      </c>
      <c r="F302">
        <v>2.47E-2</v>
      </c>
      <c r="G302" t="s">
        <v>23</v>
      </c>
      <c r="H302">
        <f t="shared" si="8"/>
        <v>3.705E-2</v>
      </c>
    </row>
    <row r="303" spans="1:8" x14ac:dyDescent="0.25">
      <c r="A303" t="s">
        <v>5</v>
      </c>
      <c r="B303" t="s">
        <v>20</v>
      </c>
      <c r="C303" t="s">
        <v>31</v>
      </c>
      <c r="D303" t="str">
        <f t="shared" si="9"/>
        <v>DSEN-SITE-EN</v>
      </c>
      <c r="E303" t="s">
        <v>22</v>
      </c>
      <c r="F303">
        <v>0.15314</v>
      </c>
      <c r="G303" t="s">
        <v>23</v>
      </c>
      <c r="H303">
        <f t="shared" si="8"/>
        <v>0.22971</v>
      </c>
    </row>
    <row r="304" spans="1:8" x14ac:dyDescent="0.25">
      <c r="A304" t="s">
        <v>5</v>
      </c>
      <c r="B304" t="s">
        <v>20</v>
      </c>
      <c r="C304" t="s">
        <v>27</v>
      </c>
      <c r="D304" t="str">
        <f t="shared" si="9"/>
        <v>ECS-INTEGRACOES</v>
      </c>
      <c r="E304" t="s">
        <v>22</v>
      </c>
      <c r="F304">
        <v>2.1242E-2</v>
      </c>
      <c r="G304" t="s">
        <v>23</v>
      </c>
      <c r="H304">
        <f t="shared" si="8"/>
        <v>3.1863000000000002E-2</v>
      </c>
    </row>
    <row r="305" spans="1:8" x14ac:dyDescent="0.25">
      <c r="A305" t="s">
        <v>5</v>
      </c>
      <c r="B305" t="s">
        <v>20</v>
      </c>
      <c r="C305" t="s">
        <v>21</v>
      </c>
      <c r="D305" t="str">
        <f t="shared" si="9"/>
        <v>ECS-INTEGRACOES</v>
      </c>
      <c r="E305" t="s">
        <v>22</v>
      </c>
      <c r="F305">
        <v>1.9265999999999998E-2</v>
      </c>
      <c r="G305" t="s">
        <v>23</v>
      </c>
      <c r="H305">
        <f t="shared" si="8"/>
        <v>2.8898999999999998E-2</v>
      </c>
    </row>
    <row r="306" spans="1:8" x14ac:dyDescent="0.25">
      <c r="A306" t="s">
        <v>5</v>
      </c>
      <c r="B306" t="s">
        <v>20</v>
      </c>
      <c r="C306" t="s">
        <v>26</v>
      </c>
      <c r="D306" t="str">
        <f t="shared" si="9"/>
        <v>DSEN-FOTOS</v>
      </c>
      <c r="E306" t="s">
        <v>22</v>
      </c>
      <c r="F306">
        <v>5.2364000000000001E-2</v>
      </c>
      <c r="G306" t="s">
        <v>23</v>
      </c>
      <c r="H306">
        <f t="shared" si="8"/>
        <v>7.8546000000000005E-2</v>
      </c>
    </row>
    <row r="307" spans="1:8" x14ac:dyDescent="0.25">
      <c r="A307" t="s">
        <v>5</v>
      </c>
      <c r="B307" t="s">
        <v>20</v>
      </c>
      <c r="C307" t="s">
        <v>24</v>
      </c>
      <c r="D307" t="str">
        <f t="shared" si="9"/>
        <v>DSEN-FOTOS</v>
      </c>
      <c r="E307" t="s">
        <v>22</v>
      </c>
      <c r="F307">
        <v>6.4219999999999999E-2</v>
      </c>
      <c r="G307" t="s">
        <v>23</v>
      </c>
      <c r="H307">
        <f t="shared" si="8"/>
        <v>9.6329999999999999E-2</v>
      </c>
    </row>
    <row r="308" spans="1:8" x14ac:dyDescent="0.25">
      <c r="A308" t="s">
        <v>5</v>
      </c>
      <c r="B308" t="s">
        <v>20</v>
      </c>
      <c r="C308" t="s">
        <v>34</v>
      </c>
      <c r="D308" t="str">
        <f t="shared" si="9"/>
        <v>ECS-DESENV</v>
      </c>
      <c r="E308" t="s">
        <v>22</v>
      </c>
      <c r="F308">
        <v>3.4085999999999998E-2</v>
      </c>
      <c r="G308" t="s">
        <v>23</v>
      </c>
      <c r="H308">
        <f t="shared" si="8"/>
        <v>5.1128999999999994E-2</v>
      </c>
    </row>
    <row r="309" spans="1:8" x14ac:dyDescent="0.25">
      <c r="A309" t="s">
        <v>5</v>
      </c>
      <c r="B309" t="s">
        <v>20</v>
      </c>
      <c r="C309" t="s">
        <v>36</v>
      </c>
      <c r="D309" t="str">
        <f t="shared" si="9"/>
        <v>DESEV-VISTORIA</v>
      </c>
      <c r="E309" t="s">
        <v>22</v>
      </c>
      <c r="F309">
        <v>0.10374</v>
      </c>
      <c r="G309" t="s">
        <v>23</v>
      </c>
      <c r="H309">
        <f t="shared" si="8"/>
        <v>0.15561</v>
      </c>
    </row>
    <row r="310" spans="1:8" x14ac:dyDescent="0.25">
      <c r="A310" t="s">
        <v>5</v>
      </c>
      <c r="B310" t="s">
        <v>20</v>
      </c>
      <c r="C310" t="s">
        <v>30</v>
      </c>
      <c r="D310" t="str">
        <f t="shared" si="9"/>
        <v>ECS-ORACLE</v>
      </c>
      <c r="E310" t="s">
        <v>22</v>
      </c>
      <c r="F310">
        <v>7.9039999999999999E-2</v>
      </c>
      <c r="G310" t="s">
        <v>23</v>
      </c>
      <c r="H310">
        <f t="shared" si="8"/>
        <v>0.11856</v>
      </c>
    </row>
    <row r="311" spans="1:8" x14ac:dyDescent="0.25">
      <c r="A311" t="s">
        <v>5</v>
      </c>
      <c r="B311" t="s">
        <v>20</v>
      </c>
      <c r="C311" t="s">
        <v>25</v>
      </c>
      <c r="D311" t="str">
        <f t="shared" si="9"/>
        <v>DSEN-OPT</v>
      </c>
      <c r="E311" t="s">
        <v>22</v>
      </c>
      <c r="F311">
        <v>1.729E-2</v>
      </c>
      <c r="G311" t="s">
        <v>23</v>
      </c>
      <c r="H311">
        <f t="shared" si="8"/>
        <v>2.5935E-2</v>
      </c>
    </row>
    <row r="312" spans="1:8" x14ac:dyDescent="0.25">
      <c r="A312" t="s">
        <v>5</v>
      </c>
      <c r="B312" t="s">
        <v>20</v>
      </c>
      <c r="C312" t="s">
        <v>33</v>
      </c>
      <c r="D312" t="str">
        <f t="shared" si="9"/>
        <v>DISC-FOTOS-OLD</v>
      </c>
      <c r="E312" t="s">
        <v>22</v>
      </c>
      <c r="F312">
        <v>0.12844</v>
      </c>
      <c r="G312" t="s">
        <v>23</v>
      </c>
      <c r="H312">
        <f t="shared" si="8"/>
        <v>0.19266</v>
      </c>
    </row>
    <row r="313" spans="1:8" x14ac:dyDescent="0.25">
      <c r="A313" t="s">
        <v>5</v>
      </c>
      <c r="B313" t="s">
        <v>20</v>
      </c>
      <c r="C313" t="s">
        <v>38</v>
      </c>
      <c r="D313" t="str">
        <f t="shared" si="9"/>
        <v>DSEN-AUTORIZACOES</v>
      </c>
      <c r="E313" t="s">
        <v>22</v>
      </c>
      <c r="F313">
        <v>3.1615999999999998E-2</v>
      </c>
      <c r="G313" t="s">
        <v>23</v>
      </c>
      <c r="H313">
        <f t="shared" si="8"/>
        <v>4.7423999999999994E-2</v>
      </c>
    </row>
    <row r="314" spans="1:8" x14ac:dyDescent="0.25">
      <c r="A314" t="s">
        <v>5</v>
      </c>
      <c r="B314" t="s">
        <v>20</v>
      </c>
      <c r="C314" t="s">
        <v>40</v>
      </c>
      <c r="D314" t="str">
        <f t="shared" si="9"/>
        <v>DSEN-SITE-EN</v>
      </c>
      <c r="E314" t="s">
        <v>22</v>
      </c>
      <c r="F314">
        <v>7.7804999999999999E-2</v>
      </c>
      <c r="G314" t="s">
        <v>23</v>
      </c>
      <c r="H314">
        <f t="shared" si="8"/>
        <v>0.11670749999999999</v>
      </c>
    </row>
    <row r="315" spans="1:8" x14ac:dyDescent="0.25">
      <c r="A315" t="s">
        <v>5</v>
      </c>
      <c r="B315" t="s">
        <v>20</v>
      </c>
      <c r="C315" t="s">
        <v>28</v>
      </c>
      <c r="D315" t="str">
        <f t="shared" si="9"/>
        <v>DSEN-DOC-COMPROVANTES</v>
      </c>
      <c r="E315" t="s">
        <v>22</v>
      </c>
      <c r="F315">
        <v>3.3345E-2</v>
      </c>
      <c r="G315" t="s">
        <v>23</v>
      </c>
      <c r="H315">
        <f t="shared" si="8"/>
        <v>5.0017499999999999E-2</v>
      </c>
    </row>
    <row r="316" spans="1:8" x14ac:dyDescent="0.25">
      <c r="A316" t="s">
        <v>5</v>
      </c>
      <c r="B316" t="s">
        <v>20</v>
      </c>
      <c r="C316" t="s">
        <v>37</v>
      </c>
      <c r="D316" t="str">
        <f t="shared" si="9"/>
        <v>DSEN-COMPROVANTES</v>
      </c>
      <c r="E316" t="s">
        <v>22</v>
      </c>
      <c r="F316">
        <v>3.3345E-2</v>
      </c>
      <c r="G316" t="s">
        <v>23</v>
      </c>
      <c r="H316">
        <f t="shared" si="8"/>
        <v>5.0017499999999999E-2</v>
      </c>
    </row>
    <row r="317" spans="1:8" x14ac:dyDescent="0.25">
      <c r="A317" t="s">
        <v>5</v>
      </c>
      <c r="B317" t="s">
        <v>10</v>
      </c>
      <c r="C317" t="s">
        <v>11</v>
      </c>
      <c r="D317" t="str">
        <f t="shared" si="9"/>
        <v>TRANSFER-OBS</v>
      </c>
      <c r="E317" t="s">
        <v>10</v>
      </c>
      <c r="F317">
        <v>4.0999999999999999E-7</v>
      </c>
      <c r="G317" t="s">
        <v>12</v>
      </c>
      <c r="H317">
        <f t="shared" si="8"/>
        <v>6.1500000000000004E-7</v>
      </c>
    </row>
    <row r="318" spans="1:8" x14ac:dyDescent="0.25">
      <c r="A318" t="s">
        <v>5</v>
      </c>
      <c r="B318" t="s">
        <v>14</v>
      </c>
      <c r="C318" t="s">
        <v>15</v>
      </c>
      <c r="D318" t="str">
        <f t="shared" si="9"/>
        <v>ECS-DESENV</v>
      </c>
      <c r="E318" t="s">
        <v>16</v>
      </c>
      <c r="F318">
        <v>5.346538E-2</v>
      </c>
      <c r="G318" t="s">
        <v>17</v>
      </c>
      <c r="H318">
        <f t="shared" si="8"/>
        <v>8.0198069999999996E-2</v>
      </c>
    </row>
    <row r="319" spans="1:8" x14ac:dyDescent="0.25">
      <c r="A319" t="s">
        <v>5</v>
      </c>
      <c r="B319" t="s">
        <v>14</v>
      </c>
      <c r="C319" t="s">
        <v>18</v>
      </c>
      <c r="D319" t="str">
        <f t="shared" si="9"/>
        <v>PDL-BD</v>
      </c>
      <c r="E319" t="s">
        <v>16</v>
      </c>
      <c r="F319">
        <v>1.2642E-4</v>
      </c>
      <c r="G319" t="s">
        <v>17</v>
      </c>
      <c r="H319">
        <f t="shared" si="8"/>
        <v>1.8962999999999999E-4</v>
      </c>
    </row>
    <row r="320" spans="1:8" x14ac:dyDescent="0.25">
      <c r="A320" t="s">
        <v>5</v>
      </c>
      <c r="B320" t="s">
        <v>14</v>
      </c>
      <c r="C320" t="s">
        <v>19</v>
      </c>
      <c r="D320" t="str">
        <f t="shared" si="9"/>
        <v>ECS-INTEGRACOES</v>
      </c>
      <c r="E320" t="s">
        <v>16</v>
      </c>
      <c r="F320">
        <v>9.9865000000000002E-4</v>
      </c>
      <c r="G320" t="s">
        <v>17</v>
      </c>
      <c r="H320">
        <f t="shared" si="8"/>
        <v>1.4979749999999999E-3</v>
      </c>
    </row>
    <row r="321" spans="1:8" x14ac:dyDescent="0.25">
      <c r="A321" t="s">
        <v>5</v>
      </c>
      <c r="B321" t="s">
        <v>20</v>
      </c>
      <c r="C321" t="s">
        <v>32</v>
      </c>
      <c r="D321" t="str">
        <f t="shared" si="9"/>
        <v>ECS-ORACLE</v>
      </c>
      <c r="E321" t="s">
        <v>22</v>
      </c>
      <c r="F321">
        <v>1.8525E-2</v>
      </c>
      <c r="G321" t="s">
        <v>23</v>
      </c>
      <c r="H321">
        <f t="shared" si="8"/>
        <v>2.77875E-2</v>
      </c>
    </row>
    <row r="322" spans="1:8" x14ac:dyDescent="0.25">
      <c r="A322" t="s">
        <v>5</v>
      </c>
      <c r="B322" t="s">
        <v>20</v>
      </c>
      <c r="C322" t="s">
        <v>25</v>
      </c>
      <c r="D322" t="str">
        <f t="shared" si="9"/>
        <v>DSEN-OPT</v>
      </c>
      <c r="E322" t="s">
        <v>22</v>
      </c>
      <c r="F322">
        <v>1.729E-2</v>
      </c>
      <c r="G322" t="s">
        <v>23</v>
      </c>
      <c r="H322">
        <f t="shared" ref="H322:H385" si="10">SUM(F322+(F322*0.5))</f>
        <v>2.5935E-2</v>
      </c>
    </row>
    <row r="323" spans="1:8" x14ac:dyDescent="0.25">
      <c r="A323" t="s">
        <v>5</v>
      </c>
      <c r="B323" t="s">
        <v>20</v>
      </c>
      <c r="C323" t="s">
        <v>34</v>
      </c>
      <c r="D323" t="str">
        <f t="shared" ref="D323:D386" si="11">IF(ISNUMBER(SEARCH("Vault-Servers",C323)),"VAULT",
IF(ISNUMBER(SEARCH("--/transfer-obs",C323)),"TRANSFER-OBS",
IF(ISNUMBER(SEARCH("--/bucket-pdl",C323)),"BUCKET-PDL",
IF(ISNUMBER(SEARCH("--/antiddos",C323)),"Anti-DDoS",
IF(ISNUMBER(SEARCH("kps/default",C323)),"KEY",
IF(ISNUMBER(SEARCH("KeyPair-PDL-HW",C323)),"PDL-HW",
IF(ISNUMBER(SEARCH("bandwidth-pdl-bd",C323)),"PDL-BD",
IF(ISNUMBER(SEARCH("bandwidth-ecs-integracoes",C323)),"ECS-INTEGRACOES",
IF(ISNUMBER(SEARCH("bandwidth-EIP-ECS-DESENV",C323)),"ECS-DESENV",
IF(ISNUMBER(SEARCH("	--/047e5e97-f96e-4c84-8e42-511f11364e10",C323)),"OUTROS",
IF(ISNUMBER(SEARCH("ECS-INTEGRACOES",C323)),"ECS-INTEGRACOES",
IF(ISNUMBER(SEARCH("ECS-ORACLE",C323)),"ECS-ORACLE",
IF(ISNUMBER(SEARCH("ECS-DESENV",C323)),"ECS-DESENV",
IF(ISNUMBER(SEARCH("ECS-ORACLE",C323)),"ECS-ORACLE",
IF(ISNUMBER(SEARCH("bd-bkp",C323)),"BD-BKP",
IF(ISNUMBER(SEARCH("dsen-fotos",C323)),"DSEN-FOTOS",
IF(ISNUMBER(SEARCH("desenv-fotos-new",C323)),"DSEN-FOTOS",
IF(ISNUMBER(SEARCH("desev-vistoria",C323)),"DESEV-VISTORIA",
IF(ISNUMBER(SEARCH("dsen-site-arquivos",C323)),"DSEN-SITE-EN",
IF(ISNUMBER(SEARCH("dsen-doc-comprovantes",C323)),"DSEN-DOC-COMPROVANTES",
IF(ISNUMBER(SEARCH("dsen-opt",C323)),"DSEN-OPT",
IF(ISNUMBER(SEARCH("dsen-comprovantes",C323)),"DSEN-COMPROVANTES",
IF(ISNUMBER(SEARCH("DADOS1",C323)),"DADOS1",
IF(ISNUMBER(SEARCH("dsen-site-en",C323)),"DSEN-SITE-EN",
IF(ISNUMBER(SEARCH("dsen-autorizacoes",C323)),"DSEN-AUTORIZACOES",
IF(ISNUMBER(SEARCH("disc-fotos-old",C323)),"DISC-FOTOS-OLD",
IF(ISNUMBER(SEARCH("RI-DESENVOLVIMENTO",C323)),"ECS-DESENV",
IF(ISNUMBER(SEARCH("RI-ORACLE",C323)),"ECS-ORACLE",
IF(ISNUMBER(SEARCH("RI-INTEGRACOES",C323)),"ECS-INTEGRACOES",
IF(ISNUMBER(SEARCH("ECS-INTEGRA-NEW",C323)),"ECS-INTEGRACOES",
IF(ISNUMBER(SEARCH("Monitoramento",C323)),"OUTROS",
IF(ISNUMBER(SEARCH("CesarLopes/725833c489574314a39af5260f5ff2c7",C323)),"OUTROS",
IF(ISNUMBER(SEARCH("--/37b8295e-1838-4e17-b5eb-fded7079649f",C323)),"OUTROS",
"01 SEM")))))))))))))))))))))))))))))))))</f>
        <v>ECS-DESENV</v>
      </c>
      <c r="E323" t="s">
        <v>22</v>
      </c>
      <c r="F323">
        <v>3.4085999999999998E-2</v>
      </c>
      <c r="G323" t="s">
        <v>23</v>
      </c>
      <c r="H323">
        <f t="shared" si="10"/>
        <v>5.1128999999999994E-2</v>
      </c>
    </row>
    <row r="324" spans="1:8" x14ac:dyDescent="0.25">
      <c r="A324" t="s">
        <v>5</v>
      </c>
      <c r="B324" t="s">
        <v>20</v>
      </c>
      <c r="C324" t="s">
        <v>31</v>
      </c>
      <c r="D324" t="str">
        <f t="shared" si="11"/>
        <v>DSEN-SITE-EN</v>
      </c>
      <c r="E324" t="s">
        <v>22</v>
      </c>
      <c r="F324">
        <v>0.15314</v>
      </c>
      <c r="G324" t="s">
        <v>23</v>
      </c>
      <c r="H324">
        <f t="shared" si="10"/>
        <v>0.22971</v>
      </c>
    </row>
    <row r="325" spans="1:8" x14ac:dyDescent="0.25">
      <c r="A325" t="s">
        <v>5</v>
      </c>
      <c r="B325" t="s">
        <v>20</v>
      </c>
      <c r="C325" t="s">
        <v>28</v>
      </c>
      <c r="D325" t="str">
        <f t="shared" si="11"/>
        <v>DSEN-DOC-COMPROVANTES</v>
      </c>
      <c r="E325" t="s">
        <v>22</v>
      </c>
      <c r="F325">
        <v>3.3345E-2</v>
      </c>
      <c r="G325" t="s">
        <v>23</v>
      </c>
      <c r="H325">
        <f t="shared" si="10"/>
        <v>5.0017499999999999E-2</v>
      </c>
    </row>
    <row r="326" spans="1:8" x14ac:dyDescent="0.25">
      <c r="A326" t="s">
        <v>5</v>
      </c>
      <c r="B326" t="s">
        <v>20</v>
      </c>
      <c r="C326" t="s">
        <v>38</v>
      </c>
      <c r="D326" t="str">
        <f t="shared" si="11"/>
        <v>DSEN-AUTORIZACOES</v>
      </c>
      <c r="E326" t="s">
        <v>22</v>
      </c>
      <c r="F326">
        <v>3.1615999999999998E-2</v>
      </c>
      <c r="G326" t="s">
        <v>23</v>
      </c>
      <c r="H326">
        <f t="shared" si="10"/>
        <v>4.7423999999999994E-2</v>
      </c>
    </row>
    <row r="327" spans="1:8" x14ac:dyDescent="0.25">
      <c r="A327" t="s">
        <v>5</v>
      </c>
      <c r="B327" t="s">
        <v>20</v>
      </c>
      <c r="C327" t="s">
        <v>27</v>
      </c>
      <c r="D327" t="str">
        <f t="shared" si="11"/>
        <v>ECS-INTEGRACOES</v>
      </c>
      <c r="E327" t="s">
        <v>22</v>
      </c>
      <c r="F327">
        <v>2.1242E-2</v>
      </c>
      <c r="G327" t="s">
        <v>23</v>
      </c>
      <c r="H327">
        <f t="shared" si="10"/>
        <v>3.1863000000000002E-2</v>
      </c>
    </row>
    <row r="328" spans="1:8" x14ac:dyDescent="0.25">
      <c r="A328" t="s">
        <v>5</v>
      </c>
      <c r="B328" t="s">
        <v>20</v>
      </c>
      <c r="C328" t="s">
        <v>37</v>
      </c>
      <c r="D328" t="str">
        <f t="shared" si="11"/>
        <v>DSEN-COMPROVANTES</v>
      </c>
      <c r="E328" t="s">
        <v>22</v>
      </c>
      <c r="F328">
        <v>3.3345E-2</v>
      </c>
      <c r="G328" t="s">
        <v>23</v>
      </c>
      <c r="H328">
        <f t="shared" si="10"/>
        <v>5.0017499999999999E-2</v>
      </c>
    </row>
    <row r="329" spans="1:8" x14ac:dyDescent="0.25">
      <c r="A329" t="s">
        <v>5</v>
      </c>
      <c r="B329" t="s">
        <v>20</v>
      </c>
      <c r="C329" t="s">
        <v>30</v>
      </c>
      <c r="D329" t="str">
        <f t="shared" si="11"/>
        <v>ECS-ORACLE</v>
      </c>
      <c r="E329" t="s">
        <v>22</v>
      </c>
      <c r="F329">
        <v>7.9039999999999999E-2</v>
      </c>
      <c r="G329" t="s">
        <v>23</v>
      </c>
      <c r="H329">
        <f t="shared" si="10"/>
        <v>0.11856</v>
      </c>
    </row>
    <row r="330" spans="1:8" x14ac:dyDescent="0.25">
      <c r="A330" t="s">
        <v>5</v>
      </c>
      <c r="B330" t="s">
        <v>20</v>
      </c>
      <c r="C330" t="s">
        <v>29</v>
      </c>
      <c r="D330" t="str">
        <f t="shared" si="11"/>
        <v>DSEN-FOTOS</v>
      </c>
      <c r="E330" t="s">
        <v>22</v>
      </c>
      <c r="F330">
        <v>0.3211</v>
      </c>
      <c r="G330" t="s">
        <v>23</v>
      </c>
      <c r="H330">
        <f t="shared" si="10"/>
        <v>0.48165000000000002</v>
      </c>
    </row>
    <row r="331" spans="1:8" x14ac:dyDescent="0.25">
      <c r="A331" t="s">
        <v>5</v>
      </c>
      <c r="B331" t="s">
        <v>20</v>
      </c>
      <c r="C331" t="s">
        <v>24</v>
      </c>
      <c r="D331" t="str">
        <f t="shared" si="11"/>
        <v>DSEN-FOTOS</v>
      </c>
      <c r="E331" t="s">
        <v>22</v>
      </c>
      <c r="F331">
        <v>6.4219999999999999E-2</v>
      </c>
      <c r="G331" t="s">
        <v>23</v>
      </c>
      <c r="H331">
        <f t="shared" si="10"/>
        <v>9.6329999999999999E-2</v>
      </c>
    </row>
    <row r="332" spans="1:8" x14ac:dyDescent="0.25">
      <c r="A332" t="s">
        <v>5</v>
      </c>
      <c r="B332" t="s">
        <v>20</v>
      </c>
      <c r="C332" t="s">
        <v>35</v>
      </c>
      <c r="D332" t="str">
        <f t="shared" si="11"/>
        <v>BD-BKP</v>
      </c>
      <c r="E332" t="s">
        <v>22</v>
      </c>
      <c r="F332">
        <v>4.9399999999999999E-2</v>
      </c>
      <c r="G332" t="s">
        <v>23</v>
      </c>
      <c r="H332">
        <f t="shared" si="10"/>
        <v>7.4099999999999999E-2</v>
      </c>
    </row>
    <row r="333" spans="1:8" x14ac:dyDescent="0.25">
      <c r="A333" t="s">
        <v>5</v>
      </c>
      <c r="B333" t="s">
        <v>20</v>
      </c>
      <c r="C333" t="s">
        <v>33</v>
      </c>
      <c r="D333" t="str">
        <f t="shared" si="11"/>
        <v>DISC-FOTOS-OLD</v>
      </c>
      <c r="E333" t="s">
        <v>22</v>
      </c>
      <c r="F333">
        <v>0.12844</v>
      </c>
      <c r="G333" t="s">
        <v>23</v>
      </c>
      <c r="H333">
        <f t="shared" si="10"/>
        <v>0.19266</v>
      </c>
    </row>
    <row r="334" spans="1:8" x14ac:dyDescent="0.25">
      <c r="A334" t="s">
        <v>5</v>
      </c>
      <c r="B334" t="s">
        <v>20</v>
      </c>
      <c r="C334" t="s">
        <v>21</v>
      </c>
      <c r="D334" t="str">
        <f t="shared" si="11"/>
        <v>ECS-INTEGRACOES</v>
      </c>
      <c r="E334" t="s">
        <v>22</v>
      </c>
      <c r="F334">
        <v>1.9265999999999998E-2</v>
      </c>
      <c r="G334" t="s">
        <v>23</v>
      </c>
      <c r="H334">
        <f t="shared" si="10"/>
        <v>2.8898999999999998E-2</v>
      </c>
    </row>
    <row r="335" spans="1:8" x14ac:dyDescent="0.25">
      <c r="A335" t="s">
        <v>5</v>
      </c>
      <c r="B335" t="s">
        <v>20</v>
      </c>
      <c r="C335" t="s">
        <v>39</v>
      </c>
      <c r="D335" t="str">
        <f t="shared" si="11"/>
        <v>DADOS1</v>
      </c>
      <c r="E335" t="s">
        <v>22</v>
      </c>
      <c r="F335">
        <v>2.47E-2</v>
      </c>
      <c r="G335" t="s">
        <v>23</v>
      </c>
      <c r="H335">
        <f t="shared" si="10"/>
        <v>3.705E-2</v>
      </c>
    </row>
    <row r="336" spans="1:8" x14ac:dyDescent="0.25">
      <c r="A336" t="s">
        <v>5</v>
      </c>
      <c r="B336" t="s">
        <v>20</v>
      </c>
      <c r="C336" t="s">
        <v>26</v>
      </c>
      <c r="D336" t="str">
        <f t="shared" si="11"/>
        <v>DSEN-FOTOS</v>
      </c>
      <c r="E336" t="s">
        <v>22</v>
      </c>
      <c r="F336">
        <v>5.2364000000000001E-2</v>
      </c>
      <c r="G336" t="s">
        <v>23</v>
      </c>
      <c r="H336">
        <f t="shared" si="10"/>
        <v>7.8546000000000005E-2</v>
      </c>
    </row>
    <row r="337" spans="1:8" x14ac:dyDescent="0.25">
      <c r="A337" t="s">
        <v>5</v>
      </c>
      <c r="B337" t="s">
        <v>20</v>
      </c>
      <c r="C337" t="s">
        <v>36</v>
      </c>
      <c r="D337" t="str">
        <f t="shared" si="11"/>
        <v>DESEV-VISTORIA</v>
      </c>
      <c r="E337" t="s">
        <v>22</v>
      </c>
      <c r="F337">
        <v>0.10374</v>
      </c>
      <c r="G337" t="s">
        <v>23</v>
      </c>
      <c r="H337">
        <f t="shared" si="10"/>
        <v>0.15561</v>
      </c>
    </row>
    <row r="338" spans="1:8" x14ac:dyDescent="0.25">
      <c r="A338" t="s">
        <v>5</v>
      </c>
      <c r="B338" t="s">
        <v>20</v>
      </c>
      <c r="C338" t="s">
        <v>40</v>
      </c>
      <c r="D338" t="str">
        <f t="shared" si="11"/>
        <v>DSEN-SITE-EN</v>
      </c>
      <c r="E338" t="s">
        <v>22</v>
      </c>
      <c r="F338">
        <v>7.7804999999999999E-2</v>
      </c>
      <c r="G338" t="s">
        <v>23</v>
      </c>
      <c r="H338">
        <f t="shared" si="10"/>
        <v>0.11670749999999999</v>
      </c>
    </row>
    <row r="339" spans="1:8" x14ac:dyDescent="0.25">
      <c r="A339" t="s">
        <v>5</v>
      </c>
      <c r="B339" t="s">
        <v>10</v>
      </c>
      <c r="C339" t="s">
        <v>11</v>
      </c>
      <c r="D339" t="str">
        <f t="shared" si="11"/>
        <v>TRANSFER-OBS</v>
      </c>
      <c r="E339" t="s">
        <v>10</v>
      </c>
      <c r="F339">
        <v>4.0999999999999999E-7</v>
      </c>
      <c r="G339" t="s">
        <v>12</v>
      </c>
      <c r="H339">
        <f t="shared" si="10"/>
        <v>6.1500000000000004E-7</v>
      </c>
    </row>
    <row r="340" spans="1:8" x14ac:dyDescent="0.25">
      <c r="A340" t="s">
        <v>5</v>
      </c>
      <c r="B340" t="s">
        <v>14</v>
      </c>
      <c r="C340" t="s">
        <v>18</v>
      </c>
      <c r="D340" t="str">
        <f t="shared" si="11"/>
        <v>PDL-BD</v>
      </c>
      <c r="E340" t="s">
        <v>16</v>
      </c>
      <c r="F340">
        <v>1.4668E-4</v>
      </c>
      <c r="G340" t="s">
        <v>17</v>
      </c>
      <c r="H340">
        <f t="shared" si="10"/>
        <v>2.2002E-4</v>
      </c>
    </row>
    <row r="341" spans="1:8" x14ac:dyDescent="0.25">
      <c r="A341" t="s">
        <v>5</v>
      </c>
      <c r="B341" t="s">
        <v>14</v>
      </c>
      <c r="C341" t="s">
        <v>19</v>
      </c>
      <c r="D341" t="str">
        <f t="shared" si="11"/>
        <v>ECS-INTEGRACOES</v>
      </c>
      <c r="E341" t="s">
        <v>16</v>
      </c>
      <c r="F341">
        <v>6.3015E-4</v>
      </c>
      <c r="G341" t="s">
        <v>17</v>
      </c>
      <c r="H341">
        <f t="shared" si="10"/>
        <v>9.4522500000000006E-4</v>
      </c>
    </row>
    <row r="342" spans="1:8" x14ac:dyDescent="0.25">
      <c r="A342" t="s">
        <v>5</v>
      </c>
      <c r="B342" t="s">
        <v>14</v>
      </c>
      <c r="C342" t="s">
        <v>15</v>
      </c>
      <c r="D342" t="str">
        <f t="shared" si="11"/>
        <v>ECS-DESENV</v>
      </c>
      <c r="E342" t="s">
        <v>16</v>
      </c>
      <c r="F342">
        <v>5.9497670000000002E-2</v>
      </c>
      <c r="G342" t="s">
        <v>17</v>
      </c>
      <c r="H342">
        <f t="shared" si="10"/>
        <v>8.9246505000000004E-2</v>
      </c>
    </row>
    <row r="343" spans="1:8" x14ac:dyDescent="0.25">
      <c r="A343" t="s">
        <v>5</v>
      </c>
      <c r="B343" t="s">
        <v>20</v>
      </c>
      <c r="C343" t="s">
        <v>38</v>
      </c>
      <c r="D343" t="str">
        <f t="shared" si="11"/>
        <v>DSEN-AUTORIZACOES</v>
      </c>
      <c r="E343" t="s">
        <v>22</v>
      </c>
      <c r="F343">
        <v>3.1615999999999998E-2</v>
      </c>
      <c r="G343" t="s">
        <v>23</v>
      </c>
      <c r="H343">
        <f t="shared" si="10"/>
        <v>4.7423999999999994E-2</v>
      </c>
    </row>
    <row r="344" spans="1:8" x14ac:dyDescent="0.25">
      <c r="A344" t="s">
        <v>5</v>
      </c>
      <c r="B344" t="s">
        <v>20</v>
      </c>
      <c r="C344" t="s">
        <v>27</v>
      </c>
      <c r="D344" t="str">
        <f t="shared" si="11"/>
        <v>ECS-INTEGRACOES</v>
      </c>
      <c r="E344" t="s">
        <v>22</v>
      </c>
      <c r="F344">
        <v>2.1242E-2</v>
      </c>
      <c r="G344" t="s">
        <v>23</v>
      </c>
      <c r="H344">
        <f t="shared" si="10"/>
        <v>3.1863000000000002E-2</v>
      </c>
    </row>
    <row r="345" spans="1:8" x14ac:dyDescent="0.25">
      <c r="A345" t="s">
        <v>5</v>
      </c>
      <c r="B345" t="s">
        <v>20</v>
      </c>
      <c r="C345" t="s">
        <v>31</v>
      </c>
      <c r="D345" t="str">
        <f t="shared" si="11"/>
        <v>DSEN-SITE-EN</v>
      </c>
      <c r="E345" t="s">
        <v>22</v>
      </c>
      <c r="F345">
        <v>0.15314</v>
      </c>
      <c r="G345" t="s">
        <v>23</v>
      </c>
      <c r="H345">
        <f t="shared" si="10"/>
        <v>0.22971</v>
      </c>
    </row>
    <row r="346" spans="1:8" x14ac:dyDescent="0.25">
      <c r="A346" t="s">
        <v>5</v>
      </c>
      <c r="B346" t="s">
        <v>20</v>
      </c>
      <c r="C346" t="s">
        <v>25</v>
      </c>
      <c r="D346" t="str">
        <f t="shared" si="11"/>
        <v>DSEN-OPT</v>
      </c>
      <c r="E346" t="s">
        <v>22</v>
      </c>
      <c r="F346">
        <v>1.729E-2</v>
      </c>
      <c r="G346" t="s">
        <v>23</v>
      </c>
      <c r="H346">
        <f t="shared" si="10"/>
        <v>2.5935E-2</v>
      </c>
    </row>
    <row r="347" spans="1:8" x14ac:dyDescent="0.25">
      <c r="A347" t="s">
        <v>5</v>
      </c>
      <c r="B347" t="s">
        <v>20</v>
      </c>
      <c r="C347" t="s">
        <v>29</v>
      </c>
      <c r="D347" t="str">
        <f t="shared" si="11"/>
        <v>DSEN-FOTOS</v>
      </c>
      <c r="E347" t="s">
        <v>22</v>
      </c>
      <c r="F347">
        <v>0.3211</v>
      </c>
      <c r="G347" t="s">
        <v>23</v>
      </c>
      <c r="H347">
        <f t="shared" si="10"/>
        <v>0.48165000000000002</v>
      </c>
    </row>
    <row r="348" spans="1:8" x14ac:dyDescent="0.25">
      <c r="A348" t="s">
        <v>5</v>
      </c>
      <c r="B348" t="s">
        <v>20</v>
      </c>
      <c r="C348" t="s">
        <v>21</v>
      </c>
      <c r="D348" t="str">
        <f t="shared" si="11"/>
        <v>ECS-INTEGRACOES</v>
      </c>
      <c r="E348" t="s">
        <v>22</v>
      </c>
      <c r="F348">
        <v>1.9265999999999998E-2</v>
      </c>
      <c r="G348" t="s">
        <v>23</v>
      </c>
      <c r="H348">
        <f t="shared" si="10"/>
        <v>2.8898999999999998E-2</v>
      </c>
    </row>
    <row r="349" spans="1:8" x14ac:dyDescent="0.25">
      <c r="A349" t="s">
        <v>5</v>
      </c>
      <c r="B349" t="s">
        <v>20</v>
      </c>
      <c r="C349" t="s">
        <v>28</v>
      </c>
      <c r="D349" t="str">
        <f t="shared" si="11"/>
        <v>DSEN-DOC-COMPROVANTES</v>
      </c>
      <c r="E349" t="s">
        <v>22</v>
      </c>
      <c r="F349">
        <v>3.3345E-2</v>
      </c>
      <c r="G349" t="s">
        <v>23</v>
      </c>
      <c r="H349">
        <f t="shared" si="10"/>
        <v>5.0017499999999999E-2</v>
      </c>
    </row>
    <row r="350" spans="1:8" x14ac:dyDescent="0.25">
      <c r="A350" t="s">
        <v>5</v>
      </c>
      <c r="B350" t="s">
        <v>20</v>
      </c>
      <c r="C350" t="s">
        <v>34</v>
      </c>
      <c r="D350" t="str">
        <f t="shared" si="11"/>
        <v>ECS-DESENV</v>
      </c>
      <c r="E350" t="s">
        <v>22</v>
      </c>
      <c r="F350">
        <v>3.4085999999999998E-2</v>
      </c>
      <c r="G350" t="s">
        <v>23</v>
      </c>
      <c r="H350">
        <f t="shared" si="10"/>
        <v>5.1128999999999994E-2</v>
      </c>
    </row>
    <row r="351" spans="1:8" x14ac:dyDescent="0.25">
      <c r="A351" t="s">
        <v>5</v>
      </c>
      <c r="B351" t="s">
        <v>20</v>
      </c>
      <c r="C351" t="s">
        <v>24</v>
      </c>
      <c r="D351" t="str">
        <f t="shared" si="11"/>
        <v>DSEN-FOTOS</v>
      </c>
      <c r="E351" t="s">
        <v>22</v>
      </c>
      <c r="F351">
        <v>6.4219999999999999E-2</v>
      </c>
      <c r="G351" t="s">
        <v>23</v>
      </c>
      <c r="H351">
        <f t="shared" si="10"/>
        <v>9.6329999999999999E-2</v>
      </c>
    </row>
    <row r="352" spans="1:8" x14ac:dyDescent="0.25">
      <c r="A352" t="s">
        <v>5</v>
      </c>
      <c r="B352" t="s">
        <v>20</v>
      </c>
      <c r="C352" t="s">
        <v>40</v>
      </c>
      <c r="D352" t="str">
        <f t="shared" si="11"/>
        <v>DSEN-SITE-EN</v>
      </c>
      <c r="E352" t="s">
        <v>22</v>
      </c>
      <c r="F352">
        <v>7.7804999999999999E-2</v>
      </c>
      <c r="G352" t="s">
        <v>23</v>
      </c>
      <c r="H352">
        <f t="shared" si="10"/>
        <v>0.11670749999999999</v>
      </c>
    </row>
    <row r="353" spans="1:8" x14ac:dyDescent="0.25">
      <c r="A353" t="s">
        <v>5</v>
      </c>
      <c r="B353" t="s">
        <v>20</v>
      </c>
      <c r="C353" t="s">
        <v>33</v>
      </c>
      <c r="D353" t="str">
        <f t="shared" si="11"/>
        <v>DISC-FOTOS-OLD</v>
      </c>
      <c r="E353" t="s">
        <v>22</v>
      </c>
      <c r="F353">
        <v>0.12844</v>
      </c>
      <c r="G353" t="s">
        <v>23</v>
      </c>
      <c r="H353">
        <f t="shared" si="10"/>
        <v>0.19266</v>
      </c>
    </row>
    <row r="354" spans="1:8" x14ac:dyDescent="0.25">
      <c r="A354" t="s">
        <v>5</v>
      </c>
      <c r="B354" t="s">
        <v>20</v>
      </c>
      <c r="C354" t="s">
        <v>37</v>
      </c>
      <c r="D354" t="str">
        <f t="shared" si="11"/>
        <v>DSEN-COMPROVANTES</v>
      </c>
      <c r="E354" t="s">
        <v>22</v>
      </c>
      <c r="F354">
        <v>3.3345E-2</v>
      </c>
      <c r="G354" t="s">
        <v>23</v>
      </c>
      <c r="H354">
        <f t="shared" si="10"/>
        <v>5.0017499999999999E-2</v>
      </c>
    </row>
    <row r="355" spans="1:8" x14ac:dyDescent="0.25">
      <c r="A355" t="s">
        <v>5</v>
      </c>
      <c r="B355" t="s">
        <v>20</v>
      </c>
      <c r="C355" t="s">
        <v>36</v>
      </c>
      <c r="D355" t="str">
        <f t="shared" si="11"/>
        <v>DESEV-VISTORIA</v>
      </c>
      <c r="E355" t="s">
        <v>22</v>
      </c>
      <c r="F355">
        <v>0.10374</v>
      </c>
      <c r="G355" t="s">
        <v>23</v>
      </c>
      <c r="H355">
        <f t="shared" si="10"/>
        <v>0.15561</v>
      </c>
    </row>
    <row r="356" spans="1:8" x14ac:dyDescent="0.25">
      <c r="A356" t="s">
        <v>5</v>
      </c>
      <c r="B356" t="s">
        <v>20</v>
      </c>
      <c r="C356" t="s">
        <v>39</v>
      </c>
      <c r="D356" t="str">
        <f t="shared" si="11"/>
        <v>DADOS1</v>
      </c>
      <c r="E356" t="s">
        <v>22</v>
      </c>
      <c r="F356">
        <v>2.47E-2</v>
      </c>
      <c r="G356" t="s">
        <v>23</v>
      </c>
      <c r="H356">
        <f t="shared" si="10"/>
        <v>3.705E-2</v>
      </c>
    </row>
    <row r="357" spans="1:8" x14ac:dyDescent="0.25">
      <c r="A357" t="s">
        <v>5</v>
      </c>
      <c r="B357" t="s">
        <v>20</v>
      </c>
      <c r="C357" t="s">
        <v>35</v>
      </c>
      <c r="D357" t="str">
        <f t="shared" si="11"/>
        <v>BD-BKP</v>
      </c>
      <c r="E357" t="s">
        <v>22</v>
      </c>
      <c r="F357">
        <v>4.9399999999999999E-2</v>
      </c>
      <c r="G357" t="s">
        <v>23</v>
      </c>
      <c r="H357">
        <f t="shared" si="10"/>
        <v>7.4099999999999999E-2</v>
      </c>
    </row>
    <row r="358" spans="1:8" x14ac:dyDescent="0.25">
      <c r="A358" t="s">
        <v>5</v>
      </c>
      <c r="B358" t="s">
        <v>20</v>
      </c>
      <c r="C358" t="s">
        <v>30</v>
      </c>
      <c r="D358" t="str">
        <f t="shared" si="11"/>
        <v>ECS-ORACLE</v>
      </c>
      <c r="E358" t="s">
        <v>22</v>
      </c>
      <c r="F358">
        <v>7.9039999999999999E-2</v>
      </c>
      <c r="G358" t="s">
        <v>23</v>
      </c>
      <c r="H358">
        <f t="shared" si="10"/>
        <v>0.11856</v>
      </c>
    </row>
    <row r="359" spans="1:8" x14ac:dyDescent="0.25">
      <c r="A359" t="s">
        <v>5</v>
      </c>
      <c r="B359" t="s">
        <v>20</v>
      </c>
      <c r="C359" t="s">
        <v>32</v>
      </c>
      <c r="D359" t="str">
        <f t="shared" si="11"/>
        <v>ECS-ORACLE</v>
      </c>
      <c r="E359" t="s">
        <v>22</v>
      </c>
      <c r="F359">
        <v>1.8525E-2</v>
      </c>
      <c r="G359" t="s">
        <v>23</v>
      </c>
      <c r="H359">
        <f t="shared" si="10"/>
        <v>2.77875E-2</v>
      </c>
    </row>
    <row r="360" spans="1:8" x14ac:dyDescent="0.25">
      <c r="A360" t="s">
        <v>5</v>
      </c>
      <c r="B360" t="s">
        <v>20</v>
      </c>
      <c r="C360" t="s">
        <v>26</v>
      </c>
      <c r="D360" t="str">
        <f t="shared" si="11"/>
        <v>DSEN-FOTOS</v>
      </c>
      <c r="E360" t="s">
        <v>22</v>
      </c>
      <c r="F360">
        <v>5.2364000000000001E-2</v>
      </c>
      <c r="G360" t="s">
        <v>23</v>
      </c>
      <c r="H360">
        <f t="shared" si="10"/>
        <v>7.8546000000000005E-2</v>
      </c>
    </row>
    <row r="361" spans="1:8" x14ac:dyDescent="0.25">
      <c r="A361" t="s">
        <v>5</v>
      </c>
      <c r="B361" t="s">
        <v>10</v>
      </c>
      <c r="C361" t="s">
        <v>11</v>
      </c>
      <c r="D361" t="str">
        <f t="shared" si="11"/>
        <v>TRANSFER-OBS</v>
      </c>
      <c r="E361" t="s">
        <v>10</v>
      </c>
      <c r="F361">
        <v>4.0999999999999999E-7</v>
      </c>
      <c r="G361" t="s">
        <v>12</v>
      </c>
      <c r="H361">
        <f t="shared" si="10"/>
        <v>6.1500000000000004E-7</v>
      </c>
    </row>
    <row r="362" spans="1:8" x14ac:dyDescent="0.25">
      <c r="A362" t="s">
        <v>5</v>
      </c>
      <c r="B362" t="s">
        <v>14</v>
      </c>
      <c r="C362" t="s">
        <v>18</v>
      </c>
      <c r="D362" t="str">
        <f t="shared" si="11"/>
        <v>PDL-BD</v>
      </c>
      <c r="E362" t="s">
        <v>16</v>
      </c>
      <c r="F362">
        <v>1.2693000000000001E-4</v>
      </c>
      <c r="G362" t="s">
        <v>17</v>
      </c>
      <c r="H362">
        <f t="shared" si="10"/>
        <v>1.90395E-4</v>
      </c>
    </row>
    <row r="363" spans="1:8" x14ac:dyDescent="0.25">
      <c r="A363" t="s">
        <v>5</v>
      </c>
      <c r="B363" t="s">
        <v>14</v>
      </c>
      <c r="C363" t="s">
        <v>19</v>
      </c>
      <c r="D363" t="str">
        <f t="shared" si="11"/>
        <v>ECS-INTEGRACOES</v>
      </c>
      <c r="E363" t="s">
        <v>16</v>
      </c>
      <c r="F363">
        <v>1.4904600000000001E-3</v>
      </c>
      <c r="G363" t="s">
        <v>17</v>
      </c>
      <c r="H363">
        <f t="shared" si="10"/>
        <v>2.2356900000000002E-3</v>
      </c>
    </row>
    <row r="364" spans="1:8" x14ac:dyDescent="0.25">
      <c r="A364" t="s">
        <v>5</v>
      </c>
      <c r="B364" t="s">
        <v>14</v>
      </c>
      <c r="C364" t="s">
        <v>15</v>
      </c>
      <c r="D364" t="str">
        <f t="shared" si="11"/>
        <v>ECS-DESENV</v>
      </c>
      <c r="E364" t="s">
        <v>16</v>
      </c>
      <c r="F364">
        <v>7.6960100000000004E-2</v>
      </c>
      <c r="G364" t="s">
        <v>17</v>
      </c>
      <c r="H364">
        <f t="shared" si="10"/>
        <v>0.11544015000000001</v>
      </c>
    </row>
    <row r="365" spans="1:8" x14ac:dyDescent="0.25">
      <c r="A365" t="s">
        <v>5</v>
      </c>
      <c r="B365" t="s">
        <v>20</v>
      </c>
      <c r="C365" t="s">
        <v>33</v>
      </c>
      <c r="D365" t="str">
        <f t="shared" si="11"/>
        <v>DISC-FOTOS-OLD</v>
      </c>
      <c r="E365" t="s">
        <v>22</v>
      </c>
      <c r="F365">
        <v>0.12844</v>
      </c>
      <c r="G365" t="s">
        <v>23</v>
      </c>
      <c r="H365">
        <f t="shared" si="10"/>
        <v>0.19266</v>
      </c>
    </row>
    <row r="366" spans="1:8" x14ac:dyDescent="0.25">
      <c r="A366" t="s">
        <v>5</v>
      </c>
      <c r="B366" t="s">
        <v>20</v>
      </c>
      <c r="C366" t="s">
        <v>40</v>
      </c>
      <c r="D366" t="str">
        <f t="shared" si="11"/>
        <v>DSEN-SITE-EN</v>
      </c>
      <c r="E366" t="s">
        <v>22</v>
      </c>
      <c r="F366">
        <v>7.7804999999999999E-2</v>
      </c>
      <c r="G366" t="s">
        <v>23</v>
      </c>
      <c r="H366">
        <f t="shared" si="10"/>
        <v>0.11670749999999999</v>
      </c>
    </row>
    <row r="367" spans="1:8" x14ac:dyDescent="0.25">
      <c r="A367" t="s">
        <v>5</v>
      </c>
      <c r="B367" t="s">
        <v>20</v>
      </c>
      <c r="C367" t="s">
        <v>29</v>
      </c>
      <c r="D367" t="str">
        <f t="shared" si="11"/>
        <v>DSEN-FOTOS</v>
      </c>
      <c r="E367" t="s">
        <v>22</v>
      </c>
      <c r="F367">
        <v>0.3211</v>
      </c>
      <c r="G367" t="s">
        <v>23</v>
      </c>
      <c r="H367">
        <f t="shared" si="10"/>
        <v>0.48165000000000002</v>
      </c>
    </row>
    <row r="368" spans="1:8" x14ac:dyDescent="0.25">
      <c r="A368" t="s">
        <v>5</v>
      </c>
      <c r="B368" t="s">
        <v>20</v>
      </c>
      <c r="C368" t="s">
        <v>38</v>
      </c>
      <c r="D368" t="str">
        <f t="shared" si="11"/>
        <v>DSEN-AUTORIZACOES</v>
      </c>
      <c r="E368" t="s">
        <v>22</v>
      </c>
      <c r="F368">
        <v>3.1615999999999998E-2</v>
      </c>
      <c r="G368" t="s">
        <v>23</v>
      </c>
      <c r="H368">
        <f t="shared" si="10"/>
        <v>4.7423999999999994E-2</v>
      </c>
    </row>
    <row r="369" spans="1:8" x14ac:dyDescent="0.25">
      <c r="A369" t="s">
        <v>5</v>
      </c>
      <c r="B369" t="s">
        <v>20</v>
      </c>
      <c r="C369" t="s">
        <v>31</v>
      </c>
      <c r="D369" t="str">
        <f t="shared" si="11"/>
        <v>DSEN-SITE-EN</v>
      </c>
      <c r="E369" t="s">
        <v>22</v>
      </c>
      <c r="F369">
        <v>0.15314</v>
      </c>
      <c r="G369" t="s">
        <v>23</v>
      </c>
      <c r="H369">
        <f t="shared" si="10"/>
        <v>0.22971</v>
      </c>
    </row>
    <row r="370" spans="1:8" x14ac:dyDescent="0.25">
      <c r="A370" t="s">
        <v>5</v>
      </c>
      <c r="B370" t="s">
        <v>20</v>
      </c>
      <c r="C370" t="s">
        <v>39</v>
      </c>
      <c r="D370" t="str">
        <f t="shared" si="11"/>
        <v>DADOS1</v>
      </c>
      <c r="E370" t="s">
        <v>22</v>
      </c>
      <c r="F370">
        <v>2.47E-2</v>
      </c>
      <c r="G370" t="s">
        <v>23</v>
      </c>
      <c r="H370">
        <f t="shared" si="10"/>
        <v>3.705E-2</v>
      </c>
    </row>
    <row r="371" spans="1:8" x14ac:dyDescent="0.25">
      <c r="A371" t="s">
        <v>5</v>
      </c>
      <c r="B371" t="s">
        <v>20</v>
      </c>
      <c r="C371" t="s">
        <v>25</v>
      </c>
      <c r="D371" t="str">
        <f t="shared" si="11"/>
        <v>DSEN-OPT</v>
      </c>
      <c r="E371" t="s">
        <v>22</v>
      </c>
      <c r="F371">
        <v>1.729E-2</v>
      </c>
      <c r="G371" t="s">
        <v>23</v>
      </c>
      <c r="H371">
        <f t="shared" si="10"/>
        <v>2.5935E-2</v>
      </c>
    </row>
    <row r="372" spans="1:8" x14ac:dyDescent="0.25">
      <c r="A372" t="s">
        <v>5</v>
      </c>
      <c r="B372" t="s">
        <v>20</v>
      </c>
      <c r="C372" t="s">
        <v>37</v>
      </c>
      <c r="D372" t="str">
        <f t="shared" si="11"/>
        <v>DSEN-COMPROVANTES</v>
      </c>
      <c r="E372" t="s">
        <v>22</v>
      </c>
      <c r="F372">
        <v>3.3345E-2</v>
      </c>
      <c r="G372" t="s">
        <v>23</v>
      </c>
      <c r="H372">
        <f t="shared" si="10"/>
        <v>5.0017499999999999E-2</v>
      </c>
    </row>
    <row r="373" spans="1:8" x14ac:dyDescent="0.25">
      <c r="A373" t="s">
        <v>5</v>
      </c>
      <c r="B373" t="s">
        <v>20</v>
      </c>
      <c r="C373" t="s">
        <v>26</v>
      </c>
      <c r="D373" t="str">
        <f t="shared" si="11"/>
        <v>DSEN-FOTOS</v>
      </c>
      <c r="E373" t="s">
        <v>22</v>
      </c>
      <c r="F373">
        <v>5.2364000000000001E-2</v>
      </c>
      <c r="G373" t="s">
        <v>23</v>
      </c>
      <c r="H373">
        <f t="shared" si="10"/>
        <v>7.8546000000000005E-2</v>
      </c>
    </row>
    <row r="374" spans="1:8" x14ac:dyDescent="0.25">
      <c r="A374" t="s">
        <v>5</v>
      </c>
      <c r="B374" t="s">
        <v>20</v>
      </c>
      <c r="C374" t="s">
        <v>28</v>
      </c>
      <c r="D374" t="str">
        <f t="shared" si="11"/>
        <v>DSEN-DOC-COMPROVANTES</v>
      </c>
      <c r="E374" t="s">
        <v>22</v>
      </c>
      <c r="F374">
        <v>3.3345E-2</v>
      </c>
      <c r="G374" t="s">
        <v>23</v>
      </c>
      <c r="H374">
        <f t="shared" si="10"/>
        <v>5.0017499999999999E-2</v>
      </c>
    </row>
    <row r="375" spans="1:8" x14ac:dyDescent="0.25">
      <c r="A375" t="s">
        <v>5</v>
      </c>
      <c r="B375" t="s">
        <v>20</v>
      </c>
      <c r="C375" t="s">
        <v>30</v>
      </c>
      <c r="D375" t="str">
        <f t="shared" si="11"/>
        <v>ECS-ORACLE</v>
      </c>
      <c r="E375" t="s">
        <v>22</v>
      </c>
      <c r="F375">
        <v>7.9039999999999999E-2</v>
      </c>
      <c r="G375" t="s">
        <v>23</v>
      </c>
      <c r="H375">
        <f t="shared" si="10"/>
        <v>0.11856</v>
      </c>
    </row>
    <row r="376" spans="1:8" x14ac:dyDescent="0.25">
      <c r="A376" t="s">
        <v>5</v>
      </c>
      <c r="B376" t="s">
        <v>20</v>
      </c>
      <c r="C376" t="s">
        <v>35</v>
      </c>
      <c r="D376" t="str">
        <f t="shared" si="11"/>
        <v>BD-BKP</v>
      </c>
      <c r="E376" t="s">
        <v>22</v>
      </c>
      <c r="F376">
        <v>4.9399999999999999E-2</v>
      </c>
      <c r="G376" t="s">
        <v>23</v>
      </c>
      <c r="H376">
        <f t="shared" si="10"/>
        <v>7.4099999999999999E-2</v>
      </c>
    </row>
    <row r="377" spans="1:8" x14ac:dyDescent="0.25">
      <c r="A377" t="s">
        <v>5</v>
      </c>
      <c r="B377" t="s">
        <v>20</v>
      </c>
      <c r="C377" t="s">
        <v>36</v>
      </c>
      <c r="D377" t="str">
        <f t="shared" si="11"/>
        <v>DESEV-VISTORIA</v>
      </c>
      <c r="E377" t="s">
        <v>22</v>
      </c>
      <c r="F377">
        <v>0.10374</v>
      </c>
      <c r="G377" t="s">
        <v>23</v>
      </c>
      <c r="H377">
        <f t="shared" si="10"/>
        <v>0.15561</v>
      </c>
    </row>
    <row r="378" spans="1:8" x14ac:dyDescent="0.25">
      <c r="A378" t="s">
        <v>5</v>
      </c>
      <c r="B378" t="s">
        <v>20</v>
      </c>
      <c r="C378" t="s">
        <v>21</v>
      </c>
      <c r="D378" t="str">
        <f t="shared" si="11"/>
        <v>ECS-INTEGRACOES</v>
      </c>
      <c r="E378" t="s">
        <v>22</v>
      </c>
      <c r="F378">
        <v>1.9265999999999998E-2</v>
      </c>
      <c r="G378" t="s">
        <v>23</v>
      </c>
      <c r="H378">
        <f t="shared" si="10"/>
        <v>2.8898999999999998E-2</v>
      </c>
    </row>
    <row r="379" spans="1:8" x14ac:dyDescent="0.25">
      <c r="A379" t="s">
        <v>5</v>
      </c>
      <c r="B379" t="s">
        <v>20</v>
      </c>
      <c r="C379" t="s">
        <v>27</v>
      </c>
      <c r="D379" t="str">
        <f t="shared" si="11"/>
        <v>ECS-INTEGRACOES</v>
      </c>
      <c r="E379" t="s">
        <v>22</v>
      </c>
      <c r="F379">
        <v>2.1242E-2</v>
      </c>
      <c r="G379" t="s">
        <v>23</v>
      </c>
      <c r="H379">
        <f t="shared" si="10"/>
        <v>3.1863000000000002E-2</v>
      </c>
    </row>
    <row r="380" spans="1:8" x14ac:dyDescent="0.25">
      <c r="A380" t="s">
        <v>5</v>
      </c>
      <c r="B380" t="s">
        <v>20</v>
      </c>
      <c r="C380" t="s">
        <v>32</v>
      </c>
      <c r="D380" t="str">
        <f t="shared" si="11"/>
        <v>ECS-ORACLE</v>
      </c>
      <c r="E380" t="s">
        <v>22</v>
      </c>
      <c r="F380">
        <v>1.8525E-2</v>
      </c>
      <c r="G380" t="s">
        <v>23</v>
      </c>
      <c r="H380">
        <f t="shared" si="10"/>
        <v>2.77875E-2</v>
      </c>
    </row>
    <row r="381" spans="1:8" x14ac:dyDescent="0.25">
      <c r="A381" t="s">
        <v>5</v>
      </c>
      <c r="B381" t="s">
        <v>20</v>
      </c>
      <c r="C381" t="s">
        <v>34</v>
      </c>
      <c r="D381" t="str">
        <f t="shared" si="11"/>
        <v>ECS-DESENV</v>
      </c>
      <c r="E381" t="s">
        <v>22</v>
      </c>
      <c r="F381">
        <v>3.4085999999999998E-2</v>
      </c>
      <c r="G381" t="s">
        <v>23</v>
      </c>
      <c r="H381">
        <f t="shared" si="10"/>
        <v>5.1128999999999994E-2</v>
      </c>
    </row>
    <row r="382" spans="1:8" x14ac:dyDescent="0.25">
      <c r="A382" t="s">
        <v>5</v>
      </c>
      <c r="B382" t="s">
        <v>20</v>
      </c>
      <c r="C382" t="s">
        <v>24</v>
      </c>
      <c r="D382" t="str">
        <f t="shared" si="11"/>
        <v>DSEN-FOTOS</v>
      </c>
      <c r="E382" t="s">
        <v>22</v>
      </c>
      <c r="F382">
        <v>6.4219999999999999E-2</v>
      </c>
      <c r="G382" t="s">
        <v>23</v>
      </c>
      <c r="H382">
        <f t="shared" si="10"/>
        <v>9.6329999999999999E-2</v>
      </c>
    </row>
    <row r="383" spans="1:8" x14ac:dyDescent="0.25">
      <c r="A383" t="s">
        <v>5</v>
      </c>
      <c r="B383" t="s">
        <v>10</v>
      </c>
      <c r="C383" t="s">
        <v>11</v>
      </c>
      <c r="D383" t="str">
        <f t="shared" si="11"/>
        <v>TRANSFER-OBS</v>
      </c>
      <c r="E383" t="s">
        <v>10</v>
      </c>
      <c r="F383">
        <v>4.0999999999999999E-7</v>
      </c>
      <c r="G383" t="s">
        <v>12</v>
      </c>
      <c r="H383">
        <f t="shared" si="10"/>
        <v>6.1500000000000004E-7</v>
      </c>
    </row>
    <row r="384" spans="1:8" x14ac:dyDescent="0.25">
      <c r="A384" t="s">
        <v>5</v>
      </c>
      <c r="B384" t="s">
        <v>14</v>
      </c>
      <c r="C384" t="s">
        <v>18</v>
      </c>
      <c r="D384" t="str">
        <f t="shared" si="11"/>
        <v>PDL-BD</v>
      </c>
      <c r="E384" t="s">
        <v>16</v>
      </c>
      <c r="F384">
        <v>1.5411E-4</v>
      </c>
      <c r="G384" t="s">
        <v>17</v>
      </c>
      <c r="H384">
        <f t="shared" si="10"/>
        <v>2.31165E-4</v>
      </c>
    </row>
    <row r="385" spans="1:8" x14ac:dyDescent="0.25">
      <c r="A385" t="s">
        <v>5</v>
      </c>
      <c r="B385" t="s">
        <v>14</v>
      </c>
      <c r="C385" t="s">
        <v>19</v>
      </c>
      <c r="D385" t="str">
        <f t="shared" si="11"/>
        <v>ECS-INTEGRACOES</v>
      </c>
      <c r="E385" t="s">
        <v>16</v>
      </c>
      <c r="F385">
        <v>2.2770999999999998E-3</v>
      </c>
      <c r="G385" t="s">
        <v>17</v>
      </c>
      <c r="H385">
        <f t="shared" si="10"/>
        <v>3.4156499999999997E-3</v>
      </c>
    </row>
    <row r="386" spans="1:8" x14ac:dyDescent="0.25">
      <c r="A386" t="s">
        <v>5</v>
      </c>
      <c r="B386" t="s">
        <v>14</v>
      </c>
      <c r="C386" t="s">
        <v>15</v>
      </c>
      <c r="D386" t="str">
        <f t="shared" si="11"/>
        <v>ECS-DESENV</v>
      </c>
      <c r="E386" t="s">
        <v>16</v>
      </c>
      <c r="F386">
        <v>0.11689686000000001</v>
      </c>
      <c r="G386" t="s">
        <v>17</v>
      </c>
      <c r="H386">
        <f t="shared" ref="H386:H449" si="12">SUM(F386+(F386*0.5))</f>
        <v>0.17534529000000001</v>
      </c>
    </row>
    <row r="387" spans="1:8" x14ac:dyDescent="0.25">
      <c r="A387" t="s">
        <v>5</v>
      </c>
      <c r="B387" t="s">
        <v>20</v>
      </c>
      <c r="C387" t="s">
        <v>40</v>
      </c>
      <c r="D387" t="str">
        <f t="shared" ref="D387:D450" si="13">IF(ISNUMBER(SEARCH("Vault-Servers",C387)),"VAULT",
IF(ISNUMBER(SEARCH("--/transfer-obs",C387)),"TRANSFER-OBS",
IF(ISNUMBER(SEARCH("--/bucket-pdl",C387)),"BUCKET-PDL",
IF(ISNUMBER(SEARCH("--/antiddos",C387)),"Anti-DDoS",
IF(ISNUMBER(SEARCH("kps/default",C387)),"KEY",
IF(ISNUMBER(SEARCH("KeyPair-PDL-HW",C387)),"PDL-HW",
IF(ISNUMBER(SEARCH("bandwidth-pdl-bd",C387)),"PDL-BD",
IF(ISNUMBER(SEARCH("bandwidth-ecs-integracoes",C387)),"ECS-INTEGRACOES",
IF(ISNUMBER(SEARCH("bandwidth-EIP-ECS-DESENV",C387)),"ECS-DESENV",
IF(ISNUMBER(SEARCH("	--/047e5e97-f96e-4c84-8e42-511f11364e10",C387)),"OUTROS",
IF(ISNUMBER(SEARCH("ECS-INTEGRACOES",C387)),"ECS-INTEGRACOES",
IF(ISNUMBER(SEARCH("ECS-ORACLE",C387)),"ECS-ORACLE",
IF(ISNUMBER(SEARCH("ECS-DESENV",C387)),"ECS-DESENV",
IF(ISNUMBER(SEARCH("ECS-ORACLE",C387)),"ECS-ORACLE",
IF(ISNUMBER(SEARCH("bd-bkp",C387)),"BD-BKP",
IF(ISNUMBER(SEARCH("dsen-fotos",C387)),"DSEN-FOTOS",
IF(ISNUMBER(SEARCH("desenv-fotos-new",C387)),"DSEN-FOTOS",
IF(ISNUMBER(SEARCH("desev-vistoria",C387)),"DESEV-VISTORIA",
IF(ISNUMBER(SEARCH("dsen-site-arquivos",C387)),"DSEN-SITE-EN",
IF(ISNUMBER(SEARCH("dsen-doc-comprovantes",C387)),"DSEN-DOC-COMPROVANTES",
IF(ISNUMBER(SEARCH("dsen-opt",C387)),"DSEN-OPT",
IF(ISNUMBER(SEARCH("dsen-comprovantes",C387)),"DSEN-COMPROVANTES",
IF(ISNUMBER(SEARCH("DADOS1",C387)),"DADOS1",
IF(ISNUMBER(SEARCH("dsen-site-en",C387)),"DSEN-SITE-EN",
IF(ISNUMBER(SEARCH("dsen-autorizacoes",C387)),"DSEN-AUTORIZACOES",
IF(ISNUMBER(SEARCH("disc-fotos-old",C387)),"DISC-FOTOS-OLD",
IF(ISNUMBER(SEARCH("RI-DESENVOLVIMENTO",C387)),"ECS-DESENV",
IF(ISNUMBER(SEARCH("RI-ORACLE",C387)),"ECS-ORACLE",
IF(ISNUMBER(SEARCH("RI-INTEGRACOES",C387)),"ECS-INTEGRACOES",
IF(ISNUMBER(SEARCH("ECS-INTEGRA-NEW",C387)),"ECS-INTEGRACOES",
IF(ISNUMBER(SEARCH("Monitoramento",C387)),"OUTROS",
IF(ISNUMBER(SEARCH("CesarLopes/725833c489574314a39af5260f5ff2c7",C387)),"OUTROS",
IF(ISNUMBER(SEARCH("--/37b8295e-1838-4e17-b5eb-fded7079649f",C387)),"OUTROS",
"01 SEM")))))))))))))))))))))))))))))))))</f>
        <v>DSEN-SITE-EN</v>
      </c>
      <c r="E387" t="s">
        <v>22</v>
      </c>
      <c r="F387">
        <v>7.7804999999999999E-2</v>
      </c>
      <c r="G387" t="s">
        <v>23</v>
      </c>
      <c r="H387">
        <f t="shared" si="12"/>
        <v>0.11670749999999999</v>
      </c>
    </row>
    <row r="388" spans="1:8" x14ac:dyDescent="0.25">
      <c r="A388" t="s">
        <v>5</v>
      </c>
      <c r="B388" t="s">
        <v>20</v>
      </c>
      <c r="C388" t="s">
        <v>21</v>
      </c>
      <c r="D388" t="str">
        <f t="shared" si="13"/>
        <v>ECS-INTEGRACOES</v>
      </c>
      <c r="E388" t="s">
        <v>22</v>
      </c>
      <c r="F388">
        <v>1.9265999999999998E-2</v>
      </c>
      <c r="G388" t="s">
        <v>23</v>
      </c>
      <c r="H388">
        <f t="shared" si="12"/>
        <v>2.8898999999999998E-2</v>
      </c>
    </row>
    <row r="389" spans="1:8" x14ac:dyDescent="0.25">
      <c r="A389" t="s">
        <v>5</v>
      </c>
      <c r="B389" t="s">
        <v>20</v>
      </c>
      <c r="C389" t="s">
        <v>26</v>
      </c>
      <c r="D389" t="str">
        <f t="shared" si="13"/>
        <v>DSEN-FOTOS</v>
      </c>
      <c r="E389" t="s">
        <v>22</v>
      </c>
      <c r="F389">
        <v>5.2364000000000001E-2</v>
      </c>
      <c r="G389" t="s">
        <v>23</v>
      </c>
      <c r="H389">
        <f t="shared" si="12"/>
        <v>7.8546000000000005E-2</v>
      </c>
    </row>
    <row r="390" spans="1:8" x14ac:dyDescent="0.25">
      <c r="A390" t="s">
        <v>5</v>
      </c>
      <c r="B390" t="s">
        <v>20</v>
      </c>
      <c r="C390" t="s">
        <v>31</v>
      </c>
      <c r="D390" t="str">
        <f t="shared" si="13"/>
        <v>DSEN-SITE-EN</v>
      </c>
      <c r="E390" t="s">
        <v>22</v>
      </c>
      <c r="F390">
        <v>0.15314</v>
      </c>
      <c r="G390" t="s">
        <v>23</v>
      </c>
      <c r="H390">
        <f t="shared" si="12"/>
        <v>0.22971</v>
      </c>
    </row>
    <row r="391" spans="1:8" x14ac:dyDescent="0.25">
      <c r="A391" t="s">
        <v>5</v>
      </c>
      <c r="B391" t="s">
        <v>20</v>
      </c>
      <c r="C391" t="s">
        <v>36</v>
      </c>
      <c r="D391" t="str">
        <f t="shared" si="13"/>
        <v>DESEV-VISTORIA</v>
      </c>
      <c r="E391" t="s">
        <v>22</v>
      </c>
      <c r="F391">
        <v>0.10374</v>
      </c>
      <c r="G391" t="s">
        <v>23</v>
      </c>
      <c r="H391">
        <f t="shared" si="12"/>
        <v>0.15561</v>
      </c>
    </row>
    <row r="392" spans="1:8" x14ac:dyDescent="0.25">
      <c r="A392" t="s">
        <v>5</v>
      </c>
      <c r="B392" t="s">
        <v>20</v>
      </c>
      <c r="C392" t="s">
        <v>24</v>
      </c>
      <c r="D392" t="str">
        <f t="shared" si="13"/>
        <v>DSEN-FOTOS</v>
      </c>
      <c r="E392" t="s">
        <v>22</v>
      </c>
      <c r="F392">
        <v>6.4219999999999999E-2</v>
      </c>
      <c r="G392" t="s">
        <v>23</v>
      </c>
      <c r="H392">
        <f t="shared" si="12"/>
        <v>9.6329999999999999E-2</v>
      </c>
    </row>
    <row r="393" spans="1:8" x14ac:dyDescent="0.25">
      <c r="A393" t="s">
        <v>5</v>
      </c>
      <c r="B393" t="s">
        <v>20</v>
      </c>
      <c r="C393" t="s">
        <v>29</v>
      </c>
      <c r="D393" t="str">
        <f t="shared" si="13"/>
        <v>DSEN-FOTOS</v>
      </c>
      <c r="E393" t="s">
        <v>22</v>
      </c>
      <c r="F393">
        <v>0.3211</v>
      </c>
      <c r="G393" t="s">
        <v>23</v>
      </c>
      <c r="H393">
        <f t="shared" si="12"/>
        <v>0.48165000000000002</v>
      </c>
    </row>
    <row r="394" spans="1:8" x14ac:dyDescent="0.25">
      <c r="A394" t="s">
        <v>5</v>
      </c>
      <c r="B394" t="s">
        <v>20</v>
      </c>
      <c r="C394" t="s">
        <v>27</v>
      </c>
      <c r="D394" t="str">
        <f t="shared" si="13"/>
        <v>ECS-INTEGRACOES</v>
      </c>
      <c r="E394" t="s">
        <v>22</v>
      </c>
      <c r="F394">
        <v>2.1242E-2</v>
      </c>
      <c r="G394" t="s">
        <v>23</v>
      </c>
      <c r="H394">
        <f t="shared" si="12"/>
        <v>3.1863000000000002E-2</v>
      </c>
    </row>
    <row r="395" spans="1:8" x14ac:dyDescent="0.25">
      <c r="A395" t="s">
        <v>5</v>
      </c>
      <c r="B395" t="s">
        <v>20</v>
      </c>
      <c r="C395" t="s">
        <v>28</v>
      </c>
      <c r="D395" t="str">
        <f t="shared" si="13"/>
        <v>DSEN-DOC-COMPROVANTES</v>
      </c>
      <c r="E395" t="s">
        <v>22</v>
      </c>
      <c r="F395">
        <v>3.3345E-2</v>
      </c>
      <c r="G395" t="s">
        <v>23</v>
      </c>
      <c r="H395">
        <f t="shared" si="12"/>
        <v>5.0017499999999999E-2</v>
      </c>
    </row>
    <row r="396" spans="1:8" x14ac:dyDescent="0.25">
      <c r="A396" t="s">
        <v>5</v>
      </c>
      <c r="B396" t="s">
        <v>20</v>
      </c>
      <c r="C396" t="s">
        <v>30</v>
      </c>
      <c r="D396" t="str">
        <f t="shared" si="13"/>
        <v>ECS-ORACLE</v>
      </c>
      <c r="E396" t="s">
        <v>22</v>
      </c>
      <c r="F396">
        <v>7.9039999999999999E-2</v>
      </c>
      <c r="G396" t="s">
        <v>23</v>
      </c>
      <c r="H396">
        <f t="shared" si="12"/>
        <v>0.11856</v>
      </c>
    </row>
    <row r="397" spans="1:8" x14ac:dyDescent="0.25">
      <c r="A397" t="s">
        <v>5</v>
      </c>
      <c r="B397" t="s">
        <v>20</v>
      </c>
      <c r="C397" t="s">
        <v>33</v>
      </c>
      <c r="D397" t="str">
        <f t="shared" si="13"/>
        <v>DISC-FOTOS-OLD</v>
      </c>
      <c r="E397" t="s">
        <v>22</v>
      </c>
      <c r="F397">
        <v>0.12844</v>
      </c>
      <c r="G397" t="s">
        <v>23</v>
      </c>
      <c r="H397">
        <f t="shared" si="12"/>
        <v>0.19266</v>
      </c>
    </row>
    <row r="398" spans="1:8" x14ac:dyDescent="0.25">
      <c r="A398" t="s">
        <v>5</v>
      </c>
      <c r="B398" t="s">
        <v>20</v>
      </c>
      <c r="C398" t="s">
        <v>25</v>
      </c>
      <c r="D398" t="str">
        <f t="shared" si="13"/>
        <v>DSEN-OPT</v>
      </c>
      <c r="E398" t="s">
        <v>22</v>
      </c>
      <c r="F398">
        <v>1.729E-2</v>
      </c>
      <c r="G398" t="s">
        <v>23</v>
      </c>
      <c r="H398">
        <f t="shared" si="12"/>
        <v>2.5935E-2</v>
      </c>
    </row>
    <row r="399" spans="1:8" x14ac:dyDescent="0.25">
      <c r="A399" t="s">
        <v>5</v>
      </c>
      <c r="B399" t="s">
        <v>20</v>
      </c>
      <c r="C399" t="s">
        <v>34</v>
      </c>
      <c r="D399" t="str">
        <f t="shared" si="13"/>
        <v>ECS-DESENV</v>
      </c>
      <c r="E399" t="s">
        <v>22</v>
      </c>
      <c r="F399">
        <v>3.4085999999999998E-2</v>
      </c>
      <c r="G399" t="s">
        <v>23</v>
      </c>
      <c r="H399">
        <f t="shared" si="12"/>
        <v>5.1128999999999994E-2</v>
      </c>
    </row>
    <row r="400" spans="1:8" x14ac:dyDescent="0.25">
      <c r="A400" t="s">
        <v>5</v>
      </c>
      <c r="B400" t="s">
        <v>20</v>
      </c>
      <c r="C400" t="s">
        <v>32</v>
      </c>
      <c r="D400" t="str">
        <f t="shared" si="13"/>
        <v>ECS-ORACLE</v>
      </c>
      <c r="E400" t="s">
        <v>22</v>
      </c>
      <c r="F400">
        <v>1.8525E-2</v>
      </c>
      <c r="G400" t="s">
        <v>23</v>
      </c>
      <c r="H400">
        <f t="shared" si="12"/>
        <v>2.77875E-2</v>
      </c>
    </row>
    <row r="401" spans="1:8" x14ac:dyDescent="0.25">
      <c r="A401" t="s">
        <v>5</v>
      </c>
      <c r="B401" t="s">
        <v>20</v>
      </c>
      <c r="C401" t="s">
        <v>35</v>
      </c>
      <c r="D401" t="str">
        <f t="shared" si="13"/>
        <v>BD-BKP</v>
      </c>
      <c r="E401" t="s">
        <v>22</v>
      </c>
      <c r="F401">
        <v>4.9399999999999999E-2</v>
      </c>
      <c r="G401" t="s">
        <v>23</v>
      </c>
      <c r="H401">
        <f t="shared" si="12"/>
        <v>7.4099999999999999E-2</v>
      </c>
    </row>
    <row r="402" spans="1:8" x14ac:dyDescent="0.25">
      <c r="A402" t="s">
        <v>5</v>
      </c>
      <c r="B402" t="s">
        <v>20</v>
      </c>
      <c r="C402" t="s">
        <v>37</v>
      </c>
      <c r="D402" t="str">
        <f t="shared" si="13"/>
        <v>DSEN-COMPROVANTES</v>
      </c>
      <c r="E402" t="s">
        <v>22</v>
      </c>
      <c r="F402">
        <v>3.3345E-2</v>
      </c>
      <c r="G402" t="s">
        <v>23</v>
      </c>
      <c r="H402">
        <f t="shared" si="12"/>
        <v>5.0017499999999999E-2</v>
      </c>
    </row>
    <row r="403" spans="1:8" x14ac:dyDescent="0.25">
      <c r="A403" t="s">
        <v>5</v>
      </c>
      <c r="B403" t="s">
        <v>20</v>
      </c>
      <c r="C403" t="s">
        <v>38</v>
      </c>
      <c r="D403" t="str">
        <f t="shared" si="13"/>
        <v>DSEN-AUTORIZACOES</v>
      </c>
      <c r="E403" t="s">
        <v>22</v>
      </c>
      <c r="F403">
        <v>3.1615999999999998E-2</v>
      </c>
      <c r="G403" t="s">
        <v>23</v>
      </c>
      <c r="H403">
        <f t="shared" si="12"/>
        <v>4.7423999999999994E-2</v>
      </c>
    </row>
    <row r="404" spans="1:8" x14ac:dyDescent="0.25">
      <c r="A404" t="s">
        <v>5</v>
      </c>
      <c r="B404" t="s">
        <v>20</v>
      </c>
      <c r="C404" t="s">
        <v>39</v>
      </c>
      <c r="D404" t="str">
        <f t="shared" si="13"/>
        <v>DADOS1</v>
      </c>
      <c r="E404" t="s">
        <v>22</v>
      </c>
      <c r="F404">
        <v>2.47E-2</v>
      </c>
      <c r="G404" t="s">
        <v>23</v>
      </c>
      <c r="H404">
        <f t="shared" si="12"/>
        <v>3.705E-2</v>
      </c>
    </row>
    <row r="405" spans="1:8" x14ac:dyDescent="0.25">
      <c r="A405" t="s">
        <v>5</v>
      </c>
      <c r="B405" t="s">
        <v>10</v>
      </c>
      <c r="C405" t="s">
        <v>11</v>
      </c>
      <c r="D405" t="str">
        <f t="shared" si="13"/>
        <v>TRANSFER-OBS</v>
      </c>
      <c r="E405" t="s">
        <v>10</v>
      </c>
      <c r="F405">
        <v>4.0999999999999999E-7</v>
      </c>
      <c r="G405" t="s">
        <v>12</v>
      </c>
      <c r="H405">
        <f t="shared" si="12"/>
        <v>6.1500000000000004E-7</v>
      </c>
    </row>
    <row r="406" spans="1:8" x14ac:dyDescent="0.25">
      <c r="A406" t="s">
        <v>5</v>
      </c>
      <c r="B406" t="s">
        <v>14</v>
      </c>
      <c r="C406" t="s">
        <v>19</v>
      </c>
      <c r="D406" t="str">
        <f t="shared" si="13"/>
        <v>ECS-INTEGRACOES</v>
      </c>
      <c r="E406" t="s">
        <v>16</v>
      </c>
      <c r="F406">
        <v>6.0843700000000004E-3</v>
      </c>
      <c r="G406" t="s">
        <v>17</v>
      </c>
      <c r="H406">
        <f t="shared" si="12"/>
        <v>9.1265550000000015E-3</v>
      </c>
    </row>
    <row r="407" spans="1:8" x14ac:dyDescent="0.25">
      <c r="A407" t="s">
        <v>5</v>
      </c>
      <c r="B407" t="s">
        <v>14</v>
      </c>
      <c r="C407" t="s">
        <v>18</v>
      </c>
      <c r="D407" t="str">
        <f t="shared" si="13"/>
        <v>PDL-BD</v>
      </c>
      <c r="E407" t="s">
        <v>16</v>
      </c>
      <c r="F407">
        <v>1.9157000000000001E-4</v>
      </c>
      <c r="G407" t="s">
        <v>17</v>
      </c>
      <c r="H407">
        <f t="shared" si="12"/>
        <v>2.8735499999999999E-4</v>
      </c>
    </row>
    <row r="408" spans="1:8" x14ac:dyDescent="0.25">
      <c r="A408" t="s">
        <v>5</v>
      </c>
      <c r="B408" t="s">
        <v>14</v>
      </c>
      <c r="C408" t="s">
        <v>15</v>
      </c>
      <c r="D408" t="str">
        <f t="shared" si="13"/>
        <v>ECS-DESENV</v>
      </c>
      <c r="E408" t="s">
        <v>16</v>
      </c>
      <c r="F408">
        <v>0.33582450000000003</v>
      </c>
      <c r="G408" t="s">
        <v>17</v>
      </c>
      <c r="H408">
        <f t="shared" si="12"/>
        <v>0.50373675000000007</v>
      </c>
    </row>
    <row r="409" spans="1:8" x14ac:dyDescent="0.25">
      <c r="A409" t="s">
        <v>5</v>
      </c>
      <c r="B409" t="s">
        <v>20</v>
      </c>
      <c r="C409" t="s">
        <v>37</v>
      </c>
      <c r="D409" t="str">
        <f t="shared" si="13"/>
        <v>DSEN-COMPROVANTES</v>
      </c>
      <c r="E409" t="s">
        <v>22</v>
      </c>
      <c r="F409">
        <v>3.3345E-2</v>
      </c>
      <c r="G409" t="s">
        <v>23</v>
      </c>
      <c r="H409">
        <f t="shared" si="12"/>
        <v>5.0017499999999999E-2</v>
      </c>
    </row>
    <row r="410" spans="1:8" x14ac:dyDescent="0.25">
      <c r="A410" t="s">
        <v>5</v>
      </c>
      <c r="B410" t="s">
        <v>20</v>
      </c>
      <c r="C410" t="s">
        <v>38</v>
      </c>
      <c r="D410" t="str">
        <f t="shared" si="13"/>
        <v>DSEN-AUTORIZACOES</v>
      </c>
      <c r="E410" t="s">
        <v>22</v>
      </c>
      <c r="F410">
        <v>3.1615999999999998E-2</v>
      </c>
      <c r="G410" t="s">
        <v>23</v>
      </c>
      <c r="H410">
        <f t="shared" si="12"/>
        <v>4.7423999999999994E-2</v>
      </c>
    </row>
    <row r="411" spans="1:8" x14ac:dyDescent="0.25">
      <c r="A411" t="s">
        <v>5</v>
      </c>
      <c r="B411" t="s">
        <v>20</v>
      </c>
      <c r="C411" t="s">
        <v>31</v>
      </c>
      <c r="D411" t="str">
        <f t="shared" si="13"/>
        <v>DSEN-SITE-EN</v>
      </c>
      <c r="E411" t="s">
        <v>22</v>
      </c>
      <c r="F411">
        <v>0.15314</v>
      </c>
      <c r="G411" t="s">
        <v>23</v>
      </c>
      <c r="H411">
        <f t="shared" si="12"/>
        <v>0.22971</v>
      </c>
    </row>
    <row r="412" spans="1:8" x14ac:dyDescent="0.25">
      <c r="A412" t="s">
        <v>5</v>
      </c>
      <c r="B412" t="s">
        <v>20</v>
      </c>
      <c r="C412" t="s">
        <v>21</v>
      </c>
      <c r="D412" t="str">
        <f t="shared" si="13"/>
        <v>ECS-INTEGRACOES</v>
      </c>
      <c r="E412" t="s">
        <v>22</v>
      </c>
      <c r="F412">
        <v>1.9265999999999998E-2</v>
      </c>
      <c r="G412" t="s">
        <v>23</v>
      </c>
      <c r="H412">
        <f t="shared" si="12"/>
        <v>2.8898999999999998E-2</v>
      </c>
    </row>
    <row r="413" spans="1:8" x14ac:dyDescent="0.25">
      <c r="A413" t="s">
        <v>5</v>
      </c>
      <c r="B413" t="s">
        <v>20</v>
      </c>
      <c r="C413" t="s">
        <v>30</v>
      </c>
      <c r="D413" t="str">
        <f t="shared" si="13"/>
        <v>ECS-ORACLE</v>
      </c>
      <c r="E413" t="s">
        <v>22</v>
      </c>
      <c r="F413">
        <v>7.9039999999999999E-2</v>
      </c>
      <c r="G413" t="s">
        <v>23</v>
      </c>
      <c r="H413">
        <f t="shared" si="12"/>
        <v>0.11856</v>
      </c>
    </row>
    <row r="414" spans="1:8" x14ac:dyDescent="0.25">
      <c r="A414" t="s">
        <v>5</v>
      </c>
      <c r="B414" t="s">
        <v>20</v>
      </c>
      <c r="C414" t="s">
        <v>29</v>
      </c>
      <c r="D414" t="str">
        <f t="shared" si="13"/>
        <v>DSEN-FOTOS</v>
      </c>
      <c r="E414" t="s">
        <v>22</v>
      </c>
      <c r="F414">
        <v>0.3211</v>
      </c>
      <c r="G414" t="s">
        <v>23</v>
      </c>
      <c r="H414">
        <f t="shared" si="12"/>
        <v>0.48165000000000002</v>
      </c>
    </row>
    <row r="415" spans="1:8" x14ac:dyDescent="0.25">
      <c r="A415" t="s">
        <v>5</v>
      </c>
      <c r="B415" t="s">
        <v>20</v>
      </c>
      <c r="C415" t="s">
        <v>33</v>
      </c>
      <c r="D415" t="str">
        <f t="shared" si="13"/>
        <v>DISC-FOTOS-OLD</v>
      </c>
      <c r="E415" t="s">
        <v>22</v>
      </c>
      <c r="F415">
        <v>0.12844</v>
      </c>
      <c r="G415" t="s">
        <v>23</v>
      </c>
      <c r="H415">
        <f t="shared" si="12"/>
        <v>0.19266</v>
      </c>
    </row>
    <row r="416" spans="1:8" x14ac:dyDescent="0.25">
      <c r="A416" t="s">
        <v>5</v>
      </c>
      <c r="B416" t="s">
        <v>20</v>
      </c>
      <c r="C416" t="s">
        <v>40</v>
      </c>
      <c r="D416" t="str">
        <f t="shared" si="13"/>
        <v>DSEN-SITE-EN</v>
      </c>
      <c r="E416" t="s">
        <v>22</v>
      </c>
      <c r="F416">
        <v>7.7804999999999999E-2</v>
      </c>
      <c r="G416" t="s">
        <v>23</v>
      </c>
      <c r="H416">
        <f t="shared" si="12"/>
        <v>0.11670749999999999</v>
      </c>
    </row>
    <row r="417" spans="1:8" x14ac:dyDescent="0.25">
      <c r="A417" t="s">
        <v>5</v>
      </c>
      <c r="B417" t="s">
        <v>20</v>
      </c>
      <c r="C417" t="s">
        <v>39</v>
      </c>
      <c r="D417" t="str">
        <f t="shared" si="13"/>
        <v>DADOS1</v>
      </c>
      <c r="E417" t="s">
        <v>22</v>
      </c>
      <c r="F417">
        <v>2.47E-2</v>
      </c>
      <c r="G417" t="s">
        <v>23</v>
      </c>
      <c r="H417">
        <f t="shared" si="12"/>
        <v>3.705E-2</v>
      </c>
    </row>
    <row r="418" spans="1:8" x14ac:dyDescent="0.25">
      <c r="A418" t="s">
        <v>5</v>
      </c>
      <c r="B418" t="s">
        <v>20</v>
      </c>
      <c r="C418" t="s">
        <v>24</v>
      </c>
      <c r="D418" t="str">
        <f t="shared" si="13"/>
        <v>DSEN-FOTOS</v>
      </c>
      <c r="E418" t="s">
        <v>22</v>
      </c>
      <c r="F418">
        <v>6.4219999999999999E-2</v>
      </c>
      <c r="G418" t="s">
        <v>23</v>
      </c>
      <c r="H418">
        <f t="shared" si="12"/>
        <v>9.6329999999999999E-2</v>
      </c>
    </row>
    <row r="419" spans="1:8" x14ac:dyDescent="0.25">
      <c r="A419" t="s">
        <v>5</v>
      </c>
      <c r="B419" t="s">
        <v>20</v>
      </c>
      <c r="C419" t="s">
        <v>34</v>
      </c>
      <c r="D419" t="str">
        <f t="shared" si="13"/>
        <v>ECS-DESENV</v>
      </c>
      <c r="E419" t="s">
        <v>22</v>
      </c>
      <c r="F419">
        <v>3.4085999999999998E-2</v>
      </c>
      <c r="G419" t="s">
        <v>23</v>
      </c>
      <c r="H419">
        <f t="shared" si="12"/>
        <v>5.1128999999999994E-2</v>
      </c>
    </row>
    <row r="420" spans="1:8" x14ac:dyDescent="0.25">
      <c r="A420" t="s">
        <v>5</v>
      </c>
      <c r="B420" t="s">
        <v>20</v>
      </c>
      <c r="C420" t="s">
        <v>26</v>
      </c>
      <c r="D420" t="str">
        <f t="shared" si="13"/>
        <v>DSEN-FOTOS</v>
      </c>
      <c r="E420" t="s">
        <v>22</v>
      </c>
      <c r="F420">
        <v>5.2364000000000001E-2</v>
      </c>
      <c r="G420" t="s">
        <v>23</v>
      </c>
      <c r="H420">
        <f t="shared" si="12"/>
        <v>7.8546000000000005E-2</v>
      </c>
    </row>
    <row r="421" spans="1:8" x14ac:dyDescent="0.25">
      <c r="A421" t="s">
        <v>5</v>
      </c>
      <c r="B421" t="s">
        <v>20</v>
      </c>
      <c r="C421" t="s">
        <v>35</v>
      </c>
      <c r="D421" t="str">
        <f t="shared" si="13"/>
        <v>BD-BKP</v>
      </c>
      <c r="E421" t="s">
        <v>22</v>
      </c>
      <c r="F421">
        <v>4.9399999999999999E-2</v>
      </c>
      <c r="G421" t="s">
        <v>23</v>
      </c>
      <c r="H421">
        <f t="shared" si="12"/>
        <v>7.4099999999999999E-2</v>
      </c>
    </row>
    <row r="422" spans="1:8" x14ac:dyDescent="0.25">
      <c r="A422" t="s">
        <v>5</v>
      </c>
      <c r="B422" t="s">
        <v>20</v>
      </c>
      <c r="C422" t="s">
        <v>27</v>
      </c>
      <c r="D422" t="str">
        <f t="shared" si="13"/>
        <v>ECS-INTEGRACOES</v>
      </c>
      <c r="E422" t="s">
        <v>22</v>
      </c>
      <c r="F422">
        <v>2.1242E-2</v>
      </c>
      <c r="G422" t="s">
        <v>23</v>
      </c>
      <c r="H422">
        <f t="shared" si="12"/>
        <v>3.1863000000000002E-2</v>
      </c>
    </row>
    <row r="423" spans="1:8" x14ac:dyDescent="0.25">
      <c r="A423" t="s">
        <v>5</v>
      </c>
      <c r="B423" t="s">
        <v>20</v>
      </c>
      <c r="C423" t="s">
        <v>32</v>
      </c>
      <c r="D423" t="str">
        <f t="shared" si="13"/>
        <v>ECS-ORACLE</v>
      </c>
      <c r="E423" t="s">
        <v>22</v>
      </c>
      <c r="F423">
        <v>1.8525E-2</v>
      </c>
      <c r="G423" t="s">
        <v>23</v>
      </c>
      <c r="H423">
        <f t="shared" si="12"/>
        <v>2.77875E-2</v>
      </c>
    </row>
    <row r="424" spans="1:8" x14ac:dyDescent="0.25">
      <c r="A424" t="s">
        <v>5</v>
      </c>
      <c r="B424" t="s">
        <v>20</v>
      </c>
      <c r="C424" t="s">
        <v>25</v>
      </c>
      <c r="D424" t="str">
        <f t="shared" si="13"/>
        <v>DSEN-OPT</v>
      </c>
      <c r="E424" t="s">
        <v>22</v>
      </c>
      <c r="F424">
        <v>1.729E-2</v>
      </c>
      <c r="G424" t="s">
        <v>23</v>
      </c>
      <c r="H424">
        <f t="shared" si="12"/>
        <v>2.5935E-2</v>
      </c>
    </row>
    <row r="425" spans="1:8" x14ac:dyDescent="0.25">
      <c r="A425" t="s">
        <v>5</v>
      </c>
      <c r="B425" t="s">
        <v>20</v>
      </c>
      <c r="C425" t="s">
        <v>28</v>
      </c>
      <c r="D425" t="str">
        <f t="shared" si="13"/>
        <v>DSEN-DOC-COMPROVANTES</v>
      </c>
      <c r="E425" t="s">
        <v>22</v>
      </c>
      <c r="F425">
        <v>3.3345E-2</v>
      </c>
      <c r="G425" t="s">
        <v>23</v>
      </c>
      <c r="H425">
        <f t="shared" si="12"/>
        <v>5.0017499999999999E-2</v>
      </c>
    </row>
    <row r="426" spans="1:8" x14ac:dyDescent="0.25">
      <c r="A426" t="s">
        <v>5</v>
      </c>
      <c r="B426" t="s">
        <v>20</v>
      </c>
      <c r="C426" t="s">
        <v>36</v>
      </c>
      <c r="D426" t="str">
        <f t="shared" si="13"/>
        <v>DESEV-VISTORIA</v>
      </c>
      <c r="E426" t="s">
        <v>22</v>
      </c>
      <c r="F426">
        <v>0.10374</v>
      </c>
      <c r="G426" t="s">
        <v>23</v>
      </c>
      <c r="H426">
        <f t="shared" si="12"/>
        <v>0.15561</v>
      </c>
    </row>
    <row r="427" spans="1:8" x14ac:dyDescent="0.25">
      <c r="A427" t="s">
        <v>5</v>
      </c>
      <c r="B427" t="s">
        <v>10</v>
      </c>
      <c r="C427" t="s">
        <v>11</v>
      </c>
      <c r="D427" t="str">
        <f t="shared" si="13"/>
        <v>TRANSFER-OBS</v>
      </c>
      <c r="E427" t="s">
        <v>10</v>
      </c>
      <c r="F427">
        <v>4.0999999999999999E-7</v>
      </c>
      <c r="G427" t="s">
        <v>12</v>
      </c>
      <c r="H427">
        <f t="shared" si="12"/>
        <v>6.1500000000000004E-7</v>
      </c>
    </row>
    <row r="428" spans="1:8" x14ac:dyDescent="0.25">
      <c r="A428" t="s">
        <v>5</v>
      </c>
      <c r="B428" t="s">
        <v>14</v>
      </c>
      <c r="C428" t="s">
        <v>19</v>
      </c>
      <c r="D428" t="str">
        <f t="shared" si="13"/>
        <v>ECS-INTEGRACOES</v>
      </c>
      <c r="E428" t="s">
        <v>16</v>
      </c>
      <c r="F428">
        <v>6.5867399999999998E-3</v>
      </c>
      <c r="G428" t="s">
        <v>17</v>
      </c>
      <c r="H428">
        <f t="shared" si="12"/>
        <v>9.8801099999999992E-3</v>
      </c>
    </row>
    <row r="429" spans="1:8" x14ac:dyDescent="0.25">
      <c r="A429" t="s">
        <v>5</v>
      </c>
      <c r="B429" t="s">
        <v>14</v>
      </c>
      <c r="C429" t="s">
        <v>18</v>
      </c>
      <c r="D429" t="str">
        <f t="shared" si="13"/>
        <v>PDL-BD</v>
      </c>
      <c r="E429" t="s">
        <v>16</v>
      </c>
      <c r="F429">
        <v>1.9885000000000001E-4</v>
      </c>
      <c r="G429" t="s">
        <v>17</v>
      </c>
      <c r="H429">
        <f t="shared" si="12"/>
        <v>2.9827500000000003E-4</v>
      </c>
    </row>
    <row r="430" spans="1:8" x14ac:dyDescent="0.25">
      <c r="A430" t="s">
        <v>5</v>
      </c>
      <c r="B430" t="s">
        <v>14</v>
      </c>
      <c r="C430" t="s">
        <v>15</v>
      </c>
      <c r="D430" t="str">
        <f t="shared" si="13"/>
        <v>ECS-DESENV</v>
      </c>
      <c r="E430" t="s">
        <v>16</v>
      </c>
      <c r="F430">
        <v>0.34818015000000002</v>
      </c>
      <c r="G430" t="s">
        <v>17</v>
      </c>
      <c r="H430">
        <f t="shared" si="12"/>
        <v>0.52227022499999998</v>
      </c>
    </row>
    <row r="431" spans="1:8" x14ac:dyDescent="0.25">
      <c r="A431" t="s">
        <v>5</v>
      </c>
      <c r="B431" t="s">
        <v>20</v>
      </c>
      <c r="C431" t="s">
        <v>39</v>
      </c>
      <c r="D431" t="str">
        <f t="shared" si="13"/>
        <v>DADOS1</v>
      </c>
      <c r="E431" t="s">
        <v>22</v>
      </c>
      <c r="F431">
        <v>2.47E-2</v>
      </c>
      <c r="G431" t="s">
        <v>23</v>
      </c>
      <c r="H431">
        <f t="shared" si="12"/>
        <v>3.705E-2</v>
      </c>
    </row>
    <row r="432" spans="1:8" x14ac:dyDescent="0.25">
      <c r="A432" t="s">
        <v>5</v>
      </c>
      <c r="B432" t="s">
        <v>20</v>
      </c>
      <c r="C432" t="s">
        <v>37</v>
      </c>
      <c r="D432" t="str">
        <f t="shared" si="13"/>
        <v>DSEN-COMPROVANTES</v>
      </c>
      <c r="E432" t="s">
        <v>22</v>
      </c>
      <c r="F432">
        <v>3.3345E-2</v>
      </c>
      <c r="G432" t="s">
        <v>23</v>
      </c>
      <c r="H432">
        <f t="shared" si="12"/>
        <v>5.0017499999999999E-2</v>
      </c>
    </row>
    <row r="433" spans="1:8" x14ac:dyDescent="0.25">
      <c r="A433" t="s">
        <v>5</v>
      </c>
      <c r="B433" t="s">
        <v>20</v>
      </c>
      <c r="C433" t="s">
        <v>36</v>
      </c>
      <c r="D433" t="str">
        <f t="shared" si="13"/>
        <v>DESEV-VISTORIA</v>
      </c>
      <c r="E433" t="s">
        <v>22</v>
      </c>
      <c r="F433">
        <v>0.10374</v>
      </c>
      <c r="G433" t="s">
        <v>23</v>
      </c>
      <c r="H433">
        <f t="shared" si="12"/>
        <v>0.15561</v>
      </c>
    </row>
    <row r="434" spans="1:8" x14ac:dyDescent="0.25">
      <c r="A434" t="s">
        <v>5</v>
      </c>
      <c r="B434" t="s">
        <v>20</v>
      </c>
      <c r="C434" t="s">
        <v>27</v>
      </c>
      <c r="D434" t="str">
        <f t="shared" si="13"/>
        <v>ECS-INTEGRACOES</v>
      </c>
      <c r="E434" t="s">
        <v>22</v>
      </c>
      <c r="F434">
        <v>2.1242E-2</v>
      </c>
      <c r="G434" t="s">
        <v>23</v>
      </c>
      <c r="H434">
        <f t="shared" si="12"/>
        <v>3.1863000000000002E-2</v>
      </c>
    </row>
    <row r="435" spans="1:8" x14ac:dyDescent="0.25">
      <c r="A435" t="s">
        <v>5</v>
      </c>
      <c r="B435" t="s">
        <v>20</v>
      </c>
      <c r="C435" t="s">
        <v>32</v>
      </c>
      <c r="D435" t="str">
        <f t="shared" si="13"/>
        <v>ECS-ORACLE</v>
      </c>
      <c r="E435" t="s">
        <v>22</v>
      </c>
      <c r="F435">
        <v>1.8525E-2</v>
      </c>
      <c r="G435" t="s">
        <v>23</v>
      </c>
      <c r="H435">
        <f t="shared" si="12"/>
        <v>2.77875E-2</v>
      </c>
    </row>
    <row r="436" spans="1:8" x14ac:dyDescent="0.25">
      <c r="A436" t="s">
        <v>5</v>
      </c>
      <c r="B436" t="s">
        <v>20</v>
      </c>
      <c r="C436" t="s">
        <v>26</v>
      </c>
      <c r="D436" t="str">
        <f t="shared" si="13"/>
        <v>DSEN-FOTOS</v>
      </c>
      <c r="E436" t="s">
        <v>22</v>
      </c>
      <c r="F436">
        <v>5.2364000000000001E-2</v>
      </c>
      <c r="G436" t="s">
        <v>23</v>
      </c>
      <c r="H436">
        <f t="shared" si="12"/>
        <v>7.8546000000000005E-2</v>
      </c>
    </row>
    <row r="437" spans="1:8" x14ac:dyDescent="0.25">
      <c r="A437" t="s">
        <v>5</v>
      </c>
      <c r="B437" t="s">
        <v>20</v>
      </c>
      <c r="C437" t="s">
        <v>24</v>
      </c>
      <c r="D437" t="str">
        <f t="shared" si="13"/>
        <v>DSEN-FOTOS</v>
      </c>
      <c r="E437" t="s">
        <v>22</v>
      </c>
      <c r="F437">
        <v>6.4219999999999999E-2</v>
      </c>
      <c r="G437" t="s">
        <v>23</v>
      </c>
      <c r="H437">
        <f t="shared" si="12"/>
        <v>9.6329999999999999E-2</v>
      </c>
    </row>
    <row r="438" spans="1:8" x14ac:dyDescent="0.25">
      <c r="A438" t="s">
        <v>5</v>
      </c>
      <c r="B438" t="s">
        <v>20</v>
      </c>
      <c r="C438" t="s">
        <v>35</v>
      </c>
      <c r="D438" t="str">
        <f t="shared" si="13"/>
        <v>BD-BKP</v>
      </c>
      <c r="E438" t="s">
        <v>22</v>
      </c>
      <c r="F438">
        <v>4.9399999999999999E-2</v>
      </c>
      <c r="G438" t="s">
        <v>23</v>
      </c>
      <c r="H438">
        <f t="shared" si="12"/>
        <v>7.4099999999999999E-2</v>
      </c>
    </row>
    <row r="439" spans="1:8" x14ac:dyDescent="0.25">
      <c r="A439" t="s">
        <v>5</v>
      </c>
      <c r="B439" t="s">
        <v>20</v>
      </c>
      <c r="C439" t="s">
        <v>34</v>
      </c>
      <c r="D439" t="str">
        <f t="shared" si="13"/>
        <v>ECS-DESENV</v>
      </c>
      <c r="E439" t="s">
        <v>22</v>
      </c>
      <c r="F439">
        <v>3.4085999999999998E-2</v>
      </c>
      <c r="G439" t="s">
        <v>23</v>
      </c>
      <c r="H439">
        <f t="shared" si="12"/>
        <v>5.1128999999999994E-2</v>
      </c>
    </row>
    <row r="440" spans="1:8" x14ac:dyDescent="0.25">
      <c r="A440" t="s">
        <v>5</v>
      </c>
      <c r="B440" t="s">
        <v>20</v>
      </c>
      <c r="C440" t="s">
        <v>28</v>
      </c>
      <c r="D440" t="str">
        <f t="shared" si="13"/>
        <v>DSEN-DOC-COMPROVANTES</v>
      </c>
      <c r="E440" t="s">
        <v>22</v>
      </c>
      <c r="F440">
        <v>3.3345E-2</v>
      </c>
      <c r="G440" t="s">
        <v>23</v>
      </c>
      <c r="H440">
        <f t="shared" si="12"/>
        <v>5.0017499999999999E-2</v>
      </c>
    </row>
    <row r="441" spans="1:8" x14ac:dyDescent="0.25">
      <c r="A441" t="s">
        <v>5</v>
      </c>
      <c r="B441" t="s">
        <v>20</v>
      </c>
      <c r="C441" t="s">
        <v>38</v>
      </c>
      <c r="D441" t="str">
        <f t="shared" si="13"/>
        <v>DSEN-AUTORIZACOES</v>
      </c>
      <c r="E441" t="s">
        <v>22</v>
      </c>
      <c r="F441">
        <v>3.1615999999999998E-2</v>
      </c>
      <c r="G441" t="s">
        <v>23</v>
      </c>
      <c r="H441">
        <f t="shared" si="12"/>
        <v>4.7423999999999994E-2</v>
      </c>
    </row>
    <row r="442" spans="1:8" x14ac:dyDescent="0.25">
      <c r="A442" t="s">
        <v>5</v>
      </c>
      <c r="B442" t="s">
        <v>20</v>
      </c>
      <c r="C442" t="s">
        <v>30</v>
      </c>
      <c r="D442" t="str">
        <f t="shared" si="13"/>
        <v>ECS-ORACLE</v>
      </c>
      <c r="E442" t="s">
        <v>22</v>
      </c>
      <c r="F442">
        <v>7.9039999999999999E-2</v>
      </c>
      <c r="G442" t="s">
        <v>23</v>
      </c>
      <c r="H442">
        <f t="shared" si="12"/>
        <v>0.11856</v>
      </c>
    </row>
    <row r="443" spans="1:8" x14ac:dyDescent="0.25">
      <c r="A443" t="s">
        <v>5</v>
      </c>
      <c r="B443" t="s">
        <v>20</v>
      </c>
      <c r="C443" t="s">
        <v>29</v>
      </c>
      <c r="D443" t="str">
        <f t="shared" si="13"/>
        <v>DSEN-FOTOS</v>
      </c>
      <c r="E443" t="s">
        <v>22</v>
      </c>
      <c r="F443">
        <v>0.3211</v>
      </c>
      <c r="G443" t="s">
        <v>23</v>
      </c>
      <c r="H443">
        <f t="shared" si="12"/>
        <v>0.48165000000000002</v>
      </c>
    </row>
    <row r="444" spans="1:8" x14ac:dyDescent="0.25">
      <c r="A444" t="s">
        <v>5</v>
      </c>
      <c r="B444" t="s">
        <v>20</v>
      </c>
      <c r="C444" t="s">
        <v>31</v>
      </c>
      <c r="D444" t="str">
        <f t="shared" si="13"/>
        <v>DSEN-SITE-EN</v>
      </c>
      <c r="E444" t="s">
        <v>22</v>
      </c>
      <c r="F444">
        <v>0.15314</v>
      </c>
      <c r="G444" t="s">
        <v>23</v>
      </c>
      <c r="H444">
        <f t="shared" si="12"/>
        <v>0.22971</v>
      </c>
    </row>
    <row r="445" spans="1:8" x14ac:dyDescent="0.25">
      <c r="A445" t="s">
        <v>5</v>
      </c>
      <c r="B445" t="s">
        <v>20</v>
      </c>
      <c r="C445" t="s">
        <v>33</v>
      </c>
      <c r="D445" t="str">
        <f t="shared" si="13"/>
        <v>DISC-FOTOS-OLD</v>
      </c>
      <c r="E445" t="s">
        <v>22</v>
      </c>
      <c r="F445">
        <v>0.12844</v>
      </c>
      <c r="G445" t="s">
        <v>23</v>
      </c>
      <c r="H445">
        <f t="shared" si="12"/>
        <v>0.19266</v>
      </c>
    </row>
    <row r="446" spans="1:8" x14ac:dyDescent="0.25">
      <c r="A446" t="s">
        <v>5</v>
      </c>
      <c r="B446" t="s">
        <v>20</v>
      </c>
      <c r="C446" t="s">
        <v>21</v>
      </c>
      <c r="D446" t="str">
        <f t="shared" si="13"/>
        <v>ECS-INTEGRACOES</v>
      </c>
      <c r="E446" t="s">
        <v>22</v>
      </c>
      <c r="F446">
        <v>1.9265999999999998E-2</v>
      </c>
      <c r="G446" t="s">
        <v>23</v>
      </c>
      <c r="H446">
        <f t="shared" si="12"/>
        <v>2.8898999999999998E-2</v>
      </c>
    </row>
    <row r="447" spans="1:8" x14ac:dyDescent="0.25">
      <c r="A447" t="s">
        <v>5</v>
      </c>
      <c r="B447" t="s">
        <v>20</v>
      </c>
      <c r="C447" t="s">
        <v>40</v>
      </c>
      <c r="D447" t="str">
        <f t="shared" si="13"/>
        <v>DSEN-SITE-EN</v>
      </c>
      <c r="E447" t="s">
        <v>22</v>
      </c>
      <c r="F447">
        <v>7.7804999999999999E-2</v>
      </c>
      <c r="G447" t="s">
        <v>23</v>
      </c>
      <c r="H447">
        <f t="shared" si="12"/>
        <v>0.11670749999999999</v>
      </c>
    </row>
    <row r="448" spans="1:8" x14ac:dyDescent="0.25">
      <c r="A448" t="s">
        <v>5</v>
      </c>
      <c r="B448" t="s">
        <v>20</v>
      </c>
      <c r="C448" t="s">
        <v>25</v>
      </c>
      <c r="D448" t="str">
        <f t="shared" si="13"/>
        <v>DSEN-OPT</v>
      </c>
      <c r="E448" t="s">
        <v>22</v>
      </c>
      <c r="F448">
        <v>1.729E-2</v>
      </c>
      <c r="G448" t="s">
        <v>23</v>
      </c>
      <c r="H448">
        <f t="shared" si="12"/>
        <v>2.5935E-2</v>
      </c>
    </row>
    <row r="449" spans="1:8" x14ac:dyDescent="0.25">
      <c r="A449" t="s">
        <v>5</v>
      </c>
      <c r="B449" t="s">
        <v>10</v>
      </c>
      <c r="C449" t="s">
        <v>11</v>
      </c>
      <c r="D449" t="str">
        <f t="shared" si="13"/>
        <v>TRANSFER-OBS</v>
      </c>
      <c r="E449" t="s">
        <v>10</v>
      </c>
      <c r="F449">
        <v>4.0999999999999999E-7</v>
      </c>
      <c r="G449" t="s">
        <v>12</v>
      </c>
      <c r="H449">
        <f t="shared" si="12"/>
        <v>6.1500000000000004E-7</v>
      </c>
    </row>
    <row r="450" spans="1:8" x14ac:dyDescent="0.25">
      <c r="A450" t="s">
        <v>5</v>
      </c>
      <c r="B450" t="s">
        <v>14</v>
      </c>
      <c r="C450" t="s">
        <v>19</v>
      </c>
      <c r="D450" t="str">
        <f t="shared" si="13"/>
        <v>ECS-INTEGRACOES</v>
      </c>
      <c r="E450" t="s">
        <v>16</v>
      </c>
      <c r="F450">
        <v>7.2213900000000003E-3</v>
      </c>
      <c r="G450" t="s">
        <v>17</v>
      </c>
      <c r="H450">
        <f t="shared" ref="H450:H513" si="14">SUM(F450+(F450*0.5))</f>
        <v>1.0832085E-2</v>
      </c>
    </row>
    <row r="451" spans="1:8" x14ac:dyDescent="0.25">
      <c r="A451" t="s">
        <v>5</v>
      </c>
      <c r="B451" t="s">
        <v>14</v>
      </c>
      <c r="C451" t="s">
        <v>15</v>
      </c>
      <c r="D451" t="str">
        <f t="shared" ref="D451:D514" si="15">IF(ISNUMBER(SEARCH("Vault-Servers",C451)),"VAULT",
IF(ISNUMBER(SEARCH("--/transfer-obs",C451)),"TRANSFER-OBS",
IF(ISNUMBER(SEARCH("--/bucket-pdl",C451)),"BUCKET-PDL",
IF(ISNUMBER(SEARCH("--/antiddos",C451)),"Anti-DDoS",
IF(ISNUMBER(SEARCH("kps/default",C451)),"KEY",
IF(ISNUMBER(SEARCH("KeyPair-PDL-HW",C451)),"PDL-HW",
IF(ISNUMBER(SEARCH("bandwidth-pdl-bd",C451)),"PDL-BD",
IF(ISNUMBER(SEARCH("bandwidth-ecs-integracoes",C451)),"ECS-INTEGRACOES",
IF(ISNUMBER(SEARCH("bandwidth-EIP-ECS-DESENV",C451)),"ECS-DESENV",
IF(ISNUMBER(SEARCH("	--/047e5e97-f96e-4c84-8e42-511f11364e10",C451)),"OUTROS",
IF(ISNUMBER(SEARCH("ECS-INTEGRACOES",C451)),"ECS-INTEGRACOES",
IF(ISNUMBER(SEARCH("ECS-ORACLE",C451)),"ECS-ORACLE",
IF(ISNUMBER(SEARCH("ECS-DESENV",C451)),"ECS-DESENV",
IF(ISNUMBER(SEARCH("ECS-ORACLE",C451)),"ECS-ORACLE",
IF(ISNUMBER(SEARCH("bd-bkp",C451)),"BD-BKP",
IF(ISNUMBER(SEARCH("dsen-fotos",C451)),"DSEN-FOTOS",
IF(ISNUMBER(SEARCH("desenv-fotos-new",C451)),"DSEN-FOTOS",
IF(ISNUMBER(SEARCH("desev-vistoria",C451)),"DESEV-VISTORIA",
IF(ISNUMBER(SEARCH("dsen-site-arquivos",C451)),"DSEN-SITE-EN",
IF(ISNUMBER(SEARCH("dsen-doc-comprovantes",C451)),"DSEN-DOC-COMPROVANTES",
IF(ISNUMBER(SEARCH("dsen-opt",C451)),"DSEN-OPT",
IF(ISNUMBER(SEARCH("dsen-comprovantes",C451)),"DSEN-COMPROVANTES",
IF(ISNUMBER(SEARCH("DADOS1",C451)),"DADOS1",
IF(ISNUMBER(SEARCH("dsen-site-en",C451)),"DSEN-SITE-EN",
IF(ISNUMBER(SEARCH("dsen-autorizacoes",C451)),"DSEN-AUTORIZACOES",
IF(ISNUMBER(SEARCH("disc-fotos-old",C451)),"DISC-FOTOS-OLD",
IF(ISNUMBER(SEARCH("RI-DESENVOLVIMENTO",C451)),"ECS-DESENV",
IF(ISNUMBER(SEARCH("RI-ORACLE",C451)),"ECS-ORACLE",
IF(ISNUMBER(SEARCH("RI-INTEGRACOES",C451)),"ECS-INTEGRACOES",
IF(ISNUMBER(SEARCH("ECS-INTEGRA-NEW",C451)),"ECS-INTEGRACOES",
IF(ISNUMBER(SEARCH("Monitoramento",C451)),"OUTROS",
IF(ISNUMBER(SEARCH("CesarLopes/725833c489574314a39af5260f5ff2c7",C451)),"OUTROS",
IF(ISNUMBER(SEARCH("--/37b8295e-1838-4e17-b5eb-fded7079649f",C451)),"OUTROS",
"01 SEM")))))))))))))))))))))))))))))))))</f>
        <v>ECS-DESENV</v>
      </c>
      <c r="E451" t="s">
        <v>16</v>
      </c>
      <c r="F451">
        <v>0.34417314999999998</v>
      </c>
      <c r="G451" t="s">
        <v>17</v>
      </c>
      <c r="H451">
        <f t="shared" si="14"/>
        <v>0.51625972499999995</v>
      </c>
    </row>
    <row r="452" spans="1:8" x14ac:dyDescent="0.25">
      <c r="A452" t="s">
        <v>5</v>
      </c>
      <c r="B452" t="s">
        <v>14</v>
      </c>
      <c r="C452" t="s">
        <v>18</v>
      </c>
      <c r="D452" t="str">
        <f t="shared" si="15"/>
        <v>PDL-BD</v>
      </c>
      <c r="E452" t="s">
        <v>16</v>
      </c>
      <c r="F452">
        <v>1.8927000000000001E-4</v>
      </c>
      <c r="G452" t="s">
        <v>17</v>
      </c>
      <c r="H452">
        <f t="shared" si="14"/>
        <v>2.8390499999999999E-4</v>
      </c>
    </row>
    <row r="453" spans="1:8" x14ac:dyDescent="0.25">
      <c r="A453" t="s">
        <v>5</v>
      </c>
      <c r="B453" t="s">
        <v>20</v>
      </c>
      <c r="C453" t="s">
        <v>24</v>
      </c>
      <c r="D453" t="str">
        <f t="shared" si="15"/>
        <v>DSEN-FOTOS</v>
      </c>
      <c r="E453" t="s">
        <v>22</v>
      </c>
      <c r="F453">
        <v>6.4219999999999999E-2</v>
      </c>
      <c r="G453" t="s">
        <v>23</v>
      </c>
      <c r="H453">
        <f t="shared" si="14"/>
        <v>9.6329999999999999E-2</v>
      </c>
    </row>
    <row r="454" spans="1:8" x14ac:dyDescent="0.25">
      <c r="A454" t="s">
        <v>5</v>
      </c>
      <c r="B454" t="s">
        <v>20</v>
      </c>
      <c r="C454" t="s">
        <v>39</v>
      </c>
      <c r="D454" t="str">
        <f t="shared" si="15"/>
        <v>DADOS1</v>
      </c>
      <c r="E454" t="s">
        <v>22</v>
      </c>
      <c r="F454">
        <v>2.47E-2</v>
      </c>
      <c r="G454" t="s">
        <v>23</v>
      </c>
      <c r="H454">
        <f t="shared" si="14"/>
        <v>3.705E-2</v>
      </c>
    </row>
    <row r="455" spans="1:8" x14ac:dyDescent="0.25">
      <c r="A455" t="s">
        <v>5</v>
      </c>
      <c r="B455" t="s">
        <v>20</v>
      </c>
      <c r="C455" t="s">
        <v>37</v>
      </c>
      <c r="D455" t="str">
        <f t="shared" si="15"/>
        <v>DSEN-COMPROVANTES</v>
      </c>
      <c r="E455" t="s">
        <v>22</v>
      </c>
      <c r="F455">
        <v>3.3345E-2</v>
      </c>
      <c r="G455" t="s">
        <v>23</v>
      </c>
      <c r="H455">
        <f t="shared" si="14"/>
        <v>5.0017499999999999E-2</v>
      </c>
    </row>
    <row r="456" spans="1:8" x14ac:dyDescent="0.25">
      <c r="A456" t="s">
        <v>5</v>
      </c>
      <c r="B456" t="s">
        <v>20</v>
      </c>
      <c r="C456" t="s">
        <v>38</v>
      </c>
      <c r="D456" t="str">
        <f t="shared" si="15"/>
        <v>DSEN-AUTORIZACOES</v>
      </c>
      <c r="E456" t="s">
        <v>22</v>
      </c>
      <c r="F456">
        <v>3.1615999999999998E-2</v>
      </c>
      <c r="G456" t="s">
        <v>23</v>
      </c>
      <c r="H456">
        <f t="shared" si="14"/>
        <v>4.7423999999999994E-2</v>
      </c>
    </row>
    <row r="457" spans="1:8" x14ac:dyDescent="0.25">
      <c r="A457" t="s">
        <v>5</v>
      </c>
      <c r="B457" t="s">
        <v>20</v>
      </c>
      <c r="C457" t="s">
        <v>21</v>
      </c>
      <c r="D457" t="str">
        <f t="shared" si="15"/>
        <v>ECS-INTEGRACOES</v>
      </c>
      <c r="E457" t="s">
        <v>22</v>
      </c>
      <c r="F457">
        <v>1.9265999999999998E-2</v>
      </c>
      <c r="G457" t="s">
        <v>23</v>
      </c>
      <c r="H457">
        <f t="shared" si="14"/>
        <v>2.8898999999999998E-2</v>
      </c>
    </row>
    <row r="458" spans="1:8" x14ac:dyDescent="0.25">
      <c r="A458" t="s">
        <v>5</v>
      </c>
      <c r="B458" t="s">
        <v>20</v>
      </c>
      <c r="C458" t="s">
        <v>25</v>
      </c>
      <c r="D458" t="str">
        <f t="shared" si="15"/>
        <v>DSEN-OPT</v>
      </c>
      <c r="E458" t="s">
        <v>22</v>
      </c>
      <c r="F458">
        <v>1.729E-2</v>
      </c>
      <c r="G458" t="s">
        <v>23</v>
      </c>
      <c r="H458">
        <f t="shared" si="14"/>
        <v>2.5935E-2</v>
      </c>
    </row>
    <row r="459" spans="1:8" x14ac:dyDescent="0.25">
      <c r="A459" t="s">
        <v>5</v>
      </c>
      <c r="B459" t="s">
        <v>20</v>
      </c>
      <c r="C459" t="s">
        <v>33</v>
      </c>
      <c r="D459" t="str">
        <f t="shared" si="15"/>
        <v>DISC-FOTOS-OLD</v>
      </c>
      <c r="E459" t="s">
        <v>22</v>
      </c>
      <c r="F459">
        <v>0.12844</v>
      </c>
      <c r="G459" t="s">
        <v>23</v>
      </c>
      <c r="H459">
        <f t="shared" si="14"/>
        <v>0.19266</v>
      </c>
    </row>
    <row r="460" spans="1:8" x14ac:dyDescent="0.25">
      <c r="A460" t="s">
        <v>5</v>
      </c>
      <c r="B460" t="s">
        <v>20</v>
      </c>
      <c r="C460" t="s">
        <v>29</v>
      </c>
      <c r="D460" t="str">
        <f t="shared" si="15"/>
        <v>DSEN-FOTOS</v>
      </c>
      <c r="E460" t="s">
        <v>22</v>
      </c>
      <c r="F460">
        <v>0.3211</v>
      </c>
      <c r="G460" t="s">
        <v>23</v>
      </c>
      <c r="H460">
        <f t="shared" si="14"/>
        <v>0.48165000000000002</v>
      </c>
    </row>
    <row r="461" spans="1:8" x14ac:dyDescent="0.25">
      <c r="A461" t="s">
        <v>5</v>
      </c>
      <c r="B461" t="s">
        <v>20</v>
      </c>
      <c r="C461" t="s">
        <v>34</v>
      </c>
      <c r="D461" t="str">
        <f t="shared" si="15"/>
        <v>ECS-DESENV</v>
      </c>
      <c r="E461" t="s">
        <v>22</v>
      </c>
      <c r="F461">
        <v>3.4085999999999998E-2</v>
      </c>
      <c r="G461" t="s">
        <v>23</v>
      </c>
      <c r="H461">
        <f t="shared" si="14"/>
        <v>5.1128999999999994E-2</v>
      </c>
    </row>
    <row r="462" spans="1:8" x14ac:dyDescent="0.25">
      <c r="A462" t="s">
        <v>5</v>
      </c>
      <c r="B462" t="s">
        <v>20</v>
      </c>
      <c r="C462" t="s">
        <v>36</v>
      </c>
      <c r="D462" t="str">
        <f t="shared" si="15"/>
        <v>DESEV-VISTORIA</v>
      </c>
      <c r="E462" t="s">
        <v>22</v>
      </c>
      <c r="F462">
        <v>0.10374</v>
      </c>
      <c r="G462" t="s">
        <v>23</v>
      </c>
      <c r="H462">
        <f t="shared" si="14"/>
        <v>0.15561</v>
      </c>
    </row>
    <row r="463" spans="1:8" x14ac:dyDescent="0.25">
      <c r="A463" t="s">
        <v>5</v>
      </c>
      <c r="B463" t="s">
        <v>20</v>
      </c>
      <c r="C463" t="s">
        <v>35</v>
      </c>
      <c r="D463" t="str">
        <f t="shared" si="15"/>
        <v>BD-BKP</v>
      </c>
      <c r="E463" t="s">
        <v>22</v>
      </c>
      <c r="F463">
        <v>4.9399999999999999E-2</v>
      </c>
      <c r="G463" t="s">
        <v>23</v>
      </c>
      <c r="H463">
        <f t="shared" si="14"/>
        <v>7.4099999999999999E-2</v>
      </c>
    </row>
    <row r="464" spans="1:8" x14ac:dyDescent="0.25">
      <c r="A464" t="s">
        <v>5</v>
      </c>
      <c r="B464" t="s">
        <v>20</v>
      </c>
      <c r="C464" t="s">
        <v>32</v>
      </c>
      <c r="D464" t="str">
        <f t="shared" si="15"/>
        <v>ECS-ORACLE</v>
      </c>
      <c r="E464" t="s">
        <v>22</v>
      </c>
      <c r="F464">
        <v>1.8525E-2</v>
      </c>
      <c r="G464" t="s">
        <v>23</v>
      </c>
      <c r="H464">
        <f t="shared" si="14"/>
        <v>2.77875E-2</v>
      </c>
    </row>
    <row r="465" spans="1:8" x14ac:dyDescent="0.25">
      <c r="A465" t="s">
        <v>5</v>
      </c>
      <c r="B465" t="s">
        <v>20</v>
      </c>
      <c r="C465" t="s">
        <v>40</v>
      </c>
      <c r="D465" t="str">
        <f t="shared" si="15"/>
        <v>DSEN-SITE-EN</v>
      </c>
      <c r="E465" t="s">
        <v>22</v>
      </c>
      <c r="F465">
        <v>7.7804999999999999E-2</v>
      </c>
      <c r="G465" t="s">
        <v>23</v>
      </c>
      <c r="H465">
        <f t="shared" si="14"/>
        <v>0.11670749999999999</v>
      </c>
    </row>
    <row r="466" spans="1:8" x14ac:dyDescent="0.25">
      <c r="A466" t="s">
        <v>5</v>
      </c>
      <c r="B466" t="s">
        <v>20</v>
      </c>
      <c r="C466" t="s">
        <v>26</v>
      </c>
      <c r="D466" t="str">
        <f t="shared" si="15"/>
        <v>DSEN-FOTOS</v>
      </c>
      <c r="E466" t="s">
        <v>22</v>
      </c>
      <c r="F466">
        <v>5.2364000000000001E-2</v>
      </c>
      <c r="G466" t="s">
        <v>23</v>
      </c>
      <c r="H466">
        <f t="shared" si="14"/>
        <v>7.8546000000000005E-2</v>
      </c>
    </row>
    <row r="467" spans="1:8" x14ac:dyDescent="0.25">
      <c r="A467" t="s">
        <v>5</v>
      </c>
      <c r="B467" t="s">
        <v>20</v>
      </c>
      <c r="C467" t="s">
        <v>31</v>
      </c>
      <c r="D467" t="str">
        <f t="shared" si="15"/>
        <v>DSEN-SITE-EN</v>
      </c>
      <c r="E467" t="s">
        <v>22</v>
      </c>
      <c r="F467">
        <v>0.15314</v>
      </c>
      <c r="G467" t="s">
        <v>23</v>
      </c>
      <c r="H467">
        <f t="shared" si="14"/>
        <v>0.22971</v>
      </c>
    </row>
    <row r="468" spans="1:8" x14ac:dyDescent="0.25">
      <c r="A468" t="s">
        <v>5</v>
      </c>
      <c r="B468" t="s">
        <v>20</v>
      </c>
      <c r="C468" t="s">
        <v>27</v>
      </c>
      <c r="D468" t="str">
        <f t="shared" si="15"/>
        <v>ECS-INTEGRACOES</v>
      </c>
      <c r="E468" t="s">
        <v>22</v>
      </c>
      <c r="F468">
        <v>2.1242E-2</v>
      </c>
      <c r="G468" t="s">
        <v>23</v>
      </c>
      <c r="H468">
        <f t="shared" si="14"/>
        <v>3.1863000000000002E-2</v>
      </c>
    </row>
    <row r="469" spans="1:8" x14ac:dyDescent="0.25">
      <c r="A469" t="s">
        <v>5</v>
      </c>
      <c r="B469" t="s">
        <v>20</v>
      </c>
      <c r="C469" t="s">
        <v>28</v>
      </c>
      <c r="D469" t="str">
        <f t="shared" si="15"/>
        <v>DSEN-DOC-COMPROVANTES</v>
      </c>
      <c r="E469" t="s">
        <v>22</v>
      </c>
      <c r="F469">
        <v>3.3345E-2</v>
      </c>
      <c r="G469" t="s">
        <v>23</v>
      </c>
      <c r="H469">
        <f t="shared" si="14"/>
        <v>5.0017499999999999E-2</v>
      </c>
    </row>
    <row r="470" spans="1:8" x14ac:dyDescent="0.25">
      <c r="A470" t="s">
        <v>5</v>
      </c>
      <c r="B470" t="s">
        <v>20</v>
      </c>
      <c r="C470" t="s">
        <v>30</v>
      </c>
      <c r="D470" t="str">
        <f t="shared" si="15"/>
        <v>ECS-ORACLE</v>
      </c>
      <c r="E470" t="s">
        <v>22</v>
      </c>
      <c r="F470">
        <v>7.9039999999999999E-2</v>
      </c>
      <c r="G470" t="s">
        <v>23</v>
      </c>
      <c r="H470">
        <f t="shared" si="14"/>
        <v>0.11856</v>
      </c>
    </row>
    <row r="471" spans="1:8" x14ac:dyDescent="0.25">
      <c r="A471" t="s">
        <v>5</v>
      </c>
      <c r="B471" t="s">
        <v>10</v>
      </c>
      <c r="C471" t="s">
        <v>11</v>
      </c>
      <c r="D471" t="str">
        <f t="shared" si="15"/>
        <v>TRANSFER-OBS</v>
      </c>
      <c r="E471" t="s">
        <v>10</v>
      </c>
      <c r="F471">
        <v>4.0999999999999999E-7</v>
      </c>
      <c r="G471" t="s">
        <v>12</v>
      </c>
      <c r="H471">
        <f t="shared" si="14"/>
        <v>6.1500000000000004E-7</v>
      </c>
    </row>
    <row r="472" spans="1:8" x14ac:dyDescent="0.25">
      <c r="A472" t="s">
        <v>5</v>
      </c>
      <c r="B472" t="s">
        <v>14</v>
      </c>
      <c r="C472" t="s">
        <v>18</v>
      </c>
      <c r="D472" t="str">
        <f t="shared" si="15"/>
        <v>PDL-BD</v>
      </c>
      <c r="E472" t="s">
        <v>16</v>
      </c>
      <c r="F472">
        <v>2.4384999999999999E-4</v>
      </c>
      <c r="G472" t="s">
        <v>17</v>
      </c>
      <c r="H472">
        <f t="shared" si="14"/>
        <v>3.6577499999999999E-4</v>
      </c>
    </row>
    <row r="473" spans="1:8" x14ac:dyDescent="0.25">
      <c r="A473" t="s">
        <v>5</v>
      </c>
      <c r="B473" t="s">
        <v>14</v>
      </c>
      <c r="C473" t="s">
        <v>15</v>
      </c>
      <c r="D473" t="str">
        <f t="shared" si="15"/>
        <v>ECS-DESENV</v>
      </c>
      <c r="E473" t="s">
        <v>16</v>
      </c>
      <c r="F473">
        <v>0.32893610000000001</v>
      </c>
      <c r="G473" t="s">
        <v>17</v>
      </c>
      <c r="H473">
        <f t="shared" si="14"/>
        <v>0.49340415000000004</v>
      </c>
    </row>
    <row r="474" spans="1:8" x14ac:dyDescent="0.25">
      <c r="A474" t="s">
        <v>5</v>
      </c>
      <c r="B474" t="s">
        <v>14</v>
      </c>
      <c r="C474" t="s">
        <v>19</v>
      </c>
      <c r="D474" t="str">
        <f t="shared" si="15"/>
        <v>ECS-INTEGRACOES</v>
      </c>
      <c r="E474" t="s">
        <v>16</v>
      </c>
      <c r="F474">
        <v>6.3248699999999998E-3</v>
      </c>
      <c r="G474" t="s">
        <v>17</v>
      </c>
      <c r="H474">
        <f t="shared" si="14"/>
        <v>9.4873049999999997E-3</v>
      </c>
    </row>
    <row r="475" spans="1:8" x14ac:dyDescent="0.25">
      <c r="A475" t="s">
        <v>5</v>
      </c>
      <c r="B475" t="s">
        <v>20</v>
      </c>
      <c r="C475" t="s">
        <v>27</v>
      </c>
      <c r="D475" t="str">
        <f t="shared" si="15"/>
        <v>ECS-INTEGRACOES</v>
      </c>
      <c r="E475" t="s">
        <v>22</v>
      </c>
      <c r="F475">
        <v>2.1242E-2</v>
      </c>
      <c r="G475" t="s">
        <v>23</v>
      </c>
      <c r="H475">
        <f t="shared" si="14"/>
        <v>3.1863000000000002E-2</v>
      </c>
    </row>
    <row r="476" spans="1:8" x14ac:dyDescent="0.25">
      <c r="A476" t="s">
        <v>5</v>
      </c>
      <c r="B476" t="s">
        <v>20</v>
      </c>
      <c r="C476" t="s">
        <v>33</v>
      </c>
      <c r="D476" t="str">
        <f t="shared" si="15"/>
        <v>DISC-FOTOS-OLD</v>
      </c>
      <c r="E476" t="s">
        <v>22</v>
      </c>
      <c r="F476">
        <v>0.12844</v>
      </c>
      <c r="G476" t="s">
        <v>23</v>
      </c>
      <c r="H476">
        <f t="shared" si="14"/>
        <v>0.19266</v>
      </c>
    </row>
    <row r="477" spans="1:8" x14ac:dyDescent="0.25">
      <c r="A477" t="s">
        <v>5</v>
      </c>
      <c r="B477" t="s">
        <v>20</v>
      </c>
      <c r="C477" t="s">
        <v>31</v>
      </c>
      <c r="D477" t="str">
        <f t="shared" si="15"/>
        <v>DSEN-SITE-EN</v>
      </c>
      <c r="E477" t="s">
        <v>22</v>
      </c>
      <c r="F477">
        <v>0.15314</v>
      </c>
      <c r="G477" t="s">
        <v>23</v>
      </c>
      <c r="H477">
        <f t="shared" si="14"/>
        <v>0.22971</v>
      </c>
    </row>
    <row r="478" spans="1:8" x14ac:dyDescent="0.25">
      <c r="A478" t="s">
        <v>5</v>
      </c>
      <c r="B478" t="s">
        <v>20</v>
      </c>
      <c r="C478" t="s">
        <v>28</v>
      </c>
      <c r="D478" t="str">
        <f t="shared" si="15"/>
        <v>DSEN-DOC-COMPROVANTES</v>
      </c>
      <c r="E478" t="s">
        <v>22</v>
      </c>
      <c r="F478">
        <v>3.3345E-2</v>
      </c>
      <c r="G478" t="s">
        <v>23</v>
      </c>
      <c r="H478">
        <f t="shared" si="14"/>
        <v>5.0017499999999999E-2</v>
      </c>
    </row>
    <row r="479" spans="1:8" x14ac:dyDescent="0.25">
      <c r="A479" t="s">
        <v>5</v>
      </c>
      <c r="B479" t="s">
        <v>20</v>
      </c>
      <c r="C479" t="s">
        <v>21</v>
      </c>
      <c r="D479" t="str">
        <f t="shared" si="15"/>
        <v>ECS-INTEGRACOES</v>
      </c>
      <c r="E479" t="s">
        <v>22</v>
      </c>
      <c r="F479">
        <v>1.9265999999999998E-2</v>
      </c>
      <c r="G479" t="s">
        <v>23</v>
      </c>
      <c r="H479">
        <f t="shared" si="14"/>
        <v>2.8898999999999998E-2</v>
      </c>
    </row>
    <row r="480" spans="1:8" x14ac:dyDescent="0.25">
      <c r="A480" t="s">
        <v>5</v>
      </c>
      <c r="B480" t="s">
        <v>20</v>
      </c>
      <c r="C480" t="s">
        <v>24</v>
      </c>
      <c r="D480" t="str">
        <f t="shared" si="15"/>
        <v>DSEN-FOTOS</v>
      </c>
      <c r="E480" t="s">
        <v>22</v>
      </c>
      <c r="F480">
        <v>6.4219999999999999E-2</v>
      </c>
      <c r="G480" t="s">
        <v>23</v>
      </c>
      <c r="H480">
        <f t="shared" si="14"/>
        <v>9.6329999999999999E-2</v>
      </c>
    </row>
    <row r="481" spans="1:8" x14ac:dyDescent="0.25">
      <c r="A481" t="s">
        <v>5</v>
      </c>
      <c r="B481" t="s">
        <v>20</v>
      </c>
      <c r="C481" t="s">
        <v>39</v>
      </c>
      <c r="D481" t="str">
        <f t="shared" si="15"/>
        <v>DADOS1</v>
      </c>
      <c r="E481" t="s">
        <v>22</v>
      </c>
      <c r="F481">
        <v>2.47E-2</v>
      </c>
      <c r="G481" t="s">
        <v>23</v>
      </c>
      <c r="H481">
        <f t="shared" si="14"/>
        <v>3.705E-2</v>
      </c>
    </row>
    <row r="482" spans="1:8" x14ac:dyDescent="0.25">
      <c r="A482" t="s">
        <v>5</v>
      </c>
      <c r="B482" t="s">
        <v>20</v>
      </c>
      <c r="C482" t="s">
        <v>36</v>
      </c>
      <c r="D482" t="str">
        <f t="shared" si="15"/>
        <v>DESEV-VISTORIA</v>
      </c>
      <c r="E482" t="s">
        <v>22</v>
      </c>
      <c r="F482">
        <v>0.10374</v>
      </c>
      <c r="G482" t="s">
        <v>23</v>
      </c>
      <c r="H482">
        <f t="shared" si="14"/>
        <v>0.15561</v>
      </c>
    </row>
    <row r="483" spans="1:8" x14ac:dyDescent="0.25">
      <c r="A483" t="s">
        <v>5</v>
      </c>
      <c r="B483" t="s">
        <v>20</v>
      </c>
      <c r="C483" t="s">
        <v>30</v>
      </c>
      <c r="D483" t="str">
        <f t="shared" si="15"/>
        <v>ECS-ORACLE</v>
      </c>
      <c r="E483" t="s">
        <v>22</v>
      </c>
      <c r="F483">
        <v>7.9039999999999999E-2</v>
      </c>
      <c r="G483" t="s">
        <v>23</v>
      </c>
      <c r="H483">
        <f t="shared" si="14"/>
        <v>0.11856</v>
      </c>
    </row>
    <row r="484" spans="1:8" x14ac:dyDescent="0.25">
      <c r="A484" t="s">
        <v>5</v>
      </c>
      <c r="B484" t="s">
        <v>20</v>
      </c>
      <c r="C484" t="s">
        <v>26</v>
      </c>
      <c r="D484" t="str">
        <f t="shared" si="15"/>
        <v>DSEN-FOTOS</v>
      </c>
      <c r="E484" t="s">
        <v>22</v>
      </c>
      <c r="F484">
        <v>5.2364000000000001E-2</v>
      </c>
      <c r="G484" t="s">
        <v>23</v>
      </c>
      <c r="H484">
        <f t="shared" si="14"/>
        <v>7.8546000000000005E-2</v>
      </c>
    </row>
    <row r="485" spans="1:8" x14ac:dyDescent="0.25">
      <c r="A485" t="s">
        <v>5</v>
      </c>
      <c r="B485" t="s">
        <v>20</v>
      </c>
      <c r="C485" t="s">
        <v>40</v>
      </c>
      <c r="D485" t="str">
        <f t="shared" si="15"/>
        <v>DSEN-SITE-EN</v>
      </c>
      <c r="E485" t="s">
        <v>22</v>
      </c>
      <c r="F485">
        <v>7.7804999999999999E-2</v>
      </c>
      <c r="G485" t="s">
        <v>23</v>
      </c>
      <c r="H485">
        <f t="shared" si="14"/>
        <v>0.11670749999999999</v>
      </c>
    </row>
    <row r="486" spans="1:8" x14ac:dyDescent="0.25">
      <c r="A486" t="s">
        <v>5</v>
      </c>
      <c r="B486" t="s">
        <v>20</v>
      </c>
      <c r="C486" t="s">
        <v>35</v>
      </c>
      <c r="D486" t="str">
        <f t="shared" si="15"/>
        <v>BD-BKP</v>
      </c>
      <c r="E486" t="s">
        <v>22</v>
      </c>
      <c r="F486">
        <v>4.9399999999999999E-2</v>
      </c>
      <c r="G486" t="s">
        <v>23</v>
      </c>
      <c r="H486">
        <f t="shared" si="14"/>
        <v>7.4099999999999999E-2</v>
      </c>
    </row>
    <row r="487" spans="1:8" x14ac:dyDescent="0.25">
      <c r="A487" t="s">
        <v>5</v>
      </c>
      <c r="B487" t="s">
        <v>20</v>
      </c>
      <c r="C487" t="s">
        <v>25</v>
      </c>
      <c r="D487" t="str">
        <f t="shared" si="15"/>
        <v>DSEN-OPT</v>
      </c>
      <c r="E487" t="s">
        <v>22</v>
      </c>
      <c r="F487">
        <v>1.729E-2</v>
      </c>
      <c r="G487" t="s">
        <v>23</v>
      </c>
      <c r="H487">
        <f t="shared" si="14"/>
        <v>2.5935E-2</v>
      </c>
    </row>
    <row r="488" spans="1:8" x14ac:dyDescent="0.25">
      <c r="A488" t="s">
        <v>5</v>
      </c>
      <c r="B488" t="s">
        <v>20</v>
      </c>
      <c r="C488" t="s">
        <v>38</v>
      </c>
      <c r="D488" t="str">
        <f t="shared" si="15"/>
        <v>DSEN-AUTORIZACOES</v>
      </c>
      <c r="E488" t="s">
        <v>22</v>
      </c>
      <c r="F488">
        <v>3.1615999999999998E-2</v>
      </c>
      <c r="G488" t="s">
        <v>23</v>
      </c>
      <c r="H488">
        <f t="shared" si="14"/>
        <v>4.7423999999999994E-2</v>
      </c>
    </row>
    <row r="489" spans="1:8" x14ac:dyDescent="0.25">
      <c r="A489" t="s">
        <v>5</v>
      </c>
      <c r="B489" t="s">
        <v>20</v>
      </c>
      <c r="C489" t="s">
        <v>34</v>
      </c>
      <c r="D489" t="str">
        <f t="shared" si="15"/>
        <v>ECS-DESENV</v>
      </c>
      <c r="E489" t="s">
        <v>22</v>
      </c>
      <c r="F489">
        <v>3.4085999999999998E-2</v>
      </c>
      <c r="G489" t="s">
        <v>23</v>
      </c>
      <c r="H489">
        <f t="shared" si="14"/>
        <v>5.1128999999999994E-2</v>
      </c>
    </row>
    <row r="490" spans="1:8" x14ac:dyDescent="0.25">
      <c r="A490" t="s">
        <v>5</v>
      </c>
      <c r="B490" t="s">
        <v>20</v>
      </c>
      <c r="C490" t="s">
        <v>37</v>
      </c>
      <c r="D490" t="str">
        <f t="shared" si="15"/>
        <v>DSEN-COMPROVANTES</v>
      </c>
      <c r="E490" t="s">
        <v>22</v>
      </c>
      <c r="F490">
        <v>3.3345E-2</v>
      </c>
      <c r="G490" t="s">
        <v>23</v>
      </c>
      <c r="H490">
        <f t="shared" si="14"/>
        <v>5.0017499999999999E-2</v>
      </c>
    </row>
    <row r="491" spans="1:8" x14ac:dyDescent="0.25">
      <c r="A491" t="s">
        <v>5</v>
      </c>
      <c r="B491" t="s">
        <v>20</v>
      </c>
      <c r="C491" t="s">
        <v>29</v>
      </c>
      <c r="D491" t="str">
        <f t="shared" si="15"/>
        <v>DSEN-FOTOS</v>
      </c>
      <c r="E491" t="s">
        <v>22</v>
      </c>
      <c r="F491">
        <v>0.3211</v>
      </c>
      <c r="G491" t="s">
        <v>23</v>
      </c>
      <c r="H491">
        <f t="shared" si="14"/>
        <v>0.48165000000000002</v>
      </c>
    </row>
    <row r="492" spans="1:8" x14ac:dyDescent="0.25">
      <c r="A492" t="s">
        <v>5</v>
      </c>
      <c r="B492" t="s">
        <v>20</v>
      </c>
      <c r="C492" t="s">
        <v>32</v>
      </c>
      <c r="D492" t="str">
        <f t="shared" si="15"/>
        <v>ECS-ORACLE</v>
      </c>
      <c r="E492" t="s">
        <v>22</v>
      </c>
      <c r="F492">
        <v>1.8525E-2</v>
      </c>
      <c r="G492" t="s">
        <v>23</v>
      </c>
      <c r="H492">
        <f t="shared" si="14"/>
        <v>2.77875E-2</v>
      </c>
    </row>
    <row r="493" spans="1:8" x14ac:dyDescent="0.25">
      <c r="A493" t="s">
        <v>5</v>
      </c>
      <c r="B493" t="s">
        <v>10</v>
      </c>
      <c r="C493" t="s">
        <v>11</v>
      </c>
      <c r="D493" t="str">
        <f t="shared" si="15"/>
        <v>TRANSFER-OBS</v>
      </c>
      <c r="E493" t="s">
        <v>10</v>
      </c>
      <c r="F493">
        <v>4.0999999999999999E-7</v>
      </c>
      <c r="G493" t="s">
        <v>12</v>
      </c>
      <c r="H493">
        <f t="shared" si="14"/>
        <v>6.1500000000000004E-7</v>
      </c>
    </row>
    <row r="494" spans="1:8" x14ac:dyDescent="0.25">
      <c r="A494" t="s">
        <v>5</v>
      </c>
      <c r="B494" t="s">
        <v>14</v>
      </c>
      <c r="C494" t="s">
        <v>18</v>
      </c>
      <c r="D494" t="str">
        <f t="shared" si="15"/>
        <v>PDL-BD</v>
      </c>
      <c r="E494" t="s">
        <v>16</v>
      </c>
      <c r="F494">
        <v>1.8996E-4</v>
      </c>
      <c r="G494" t="s">
        <v>17</v>
      </c>
      <c r="H494">
        <f t="shared" si="14"/>
        <v>2.8494000000000002E-4</v>
      </c>
    </row>
    <row r="495" spans="1:8" x14ac:dyDescent="0.25">
      <c r="A495" t="s">
        <v>5</v>
      </c>
      <c r="B495" t="s">
        <v>14</v>
      </c>
      <c r="C495" t="s">
        <v>15</v>
      </c>
      <c r="D495" t="str">
        <f t="shared" si="15"/>
        <v>ECS-DESENV</v>
      </c>
      <c r="E495" t="s">
        <v>16</v>
      </c>
      <c r="F495">
        <v>0.31723170000000001</v>
      </c>
      <c r="G495" t="s">
        <v>17</v>
      </c>
      <c r="H495">
        <f t="shared" si="14"/>
        <v>0.47584755000000001</v>
      </c>
    </row>
    <row r="496" spans="1:8" x14ac:dyDescent="0.25">
      <c r="A496" t="s">
        <v>5</v>
      </c>
      <c r="B496" t="s">
        <v>14</v>
      </c>
      <c r="C496" t="s">
        <v>19</v>
      </c>
      <c r="D496" t="str">
        <f t="shared" si="15"/>
        <v>ECS-INTEGRACOES</v>
      </c>
      <c r="E496" t="s">
        <v>16</v>
      </c>
      <c r="F496">
        <v>6.06677E-3</v>
      </c>
      <c r="G496" t="s">
        <v>17</v>
      </c>
      <c r="H496">
        <f t="shared" si="14"/>
        <v>9.1001550000000004E-3</v>
      </c>
    </row>
    <row r="497" spans="1:8" x14ac:dyDescent="0.25">
      <c r="A497" t="s">
        <v>5</v>
      </c>
      <c r="B497" t="s">
        <v>20</v>
      </c>
      <c r="C497" t="s">
        <v>34</v>
      </c>
      <c r="D497" t="str">
        <f t="shared" si="15"/>
        <v>ECS-DESENV</v>
      </c>
      <c r="E497" t="s">
        <v>22</v>
      </c>
      <c r="F497">
        <v>3.4085999999999998E-2</v>
      </c>
      <c r="G497" t="s">
        <v>23</v>
      </c>
      <c r="H497">
        <f t="shared" si="14"/>
        <v>5.1128999999999994E-2</v>
      </c>
    </row>
    <row r="498" spans="1:8" x14ac:dyDescent="0.25">
      <c r="A498" t="s">
        <v>5</v>
      </c>
      <c r="B498" t="s">
        <v>20</v>
      </c>
      <c r="C498" t="s">
        <v>36</v>
      </c>
      <c r="D498" t="str">
        <f t="shared" si="15"/>
        <v>DESEV-VISTORIA</v>
      </c>
      <c r="E498" t="s">
        <v>22</v>
      </c>
      <c r="F498">
        <v>0.10374</v>
      </c>
      <c r="G498" t="s">
        <v>23</v>
      </c>
      <c r="H498">
        <f t="shared" si="14"/>
        <v>0.15561</v>
      </c>
    </row>
    <row r="499" spans="1:8" x14ac:dyDescent="0.25">
      <c r="A499" t="s">
        <v>5</v>
      </c>
      <c r="B499" t="s">
        <v>20</v>
      </c>
      <c r="C499" t="s">
        <v>38</v>
      </c>
      <c r="D499" t="str">
        <f t="shared" si="15"/>
        <v>DSEN-AUTORIZACOES</v>
      </c>
      <c r="E499" t="s">
        <v>22</v>
      </c>
      <c r="F499">
        <v>3.1615999999999998E-2</v>
      </c>
      <c r="G499" t="s">
        <v>23</v>
      </c>
      <c r="H499">
        <f t="shared" si="14"/>
        <v>4.7423999999999994E-2</v>
      </c>
    </row>
    <row r="500" spans="1:8" x14ac:dyDescent="0.25">
      <c r="A500" t="s">
        <v>5</v>
      </c>
      <c r="B500" t="s">
        <v>20</v>
      </c>
      <c r="C500" t="s">
        <v>32</v>
      </c>
      <c r="D500" t="str">
        <f t="shared" si="15"/>
        <v>ECS-ORACLE</v>
      </c>
      <c r="E500" t="s">
        <v>22</v>
      </c>
      <c r="F500">
        <v>1.8525E-2</v>
      </c>
      <c r="G500" t="s">
        <v>23</v>
      </c>
      <c r="H500">
        <f t="shared" si="14"/>
        <v>2.77875E-2</v>
      </c>
    </row>
    <row r="501" spans="1:8" x14ac:dyDescent="0.25">
      <c r="A501" t="s">
        <v>5</v>
      </c>
      <c r="B501" t="s">
        <v>20</v>
      </c>
      <c r="C501" t="s">
        <v>30</v>
      </c>
      <c r="D501" t="str">
        <f t="shared" si="15"/>
        <v>ECS-ORACLE</v>
      </c>
      <c r="E501" t="s">
        <v>22</v>
      </c>
      <c r="F501">
        <v>7.9039999999999999E-2</v>
      </c>
      <c r="G501" t="s">
        <v>23</v>
      </c>
      <c r="H501">
        <f t="shared" si="14"/>
        <v>0.11856</v>
      </c>
    </row>
    <row r="502" spans="1:8" x14ac:dyDescent="0.25">
      <c r="A502" t="s">
        <v>5</v>
      </c>
      <c r="B502" t="s">
        <v>20</v>
      </c>
      <c r="C502" t="s">
        <v>40</v>
      </c>
      <c r="D502" t="str">
        <f t="shared" si="15"/>
        <v>DSEN-SITE-EN</v>
      </c>
      <c r="E502" t="s">
        <v>22</v>
      </c>
      <c r="F502">
        <v>7.7804999999999999E-2</v>
      </c>
      <c r="G502" t="s">
        <v>23</v>
      </c>
      <c r="H502">
        <f t="shared" si="14"/>
        <v>0.11670749999999999</v>
      </c>
    </row>
    <row r="503" spans="1:8" x14ac:dyDescent="0.25">
      <c r="A503" t="s">
        <v>5</v>
      </c>
      <c r="B503" t="s">
        <v>20</v>
      </c>
      <c r="C503" t="s">
        <v>29</v>
      </c>
      <c r="D503" t="str">
        <f t="shared" si="15"/>
        <v>DSEN-FOTOS</v>
      </c>
      <c r="E503" t="s">
        <v>22</v>
      </c>
      <c r="F503">
        <v>0.3211</v>
      </c>
      <c r="G503" t="s">
        <v>23</v>
      </c>
      <c r="H503">
        <f t="shared" si="14"/>
        <v>0.48165000000000002</v>
      </c>
    </row>
    <row r="504" spans="1:8" x14ac:dyDescent="0.25">
      <c r="A504" t="s">
        <v>5</v>
      </c>
      <c r="B504" t="s">
        <v>20</v>
      </c>
      <c r="C504" t="s">
        <v>39</v>
      </c>
      <c r="D504" t="str">
        <f t="shared" si="15"/>
        <v>DADOS1</v>
      </c>
      <c r="E504" t="s">
        <v>22</v>
      </c>
      <c r="F504">
        <v>2.47E-2</v>
      </c>
      <c r="G504" t="s">
        <v>23</v>
      </c>
      <c r="H504">
        <f t="shared" si="14"/>
        <v>3.705E-2</v>
      </c>
    </row>
    <row r="505" spans="1:8" x14ac:dyDescent="0.25">
      <c r="A505" t="s">
        <v>5</v>
      </c>
      <c r="B505" t="s">
        <v>20</v>
      </c>
      <c r="C505" t="s">
        <v>27</v>
      </c>
      <c r="D505" t="str">
        <f t="shared" si="15"/>
        <v>ECS-INTEGRACOES</v>
      </c>
      <c r="E505" t="s">
        <v>22</v>
      </c>
      <c r="F505">
        <v>2.1242E-2</v>
      </c>
      <c r="G505" t="s">
        <v>23</v>
      </c>
      <c r="H505">
        <f t="shared" si="14"/>
        <v>3.1863000000000002E-2</v>
      </c>
    </row>
    <row r="506" spans="1:8" x14ac:dyDescent="0.25">
      <c r="A506" t="s">
        <v>5</v>
      </c>
      <c r="B506" t="s">
        <v>20</v>
      </c>
      <c r="C506" t="s">
        <v>26</v>
      </c>
      <c r="D506" t="str">
        <f t="shared" si="15"/>
        <v>DSEN-FOTOS</v>
      </c>
      <c r="E506" t="s">
        <v>22</v>
      </c>
      <c r="F506">
        <v>5.2364000000000001E-2</v>
      </c>
      <c r="G506" t="s">
        <v>23</v>
      </c>
      <c r="H506">
        <f t="shared" si="14"/>
        <v>7.8546000000000005E-2</v>
      </c>
    </row>
    <row r="507" spans="1:8" x14ac:dyDescent="0.25">
      <c r="A507" t="s">
        <v>5</v>
      </c>
      <c r="B507" t="s">
        <v>20</v>
      </c>
      <c r="C507" t="s">
        <v>21</v>
      </c>
      <c r="D507" t="str">
        <f t="shared" si="15"/>
        <v>ECS-INTEGRACOES</v>
      </c>
      <c r="E507" t="s">
        <v>22</v>
      </c>
      <c r="F507">
        <v>1.9265999999999998E-2</v>
      </c>
      <c r="G507" t="s">
        <v>23</v>
      </c>
      <c r="H507">
        <f t="shared" si="14"/>
        <v>2.8898999999999998E-2</v>
      </c>
    </row>
    <row r="508" spans="1:8" x14ac:dyDescent="0.25">
      <c r="A508" t="s">
        <v>5</v>
      </c>
      <c r="B508" t="s">
        <v>20</v>
      </c>
      <c r="C508" t="s">
        <v>35</v>
      </c>
      <c r="D508" t="str">
        <f t="shared" si="15"/>
        <v>BD-BKP</v>
      </c>
      <c r="E508" t="s">
        <v>22</v>
      </c>
      <c r="F508">
        <v>4.9399999999999999E-2</v>
      </c>
      <c r="G508" t="s">
        <v>23</v>
      </c>
      <c r="H508">
        <f t="shared" si="14"/>
        <v>7.4099999999999999E-2</v>
      </c>
    </row>
    <row r="509" spans="1:8" x14ac:dyDescent="0.25">
      <c r="A509" t="s">
        <v>5</v>
      </c>
      <c r="B509" t="s">
        <v>20</v>
      </c>
      <c r="C509" t="s">
        <v>24</v>
      </c>
      <c r="D509" t="str">
        <f t="shared" si="15"/>
        <v>DSEN-FOTOS</v>
      </c>
      <c r="E509" t="s">
        <v>22</v>
      </c>
      <c r="F509">
        <v>6.4219999999999999E-2</v>
      </c>
      <c r="G509" t="s">
        <v>23</v>
      </c>
      <c r="H509">
        <f t="shared" si="14"/>
        <v>9.6329999999999999E-2</v>
      </c>
    </row>
    <row r="510" spans="1:8" x14ac:dyDescent="0.25">
      <c r="A510" t="s">
        <v>5</v>
      </c>
      <c r="B510" t="s">
        <v>20</v>
      </c>
      <c r="C510" t="s">
        <v>33</v>
      </c>
      <c r="D510" t="str">
        <f t="shared" si="15"/>
        <v>DISC-FOTOS-OLD</v>
      </c>
      <c r="E510" t="s">
        <v>22</v>
      </c>
      <c r="F510">
        <v>0.12844</v>
      </c>
      <c r="G510" t="s">
        <v>23</v>
      </c>
      <c r="H510">
        <f t="shared" si="14"/>
        <v>0.19266</v>
      </c>
    </row>
    <row r="511" spans="1:8" x14ac:dyDescent="0.25">
      <c r="A511" t="s">
        <v>5</v>
      </c>
      <c r="B511" t="s">
        <v>20</v>
      </c>
      <c r="C511" t="s">
        <v>25</v>
      </c>
      <c r="D511" t="str">
        <f t="shared" si="15"/>
        <v>DSEN-OPT</v>
      </c>
      <c r="E511" t="s">
        <v>22</v>
      </c>
      <c r="F511">
        <v>1.729E-2</v>
      </c>
      <c r="G511" t="s">
        <v>23</v>
      </c>
      <c r="H511">
        <f t="shared" si="14"/>
        <v>2.5935E-2</v>
      </c>
    </row>
    <row r="512" spans="1:8" x14ac:dyDescent="0.25">
      <c r="A512" t="s">
        <v>5</v>
      </c>
      <c r="B512" t="s">
        <v>20</v>
      </c>
      <c r="C512" t="s">
        <v>28</v>
      </c>
      <c r="D512" t="str">
        <f t="shared" si="15"/>
        <v>DSEN-DOC-COMPROVANTES</v>
      </c>
      <c r="E512" t="s">
        <v>22</v>
      </c>
      <c r="F512">
        <v>3.3345E-2</v>
      </c>
      <c r="G512" t="s">
        <v>23</v>
      </c>
      <c r="H512">
        <f t="shared" si="14"/>
        <v>5.0017499999999999E-2</v>
      </c>
    </row>
    <row r="513" spans="1:8" x14ac:dyDescent="0.25">
      <c r="A513" t="s">
        <v>5</v>
      </c>
      <c r="B513" t="s">
        <v>20</v>
      </c>
      <c r="C513" t="s">
        <v>31</v>
      </c>
      <c r="D513" t="str">
        <f t="shared" si="15"/>
        <v>DSEN-SITE-EN</v>
      </c>
      <c r="E513" t="s">
        <v>22</v>
      </c>
      <c r="F513">
        <v>0.15314</v>
      </c>
      <c r="G513" t="s">
        <v>23</v>
      </c>
      <c r="H513">
        <f t="shared" si="14"/>
        <v>0.22971</v>
      </c>
    </row>
    <row r="514" spans="1:8" x14ac:dyDescent="0.25">
      <c r="A514" t="s">
        <v>5</v>
      </c>
      <c r="B514" t="s">
        <v>20</v>
      </c>
      <c r="C514" t="s">
        <v>37</v>
      </c>
      <c r="D514" t="str">
        <f t="shared" si="15"/>
        <v>DSEN-COMPROVANTES</v>
      </c>
      <c r="E514" t="s">
        <v>22</v>
      </c>
      <c r="F514">
        <v>3.3345E-2</v>
      </c>
      <c r="G514" t="s">
        <v>23</v>
      </c>
      <c r="H514">
        <f t="shared" ref="H514:H577" si="16">SUM(F514+(F514*0.5))</f>
        <v>5.0017499999999999E-2</v>
      </c>
    </row>
    <row r="515" spans="1:8" x14ac:dyDescent="0.25">
      <c r="A515" t="s">
        <v>5</v>
      </c>
      <c r="B515" t="s">
        <v>10</v>
      </c>
      <c r="C515" t="s">
        <v>11</v>
      </c>
      <c r="D515" t="str">
        <f t="shared" ref="D515:D578" si="17">IF(ISNUMBER(SEARCH("Vault-Servers",C515)),"VAULT",
IF(ISNUMBER(SEARCH("--/transfer-obs",C515)),"TRANSFER-OBS",
IF(ISNUMBER(SEARCH("--/bucket-pdl",C515)),"BUCKET-PDL",
IF(ISNUMBER(SEARCH("--/antiddos",C515)),"Anti-DDoS",
IF(ISNUMBER(SEARCH("kps/default",C515)),"KEY",
IF(ISNUMBER(SEARCH("KeyPair-PDL-HW",C515)),"PDL-HW",
IF(ISNUMBER(SEARCH("bandwidth-pdl-bd",C515)),"PDL-BD",
IF(ISNUMBER(SEARCH("bandwidth-ecs-integracoes",C515)),"ECS-INTEGRACOES",
IF(ISNUMBER(SEARCH("bandwidth-EIP-ECS-DESENV",C515)),"ECS-DESENV",
IF(ISNUMBER(SEARCH("	--/047e5e97-f96e-4c84-8e42-511f11364e10",C515)),"OUTROS",
IF(ISNUMBER(SEARCH("ECS-INTEGRACOES",C515)),"ECS-INTEGRACOES",
IF(ISNUMBER(SEARCH("ECS-ORACLE",C515)),"ECS-ORACLE",
IF(ISNUMBER(SEARCH("ECS-DESENV",C515)),"ECS-DESENV",
IF(ISNUMBER(SEARCH("ECS-ORACLE",C515)),"ECS-ORACLE",
IF(ISNUMBER(SEARCH("bd-bkp",C515)),"BD-BKP",
IF(ISNUMBER(SEARCH("dsen-fotos",C515)),"DSEN-FOTOS",
IF(ISNUMBER(SEARCH("desenv-fotos-new",C515)),"DSEN-FOTOS",
IF(ISNUMBER(SEARCH("desev-vistoria",C515)),"DESEV-VISTORIA",
IF(ISNUMBER(SEARCH("dsen-site-arquivos",C515)),"DSEN-SITE-EN",
IF(ISNUMBER(SEARCH("dsen-doc-comprovantes",C515)),"DSEN-DOC-COMPROVANTES",
IF(ISNUMBER(SEARCH("dsen-opt",C515)),"DSEN-OPT",
IF(ISNUMBER(SEARCH("dsen-comprovantes",C515)),"DSEN-COMPROVANTES",
IF(ISNUMBER(SEARCH("DADOS1",C515)),"DADOS1",
IF(ISNUMBER(SEARCH("dsen-site-en",C515)),"DSEN-SITE-EN",
IF(ISNUMBER(SEARCH("dsen-autorizacoes",C515)),"DSEN-AUTORIZACOES",
IF(ISNUMBER(SEARCH("disc-fotos-old",C515)),"DISC-FOTOS-OLD",
IF(ISNUMBER(SEARCH("RI-DESENVOLVIMENTO",C515)),"ECS-DESENV",
IF(ISNUMBER(SEARCH("RI-ORACLE",C515)),"ECS-ORACLE",
IF(ISNUMBER(SEARCH("RI-INTEGRACOES",C515)),"ECS-INTEGRACOES",
IF(ISNUMBER(SEARCH("ECS-INTEGRA-NEW",C515)),"ECS-INTEGRACOES",
IF(ISNUMBER(SEARCH("Monitoramento",C515)),"OUTROS",
IF(ISNUMBER(SEARCH("CesarLopes/725833c489574314a39af5260f5ff2c7",C515)),"OUTROS",
IF(ISNUMBER(SEARCH("--/37b8295e-1838-4e17-b5eb-fded7079649f",C515)),"OUTROS",
"01 SEM")))))))))))))))))))))))))))))))))</f>
        <v>TRANSFER-OBS</v>
      </c>
      <c r="E515" t="s">
        <v>10</v>
      </c>
      <c r="F515">
        <v>4.0999999999999999E-7</v>
      </c>
      <c r="G515" t="s">
        <v>12</v>
      </c>
      <c r="H515">
        <f t="shared" si="16"/>
        <v>6.1500000000000004E-7</v>
      </c>
    </row>
    <row r="516" spans="1:8" x14ac:dyDescent="0.25">
      <c r="A516" t="s">
        <v>5</v>
      </c>
      <c r="B516" t="s">
        <v>14</v>
      </c>
      <c r="C516" t="s">
        <v>18</v>
      </c>
      <c r="D516" t="str">
        <f t="shared" si="17"/>
        <v>PDL-BD</v>
      </c>
      <c r="E516" t="s">
        <v>16</v>
      </c>
      <c r="F516">
        <v>1.9018999999999999E-4</v>
      </c>
      <c r="G516" t="s">
        <v>17</v>
      </c>
      <c r="H516">
        <f t="shared" si="16"/>
        <v>2.8528499999999998E-4</v>
      </c>
    </row>
    <row r="517" spans="1:8" x14ac:dyDescent="0.25">
      <c r="A517" t="s">
        <v>5</v>
      </c>
      <c r="B517" t="s">
        <v>14</v>
      </c>
      <c r="C517" t="s">
        <v>15</v>
      </c>
      <c r="D517" t="str">
        <f t="shared" si="17"/>
        <v>ECS-DESENV</v>
      </c>
      <c r="E517" t="s">
        <v>16</v>
      </c>
      <c r="F517">
        <v>0.32381172000000003</v>
      </c>
      <c r="G517" t="s">
        <v>17</v>
      </c>
      <c r="H517">
        <f t="shared" si="16"/>
        <v>0.48571758000000004</v>
      </c>
    </row>
    <row r="518" spans="1:8" x14ac:dyDescent="0.25">
      <c r="A518" t="s">
        <v>5</v>
      </c>
      <c r="B518" t="s">
        <v>14</v>
      </c>
      <c r="C518" t="s">
        <v>19</v>
      </c>
      <c r="D518" t="str">
        <f t="shared" si="17"/>
        <v>ECS-INTEGRACOES</v>
      </c>
      <c r="E518" t="s">
        <v>16</v>
      </c>
      <c r="F518">
        <v>6.7657100000000003E-3</v>
      </c>
      <c r="G518" t="s">
        <v>17</v>
      </c>
      <c r="H518">
        <f t="shared" si="16"/>
        <v>1.0148565E-2</v>
      </c>
    </row>
    <row r="519" spans="1:8" x14ac:dyDescent="0.25">
      <c r="A519" t="s">
        <v>5</v>
      </c>
      <c r="B519" t="s">
        <v>41</v>
      </c>
      <c r="C519" t="s">
        <v>42</v>
      </c>
      <c r="D519" t="str">
        <f t="shared" si="17"/>
        <v>OUTROS</v>
      </c>
      <c r="E519" t="s">
        <v>43</v>
      </c>
      <c r="F519">
        <v>1.68E-6</v>
      </c>
      <c r="G519" t="s">
        <v>41</v>
      </c>
      <c r="H519">
        <f t="shared" si="16"/>
        <v>2.52E-6</v>
      </c>
    </row>
    <row r="520" spans="1:8" x14ac:dyDescent="0.25">
      <c r="A520" t="s">
        <v>5</v>
      </c>
      <c r="B520" t="s">
        <v>41</v>
      </c>
      <c r="C520" t="s">
        <v>44</v>
      </c>
      <c r="D520" t="str">
        <f t="shared" si="17"/>
        <v>OUTROS</v>
      </c>
      <c r="E520" t="s">
        <v>43</v>
      </c>
      <c r="F520">
        <v>1.68E-6</v>
      </c>
      <c r="G520" t="s">
        <v>41</v>
      </c>
      <c r="H520">
        <f t="shared" si="16"/>
        <v>2.52E-6</v>
      </c>
    </row>
    <row r="521" spans="1:8" x14ac:dyDescent="0.25">
      <c r="A521" t="s">
        <v>5</v>
      </c>
      <c r="B521" t="s">
        <v>20</v>
      </c>
      <c r="C521" t="s">
        <v>37</v>
      </c>
      <c r="D521" t="str">
        <f t="shared" si="17"/>
        <v>DSEN-COMPROVANTES</v>
      </c>
      <c r="E521" t="s">
        <v>22</v>
      </c>
      <c r="F521">
        <v>3.3345E-2</v>
      </c>
      <c r="G521" t="s">
        <v>23</v>
      </c>
      <c r="H521">
        <f t="shared" si="16"/>
        <v>5.0017499999999999E-2</v>
      </c>
    </row>
    <row r="522" spans="1:8" x14ac:dyDescent="0.25">
      <c r="A522" t="s">
        <v>5</v>
      </c>
      <c r="B522" t="s">
        <v>20</v>
      </c>
      <c r="C522" t="s">
        <v>39</v>
      </c>
      <c r="D522" t="str">
        <f t="shared" si="17"/>
        <v>DADOS1</v>
      </c>
      <c r="E522" t="s">
        <v>22</v>
      </c>
      <c r="F522">
        <v>2.47E-2</v>
      </c>
      <c r="G522" t="s">
        <v>23</v>
      </c>
      <c r="H522">
        <f t="shared" si="16"/>
        <v>3.705E-2</v>
      </c>
    </row>
    <row r="523" spans="1:8" x14ac:dyDescent="0.25">
      <c r="A523" t="s">
        <v>5</v>
      </c>
      <c r="B523" t="s">
        <v>20</v>
      </c>
      <c r="C523" t="s">
        <v>24</v>
      </c>
      <c r="D523" t="str">
        <f t="shared" si="17"/>
        <v>DSEN-FOTOS</v>
      </c>
      <c r="E523" t="s">
        <v>22</v>
      </c>
      <c r="F523">
        <v>6.4219999999999999E-2</v>
      </c>
      <c r="G523" t="s">
        <v>23</v>
      </c>
      <c r="H523">
        <f t="shared" si="16"/>
        <v>9.6329999999999999E-2</v>
      </c>
    </row>
    <row r="524" spans="1:8" x14ac:dyDescent="0.25">
      <c r="A524" t="s">
        <v>5</v>
      </c>
      <c r="B524" t="s">
        <v>20</v>
      </c>
      <c r="C524" t="s">
        <v>30</v>
      </c>
      <c r="D524" t="str">
        <f t="shared" si="17"/>
        <v>ECS-ORACLE</v>
      </c>
      <c r="E524" t="s">
        <v>22</v>
      </c>
      <c r="F524">
        <v>7.9039999999999999E-2</v>
      </c>
      <c r="G524" t="s">
        <v>23</v>
      </c>
      <c r="H524">
        <f t="shared" si="16"/>
        <v>0.11856</v>
      </c>
    </row>
    <row r="525" spans="1:8" x14ac:dyDescent="0.25">
      <c r="A525" t="s">
        <v>5</v>
      </c>
      <c r="B525" t="s">
        <v>20</v>
      </c>
      <c r="C525" t="s">
        <v>35</v>
      </c>
      <c r="D525" t="str">
        <f t="shared" si="17"/>
        <v>BD-BKP</v>
      </c>
      <c r="E525" t="s">
        <v>22</v>
      </c>
      <c r="F525">
        <v>4.9399999999999999E-2</v>
      </c>
      <c r="G525" t="s">
        <v>23</v>
      </c>
      <c r="H525">
        <f t="shared" si="16"/>
        <v>7.4099999999999999E-2</v>
      </c>
    </row>
    <row r="526" spans="1:8" x14ac:dyDescent="0.25">
      <c r="A526" t="s">
        <v>5</v>
      </c>
      <c r="B526" t="s">
        <v>20</v>
      </c>
      <c r="C526" t="s">
        <v>25</v>
      </c>
      <c r="D526" t="str">
        <f t="shared" si="17"/>
        <v>DSEN-OPT</v>
      </c>
      <c r="E526" t="s">
        <v>22</v>
      </c>
      <c r="F526">
        <v>1.729E-2</v>
      </c>
      <c r="G526" t="s">
        <v>23</v>
      </c>
      <c r="H526">
        <f t="shared" si="16"/>
        <v>2.5935E-2</v>
      </c>
    </row>
    <row r="527" spans="1:8" x14ac:dyDescent="0.25">
      <c r="A527" t="s">
        <v>5</v>
      </c>
      <c r="B527" t="s">
        <v>20</v>
      </c>
      <c r="C527" t="s">
        <v>34</v>
      </c>
      <c r="D527" t="str">
        <f t="shared" si="17"/>
        <v>ECS-DESENV</v>
      </c>
      <c r="E527" t="s">
        <v>22</v>
      </c>
      <c r="F527">
        <v>3.4085999999999998E-2</v>
      </c>
      <c r="G527" t="s">
        <v>23</v>
      </c>
      <c r="H527">
        <f t="shared" si="16"/>
        <v>5.1128999999999994E-2</v>
      </c>
    </row>
    <row r="528" spans="1:8" x14ac:dyDescent="0.25">
      <c r="A528" t="s">
        <v>5</v>
      </c>
      <c r="B528" t="s">
        <v>20</v>
      </c>
      <c r="C528" t="s">
        <v>40</v>
      </c>
      <c r="D528" t="str">
        <f t="shared" si="17"/>
        <v>DSEN-SITE-EN</v>
      </c>
      <c r="E528" t="s">
        <v>22</v>
      </c>
      <c r="F528">
        <v>7.7804999999999999E-2</v>
      </c>
      <c r="G528" t="s">
        <v>23</v>
      </c>
      <c r="H528">
        <f t="shared" si="16"/>
        <v>0.11670749999999999</v>
      </c>
    </row>
    <row r="529" spans="1:8" x14ac:dyDescent="0.25">
      <c r="A529" t="s">
        <v>5</v>
      </c>
      <c r="B529" t="s">
        <v>20</v>
      </c>
      <c r="C529" t="s">
        <v>32</v>
      </c>
      <c r="D529" t="str">
        <f t="shared" si="17"/>
        <v>ECS-ORACLE</v>
      </c>
      <c r="E529" t="s">
        <v>22</v>
      </c>
      <c r="F529">
        <v>1.8525E-2</v>
      </c>
      <c r="G529" t="s">
        <v>23</v>
      </c>
      <c r="H529">
        <f t="shared" si="16"/>
        <v>2.77875E-2</v>
      </c>
    </row>
    <row r="530" spans="1:8" x14ac:dyDescent="0.25">
      <c r="A530" t="s">
        <v>5</v>
      </c>
      <c r="B530" t="s">
        <v>20</v>
      </c>
      <c r="C530" t="s">
        <v>21</v>
      </c>
      <c r="D530" t="str">
        <f t="shared" si="17"/>
        <v>ECS-INTEGRACOES</v>
      </c>
      <c r="E530" t="s">
        <v>22</v>
      </c>
      <c r="F530">
        <v>1.9265999999999998E-2</v>
      </c>
      <c r="G530" t="s">
        <v>23</v>
      </c>
      <c r="H530">
        <f t="shared" si="16"/>
        <v>2.8898999999999998E-2</v>
      </c>
    </row>
    <row r="531" spans="1:8" x14ac:dyDescent="0.25">
      <c r="A531" t="s">
        <v>5</v>
      </c>
      <c r="B531" t="s">
        <v>20</v>
      </c>
      <c r="C531" t="s">
        <v>29</v>
      </c>
      <c r="D531" t="str">
        <f t="shared" si="17"/>
        <v>DSEN-FOTOS</v>
      </c>
      <c r="E531" t="s">
        <v>22</v>
      </c>
      <c r="F531">
        <v>0.3211</v>
      </c>
      <c r="G531" t="s">
        <v>23</v>
      </c>
      <c r="H531">
        <f t="shared" si="16"/>
        <v>0.48165000000000002</v>
      </c>
    </row>
    <row r="532" spans="1:8" x14ac:dyDescent="0.25">
      <c r="A532" t="s">
        <v>5</v>
      </c>
      <c r="B532" t="s">
        <v>20</v>
      </c>
      <c r="C532" t="s">
        <v>36</v>
      </c>
      <c r="D532" t="str">
        <f t="shared" si="17"/>
        <v>DESEV-VISTORIA</v>
      </c>
      <c r="E532" t="s">
        <v>22</v>
      </c>
      <c r="F532">
        <v>0.10374</v>
      </c>
      <c r="G532" t="s">
        <v>23</v>
      </c>
      <c r="H532">
        <f t="shared" si="16"/>
        <v>0.15561</v>
      </c>
    </row>
    <row r="533" spans="1:8" x14ac:dyDescent="0.25">
      <c r="A533" t="s">
        <v>5</v>
      </c>
      <c r="B533" t="s">
        <v>20</v>
      </c>
      <c r="C533" t="s">
        <v>28</v>
      </c>
      <c r="D533" t="str">
        <f t="shared" si="17"/>
        <v>DSEN-DOC-COMPROVANTES</v>
      </c>
      <c r="E533" t="s">
        <v>22</v>
      </c>
      <c r="F533">
        <v>3.3345E-2</v>
      </c>
      <c r="G533" t="s">
        <v>23</v>
      </c>
      <c r="H533">
        <f t="shared" si="16"/>
        <v>5.0017499999999999E-2</v>
      </c>
    </row>
    <row r="534" spans="1:8" x14ac:dyDescent="0.25">
      <c r="A534" t="s">
        <v>5</v>
      </c>
      <c r="B534" t="s">
        <v>20</v>
      </c>
      <c r="C534" t="s">
        <v>38</v>
      </c>
      <c r="D534" t="str">
        <f t="shared" si="17"/>
        <v>DSEN-AUTORIZACOES</v>
      </c>
      <c r="E534" t="s">
        <v>22</v>
      </c>
      <c r="F534">
        <v>3.1615999999999998E-2</v>
      </c>
      <c r="G534" t="s">
        <v>23</v>
      </c>
      <c r="H534">
        <f t="shared" si="16"/>
        <v>4.7423999999999994E-2</v>
      </c>
    </row>
    <row r="535" spans="1:8" x14ac:dyDescent="0.25">
      <c r="A535" t="s">
        <v>5</v>
      </c>
      <c r="B535" t="s">
        <v>20</v>
      </c>
      <c r="C535" t="s">
        <v>31</v>
      </c>
      <c r="D535" t="str">
        <f t="shared" si="17"/>
        <v>DSEN-SITE-EN</v>
      </c>
      <c r="E535" t="s">
        <v>22</v>
      </c>
      <c r="F535">
        <v>0.15314</v>
      </c>
      <c r="G535" t="s">
        <v>23</v>
      </c>
      <c r="H535">
        <f t="shared" si="16"/>
        <v>0.22971</v>
      </c>
    </row>
    <row r="536" spans="1:8" x14ac:dyDescent="0.25">
      <c r="A536" t="s">
        <v>5</v>
      </c>
      <c r="B536" t="s">
        <v>20</v>
      </c>
      <c r="C536" t="s">
        <v>26</v>
      </c>
      <c r="D536" t="str">
        <f t="shared" si="17"/>
        <v>DSEN-FOTOS</v>
      </c>
      <c r="E536" t="s">
        <v>22</v>
      </c>
      <c r="F536">
        <v>5.2364000000000001E-2</v>
      </c>
      <c r="G536" t="s">
        <v>23</v>
      </c>
      <c r="H536">
        <f t="shared" si="16"/>
        <v>7.8546000000000005E-2</v>
      </c>
    </row>
    <row r="537" spans="1:8" x14ac:dyDescent="0.25">
      <c r="A537" t="s">
        <v>5</v>
      </c>
      <c r="B537" t="s">
        <v>20</v>
      </c>
      <c r="C537" t="s">
        <v>27</v>
      </c>
      <c r="D537" t="str">
        <f t="shared" si="17"/>
        <v>ECS-INTEGRACOES</v>
      </c>
      <c r="E537" t="s">
        <v>22</v>
      </c>
      <c r="F537">
        <v>2.1242E-2</v>
      </c>
      <c r="G537" t="s">
        <v>23</v>
      </c>
      <c r="H537">
        <f t="shared" si="16"/>
        <v>3.1863000000000002E-2</v>
      </c>
    </row>
    <row r="538" spans="1:8" x14ac:dyDescent="0.25">
      <c r="A538" t="s">
        <v>5</v>
      </c>
      <c r="B538" t="s">
        <v>20</v>
      </c>
      <c r="C538" t="s">
        <v>33</v>
      </c>
      <c r="D538" t="str">
        <f t="shared" si="17"/>
        <v>DISC-FOTOS-OLD</v>
      </c>
      <c r="E538" t="s">
        <v>22</v>
      </c>
      <c r="F538">
        <v>0.12844</v>
      </c>
      <c r="G538" t="s">
        <v>23</v>
      </c>
      <c r="H538">
        <f t="shared" si="16"/>
        <v>0.19266</v>
      </c>
    </row>
    <row r="539" spans="1:8" x14ac:dyDescent="0.25">
      <c r="A539" t="s">
        <v>5</v>
      </c>
      <c r="B539" t="s">
        <v>10</v>
      </c>
      <c r="C539" t="s">
        <v>11</v>
      </c>
      <c r="D539" t="str">
        <f t="shared" si="17"/>
        <v>TRANSFER-OBS</v>
      </c>
      <c r="E539" t="s">
        <v>10</v>
      </c>
      <c r="F539">
        <v>4.0999999999999999E-7</v>
      </c>
      <c r="G539" t="s">
        <v>12</v>
      </c>
      <c r="H539">
        <f t="shared" si="16"/>
        <v>6.1500000000000004E-7</v>
      </c>
    </row>
    <row r="540" spans="1:8" x14ac:dyDescent="0.25">
      <c r="A540" t="s">
        <v>5</v>
      </c>
      <c r="B540" t="s">
        <v>14</v>
      </c>
      <c r="C540" t="s">
        <v>15</v>
      </c>
      <c r="D540" t="str">
        <f t="shared" si="17"/>
        <v>ECS-DESENV</v>
      </c>
      <c r="E540" t="s">
        <v>16</v>
      </c>
      <c r="F540">
        <v>0.51118235999999995</v>
      </c>
      <c r="G540" t="s">
        <v>17</v>
      </c>
      <c r="H540">
        <f t="shared" si="16"/>
        <v>0.76677353999999998</v>
      </c>
    </row>
    <row r="541" spans="1:8" x14ac:dyDescent="0.25">
      <c r="A541" t="s">
        <v>5</v>
      </c>
      <c r="B541" t="s">
        <v>14</v>
      </c>
      <c r="C541" t="s">
        <v>18</v>
      </c>
      <c r="D541" t="str">
        <f t="shared" si="17"/>
        <v>PDL-BD</v>
      </c>
      <c r="E541" t="s">
        <v>16</v>
      </c>
      <c r="F541">
        <v>1.9692000000000001E-4</v>
      </c>
      <c r="G541" t="s">
        <v>17</v>
      </c>
      <c r="H541">
        <f t="shared" si="16"/>
        <v>2.9538000000000003E-4</v>
      </c>
    </row>
    <row r="542" spans="1:8" x14ac:dyDescent="0.25">
      <c r="A542" t="s">
        <v>5</v>
      </c>
      <c r="B542" t="s">
        <v>14</v>
      </c>
      <c r="C542" t="s">
        <v>19</v>
      </c>
      <c r="D542" t="str">
        <f t="shared" si="17"/>
        <v>ECS-INTEGRACOES</v>
      </c>
      <c r="E542" t="s">
        <v>16</v>
      </c>
      <c r="F542">
        <v>1.043709E-2</v>
      </c>
      <c r="G542" t="s">
        <v>17</v>
      </c>
      <c r="H542">
        <f t="shared" si="16"/>
        <v>1.5655635000000001E-2</v>
      </c>
    </row>
    <row r="543" spans="1:8" x14ac:dyDescent="0.25">
      <c r="A543" t="s">
        <v>5</v>
      </c>
      <c r="B543" t="s">
        <v>20</v>
      </c>
      <c r="C543" t="s">
        <v>33</v>
      </c>
      <c r="D543" t="str">
        <f t="shared" si="17"/>
        <v>DISC-FOTOS-OLD</v>
      </c>
      <c r="E543" t="s">
        <v>22</v>
      </c>
      <c r="F543">
        <v>0.12844</v>
      </c>
      <c r="G543" t="s">
        <v>23</v>
      </c>
      <c r="H543">
        <f t="shared" si="16"/>
        <v>0.19266</v>
      </c>
    </row>
    <row r="544" spans="1:8" x14ac:dyDescent="0.25">
      <c r="A544" t="s">
        <v>5</v>
      </c>
      <c r="B544" t="s">
        <v>20</v>
      </c>
      <c r="C544" t="s">
        <v>28</v>
      </c>
      <c r="D544" t="str">
        <f t="shared" si="17"/>
        <v>DSEN-DOC-COMPROVANTES</v>
      </c>
      <c r="E544" t="s">
        <v>22</v>
      </c>
      <c r="F544">
        <v>3.3345E-2</v>
      </c>
      <c r="G544" t="s">
        <v>23</v>
      </c>
      <c r="H544">
        <f t="shared" si="16"/>
        <v>5.0017499999999999E-2</v>
      </c>
    </row>
    <row r="545" spans="1:8" x14ac:dyDescent="0.25">
      <c r="A545" t="s">
        <v>5</v>
      </c>
      <c r="B545" t="s">
        <v>20</v>
      </c>
      <c r="C545" t="s">
        <v>40</v>
      </c>
      <c r="D545" t="str">
        <f t="shared" si="17"/>
        <v>DSEN-SITE-EN</v>
      </c>
      <c r="E545" t="s">
        <v>22</v>
      </c>
      <c r="F545">
        <v>7.7804999999999999E-2</v>
      </c>
      <c r="G545" t="s">
        <v>23</v>
      </c>
      <c r="H545">
        <f t="shared" si="16"/>
        <v>0.11670749999999999</v>
      </c>
    </row>
    <row r="546" spans="1:8" x14ac:dyDescent="0.25">
      <c r="A546" t="s">
        <v>5</v>
      </c>
      <c r="B546" t="s">
        <v>20</v>
      </c>
      <c r="C546" t="s">
        <v>21</v>
      </c>
      <c r="D546" t="str">
        <f t="shared" si="17"/>
        <v>ECS-INTEGRACOES</v>
      </c>
      <c r="E546" t="s">
        <v>22</v>
      </c>
      <c r="F546">
        <v>1.9265999999999998E-2</v>
      </c>
      <c r="G546" t="s">
        <v>23</v>
      </c>
      <c r="H546">
        <f t="shared" si="16"/>
        <v>2.8898999999999998E-2</v>
      </c>
    </row>
    <row r="547" spans="1:8" x14ac:dyDescent="0.25">
      <c r="A547" t="s">
        <v>5</v>
      </c>
      <c r="B547" t="s">
        <v>20</v>
      </c>
      <c r="C547" t="s">
        <v>27</v>
      </c>
      <c r="D547" t="str">
        <f t="shared" si="17"/>
        <v>ECS-INTEGRACOES</v>
      </c>
      <c r="E547" t="s">
        <v>22</v>
      </c>
      <c r="F547">
        <v>2.1242E-2</v>
      </c>
      <c r="G547" t="s">
        <v>23</v>
      </c>
      <c r="H547">
        <f t="shared" si="16"/>
        <v>3.1863000000000002E-2</v>
      </c>
    </row>
    <row r="548" spans="1:8" x14ac:dyDescent="0.25">
      <c r="A548" t="s">
        <v>5</v>
      </c>
      <c r="B548" t="s">
        <v>20</v>
      </c>
      <c r="C548" t="s">
        <v>38</v>
      </c>
      <c r="D548" t="str">
        <f t="shared" si="17"/>
        <v>DSEN-AUTORIZACOES</v>
      </c>
      <c r="E548" t="s">
        <v>22</v>
      </c>
      <c r="F548">
        <v>3.1615999999999998E-2</v>
      </c>
      <c r="G548" t="s">
        <v>23</v>
      </c>
      <c r="H548">
        <f t="shared" si="16"/>
        <v>4.7423999999999994E-2</v>
      </c>
    </row>
    <row r="549" spans="1:8" x14ac:dyDescent="0.25">
      <c r="A549" t="s">
        <v>5</v>
      </c>
      <c r="B549" t="s">
        <v>20</v>
      </c>
      <c r="C549" t="s">
        <v>39</v>
      </c>
      <c r="D549" t="str">
        <f t="shared" si="17"/>
        <v>DADOS1</v>
      </c>
      <c r="E549" t="s">
        <v>22</v>
      </c>
      <c r="F549">
        <v>2.47E-2</v>
      </c>
      <c r="G549" t="s">
        <v>23</v>
      </c>
      <c r="H549">
        <f t="shared" si="16"/>
        <v>3.705E-2</v>
      </c>
    </row>
    <row r="550" spans="1:8" x14ac:dyDescent="0.25">
      <c r="A550" t="s">
        <v>5</v>
      </c>
      <c r="B550" t="s">
        <v>20</v>
      </c>
      <c r="C550" t="s">
        <v>25</v>
      </c>
      <c r="D550" t="str">
        <f t="shared" si="17"/>
        <v>DSEN-OPT</v>
      </c>
      <c r="E550" t="s">
        <v>22</v>
      </c>
      <c r="F550">
        <v>1.729E-2</v>
      </c>
      <c r="G550" t="s">
        <v>23</v>
      </c>
      <c r="H550">
        <f t="shared" si="16"/>
        <v>2.5935E-2</v>
      </c>
    </row>
    <row r="551" spans="1:8" x14ac:dyDescent="0.25">
      <c r="A551" t="s">
        <v>5</v>
      </c>
      <c r="B551" t="s">
        <v>20</v>
      </c>
      <c r="C551" t="s">
        <v>34</v>
      </c>
      <c r="D551" t="str">
        <f t="shared" si="17"/>
        <v>ECS-DESENV</v>
      </c>
      <c r="E551" t="s">
        <v>22</v>
      </c>
      <c r="F551">
        <v>3.4085999999999998E-2</v>
      </c>
      <c r="G551" t="s">
        <v>23</v>
      </c>
      <c r="H551">
        <f t="shared" si="16"/>
        <v>5.1128999999999994E-2</v>
      </c>
    </row>
    <row r="552" spans="1:8" x14ac:dyDescent="0.25">
      <c r="A552" t="s">
        <v>5</v>
      </c>
      <c r="B552" t="s">
        <v>20</v>
      </c>
      <c r="C552" t="s">
        <v>32</v>
      </c>
      <c r="D552" t="str">
        <f t="shared" si="17"/>
        <v>ECS-ORACLE</v>
      </c>
      <c r="E552" t="s">
        <v>22</v>
      </c>
      <c r="F552">
        <v>1.8525E-2</v>
      </c>
      <c r="G552" t="s">
        <v>23</v>
      </c>
      <c r="H552">
        <f t="shared" si="16"/>
        <v>2.77875E-2</v>
      </c>
    </row>
    <row r="553" spans="1:8" x14ac:dyDescent="0.25">
      <c r="A553" t="s">
        <v>5</v>
      </c>
      <c r="B553" t="s">
        <v>20</v>
      </c>
      <c r="C553" t="s">
        <v>37</v>
      </c>
      <c r="D553" t="str">
        <f t="shared" si="17"/>
        <v>DSEN-COMPROVANTES</v>
      </c>
      <c r="E553" t="s">
        <v>22</v>
      </c>
      <c r="F553">
        <v>3.3345E-2</v>
      </c>
      <c r="G553" t="s">
        <v>23</v>
      </c>
      <c r="H553">
        <f t="shared" si="16"/>
        <v>5.0017499999999999E-2</v>
      </c>
    </row>
    <row r="554" spans="1:8" x14ac:dyDescent="0.25">
      <c r="A554" t="s">
        <v>5</v>
      </c>
      <c r="B554" t="s">
        <v>20</v>
      </c>
      <c r="C554" t="s">
        <v>24</v>
      </c>
      <c r="D554" t="str">
        <f t="shared" si="17"/>
        <v>DSEN-FOTOS</v>
      </c>
      <c r="E554" t="s">
        <v>22</v>
      </c>
      <c r="F554">
        <v>6.4219999999999999E-2</v>
      </c>
      <c r="G554" t="s">
        <v>23</v>
      </c>
      <c r="H554">
        <f t="shared" si="16"/>
        <v>9.6329999999999999E-2</v>
      </c>
    </row>
    <row r="555" spans="1:8" x14ac:dyDescent="0.25">
      <c r="A555" t="s">
        <v>5</v>
      </c>
      <c r="B555" t="s">
        <v>20</v>
      </c>
      <c r="C555" t="s">
        <v>30</v>
      </c>
      <c r="D555" t="str">
        <f t="shared" si="17"/>
        <v>ECS-ORACLE</v>
      </c>
      <c r="E555" t="s">
        <v>22</v>
      </c>
      <c r="F555">
        <v>7.9039999999999999E-2</v>
      </c>
      <c r="G555" t="s">
        <v>23</v>
      </c>
      <c r="H555">
        <f t="shared" si="16"/>
        <v>0.11856</v>
      </c>
    </row>
    <row r="556" spans="1:8" x14ac:dyDescent="0.25">
      <c r="A556" t="s">
        <v>5</v>
      </c>
      <c r="B556" t="s">
        <v>20</v>
      </c>
      <c r="C556" t="s">
        <v>26</v>
      </c>
      <c r="D556" t="str">
        <f t="shared" si="17"/>
        <v>DSEN-FOTOS</v>
      </c>
      <c r="E556" t="s">
        <v>22</v>
      </c>
      <c r="F556">
        <v>5.2364000000000001E-2</v>
      </c>
      <c r="G556" t="s">
        <v>23</v>
      </c>
      <c r="H556">
        <f t="shared" si="16"/>
        <v>7.8546000000000005E-2</v>
      </c>
    </row>
    <row r="557" spans="1:8" x14ac:dyDescent="0.25">
      <c r="A557" t="s">
        <v>5</v>
      </c>
      <c r="B557" t="s">
        <v>20</v>
      </c>
      <c r="C557" t="s">
        <v>31</v>
      </c>
      <c r="D557" t="str">
        <f t="shared" si="17"/>
        <v>DSEN-SITE-EN</v>
      </c>
      <c r="E557" t="s">
        <v>22</v>
      </c>
      <c r="F557">
        <v>0.15314</v>
      </c>
      <c r="G557" t="s">
        <v>23</v>
      </c>
      <c r="H557">
        <f t="shared" si="16"/>
        <v>0.22971</v>
      </c>
    </row>
    <row r="558" spans="1:8" x14ac:dyDescent="0.25">
      <c r="A558" t="s">
        <v>5</v>
      </c>
      <c r="B558" t="s">
        <v>20</v>
      </c>
      <c r="C558" t="s">
        <v>29</v>
      </c>
      <c r="D558" t="str">
        <f t="shared" si="17"/>
        <v>DSEN-FOTOS</v>
      </c>
      <c r="E558" t="s">
        <v>22</v>
      </c>
      <c r="F558">
        <v>0.3211</v>
      </c>
      <c r="G558" t="s">
        <v>23</v>
      </c>
      <c r="H558">
        <f t="shared" si="16"/>
        <v>0.48165000000000002</v>
      </c>
    </row>
    <row r="559" spans="1:8" x14ac:dyDescent="0.25">
      <c r="A559" t="s">
        <v>5</v>
      </c>
      <c r="B559" t="s">
        <v>20</v>
      </c>
      <c r="C559" t="s">
        <v>36</v>
      </c>
      <c r="D559" t="str">
        <f t="shared" si="17"/>
        <v>DESEV-VISTORIA</v>
      </c>
      <c r="E559" t="s">
        <v>22</v>
      </c>
      <c r="F559">
        <v>0.10374</v>
      </c>
      <c r="G559" t="s">
        <v>23</v>
      </c>
      <c r="H559">
        <f t="shared" si="16"/>
        <v>0.15561</v>
      </c>
    </row>
    <row r="560" spans="1:8" x14ac:dyDescent="0.25">
      <c r="A560" t="s">
        <v>5</v>
      </c>
      <c r="B560" t="s">
        <v>20</v>
      </c>
      <c r="C560" t="s">
        <v>35</v>
      </c>
      <c r="D560" t="str">
        <f t="shared" si="17"/>
        <v>BD-BKP</v>
      </c>
      <c r="E560" t="s">
        <v>22</v>
      </c>
      <c r="F560">
        <v>4.9399999999999999E-2</v>
      </c>
      <c r="G560" t="s">
        <v>23</v>
      </c>
      <c r="H560">
        <f t="shared" si="16"/>
        <v>7.4099999999999999E-2</v>
      </c>
    </row>
    <row r="561" spans="1:8" x14ac:dyDescent="0.25">
      <c r="A561" t="s">
        <v>5</v>
      </c>
      <c r="B561" t="s">
        <v>10</v>
      </c>
      <c r="C561" t="s">
        <v>11</v>
      </c>
      <c r="D561" t="str">
        <f t="shared" si="17"/>
        <v>TRANSFER-OBS</v>
      </c>
      <c r="E561" t="s">
        <v>10</v>
      </c>
      <c r="F561">
        <v>4.0999999999999999E-7</v>
      </c>
      <c r="G561" t="s">
        <v>12</v>
      </c>
      <c r="H561">
        <f t="shared" si="16"/>
        <v>6.1500000000000004E-7</v>
      </c>
    </row>
    <row r="562" spans="1:8" x14ac:dyDescent="0.25">
      <c r="A562" t="s">
        <v>5</v>
      </c>
      <c r="B562" t="s">
        <v>14</v>
      </c>
      <c r="C562" t="s">
        <v>15</v>
      </c>
      <c r="D562" t="str">
        <f t="shared" si="17"/>
        <v>ECS-DESENV</v>
      </c>
      <c r="E562" t="s">
        <v>16</v>
      </c>
      <c r="F562">
        <v>0.55254283000000004</v>
      </c>
      <c r="G562" t="s">
        <v>17</v>
      </c>
      <c r="H562">
        <f t="shared" si="16"/>
        <v>0.828814245</v>
      </c>
    </row>
    <row r="563" spans="1:8" x14ac:dyDescent="0.25">
      <c r="A563" t="s">
        <v>5</v>
      </c>
      <c r="B563" t="s">
        <v>14</v>
      </c>
      <c r="C563" t="s">
        <v>19</v>
      </c>
      <c r="D563" t="str">
        <f t="shared" si="17"/>
        <v>ECS-INTEGRACOES</v>
      </c>
      <c r="E563" t="s">
        <v>16</v>
      </c>
      <c r="F563">
        <v>5.8509E-3</v>
      </c>
      <c r="G563" t="s">
        <v>17</v>
      </c>
      <c r="H563">
        <f t="shared" si="16"/>
        <v>8.7763500000000005E-3</v>
      </c>
    </row>
    <row r="564" spans="1:8" x14ac:dyDescent="0.25">
      <c r="A564" t="s">
        <v>5</v>
      </c>
      <c r="B564" t="s">
        <v>14</v>
      </c>
      <c r="C564" t="s">
        <v>18</v>
      </c>
      <c r="D564" t="str">
        <f t="shared" si="17"/>
        <v>PDL-BD</v>
      </c>
      <c r="E564" t="s">
        <v>16</v>
      </c>
      <c r="F564">
        <v>1.9160999999999999E-4</v>
      </c>
      <c r="G564" t="s">
        <v>17</v>
      </c>
      <c r="H564">
        <f t="shared" si="16"/>
        <v>2.8741499999999996E-4</v>
      </c>
    </row>
    <row r="565" spans="1:8" x14ac:dyDescent="0.25">
      <c r="A565" t="s">
        <v>5</v>
      </c>
      <c r="B565" t="s">
        <v>20</v>
      </c>
      <c r="C565" t="s">
        <v>32</v>
      </c>
      <c r="D565" t="str">
        <f t="shared" si="17"/>
        <v>ECS-ORACLE</v>
      </c>
      <c r="E565" t="s">
        <v>22</v>
      </c>
      <c r="F565">
        <v>1.8525E-2</v>
      </c>
      <c r="G565" t="s">
        <v>23</v>
      </c>
      <c r="H565">
        <f t="shared" si="16"/>
        <v>2.77875E-2</v>
      </c>
    </row>
    <row r="566" spans="1:8" x14ac:dyDescent="0.25">
      <c r="A566" t="s">
        <v>5</v>
      </c>
      <c r="B566" t="s">
        <v>20</v>
      </c>
      <c r="C566" t="s">
        <v>24</v>
      </c>
      <c r="D566" t="str">
        <f t="shared" si="17"/>
        <v>DSEN-FOTOS</v>
      </c>
      <c r="E566" t="s">
        <v>22</v>
      </c>
      <c r="F566">
        <v>6.4219999999999999E-2</v>
      </c>
      <c r="G566" t="s">
        <v>23</v>
      </c>
      <c r="H566">
        <f t="shared" si="16"/>
        <v>9.6329999999999999E-2</v>
      </c>
    </row>
    <row r="567" spans="1:8" x14ac:dyDescent="0.25">
      <c r="A567" t="s">
        <v>5</v>
      </c>
      <c r="B567" t="s">
        <v>20</v>
      </c>
      <c r="C567" t="s">
        <v>30</v>
      </c>
      <c r="D567" t="str">
        <f t="shared" si="17"/>
        <v>ECS-ORACLE</v>
      </c>
      <c r="E567" t="s">
        <v>22</v>
      </c>
      <c r="F567">
        <v>7.9039999999999999E-2</v>
      </c>
      <c r="G567" t="s">
        <v>23</v>
      </c>
      <c r="H567">
        <f t="shared" si="16"/>
        <v>0.11856</v>
      </c>
    </row>
    <row r="568" spans="1:8" x14ac:dyDescent="0.25">
      <c r="A568" t="s">
        <v>5</v>
      </c>
      <c r="B568" t="s">
        <v>20</v>
      </c>
      <c r="C568" t="s">
        <v>26</v>
      </c>
      <c r="D568" t="str">
        <f t="shared" si="17"/>
        <v>DSEN-FOTOS</v>
      </c>
      <c r="E568" t="s">
        <v>22</v>
      </c>
      <c r="F568">
        <v>5.2364000000000001E-2</v>
      </c>
      <c r="G568" t="s">
        <v>23</v>
      </c>
      <c r="H568">
        <f t="shared" si="16"/>
        <v>7.8546000000000005E-2</v>
      </c>
    </row>
    <row r="569" spans="1:8" x14ac:dyDescent="0.25">
      <c r="A569" t="s">
        <v>5</v>
      </c>
      <c r="B569" t="s">
        <v>20</v>
      </c>
      <c r="C569" t="s">
        <v>25</v>
      </c>
      <c r="D569" t="str">
        <f t="shared" si="17"/>
        <v>DSEN-OPT</v>
      </c>
      <c r="E569" t="s">
        <v>22</v>
      </c>
      <c r="F569">
        <v>1.729E-2</v>
      </c>
      <c r="G569" t="s">
        <v>23</v>
      </c>
      <c r="H569">
        <f t="shared" si="16"/>
        <v>2.5935E-2</v>
      </c>
    </row>
    <row r="570" spans="1:8" x14ac:dyDescent="0.25">
      <c r="A570" t="s">
        <v>5</v>
      </c>
      <c r="B570" t="s">
        <v>20</v>
      </c>
      <c r="C570" t="s">
        <v>39</v>
      </c>
      <c r="D570" t="str">
        <f t="shared" si="17"/>
        <v>DADOS1</v>
      </c>
      <c r="E570" t="s">
        <v>22</v>
      </c>
      <c r="F570">
        <v>2.47E-2</v>
      </c>
      <c r="G570" t="s">
        <v>23</v>
      </c>
      <c r="H570">
        <f t="shared" si="16"/>
        <v>3.705E-2</v>
      </c>
    </row>
    <row r="571" spans="1:8" x14ac:dyDescent="0.25">
      <c r="A571" t="s">
        <v>5</v>
      </c>
      <c r="B571" t="s">
        <v>20</v>
      </c>
      <c r="C571" t="s">
        <v>38</v>
      </c>
      <c r="D571" t="str">
        <f t="shared" si="17"/>
        <v>DSEN-AUTORIZACOES</v>
      </c>
      <c r="E571" t="s">
        <v>22</v>
      </c>
      <c r="F571">
        <v>3.1615999999999998E-2</v>
      </c>
      <c r="G571" t="s">
        <v>23</v>
      </c>
      <c r="H571">
        <f t="shared" si="16"/>
        <v>4.7423999999999994E-2</v>
      </c>
    </row>
    <row r="572" spans="1:8" x14ac:dyDescent="0.25">
      <c r="A572" t="s">
        <v>5</v>
      </c>
      <c r="B572" t="s">
        <v>20</v>
      </c>
      <c r="C572" t="s">
        <v>31</v>
      </c>
      <c r="D572" t="str">
        <f t="shared" si="17"/>
        <v>DSEN-SITE-EN</v>
      </c>
      <c r="E572" t="s">
        <v>22</v>
      </c>
      <c r="F572">
        <v>0.15314</v>
      </c>
      <c r="G572" t="s">
        <v>23</v>
      </c>
      <c r="H572">
        <f t="shared" si="16"/>
        <v>0.22971</v>
      </c>
    </row>
    <row r="573" spans="1:8" x14ac:dyDescent="0.25">
      <c r="A573" t="s">
        <v>5</v>
      </c>
      <c r="B573" t="s">
        <v>20</v>
      </c>
      <c r="C573" t="s">
        <v>21</v>
      </c>
      <c r="D573" t="str">
        <f t="shared" si="17"/>
        <v>ECS-INTEGRACOES</v>
      </c>
      <c r="E573" t="s">
        <v>22</v>
      </c>
      <c r="F573">
        <v>1.9265999999999998E-2</v>
      </c>
      <c r="G573" t="s">
        <v>23</v>
      </c>
      <c r="H573">
        <f t="shared" si="16"/>
        <v>2.8898999999999998E-2</v>
      </c>
    </row>
    <row r="574" spans="1:8" x14ac:dyDescent="0.25">
      <c r="A574" t="s">
        <v>5</v>
      </c>
      <c r="B574" t="s">
        <v>20</v>
      </c>
      <c r="C574" t="s">
        <v>37</v>
      </c>
      <c r="D574" t="str">
        <f t="shared" si="17"/>
        <v>DSEN-COMPROVANTES</v>
      </c>
      <c r="E574" t="s">
        <v>22</v>
      </c>
      <c r="F574">
        <v>3.3345E-2</v>
      </c>
      <c r="G574" t="s">
        <v>23</v>
      </c>
      <c r="H574">
        <f t="shared" si="16"/>
        <v>5.0017499999999999E-2</v>
      </c>
    </row>
    <row r="575" spans="1:8" x14ac:dyDescent="0.25">
      <c r="A575" t="s">
        <v>5</v>
      </c>
      <c r="B575" t="s">
        <v>20</v>
      </c>
      <c r="C575" t="s">
        <v>36</v>
      </c>
      <c r="D575" t="str">
        <f t="shared" si="17"/>
        <v>DESEV-VISTORIA</v>
      </c>
      <c r="E575" t="s">
        <v>22</v>
      </c>
      <c r="F575">
        <v>0.10374</v>
      </c>
      <c r="G575" t="s">
        <v>23</v>
      </c>
      <c r="H575">
        <f t="shared" si="16"/>
        <v>0.15561</v>
      </c>
    </row>
    <row r="576" spans="1:8" x14ac:dyDescent="0.25">
      <c r="A576" t="s">
        <v>5</v>
      </c>
      <c r="B576" t="s">
        <v>20</v>
      </c>
      <c r="C576" t="s">
        <v>29</v>
      </c>
      <c r="D576" t="str">
        <f t="shared" si="17"/>
        <v>DSEN-FOTOS</v>
      </c>
      <c r="E576" t="s">
        <v>22</v>
      </c>
      <c r="F576">
        <v>0.3211</v>
      </c>
      <c r="G576" t="s">
        <v>23</v>
      </c>
      <c r="H576">
        <f t="shared" si="16"/>
        <v>0.48165000000000002</v>
      </c>
    </row>
    <row r="577" spans="1:8" x14ac:dyDescent="0.25">
      <c r="A577" t="s">
        <v>5</v>
      </c>
      <c r="B577" t="s">
        <v>20</v>
      </c>
      <c r="C577" t="s">
        <v>27</v>
      </c>
      <c r="D577" t="str">
        <f t="shared" si="17"/>
        <v>ECS-INTEGRACOES</v>
      </c>
      <c r="E577" t="s">
        <v>22</v>
      </c>
      <c r="F577">
        <v>2.1242E-2</v>
      </c>
      <c r="G577" t="s">
        <v>23</v>
      </c>
      <c r="H577">
        <f t="shared" si="16"/>
        <v>3.1863000000000002E-2</v>
      </c>
    </row>
    <row r="578" spans="1:8" x14ac:dyDescent="0.25">
      <c r="A578" t="s">
        <v>5</v>
      </c>
      <c r="B578" t="s">
        <v>20</v>
      </c>
      <c r="C578" t="s">
        <v>40</v>
      </c>
      <c r="D578" t="str">
        <f t="shared" si="17"/>
        <v>DSEN-SITE-EN</v>
      </c>
      <c r="E578" t="s">
        <v>22</v>
      </c>
      <c r="F578">
        <v>7.7804999999999999E-2</v>
      </c>
      <c r="G578" t="s">
        <v>23</v>
      </c>
      <c r="H578">
        <f t="shared" ref="H578:H641" si="18">SUM(F578+(F578*0.5))</f>
        <v>0.11670749999999999</v>
      </c>
    </row>
    <row r="579" spans="1:8" x14ac:dyDescent="0.25">
      <c r="A579" t="s">
        <v>5</v>
      </c>
      <c r="B579" t="s">
        <v>20</v>
      </c>
      <c r="C579" t="s">
        <v>34</v>
      </c>
      <c r="D579" t="str">
        <f t="shared" ref="D579:D642" si="19">IF(ISNUMBER(SEARCH("Vault-Servers",C579)),"VAULT",
IF(ISNUMBER(SEARCH("--/transfer-obs",C579)),"TRANSFER-OBS",
IF(ISNUMBER(SEARCH("--/bucket-pdl",C579)),"BUCKET-PDL",
IF(ISNUMBER(SEARCH("--/antiddos",C579)),"Anti-DDoS",
IF(ISNUMBER(SEARCH("kps/default",C579)),"KEY",
IF(ISNUMBER(SEARCH("KeyPair-PDL-HW",C579)),"PDL-HW",
IF(ISNUMBER(SEARCH("bandwidth-pdl-bd",C579)),"PDL-BD",
IF(ISNUMBER(SEARCH("bandwidth-ecs-integracoes",C579)),"ECS-INTEGRACOES",
IF(ISNUMBER(SEARCH("bandwidth-EIP-ECS-DESENV",C579)),"ECS-DESENV",
IF(ISNUMBER(SEARCH("	--/047e5e97-f96e-4c84-8e42-511f11364e10",C579)),"OUTROS",
IF(ISNUMBER(SEARCH("ECS-INTEGRACOES",C579)),"ECS-INTEGRACOES",
IF(ISNUMBER(SEARCH("ECS-ORACLE",C579)),"ECS-ORACLE",
IF(ISNUMBER(SEARCH("ECS-DESENV",C579)),"ECS-DESENV",
IF(ISNUMBER(SEARCH("ECS-ORACLE",C579)),"ECS-ORACLE",
IF(ISNUMBER(SEARCH("bd-bkp",C579)),"BD-BKP",
IF(ISNUMBER(SEARCH("dsen-fotos",C579)),"DSEN-FOTOS",
IF(ISNUMBER(SEARCH("desenv-fotos-new",C579)),"DSEN-FOTOS",
IF(ISNUMBER(SEARCH("desev-vistoria",C579)),"DESEV-VISTORIA",
IF(ISNUMBER(SEARCH("dsen-site-arquivos",C579)),"DSEN-SITE-EN",
IF(ISNUMBER(SEARCH("dsen-doc-comprovantes",C579)),"DSEN-DOC-COMPROVANTES",
IF(ISNUMBER(SEARCH("dsen-opt",C579)),"DSEN-OPT",
IF(ISNUMBER(SEARCH("dsen-comprovantes",C579)),"DSEN-COMPROVANTES",
IF(ISNUMBER(SEARCH("DADOS1",C579)),"DADOS1",
IF(ISNUMBER(SEARCH("dsen-site-en",C579)),"DSEN-SITE-EN",
IF(ISNUMBER(SEARCH("dsen-autorizacoes",C579)),"DSEN-AUTORIZACOES",
IF(ISNUMBER(SEARCH("disc-fotos-old",C579)),"DISC-FOTOS-OLD",
IF(ISNUMBER(SEARCH("RI-DESENVOLVIMENTO",C579)),"ECS-DESENV",
IF(ISNUMBER(SEARCH("RI-ORACLE",C579)),"ECS-ORACLE",
IF(ISNUMBER(SEARCH("RI-INTEGRACOES",C579)),"ECS-INTEGRACOES",
IF(ISNUMBER(SEARCH("ECS-INTEGRA-NEW",C579)),"ECS-INTEGRACOES",
IF(ISNUMBER(SEARCH("Monitoramento",C579)),"OUTROS",
IF(ISNUMBER(SEARCH("CesarLopes/725833c489574314a39af5260f5ff2c7",C579)),"OUTROS",
IF(ISNUMBER(SEARCH("--/37b8295e-1838-4e17-b5eb-fded7079649f",C579)),"OUTROS",
"01 SEM")))))))))))))))))))))))))))))))))</f>
        <v>ECS-DESENV</v>
      </c>
      <c r="E579" t="s">
        <v>22</v>
      </c>
      <c r="F579">
        <v>3.4085999999999998E-2</v>
      </c>
      <c r="G579" t="s">
        <v>23</v>
      </c>
      <c r="H579">
        <f t="shared" si="18"/>
        <v>5.1128999999999994E-2</v>
      </c>
    </row>
    <row r="580" spans="1:8" x14ac:dyDescent="0.25">
      <c r="A580" t="s">
        <v>5</v>
      </c>
      <c r="B580" t="s">
        <v>20</v>
      </c>
      <c r="C580" t="s">
        <v>35</v>
      </c>
      <c r="D580" t="str">
        <f t="shared" si="19"/>
        <v>BD-BKP</v>
      </c>
      <c r="E580" t="s">
        <v>22</v>
      </c>
      <c r="F580">
        <v>4.9399999999999999E-2</v>
      </c>
      <c r="G580" t="s">
        <v>23</v>
      </c>
      <c r="H580">
        <f t="shared" si="18"/>
        <v>7.4099999999999999E-2</v>
      </c>
    </row>
    <row r="581" spans="1:8" x14ac:dyDescent="0.25">
      <c r="A581" t="s">
        <v>5</v>
      </c>
      <c r="B581" t="s">
        <v>20</v>
      </c>
      <c r="C581" t="s">
        <v>33</v>
      </c>
      <c r="D581" t="str">
        <f t="shared" si="19"/>
        <v>DISC-FOTOS-OLD</v>
      </c>
      <c r="E581" t="s">
        <v>22</v>
      </c>
      <c r="F581">
        <v>0.12844</v>
      </c>
      <c r="G581" t="s">
        <v>23</v>
      </c>
      <c r="H581">
        <f t="shared" si="18"/>
        <v>0.19266</v>
      </c>
    </row>
    <row r="582" spans="1:8" x14ac:dyDescent="0.25">
      <c r="A582" t="s">
        <v>5</v>
      </c>
      <c r="B582" t="s">
        <v>20</v>
      </c>
      <c r="C582" t="s">
        <v>28</v>
      </c>
      <c r="D582" t="str">
        <f t="shared" si="19"/>
        <v>DSEN-DOC-COMPROVANTES</v>
      </c>
      <c r="E582" t="s">
        <v>22</v>
      </c>
      <c r="F582">
        <v>3.3345E-2</v>
      </c>
      <c r="G582" t="s">
        <v>23</v>
      </c>
      <c r="H582">
        <f t="shared" si="18"/>
        <v>5.0017499999999999E-2</v>
      </c>
    </row>
    <row r="583" spans="1:8" x14ac:dyDescent="0.25">
      <c r="A583" t="s">
        <v>5</v>
      </c>
      <c r="B583" t="s">
        <v>10</v>
      </c>
      <c r="C583" t="s">
        <v>11</v>
      </c>
      <c r="D583" t="str">
        <f t="shared" si="19"/>
        <v>TRANSFER-OBS</v>
      </c>
      <c r="E583" t="s">
        <v>10</v>
      </c>
      <c r="F583">
        <v>4.0999999999999999E-7</v>
      </c>
      <c r="G583" t="s">
        <v>12</v>
      </c>
      <c r="H583">
        <f t="shared" si="18"/>
        <v>6.1500000000000004E-7</v>
      </c>
    </row>
    <row r="584" spans="1:8" x14ac:dyDescent="0.25">
      <c r="A584" t="s">
        <v>5</v>
      </c>
      <c r="B584" t="s">
        <v>14</v>
      </c>
      <c r="C584" t="s">
        <v>18</v>
      </c>
      <c r="D584" t="str">
        <f t="shared" si="19"/>
        <v>PDL-BD</v>
      </c>
      <c r="E584" t="s">
        <v>16</v>
      </c>
      <c r="F584">
        <v>1.9929999999999999E-4</v>
      </c>
      <c r="G584" t="s">
        <v>17</v>
      </c>
      <c r="H584">
        <f t="shared" si="18"/>
        <v>2.9894999999999998E-4</v>
      </c>
    </row>
    <row r="585" spans="1:8" x14ac:dyDescent="0.25">
      <c r="A585" t="s">
        <v>5</v>
      </c>
      <c r="B585" t="s">
        <v>14</v>
      </c>
      <c r="C585" t="s">
        <v>19</v>
      </c>
      <c r="D585" t="str">
        <f t="shared" si="19"/>
        <v>ECS-INTEGRACOES</v>
      </c>
      <c r="E585" t="s">
        <v>16</v>
      </c>
      <c r="F585">
        <v>5.5906300000000001E-3</v>
      </c>
      <c r="G585" t="s">
        <v>17</v>
      </c>
      <c r="H585">
        <f t="shared" si="18"/>
        <v>8.3859450000000006E-3</v>
      </c>
    </row>
    <row r="586" spans="1:8" x14ac:dyDescent="0.25">
      <c r="A586" t="s">
        <v>5</v>
      </c>
      <c r="B586" t="s">
        <v>14</v>
      </c>
      <c r="C586" t="s">
        <v>15</v>
      </c>
      <c r="D586" t="str">
        <f t="shared" si="19"/>
        <v>ECS-DESENV</v>
      </c>
      <c r="E586" t="s">
        <v>16</v>
      </c>
      <c r="F586">
        <v>0.41581356000000003</v>
      </c>
      <c r="G586" t="s">
        <v>17</v>
      </c>
      <c r="H586">
        <f t="shared" si="18"/>
        <v>0.62372033999999998</v>
      </c>
    </row>
    <row r="587" spans="1:8" x14ac:dyDescent="0.25">
      <c r="A587" t="s">
        <v>5</v>
      </c>
      <c r="B587" t="s">
        <v>20</v>
      </c>
      <c r="C587" t="s">
        <v>34</v>
      </c>
      <c r="D587" t="str">
        <f t="shared" si="19"/>
        <v>ECS-DESENV</v>
      </c>
      <c r="E587" t="s">
        <v>22</v>
      </c>
      <c r="F587">
        <v>3.4085999999999998E-2</v>
      </c>
      <c r="G587" t="s">
        <v>23</v>
      </c>
      <c r="H587">
        <f t="shared" si="18"/>
        <v>5.1128999999999994E-2</v>
      </c>
    </row>
    <row r="588" spans="1:8" x14ac:dyDescent="0.25">
      <c r="A588" t="s">
        <v>5</v>
      </c>
      <c r="B588" t="s">
        <v>20</v>
      </c>
      <c r="C588" t="s">
        <v>30</v>
      </c>
      <c r="D588" t="str">
        <f t="shared" si="19"/>
        <v>ECS-ORACLE</v>
      </c>
      <c r="E588" t="s">
        <v>22</v>
      </c>
      <c r="F588">
        <v>7.9039999999999999E-2</v>
      </c>
      <c r="G588" t="s">
        <v>23</v>
      </c>
      <c r="H588">
        <f t="shared" si="18"/>
        <v>0.11856</v>
      </c>
    </row>
    <row r="589" spans="1:8" x14ac:dyDescent="0.25">
      <c r="A589" t="s">
        <v>5</v>
      </c>
      <c r="B589" t="s">
        <v>20</v>
      </c>
      <c r="C589" t="s">
        <v>28</v>
      </c>
      <c r="D589" t="str">
        <f t="shared" si="19"/>
        <v>DSEN-DOC-COMPROVANTES</v>
      </c>
      <c r="E589" t="s">
        <v>22</v>
      </c>
      <c r="F589">
        <v>3.3345E-2</v>
      </c>
      <c r="G589" t="s">
        <v>23</v>
      </c>
      <c r="H589">
        <f t="shared" si="18"/>
        <v>5.0017499999999999E-2</v>
      </c>
    </row>
    <row r="590" spans="1:8" x14ac:dyDescent="0.25">
      <c r="A590" t="s">
        <v>5</v>
      </c>
      <c r="B590" t="s">
        <v>20</v>
      </c>
      <c r="C590" t="s">
        <v>25</v>
      </c>
      <c r="D590" t="str">
        <f t="shared" si="19"/>
        <v>DSEN-OPT</v>
      </c>
      <c r="E590" t="s">
        <v>22</v>
      </c>
      <c r="F590">
        <v>1.729E-2</v>
      </c>
      <c r="G590" t="s">
        <v>23</v>
      </c>
      <c r="H590">
        <f t="shared" si="18"/>
        <v>2.5935E-2</v>
      </c>
    </row>
    <row r="591" spans="1:8" x14ac:dyDescent="0.25">
      <c r="A591" t="s">
        <v>5</v>
      </c>
      <c r="B591" t="s">
        <v>20</v>
      </c>
      <c r="C591" t="s">
        <v>29</v>
      </c>
      <c r="D591" t="str">
        <f t="shared" si="19"/>
        <v>DSEN-FOTOS</v>
      </c>
      <c r="E591" t="s">
        <v>22</v>
      </c>
      <c r="F591">
        <v>0.3211</v>
      </c>
      <c r="G591" t="s">
        <v>23</v>
      </c>
      <c r="H591">
        <f t="shared" si="18"/>
        <v>0.48165000000000002</v>
      </c>
    </row>
    <row r="592" spans="1:8" x14ac:dyDescent="0.25">
      <c r="A592" t="s">
        <v>5</v>
      </c>
      <c r="B592" t="s">
        <v>20</v>
      </c>
      <c r="C592" t="s">
        <v>40</v>
      </c>
      <c r="D592" t="str">
        <f t="shared" si="19"/>
        <v>DSEN-SITE-EN</v>
      </c>
      <c r="E592" t="s">
        <v>22</v>
      </c>
      <c r="F592">
        <v>7.7804999999999999E-2</v>
      </c>
      <c r="G592" t="s">
        <v>23</v>
      </c>
      <c r="H592">
        <f t="shared" si="18"/>
        <v>0.11670749999999999</v>
      </c>
    </row>
    <row r="593" spans="1:8" x14ac:dyDescent="0.25">
      <c r="A593" t="s">
        <v>5</v>
      </c>
      <c r="B593" t="s">
        <v>20</v>
      </c>
      <c r="C593" t="s">
        <v>21</v>
      </c>
      <c r="D593" t="str">
        <f t="shared" si="19"/>
        <v>ECS-INTEGRACOES</v>
      </c>
      <c r="E593" t="s">
        <v>22</v>
      </c>
      <c r="F593">
        <v>1.9265999999999998E-2</v>
      </c>
      <c r="G593" t="s">
        <v>23</v>
      </c>
      <c r="H593">
        <f t="shared" si="18"/>
        <v>2.8898999999999998E-2</v>
      </c>
    </row>
    <row r="594" spans="1:8" x14ac:dyDescent="0.25">
      <c r="A594" t="s">
        <v>5</v>
      </c>
      <c r="B594" t="s">
        <v>20</v>
      </c>
      <c r="C594" t="s">
        <v>38</v>
      </c>
      <c r="D594" t="str">
        <f t="shared" si="19"/>
        <v>DSEN-AUTORIZACOES</v>
      </c>
      <c r="E594" t="s">
        <v>22</v>
      </c>
      <c r="F594">
        <v>3.1615999999999998E-2</v>
      </c>
      <c r="G594" t="s">
        <v>23</v>
      </c>
      <c r="H594">
        <f t="shared" si="18"/>
        <v>4.7423999999999994E-2</v>
      </c>
    </row>
    <row r="595" spans="1:8" x14ac:dyDescent="0.25">
      <c r="A595" t="s">
        <v>5</v>
      </c>
      <c r="B595" t="s">
        <v>20</v>
      </c>
      <c r="C595" t="s">
        <v>26</v>
      </c>
      <c r="D595" t="str">
        <f t="shared" si="19"/>
        <v>DSEN-FOTOS</v>
      </c>
      <c r="E595" t="s">
        <v>22</v>
      </c>
      <c r="F595">
        <v>5.2364000000000001E-2</v>
      </c>
      <c r="G595" t="s">
        <v>23</v>
      </c>
      <c r="H595">
        <f t="shared" si="18"/>
        <v>7.8546000000000005E-2</v>
      </c>
    </row>
    <row r="596" spans="1:8" x14ac:dyDescent="0.25">
      <c r="A596" t="s">
        <v>5</v>
      </c>
      <c r="B596" t="s">
        <v>20</v>
      </c>
      <c r="C596" t="s">
        <v>31</v>
      </c>
      <c r="D596" t="str">
        <f t="shared" si="19"/>
        <v>DSEN-SITE-EN</v>
      </c>
      <c r="E596" t="s">
        <v>22</v>
      </c>
      <c r="F596">
        <v>0.15314</v>
      </c>
      <c r="G596" t="s">
        <v>23</v>
      </c>
      <c r="H596">
        <f t="shared" si="18"/>
        <v>0.22971</v>
      </c>
    </row>
    <row r="597" spans="1:8" x14ac:dyDescent="0.25">
      <c r="A597" t="s">
        <v>5</v>
      </c>
      <c r="B597" t="s">
        <v>20</v>
      </c>
      <c r="C597" t="s">
        <v>39</v>
      </c>
      <c r="D597" t="str">
        <f t="shared" si="19"/>
        <v>DADOS1</v>
      </c>
      <c r="E597" t="s">
        <v>22</v>
      </c>
      <c r="F597">
        <v>2.47E-2</v>
      </c>
      <c r="G597" t="s">
        <v>23</v>
      </c>
      <c r="H597">
        <f t="shared" si="18"/>
        <v>3.705E-2</v>
      </c>
    </row>
    <row r="598" spans="1:8" x14ac:dyDescent="0.25">
      <c r="A598" t="s">
        <v>5</v>
      </c>
      <c r="B598" t="s">
        <v>20</v>
      </c>
      <c r="C598" t="s">
        <v>27</v>
      </c>
      <c r="D598" t="str">
        <f t="shared" si="19"/>
        <v>ECS-INTEGRACOES</v>
      </c>
      <c r="E598" t="s">
        <v>22</v>
      </c>
      <c r="F598">
        <v>2.1242E-2</v>
      </c>
      <c r="G598" t="s">
        <v>23</v>
      </c>
      <c r="H598">
        <f t="shared" si="18"/>
        <v>3.1863000000000002E-2</v>
      </c>
    </row>
    <row r="599" spans="1:8" x14ac:dyDescent="0.25">
      <c r="A599" t="s">
        <v>5</v>
      </c>
      <c r="B599" t="s">
        <v>20</v>
      </c>
      <c r="C599" t="s">
        <v>36</v>
      </c>
      <c r="D599" t="str">
        <f t="shared" si="19"/>
        <v>DESEV-VISTORIA</v>
      </c>
      <c r="E599" t="s">
        <v>22</v>
      </c>
      <c r="F599">
        <v>0.10374</v>
      </c>
      <c r="G599" t="s">
        <v>23</v>
      </c>
      <c r="H599">
        <f t="shared" si="18"/>
        <v>0.15561</v>
      </c>
    </row>
    <row r="600" spans="1:8" x14ac:dyDescent="0.25">
      <c r="A600" t="s">
        <v>5</v>
      </c>
      <c r="B600" t="s">
        <v>20</v>
      </c>
      <c r="C600" t="s">
        <v>24</v>
      </c>
      <c r="D600" t="str">
        <f t="shared" si="19"/>
        <v>DSEN-FOTOS</v>
      </c>
      <c r="E600" t="s">
        <v>22</v>
      </c>
      <c r="F600">
        <v>6.4219999999999999E-2</v>
      </c>
      <c r="G600" t="s">
        <v>23</v>
      </c>
      <c r="H600">
        <f t="shared" si="18"/>
        <v>9.6329999999999999E-2</v>
      </c>
    </row>
    <row r="601" spans="1:8" x14ac:dyDescent="0.25">
      <c r="A601" t="s">
        <v>5</v>
      </c>
      <c r="B601" t="s">
        <v>20</v>
      </c>
      <c r="C601" t="s">
        <v>33</v>
      </c>
      <c r="D601" t="str">
        <f t="shared" si="19"/>
        <v>DISC-FOTOS-OLD</v>
      </c>
      <c r="E601" t="s">
        <v>22</v>
      </c>
      <c r="F601">
        <v>0.12844</v>
      </c>
      <c r="G601" t="s">
        <v>23</v>
      </c>
      <c r="H601">
        <f t="shared" si="18"/>
        <v>0.19266</v>
      </c>
    </row>
    <row r="602" spans="1:8" x14ac:dyDescent="0.25">
      <c r="A602" t="s">
        <v>5</v>
      </c>
      <c r="B602" t="s">
        <v>20</v>
      </c>
      <c r="C602" t="s">
        <v>32</v>
      </c>
      <c r="D602" t="str">
        <f t="shared" si="19"/>
        <v>ECS-ORACLE</v>
      </c>
      <c r="E602" t="s">
        <v>22</v>
      </c>
      <c r="F602">
        <v>1.8525E-2</v>
      </c>
      <c r="G602" t="s">
        <v>23</v>
      </c>
      <c r="H602">
        <f t="shared" si="18"/>
        <v>2.77875E-2</v>
      </c>
    </row>
    <row r="603" spans="1:8" x14ac:dyDescent="0.25">
      <c r="A603" t="s">
        <v>5</v>
      </c>
      <c r="B603" t="s">
        <v>20</v>
      </c>
      <c r="C603" t="s">
        <v>35</v>
      </c>
      <c r="D603" t="str">
        <f t="shared" si="19"/>
        <v>BD-BKP</v>
      </c>
      <c r="E603" t="s">
        <v>22</v>
      </c>
      <c r="F603">
        <v>4.9399999999999999E-2</v>
      </c>
      <c r="G603" t="s">
        <v>23</v>
      </c>
      <c r="H603">
        <f t="shared" si="18"/>
        <v>7.4099999999999999E-2</v>
      </c>
    </row>
    <row r="604" spans="1:8" x14ac:dyDescent="0.25">
      <c r="A604" t="s">
        <v>5</v>
      </c>
      <c r="B604" t="s">
        <v>20</v>
      </c>
      <c r="C604" t="s">
        <v>37</v>
      </c>
      <c r="D604" t="str">
        <f t="shared" si="19"/>
        <v>DSEN-COMPROVANTES</v>
      </c>
      <c r="E604" t="s">
        <v>22</v>
      </c>
      <c r="F604">
        <v>3.3345E-2</v>
      </c>
      <c r="G604" t="s">
        <v>23</v>
      </c>
      <c r="H604">
        <f t="shared" si="18"/>
        <v>5.0017499999999999E-2</v>
      </c>
    </row>
    <row r="605" spans="1:8" x14ac:dyDescent="0.25">
      <c r="A605" t="s">
        <v>5</v>
      </c>
      <c r="B605" t="s">
        <v>10</v>
      </c>
      <c r="C605" t="s">
        <v>11</v>
      </c>
      <c r="D605" t="str">
        <f t="shared" si="19"/>
        <v>TRANSFER-OBS</v>
      </c>
      <c r="E605" t="s">
        <v>10</v>
      </c>
      <c r="F605">
        <v>4.0999999999999999E-7</v>
      </c>
      <c r="G605" t="s">
        <v>12</v>
      </c>
      <c r="H605">
        <f t="shared" si="18"/>
        <v>6.1500000000000004E-7</v>
      </c>
    </row>
    <row r="606" spans="1:8" x14ac:dyDescent="0.25">
      <c r="A606" t="s">
        <v>5</v>
      </c>
      <c r="B606" t="s">
        <v>14</v>
      </c>
      <c r="C606" t="s">
        <v>15</v>
      </c>
      <c r="D606" t="str">
        <f t="shared" si="19"/>
        <v>ECS-DESENV</v>
      </c>
      <c r="E606" t="s">
        <v>16</v>
      </c>
      <c r="F606">
        <v>0.31744094</v>
      </c>
      <c r="G606" t="s">
        <v>17</v>
      </c>
      <c r="H606">
        <f t="shared" si="18"/>
        <v>0.47616141000000001</v>
      </c>
    </row>
    <row r="607" spans="1:8" x14ac:dyDescent="0.25">
      <c r="A607" t="s">
        <v>5</v>
      </c>
      <c r="B607" t="s">
        <v>14</v>
      </c>
      <c r="C607" t="s">
        <v>19</v>
      </c>
      <c r="D607" t="str">
        <f t="shared" si="19"/>
        <v>ECS-INTEGRACOES</v>
      </c>
      <c r="E607" t="s">
        <v>16</v>
      </c>
      <c r="F607">
        <v>3.5182E-3</v>
      </c>
      <c r="G607" t="s">
        <v>17</v>
      </c>
      <c r="H607">
        <f t="shared" si="18"/>
        <v>5.2773000000000004E-3</v>
      </c>
    </row>
    <row r="608" spans="1:8" x14ac:dyDescent="0.25">
      <c r="A608" t="s">
        <v>5</v>
      </c>
      <c r="B608" t="s">
        <v>14</v>
      </c>
      <c r="C608" t="s">
        <v>18</v>
      </c>
      <c r="D608" t="str">
        <f t="shared" si="19"/>
        <v>PDL-BD</v>
      </c>
      <c r="E608" t="s">
        <v>16</v>
      </c>
      <c r="F608">
        <v>5.6368E-4</v>
      </c>
      <c r="G608" t="s">
        <v>17</v>
      </c>
      <c r="H608">
        <f t="shared" si="18"/>
        <v>8.4552E-4</v>
      </c>
    </row>
    <row r="609" spans="1:8" x14ac:dyDescent="0.25">
      <c r="A609" t="s">
        <v>5</v>
      </c>
      <c r="B609" t="s">
        <v>20</v>
      </c>
      <c r="C609" t="s">
        <v>31</v>
      </c>
      <c r="D609" t="str">
        <f t="shared" si="19"/>
        <v>DSEN-SITE-EN</v>
      </c>
      <c r="E609" t="s">
        <v>22</v>
      </c>
      <c r="F609">
        <v>0.15314</v>
      </c>
      <c r="G609" t="s">
        <v>23</v>
      </c>
      <c r="H609">
        <f t="shared" si="18"/>
        <v>0.22971</v>
      </c>
    </row>
    <row r="610" spans="1:8" x14ac:dyDescent="0.25">
      <c r="A610" t="s">
        <v>5</v>
      </c>
      <c r="B610" t="s">
        <v>20</v>
      </c>
      <c r="C610" t="s">
        <v>34</v>
      </c>
      <c r="D610" t="str">
        <f t="shared" si="19"/>
        <v>ECS-DESENV</v>
      </c>
      <c r="E610" t="s">
        <v>22</v>
      </c>
      <c r="F610">
        <v>3.4085999999999998E-2</v>
      </c>
      <c r="G610" t="s">
        <v>23</v>
      </c>
      <c r="H610">
        <f t="shared" si="18"/>
        <v>5.1128999999999994E-2</v>
      </c>
    </row>
    <row r="611" spans="1:8" x14ac:dyDescent="0.25">
      <c r="A611" t="s">
        <v>5</v>
      </c>
      <c r="B611" t="s">
        <v>20</v>
      </c>
      <c r="C611" t="s">
        <v>30</v>
      </c>
      <c r="D611" t="str">
        <f t="shared" si="19"/>
        <v>ECS-ORACLE</v>
      </c>
      <c r="E611" t="s">
        <v>22</v>
      </c>
      <c r="F611">
        <v>7.9039999999999999E-2</v>
      </c>
      <c r="G611" t="s">
        <v>23</v>
      </c>
      <c r="H611">
        <f t="shared" si="18"/>
        <v>0.11856</v>
      </c>
    </row>
    <row r="612" spans="1:8" x14ac:dyDescent="0.25">
      <c r="A612" t="s">
        <v>5</v>
      </c>
      <c r="B612" t="s">
        <v>20</v>
      </c>
      <c r="C612" t="s">
        <v>32</v>
      </c>
      <c r="D612" t="str">
        <f t="shared" si="19"/>
        <v>ECS-ORACLE</v>
      </c>
      <c r="E612" t="s">
        <v>22</v>
      </c>
      <c r="F612">
        <v>1.8525E-2</v>
      </c>
      <c r="G612" t="s">
        <v>23</v>
      </c>
      <c r="H612">
        <f t="shared" si="18"/>
        <v>2.77875E-2</v>
      </c>
    </row>
    <row r="613" spans="1:8" x14ac:dyDescent="0.25">
      <c r="A613" t="s">
        <v>5</v>
      </c>
      <c r="B613" t="s">
        <v>20</v>
      </c>
      <c r="C613" t="s">
        <v>39</v>
      </c>
      <c r="D613" t="str">
        <f t="shared" si="19"/>
        <v>DADOS1</v>
      </c>
      <c r="E613" t="s">
        <v>22</v>
      </c>
      <c r="F613">
        <v>2.47E-2</v>
      </c>
      <c r="G613" t="s">
        <v>23</v>
      </c>
      <c r="H613">
        <f t="shared" si="18"/>
        <v>3.705E-2</v>
      </c>
    </row>
    <row r="614" spans="1:8" x14ac:dyDescent="0.25">
      <c r="A614" t="s">
        <v>5</v>
      </c>
      <c r="B614" t="s">
        <v>20</v>
      </c>
      <c r="C614" t="s">
        <v>24</v>
      </c>
      <c r="D614" t="str">
        <f t="shared" si="19"/>
        <v>DSEN-FOTOS</v>
      </c>
      <c r="E614" t="s">
        <v>22</v>
      </c>
      <c r="F614">
        <v>6.4219999999999999E-2</v>
      </c>
      <c r="G614" t="s">
        <v>23</v>
      </c>
      <c r="H614">
        <f t="shared" si="18"/>
        <v>9.6329999999999999E-2</v>
      </c>
    </row>
    <row r="615" spans="1:8" x14ac:dyDescent="0.25">
      <c r="A615" t="s">
        <v>5</v>
      </c>
      <c r="B615" t="s">
        <v>20</v>
      </c>
      <c r="C615" t="s">
        <v>28</v>
      </c>
      <c r="D615" t="str">
        <f t="shared" si="19"/>
        <v>DSEN-DOC-COMPROVANTES</v>
      </c>
      <c r="E615" t="s">
        <v>22</v>
      </c>
      <c r="F615">
        <v>3.3345E-2</v>
      </c>
      <c r="G615" t="s">
        <v>23</v>
      </c>
      <c r="H615">
        <f t="shared" si="18"/>
        <v>5.0017499999999999E-2</v>
      </c>
    </row>
    <row r="616" spans="1:8" x14ac:dyDescent="0.25">
      <c r="A616" t="s">
        <v>5</v>
      </c>
      <c r="B616" t="s">
        <v>20</v>
      </c>
      <c r="C616" t="s">
        <v>27</v>
      </c>
      <c r="D616" t="str">
        <f t="shared" si="19"/>
        <v>ECS-INTEGRACOES</v>
      </c>
      <c r="E616" t="s">
        <v>22</v>
      </c>
      <c r="F616">
        <v>2.1242E-2</v>
      </c>
      <c r="G616" t="s">
        <v>23</v>
      </c>
      <c r="H616">
        <f t="shared" si="18"/>
        <v>3.1863000000000002E-2</v>
      </c>
    </row>
    <row r="617" spans="1:8" x14ac:dyDescent="0.25">
      <c r="A617" t="s">
        <v>5</v>
      </c>
      <c r="B617" t="s">
        <v>20</v>
      </c>
      <c r="C617" t="s">
        <v>37</v>
      </c>
      <c r="D617" t="str">
        <f t="shared" si="19"/>
        <v>DSEN-COMPROVANTES</v>
      </c>
      <c r="E617" t="s">
        <v>22</v>
      </c>
      <c r="F617">
        <v>3.3345E-2</v>
      </c>
      <c r="G617" t="s">
        <v>23</v>
      </c>
      <c r="H617">
        <f t="shared" si="18"/>
        <v>5.0017499999999999E-2</v>
      </c>
    </row>
    <row r="618" spans="1:8" x14ac:dyDescent="0.25">
      <c r="A618" t="s">
        <v>5</v>
      </c>
      <c r="B618" t="s">
        <v>20</v>
      </c>
      <c r="C618" t="s">
        <v>40</v>
      </c>
      <c r="D618" t="str">
        <f t="shared" si="19"/>
        <v>DSEN-SITE-EN</v>
      </c>
      <c r="E618" t="s">
        <v>22</v>
      </c>
      <c r="F618">
        <v>7.7804999999999999E-2</v>
      </c>
      <c r="G618" t="s">
        <v>23</v>
      </c>
      <c r="H618">
        <f t="shared" si="18"/>
        <v>0.11670749999999999</v>
      </c>
    </row>
    <row r="619" spans="1:8" x14ac:dyDescent="0.25">
      <c r="A619" t="s">
        <v>5</v>
      </c>
      <c r="B619" t="s">
        <v>20</v>
      </c>
      <c r="C619" t="s">
        <v>26</v>
      </c>
      <c r="D619" t="str">
        <f t="shared" si="19"/>
        <v>DSEN-FOTOS</v>
      </c>
      <c r="E619" t="s">
        <v>22</v>
      </c>
      <c r="F619">
        <v>5.2364000000000001E-2</v>
      </c>
      <c r="G619" t="s">
        <v>23</v>
      </c>
      <c r="H619">
        <f t="shared" si="18"/>
        <v>7.8546000000000005E-2</v>
      </c>
    </row>
    <row r="620" spans="1:8" x14ac:dyDescent="0.25">
      <c r="A620" t="s">
        <v>5</v>
      </c>
      <c r="B620" t="s">
        <v>20</v>
      </c>
      <c r="C620" t="s">
        <v>35</v>
      </c>
      <c r="D620" t="str">
        <f t="shared" si="19"/>
        <v>BD-BKP</v>
      </c>
      <c r="E620" t="s">
        <v>22</v>
      </c>
      <c r="F620">
        <v>4.9399999999999999E-2</v>
      </c>
      <c r="G620" t="s">
        <v>23</v>
      </c>
      <c r="H620">
        <f t="shared" si="18"/>
        <v>7.4099999999999999E-2</v>
      </c>
    </row>
    <row r="621" spans="1:8" x14ac:dyDescent="0.25">
      <c r="A621" t="s">
        <v>5</v>
      </c>
      <c r="B621" t="s">
        <v>20</v>
      </c>
      <c r="C621" t="s">
        <v>21</v>
      </c>
      <c r="D621" t="str">
        <f t="shared" si="19"/>
        <v>ECS-INTEGRACOES</v>
      </c>
      <c r="E621" t="s">
        <v>22</v>
      </c>
      <c r="F621">
        <v>1.9265999999999998E-2</v>
      </c>
      <c r="G621" t="s">
        <v>23</v>
      </c>
      <c r="H621">
        <f t="shared" si="18"/>
        <v>2.8898999999999998E-2</v>
      </c>
    </row>
    <row r="622" spans="1:8" x14ac:dyDescent="0.25">
      <c r="A622" t="s">
        <v>5</v>
      </c>
      <c r="B622" t="s">
        <v>20</v>
      </c>
      <c r="C622" t="s">
        <v>38</v>
      </c>
      <c r="D622" t="str">
        <f t="shared" si="19"/>
        <v>DSEN-AUTORIZACOES</v>
      </c>
      <c r="E622" t="s">
        <v>22</v>
      </c>
      <c r="F622">
        <v>3.1615999999999998E-2</v>
      </c>
      <c r="G622" t="s">
        <v>23</v>
      </c>
      <c r="H622">
        <f t="shared" si="18"/>
        <v>4.7423999999999994E-2</v>
      </c>
    </row>
    <row r="623" spans="1:8" x14ac:dyDescent="0.25">
      <c r="A623" t="s">
        <v>5</v>
      </c>
      <c r="B623" t="s">
        <v>20</v>
      </c>
      <c r="C623" t="s">
        <v>29</v>
      </c>
      <c r="D623" t="str">
        <f t="shared" si="19"/>
        <v>DSEN-FOTOS</v>
      </c>
      <c r="E623" t="s">
        <v>22</v>
      </c>
      <c r="F623">
        <v>0.3211</v>
      </c>
      <c r="G623" t="s">
        <v>23</v>
      </c>
      <c r="H623">
        <f t="shared" si="18"/>
        <v>0.48165000000000002</v>
      </c>
    </row>
    <row r="624" spans="1:8" x14ac:dyDescent="0.25">
      <c r="A624" t="s">
        <v>5</v>
      </c>
      <c r="B624" t="s">
        <v>20</v>
      </c>
      <c r="C624" t="s">
        <v>36</v>
      </c>
      <c r="D624" t="str">
        <f t="shared" si="19"/>
        <v>DESEV-VISTORIA</v>
      </c>
      <c r="E624" t="s">
        <v>22</v>
      </c>
      <c r="F624">
        <v>0.10374</v>
      </c>
      <c r="G624" t="s">
        <v>23</v>
      </c>
      <c r="H624">
        <f t="shared" si="18"/>
        <v>0.15561</v>
      </c>
    </row>
    <row r="625" spans="1:8" x14ac:dyDescent="0.25">
      <c r="A625" t="s">
        <v>5</v>
      </c>
      <c r="B625" t="s">
        <v>20</v>
      </c>
      <c r="C625" t="s">
        <v>25</v>
      </c>
      <c r="D625" t="str">
        <f t="shared" si="19"/>
        <v>DSEN-OPT</v>
      </c>
      <c r="E625" t="s">
        <v>22</v>
      </c>
      <c r="F625">
        <v>1.729E-2</v>
      </c>
      <c r="G625" t="s">
        <v>23</v>
      </c>
      <c r="H625">
        <f t="shared" si="18"/>
        <v>2.5935E-2</v>
      </c>
    </row>
    <row r="626" spans="1:8" x14ac:dyDescent="0.25">
      <c r="A626" t="s">
        <v>5</v>
      </c>
      <c r="B626" t="s">
        <v>20</v>
      </c>
      <c r="C626" t="s">
        <v>33</v>
      </c>
      <c r="D626" t="str">
        <f t="shared" si="19"/>
        <v>DISC-FOTOS-OLD</v>
      </c>
      <c r="E626" t="s">
        <v>22</v>
      </c>
      <c r="F626">
        <v>0.12844</v>
      </c>
      <c r="G626" t="s">
        <v>23</v>
      </c>
      <c r="H626">
        <f t="shared" si="18"/>
        <v>0.19266</v>
      </c>
    </row>
    <row r="627" spans="1:8" x14ac:dyDescent="0.25">
      <c r="A627" t="s">
        <v>5</v>
      </c>
      <c r="B627" t="s">
        <v>10</v>
      </c>
      <c r="C627" t="s">
        <v>11</v>
      </c>
      <c r="D627" t="str">
        <f t="shared" si="19"/>
        <v>TRANSFER-OBS</v>
      </c>
      <c r="E627" t="s">
        <v>10</v>
      </c>
      <c r="F627">
        <v>4.0999999999999999E-7</v>
      </c>
      <c r="G627" t="s">
        <v>12</v>
      </c>
      <c r="H627">
        <f t="shared" si="18"/>
        <v>6.1500000000000004E-7</v>
      </c>
    </row>
    <row r="628" spans="1:8" x14ac:dyDescent="0.25">
      <c r="A628" t="s">
        <v>5</v>
      </c>
      <c r="B628" t="s">
        <v>14</v>
      </c>
      <c r="C628" t="s">
        <v>19</v>
      </c>
      <c r="D628" t="str">
        <f t="shared" si="19"/>
        <v>ECS-INTEGRACOES</v>
      </c>
      <c r="E628" t="s">
        <v>16</v>
      </c>
      <c r="F628">
        <v>1.34442E-3</v>
      </c>
      <c r="G628" t="s">
        <v>17</v>
      </c>
      <c r="H628">
        <f t="shared" si="18"/>
        <v>2.0166300000000002E-3</v>
      </c>
    </row>
    <row r="629" spans="1:8" x14ac:dyDescent="0.25">
      <c r="A629" t="s">
        <v>5</v>
      </c>
      <c r="B629" t="s">
        <v>14</v>
      </c>
      <c r="C629" t="s">
        <v>15</v>
      </c>
      <c r="D629" t="str">
        <f t="shared" si="19"/>
        <v>ECS-DESENV</v>
      </c>
      <c r="E629" t="s">
        <v>16</v>
      </c>
      <c r="F629">
        <v>5.3673890000000002E-2</v>
      </c>
      <c r="G629" t="s">
        <v>17</v>
      </c>
      <c r="H629">
        <f t="shared" si="18"/>
        <v>8.0510835000000003E-2</v>
      </c>
    </row>
    <row r="630" spans="1:8" x14ac:dyDescent="0.25">
      <c r="A630" t="s">
        <v>5</v>
      </c>
      <c r="B630" t="s">
        <v>14</v>
      </c>
      <c r="C630" t="s">
        <v>18</v>
      </c>
      <c r="D630" t="str">
        <f t="shared" si="19"/>
        <v>PDL-BD</v>
      </c>
      <c r="E630" t="s">
        <v>16</v>
      </c>
      <c r="F630">
        <v>1.8547E-4</v>
      </c>
      <c r="G630" t="s">
        <v>17</v>
      </c>
      <c r="H630">
        <f t="shared" si="18"/>
        <v>2.7820500000000001E-4</v>
      </c>
    </row>
    <row r="631" spans="1:8" x14ac:dyDescent="0.25">
      <c r="A631" t="s">
        <v>5</v>
      </c>
      <c r="B631" t="s">
        <v>20</v>
      </c>
      <c r="C631" t="s">
        <v>37</v>
      </c>
      <c r="D631" t="str">
        <f t="shared" si="19"/>
        <v>DSEN-COMPROVANTES</v>
      </c>
      <c r="E631" t="s">
        <v>22</v>
      </c>
      <c r="F631">
        <v>3.3345E-2</v>
      </c>
      <c r="G631" t="s">
        <v>23</v>
      </c>
      <c r="H631">
        <f t="shared" si="18"/>
        <v>5.0017499999999999E-2</v>
      </c>
    </row>
    <row r="632" spans="1:8" x14ac:dyDescent="0.25">
      <c r="A632" t="s">
        <v>5</v>
      </c>
      <c r="B632" t="s">
        <v>20</v>
      </c>
      <c r="C632" t="s">
        <v>26</v>
      </c>
      <c r="D632" t="str">
        <f t="shared" si="19"/>
        <v>DSEN-FOTOS</v>
      </c>
      <c r="E632" t="s">
        <v>22</v>
      </c>
      <c r="F632">
        <v>5.2364000000000001E-2</v>
      </c>
      <c r="G632" t="s">
        <v>23</v>
      </c>
      <c r="H632">
        <f t="shared" si="18"/>
        <v>7.8546000000000005E-2</v>
      </c>
    </row>
    <row r="633" spans="1:8" x14ac:dyDescent="0.25">
      <c r="A633" t="s">
        <v>5</v>
      </c>
      <c r="B633" t="s">
        <v>20</v>
      </c>
      <c r="C633" t="s">
        <v>36</v>
      </c>
      <c r="D633" t="str">
        <f t="shared" si="19"/>
        <v>DESEV-VISTORIA</v>
      </c>
      <c r="E633" t="s">
        <v>22</v>
      </c>
      <c r="F633">
        <v>0.10374</v>
      </c>
      <c r="G633" t="s">
        <v>23</v>
      </c>
      <c r="H633">
        <f t="shared" si="18"/>
        <v>0.15561</v>
      </c>
    </row>
    <row r="634" spans="1:8" x14ac:dyDescent="0.25">
      <c r="A634" t="s">
        <v>5</v>
      </c>
      <c r="B634" t="s">
        <v>20</v>
      </c>
      <c r="C634" t="s">
        <v>30</v>
      </c>
      <c r="D634" t="str">
        <f t="shared" si="19"/>
        <v>ECS-ORACLE</v>
      </c>
      <c r="E634" t="s">
        <v>22</v>
      </c>
      <c r="F634">
        <v>7.9039999999999999E-2</v>
      </c>
      <c r="G634" t="s">
        <v>23</v>
      </c>
      <c r="H634">
        <f t="shared" si="18"/>
        <v>0.11856</v>
      </c>
    </row>
    <row r="635" spans="1:8" x14ac:dyDescent="0.25">
      <c r="A635" t="s">
        <v>5</v>
      </c>
      <c r="B635" t="s">
        <v>20</v>
      </c>
      <c r="C635" t="s">
        <v>29</v>
      </c>
      <c r="D635" t="str">
        <f t="shared" si="19"/>
        <v>DSEN-FOTOS</v>
      </c>
      <c r="E635" t="s">
        <v>22</v>
      </c>
      <c r="F635">
        <v>0.3211</v>
      </c>
      <c r="G635" t="s">
        <v>23</v>
      </c>
      <c r="H635">
        <f t="shared" si="18"/>
        <v>0.48165000000000002</v>
      </c>
    </row>
    <row r="636" spans="1:8" x14ac:dyDescent="0.25">
      <c r="A636" t="s">
        <v>5</v>
      </c>
      <c r="B636" t="s">
        <v>20</v>
      </c>
      <c r="C636" t="s">
        <v>28</v>
      </c>
      <c r="D636" t="str">
        <f t="shared" si="19"/>
        <v>DSEN-DOC-COMPROVANTES</v>
      </c>
      <c r="E636" t="s">
        <v>22</v>
      </c>
      <c r="F636">
        <v>3.3345E-2</v>
      </c>
      <c r="G636" t="s">
        <v>23</v>
      </c>
      <c r="H636">
        <f t="shared" si="18"/>
        <v>5.0017499999999999E-2</v>
      </c>
    </row>
    <row r="637" spans="1:8" x14ac:dyDescent="0.25">
      <c r="A637" t="s">
        <v>5</v>
      </c>
      <c r="B637" t="s">
        <v>20</v>
      </c>
      <c r="C637" t="s">
        <v>35</v>
      </c>
      <c r="D637" t="str">
        <f t="shared" si="19"/>
        <v>BD-BKP</v>
      </c>
      <c r="E637" t="s">
        <v>22</v>
      </c>
      <c r="F637">
        <v>4.9399999999999999E-2</v>
      </c>
      <c r="G637" t="s">
        <v>23</v>
      </c>
      <c r="H637">
        <f t="shared" si="18"/>
        <v>7.4099999999999999E-2</v>
      </c>
    </row>
    <row r="638" spans="1:8" x14ac:dyDescent="0.25">
      <c r="A638" t="s">
        <v>5</v>
      </c>
      <c r="B638" t="s">
        <v>20</v>
      </c>
      <c r="C638" t="s">
        <v>27</v>
      </c>
      <c r="D638" t="str">
        <f t="shared" si="19"/>
        <v>ECS-INTEGRACOES</v>
      </c>
      <c r="E638" t="s">
        <v>22</v>
      </c>
      <c r="F638">
        <v>2.1242E-2</v>
      </c>
      <c r="G638" t="s">
        <v>23</v>
      </c>
      <c r="H638">
        <f t="shared" si="18"/>
        <v>3.1863000000000002E-2</v>
      </c>
    </row>
    <row r="639" spans="1:8" x14ac:dyDescent="0.25">
      <c r="A639" t="s">
        <v>5</v>
      </c>
      <c r="B639" t="s">
        <v>20</v>
      </c>
      <c r="C639" t="s">
        <v>32</v>
      </c>
      <c r="D639" t="str">
        <f t="shared" si="19"/>
        <v>ECS-ORACLE</v>
      </c>
      <c r="E639" t="s">
        <v>22</v>
      </c>
      <c r="F639">
        <v>1.8525E-2</v>
      </c>
      <c r="G639" t="s">
        <v>23</v>
      </c>
      <c r="H639">
        <f t="shared" si="18"/>
        <v>2.77875E-2</v>
      </c>
    </row>
    <row r="640" spans="1:8" x14ac:dyDescent="0.25">
      <c r="A640" t="s">
        <v>5</v>
      </c>
      <c r="B640" t="s">
        <v>20</v>
      </c>
      <c r="C640" t="s">
        <v>24</v>
      </c>
      <c r="D640" t="str">
        <f t="shared" si="19"/>
        <v>DSEN-FOTOS</v>
      </c>
      <c r="E640" t="s">
        <v>22</v>
      </c>
      <c r="F640">
        <v>6.4219999999999999E-2</v>
      </c>
      <c r="G640" t="s">
        <v>23</v>
      </c>
      <c r="H640">
        <f t="shared" si="18"/>
        <v>9.6329999999999999E-2</v>
      </c>
    </row>
    <row r="641" spans="1:8" x14ac:dyDescent="0.25">
      <c r="A641" t="s">
        <v>5</v>
      </c>
      <c r="B641" t="s">
        <v>20</v>
      </c>
      <c r="C641" t="s">
        <v>25</v>
      </c>
      <c r="D641" t="str">
        <f t="shared" si="19"/>
        <v>DSEN-OPT</v>
      </c>
      <c r="E641" t="s">
        <v>22</v>
      </c>
      <c r="F641">
        <v>1.729E-2</v>
      </c>
      <c r="G641" t="s">
        <v>23</v>
      </c>
      <c r="H641">
        <f t="shared" si="18"/>
        <v>2.5935E-2</v>
      </c>
    </row>
    <row r="642" spans="1:8" x14ac:dyDescent="0.25">
      <c r="A642" t="s">
        <v>5</v>
      </c>
      <c r="B642" t="s">
        <v>20</v>
      </c>
      <c r="C642" t="s">
        <v>40</v>
      </c>
      <c r="D642" t="str">
        <f t="shared" si="19"/>
        <v>DSEN-SITE-EN</v>
      </c>
      <c r="E642" t="s">
        <v>22</v>
      </c>
      <c r="F642">
        <v>7.7804999999999999E-2</v>
      </c>
      <c r="G642" t="s">
        <v>23</v>
      </c>
      <c r="H642">
        <f t="shared" ref="H642:H705" si="20">SUM(F642+(F642*0.5))</f>
        <v>0.11670749999999999</v>
      </c>
    </row>
    <row r="643" spans="1:8" x14ac:dyDescent="0.25">
      <c r="A643" t="s">
        <v>5</v>
      </c>
      <c r="B643" t="s">
        <v>20</v>
      </c>
      <c r="C643" t="s">
        <v>21</v>
      </c>
      <c r="D643" t="str">
        <f t="shared" ref="D643:D706" si="21">IF(ISNUMBER(SEARCH("Vault-Servers",C643)),"VAULT",
IF(ISNUMBER(SEARCH("--/transfer-obs",C643)),"TRANSFER-OBS",
IF(ISNUMBER(SEARCH("--/bucket-pdl",C643)),"BUCKET-PDL",
IF(ISNUMBER(SEARCH("--/antiddos",C643)),"Anti-DDoS",
IF(ISNUMBER(SEARCH("kps/default",C643)),"KEY",
IF(ISNUMBER(SEARCH("KeyPair-PDL-HW",C643)),"PDL-HW",
IF(ISNUMBER(SEARCH("bandwidth-pdl-bd",C643)),"PDL-BD",
IF(ISNUMBER(SEARCH("bandwidth-ecs-integracoes",C643)),"ECS-INTEGRACOES",
IF(ISNUMBER(SEARCH("bandwidth-EIP-ECS-DESENV",C643)),"ECS-DESENV",
IF(ISNUMBER(SEARCH("	--/047e5e97-f96e-4c84-8e42-511f11364e10",C643)),"OUTROS",
IF(ISNUMBER(SEARCH("ECS-INTEGRACOES",C643)),"ECS-INTEGRACOES",
IF(ISNUMBER(SEARCH("ECS-ORACLE",C643)),"ECS-ORACLE",
IF(ISNUMBER(SEARCH("ECS-DESENV",C643)),"ECS-DESENV",
IF(ISNUMBER(SEARCH("ECS-ORACLE",C643)),"ECS-ORACLE",
IF(ISNUMBER(SEARCH("bd-bkp",C643)),"BD-BKP",
IF(ISNUMBER(SEARCH("dsen-fotos",C643)),"DSEN-FOTOS",
IF(ISNUMBER(SEARCH("desenv-fotos-new",C643)),"DSEN-FOTOS",
IF(ISNUMBER(SEARCH("desev-vistoria",C643)),"DESEV-VISTORIA",
IF(ISNUMBER(SEARCH("dsen-site-arquivos",C643)),"DSEN-SITE-EN",
IF(ISNUMBER(SEARCH("dsen-doc-comprovantes",C643)),"DSEN-DOC-COMPROVANTES",
IF(ISNUMBER(SEARCH("dsen-opt",C643)),"DSEN-OPT",
IF(ISNUMBER(SEARCH("dsen-comprovantes",C643)),"DSEN-COMPROVANTES",
IF(ISNUMBER(SEARCH("DADOS1",C643)),"DADOS1",
IF(ISNUMBER(SEARCH("dsen-site-en",C643)),"DSEN-SITE-EN",
IF(ISNUMBER(SEARCH("dsen-autorizacoes",C643)),"DSEN-AUTORIZACOES",
IF(ISNUMBER(SEARCH("disc-fotos-old",C643)),"DISC-FOTOS-OLD",
IF(ISNUMBER(SEARCH("RI-DESENVOLVIMENTO",C643)),"ECS-DESENV",
IF(ISNUMBER(SEARCH("RI-ORACLE",C643)),"ECS-ORACLE",
IF(ISNUMBER(SEARCH("RI-INTEGRACOES",C643)),"ECS-INTEGRACOES",
IF(ISNUMBER(SEARCH("ECS-INTEGRA-NEW",C643)),"ECS-INTEGRACOES",
IF(ISNUMBER(SEARCH("Monitoramento",C643)),"OUTROS",
IF(ISNUMBER(SEARCH("CesarLopes/725833c489574314a39af5260f5ff2c7",C643)),"OUTROS",
IF(ISNUMBER(SEARCH("--/37b8295e-1838-4e17-b5eb-fded7079649f",C643)),"OUTROS",
"01 SEM")))))))))))))))))))))))))))))))))</f>
        <v>ECS-INTEGRACOES</v>
      </c>
      <c r="E643" t="s">
        <v>22</v>
      </c>
      <c r="F643">
        <v>1.9265999999999998E-2</v>
      </c>
      <c r="G643" t="s">
        <v>23</v>
      </c>
      <c r="H643">
        <f t="shared" si="20"/>
        <v>2.8898999999999998E-2</v>
      </c>
    </row>
    <row r="644" spans="1:8" x14ac:dyDescent="0.25">
      <c r="A644" t="s">
        <v>5</v>
      </c>
      <c r="B644" t="s">
        <v>20</v>
      </c>
      <c r="C644" t="s">
        <v>34</v>
      </c>
      <c r="D644" t="str">
        <f t="shared" si="21"/>
        <v>ECS-DESENV</v>
      </c>
      <c r="E644" t="s">
        <v>22</v>
      </c>
      <c r="F644">
        <v>3.4085999999999998E-2</v>
      </c>
      <c r="G644" t="s">
        <v>23</v>
      </c>
      <c r="H644">
        <f t="shared" si="20"/>
        <v>5.1128999999999994E-2</v>
      </c>
    </row>
    <row r="645" spans="1:8" x14ac:dyDescent="0.25">
      <c r="A645" t="s">
        <v>5</v>
      </c>
      <c r="B645" t="s">
        <v>20</v>
      </c>
      <c r="C645" t="s">
        <v>39</v>
      </c>
      <c r="D645" t="str">
        <f t="shared" si="21"/>
        <v>DADOS1</v>
      </c>
      <c r="E645" t="s">
        <v>22</v>
      </c>
      <c r="F645">
        <v>2.47E-2</v>
      </c>
      <c r="G645" t="s">
        <v>23</v>
      </c>
      <c r="H645">
        <f t="shared" si="20"/>
        <v>3.705E-2</v>
      </c>
    </row>
    <row r="646" spans="1:8" x14ac:dyDescent="0.25">
      <c r="A646" t="s">
        <v>5</v>
      </c>
      <c r="B646" t="s">
        <v>20</v>
      </c>
      <c r="C646" t="s">
        <v>38</v>
      </c>
      <c r="D646" t="str">
        <f t="shared" si="21"/>
        <v>DSEN-AUTORIZACOES</v>
      </c>
      <c r="E646" t="s">
        <v>22</v>
      </c>
      <c r="F646">
        <v>3.1615999999999998E-2</v>
      </c>
      <c r="G646" t="s">
        <v>23</v>
      </c>
      <c r="H646">
        <f t="shared" si="20"/>
        <v>4.7423999999999994E-2</v>
      </c>
    </row>
    <row r="647" spans="1:8" x14ac:dyDescent="0.25">
      <c r="A647" t="s">
        <v>5</v>
      </c>
      <c r="B647" t="s">
        <v>20</v>
      </c>
      <c r="C647" t="s">
        <v>31</v>
      </c>
      <c r="D647" t="str">
        <f t="shared" si="21"/>
        <v>DSEN-SITE-EN</v>
      </c>
      <c r="E647" t="s">
        <v>22</v>
      </c>
      <c r="F647">
        <v>0.15314</v>
      </c>
      <c r="G647" t="s">
        <v>23</v>
      </c>
      <c r="H647">
        <f t="shared" si="20"/>
        <v>0.22971</v>
      </c>
    </row>
    <row r="648" spans="1:8" x14ac:dyDescent="0.25">
      <c r="A648" t="s">
        <v>5</v>
      </c>
      <c r="B648" t="s">
        <v>20</v>
      </c>
      <c r="C648" t="s">
        <v>33</v>
      </c>
      <c r="D648" t="str">
        <f t="shared" si="21"/>
        <v>DISC-FOTOS-OLD</v>
      </c>
      <c r="E648" t="s">
        <v>22</v>
      </c>
      <c r="F648">
        <v>0.12844</v>
      </c>
      <c r="G648" t="s">
        <v>23</v>
      </c>
      <c r="H648">
        <f t="shared" si="20"/>
        <v>0.19266</v>
      </c>
    </row>
    <row r="649" spans="1:8" x14ac:dyDescent="0.25">
      <c r="A649" t="s">
        <v>5</v>
      </c>
      <c r="B649" t="s">
        <v>10</v>
      </c>
      <c r="C649" t="s">
        <v>11</v>
      </c>
      <c r="D649" t="str">
        <f t="shared" si="21"/>
        <v>TRANSFER-OBS</v>
      </c>
      <c r="E649" t="s">
        <v>10</v>
      </c>
      <c r="F649">
        <v>4.0999999999999999E-7</v>
      </c>
      <c r="G649" t="s">
        <v>12</v>
      </c>
      <c r="H649">
        <f t="shared" si="20"/>
        <v>6.1500000000000004E-7</v>
      </c>
    </row>
    <row r="650" spans="1:8" x14ac:dyDescent="0.25">
      <c r="A650" t="s">
        <v>5</v>
      </c>
      <c r="B650" t="s">
        <v>14</v>
      </c>
      <c r="C650" t="s">
        <v>15</v>
      </c>
      <c r="D650" t="str">
        <f t="shared" si="21"/>
        <v>ECS-DESENV</v>
      </c>
      <c r="E650" t="s">
        <v>16</v>
      </c>
      <c r="F650">
        <v>5.9038769999999997E-2</v>
      </c>
      <c r="G650" t="s">
        <v>17</v>
      </c>
      <c r="H650">
        <f t="shared" si="20"/>
        <v>8.8558155E-2</v>
      </c>
    </row>
    <row r="651" spans="1:8" x14ac:dyDescent="0.25">
      <c r="A651" t="s">
        <v>5</v>
      </c>
      <c r="B651" t="s">
        <v>14</v>
      </c>
      <c r="C651" t="s">
        <v>18</v>
      </c>
      <c r="D651" t="str">
        <f t="shared" si="21"/>
        <v>PDL-BD</v>
      </c>
      <c r="E651" t="s">
        <v>16</v>
      </c>
      <c r="F651">
        <v>1.4150999999999999E-4</v>
      </c>
      <c r="G651" t="s">
        <v>17</v>
      </c>
      <c r="H651">
        <f t="shared" si="20"/>
        <v>2.12265E-4</v>
      </c>
    </row>
    <row r="652" spans="1:8" x14ac:dyDescent="0.25">
      <c r="A652" t="s">
        <v>5</v>
      </c>
      <c r="B652" t="s">
        <v>14</v>
      </c>
      <c r="C652" t="s">
        <v>19</v>
      </c>
      <c r="D652" t="str">
        <f t="shared" si="21"/>
        <v>ECS-INTEGRACOES</v>
      </c>
      <c r="E652" t="s">
        <v>16</v>
      </c>
      <c r="F652">
        <v>1.5435000000000001E-4</v>
      </c>
      <c r="G652" t="s">
        <v>17</v>
      </c>
      <c r="H652">
        <f t="shared" si="20"/>
        <v>2.31525E-4</v>
      </c>
    </row>
    <row r="653" spans="1:8" x14ac:dyDescent="0.25">
      <c r="A653" t="s">
        <v>5</v>
      </c>
      <c r="B653" t="s">
        <v>20</v>
      </c>
      <c r="C653" t="s">
        <v>26</v>
      </c>
      <c r="D653" t="str">
        <f t="shared" si="21"/>
        <v>DSEN-FOTOS</v>
      </c>
      <c r="E653" t="s">
        <v>22</v>
      </c>
      <c r="F653">
        <v>5.2364000000000001E-2</v>
      </c>
      <c r="G653" t="s">
        <v>23</v>
      </c>
      <c r="H653">
        <f t="shared" si="20"/>
        <v>7.8546000000000005E-2</v>
      </c>
    </row>
    <row r="654" spans="1:8" x14ac:dyDescent="0.25">
      <c r="A654" t="s">
        <v>5</v>
      </c>
      <c r="B654" t="s">
        <v>20</v>
      </c>
      <c r="C654" t="s">
        <v>21</v>
      </c>
      <c r="D654" t="str">
        <f t="shared" si="21"/>
        <v>ECS-INTEGRACOES</v>
      </c>
      <c r="E654" t="s">
        <v>22</v>
      </c>
      <c r="F654">
        <v>1.9265999999999998E-2</v>
      </c>
      <c r="G654" t="s">
        <v>23</v>
      </c>
      <c r="H654">
        <f t="shared" si="20"/>
        <v>2.8898999999999998E-2</v>
      </c>
    </row>
    <row r="655" spans="1:8" x14ac:dyDescent="0.25">
      <c r="A655" t="s">
        <v>5</v>
      </c>
      <c r="B655" t="s">
        <v>20</v>
      </c>
      <c r="C655" t="s">
        <v>31</v>
      </c>
      <c r="D655" t="str">
        <f t="shared" si="21"/>
        <v>DSEN-SITE-EN</v>
      </c>
      <c r="E655" t="s">
        <v>22</v>
      </c>
      <c r="F655">
        <v>0.15314</v>
      </c>
      <c r="G655" t="s">
        <v>23</v>
      </c>
      <c r="H655">
        <f t="shared" si="20"/>
        <v>0.22971</v>
      </c>
    </row>
    <row r="656" spans="1:8" x14ac:dyDescent="0.25">
      <c r="A656" t="s">
        <v>5</v>
      </c>
      <c r="B656" t="s">
        <v>20</v>
      </c>
      <c r="C656" t="s">
        <v>30</v>
      </c>
      <c r="D656" t="str">
        <f t="shared" si="21"/>
        <v>ECS-ORACLE</v>
      </c>
      <c r="E656" t="s">
        <v>22</v>
      </c>
      <c r="F656">
        <v>7.9039999999999999E-2</v>
      </c>
      <c r="G656" t="s">
        <v>23</v>
      </c>
      <c r="H656">
        <f t="shared" si="20"/>
        <v>0.11856</v>
      </c>
    </row>
    <row r="657" spans="1:8" x14ac:dyDescent="0.25">
      <c r="A657" t="s">
        <v>5</v>
      </c>
      <c r="B657" t="s">
        <v>20</v>
      </c>
      <c r="C657" t="s">
        <v>35</v>
      </c>
      <c r="D657" t="str">
        <f t="shared" si="21"/>
        <v>BD-BKP</v>
      </c>
      <c r="E657" t="s">
        <v>22</v>
      </c>
      <c r="F657">
        <v>4.9399999999999999E-2</v>
      </c>
      <c r="G657" t="s">
        <v>23</v>
      </c>
      <c r="H657">
        <f t="shared" si="20"/>
        <v>7.4099999999999999E-2</v>
      </c>
    </row>
    <row r="658" spans="1:8" x14ac:dyDescent="0.25">
      <c r="A658" t="s">
        <v>5</v>
      </c>
      <c r="B658" t="s">
        <v>20</v>
      </c>
      <c r="C658" t="s">
        <v>27</v>
      </c>
      <c r="D658" t="str">
        <f t="shared" si="21"/>
        <v>ECS-INTEGRACOES</v>
      </c>
      <c r="E658" t="s">
        <v>22</v>
      </c>
      <c r="F658">
        <v>2.1242E-2</v>
      </c>
      <c r="G658" t="s">
        <v>23</v>
      </c>
      <c r="H658">
        <f t="shared" si="20"/>
        <v>3.1863000000000002E-2</v>
      </c>
    </row>
    <row r="659" spans="1:8" x14ac:dyDescent="0.25">
      <c r="A659" t="s">
        <v>5</v>
      </c>
      <c r="B659" t="s">
        <v>20</v>
      </c>
      <c r="C659" t="s">
        <v>36</v>
      </c>
      <c r="D659" t="str">
        <f t="shared" si="21"/>
        <v>DESEV-VISTORIA</v>
      </c>
      <c r="E659" t="s">
        <v>22</v>
      </c>
      <c r="F659">
        <v>0.10374</v>
      </c>
      <c r="G659" t="s">
        <v>23</v>
      </c>
      <c r="H659">
        <f t="shared" si="20"/>
        <v>0.15561</v>
      </c>
    </row>
    <row r="660" spans="1:8" x14ac:dyDescent="0.25">
      <c r="A660" t="s">
        <v>5</v>
      </c>
      <c r="B660" t="s">
        <v>20</v>
      </c>
      <c r="C660" t="s">
        <v>28</v>
      </c>
      <c r="D660" t="str">
        <f t="shared" si="21"/>
        <v>DSEN-DOC-COMPROVANTES</v>
      </c>
      <c r="E660" t="s">
        <v>22</v>
      </c>
      <c r="F660">
        <v>3.3345E-2</v>
      </c>
      <c r="G660" t="s">
        <v>23</v>
      </c>
      <c r="H660">
        <f t="shared" si="20"/>
        <v>5.0017499999999999E-2</v>
      </c>
    </row>
    <row r="661" spans="1:8" x14ac:dyDescent="0.25">
      <c r="A661" t="s">
        <v>5</v>
      </c>
      <c r="B661" t="s">
        <v>20</v>
      </c>
      <c r="C661" t="s">
        <v>34</v>
      </c>
      <c r="D661" t="str">
        <f t="shared" si="21"/>
        <v>ECS-DESENV</v>
      </c>
      <c r="E661" t="s">
        <v>22</v>
      </c>
      <c r="F661">
        <v>3.4085999999999998E-2</v>
      </c>
      <c r="G661" t="s">
        <v>23</v>
      </c>
      <c r="H661">
        <f t="shared" si="20"/>
        <v>5.1128999999999994E-2</v>
      </c>
    </row>
    <row r="662" spans="1:8" x14ac:dyDescent="0.25">
      <c r="A662" t="s">
        <v>5</v>
      </c>
      <c r="B662" t="s">
        <v>20</v>
      </c>
      <c r="C662" t="s">
        <v>33</v>
      </c>
      <c r="D662" t="str">
        <f t="shared" si="21"/>
        <v>DISC-FOTOS-OLD</v>
      </c>
      <c r="E662" t="s">
        <v>22</v>
      </c>
      <c r="F662">
        <v>0.12844</v>
      </c>
      <c r="G662" t="s">
        <v>23</v>
      </c>
      <c r="H662">
        <f t="shared" si="20"/>
        <v>0.19266</v>
      </c>
    </row>
    <row r="663" spans="1:8" x14ac:dyDescent="0.25">
      <c r="A663" t="s">
        <v>5</v>
      </c>
      <c r="B663" t="s">
        <v>20</v>
      </c>
      <c r="C663" t="s">
        <v>38</v>
      </c>
      <c r="D663" t="str">
        <f t="shared" si="21"/>
        <v>DSEN-AUTORIZACOES</v>
      </c>
      <c r="E663" t="s">
        <v>22</v>
      </c>
      <c r="F663">
        <v>3.1615999999999998E-2</v>
      </c>
      <c r="G663" t="s">
        <v>23</v>
      </c>
      <c r="H663">
        <f t="shared" si="20"/>
        <v>4.7423999999999994E-2</v>
      </c>
    </row>
    <row r="664" spans="1:8" x14ac:dyDescent="0.25">
      <c r="A664" t="s">
        <v>5</v>
      </c>
      <c r="B664" t="s">
        <v>20</v>
      </c>
      <c r="C664" t="s">
        <v>29</v>
      </c>
      <c r="D664" t="str">
        <f t="shared" si="21"/>
        <v>DSEN-FOTOS</v>
      </c>
      <c r="E664" t="s">
        <v>22</v>
      </c>
      <c r="F664">
        <v>0.3211</v>
      </c>
      <c r="G664" t="s">
        <v>23</v>
      </c>
      <c r="H664">
        <f t="shared" si="20"/>
        <v>0.48165000000000002</v>
      </c>
    </row>
    <row r="665" spans="1:8" x14ac:dyDescent="0.25">
      <c r="A665" t="s">
        <v>5</v>
      </c>
      <c r="B665" t="s">
        <v>20</v>
      </c>
      <c r="C665" t="s">
        <v>24</v>
      </c>
      <c r="D665" t="str">
        <f t="shared" si="21"/>
        <v>DSEN-FOTOS</v>
      </c>
      <c r="E665" t="s">
        <v>22</v>
      </c>
      <c r="F665">
        <v>6.4219999999999999E-2</v>
      </c>
      <c r="G665" t="s">
        <v>23</v>
      </c>
      <c r="H665">
        <f t="shared" si="20"/>
        <v>9.6329999999999999E-2</v>
      </c>
    </row>
    <row r="666" spans="1:8" x14ac:dyDescent="0.25">
      <c r="A666" t="s">
        <v>5</v>
      </c>
      <c r="B666" t="s">
        <v>20</v>
      </c>
      <c r="C666" t="s">
        <v>32</v>
      </c>
      <c r="D666" t="str">
        <f t="shared" si="21"/>
        <v>ECS-ORACLE</v>
      </c>
      <c r="E666" t="s">
        <v>22</v>
      </c>
      <c r="F666">
        <v>1.8525E-2</v>
      </c>
      <c r="G666" t="s">
        <v>23</v>
      </c>
      <c r="H666">
        <f t="shared" si="20"/>
        <v>2.77875E-2</v>
      </c>
    </row>
    <row r="667" spans="1:8" x14ac:dyDescent="0.25">
      <c r="A667" t="s">
        <v>5</v>
      </c>
      <c r="B667" t="s">
        <v>20</v>
      </c>
      <c r="C667" t="s">
        <v>37</v>
      </c>
      <c r="D667" t="str">
        <f t="shared" si="21"/>
        <v>DSEN-COMPROVANTES</v>
      </c>
      <c r="E667" t="s">
        <v>22</v>
      </c>
      <c r="F667">
        <v>3.3345E-2</v>
      </c>
      <c r="G667" t="s">
        <v>23</v>
      </c>
      <c r="H667">
        <f t="shared" si="20"/>
        <v>5.0017499999999999E-2</v>
      </c>
    </row>
    <row r="668" spans="1:8" x14ac:dyDescent="0.25">
      <c r="A668" t="s">
        <v>5</v>
      </c>
      <c r="B668" t="s">
        <v>20</v>
      </c>
      <c r="C668" t="s">
        <v>39</v>
      </c>
      <c r="D668" t="str">
        <f t="shared" si="21"/>
        <v>DADOS1</v>
      </c>
      <c r="E668" t="s">
        <v>22</v>
      </c>
      <c r="F668">
        <v>2.47E-2</v>
      </c>
      <c r="G668" t="s">
        <v>23</v>
      </c>
      <c r="H668">
        <f t="shared" si="20"/>
        <v>3.705E-2</v>
      </c>
    </row>
    <row r="669" spans="1:8" x14ac:dyDescent="0.25">
      <c r="A669" t="s">
        <v>5</v>
      </c>
      <c r="B669" t="s">
        <v>20</v>
      </c>
      <c r="C669" t="s">
        <v>25</v>
      </c>
      <c r="D669" t="str">
        <f t="shared" si="21"/>
        <v>DSEN-OPT</v>
      </c>
      <c r="E669" t="s">
        <v>22</v>
      </c>
      <c r="F669">
        <v>1.729E-2</v>
      </c>
      <c r="G669" t="s">
        <v>23</v>
      </c>
      <c r="H669">
        <f t="shared" si="20"/>
        <v>2.5935E-2</v>
      </c>
    </row>
    <row r="670" spans="1:8" x14ac:dyDescent="0.25">
      <c r="A670" t="s">
        <v>5</v>
      </c>
      <c r="B670" t="s">
        <v>20</v>
      </c>
      <c r="C670" t="s">
        <v>40</v>
      </c>
      <c r="D670" t="str">
        <f t="shared" si="21"/>
        <v>DSEN-SITE-EN</v>
      </c>
      <c r="E670" t="s">
        <v>22</v>
      </c>
      <c r="F670">
        <v>7.7804999999999999E-2</v>
      </c>
      <c r="G670" t="s">
        <v>23</v>
      </c>
      <c r="H670">
        <f t="shared" si="20"/>
        <v>0.11670749999999999</v>
      </c>
    </row>
    <row r="671" spans="1:8" x14ac:dyDescent="0.25">
      <c r="A671" t="s">
        <v>5</v>
      </c>
      <c r="B671" t="s">
        <v>10</v>
      </c>
      <c r="C671" t="s">
        <v>11</v>
      </c>
      <c r="D671" t="str">
        <f t="shared" si="21"/>
        <v>TRANSFER-OBS</v>
      </c>
      <c r="E671" t="s">
        <v>10</v>
      </c>
      <c r="F671">
        <v>4.0999999999999999E-7</v>
      </c>
      <c r="G671" t="s">
        <v>12</v>
      </c>
      <c r="H671">
        <f t="shared" si="20"/>
        <v>6.1500000000000004E-7</v>
      </c>
    </row>
    <row r="672" spans="1:8" x14ac:dyDescent="0.25">
      <c r="A672" t="s">
        <v>5</v>
      </c>
      <c r="B672" t="s">
        <v>14</v>
      </c>
      <c r="C672" t="s">
        <v>18</v>
      </c>
      <c r="D672" t="str">
        <f t="shared" si="21"/>
        <v>PDL-BD</v>
      </c>
      <c r="E672" t="s">
        <v>16</v>
      </c>
      <c r="F672">
        <v>1.6747999999999999E-4</v>
      </c>
      <c r="G672" t="s">
        <v>17</v>
      </c>
      <c r="H672">
        <f t="shared" si="20"/>
        <v>2.5121999999999997E-4</v>
      </c>
    </row>
    <row r="673" spans="1:8" x14ac:dyDescent="0.25">
      <c r="A673" t="s">
        <v>5</v>
      </c>
      <c r="B673" t="s">
        <v>14</v>
      </c>
      <c r="C673" t="s">
        <v>15</v>
      </c>
      <c r="D673" t="str">
        <f t="shared" si="21"/>
        <v>ECS-DESENV</v>
      </c>
      <c r="E673" t="s">
        <v>16</v>
      </c>
      <c r="F673">
        <v>7.4952200000000004E-3</v>
      </c>
      <c r="G673" t="s">
        <v>17</v>
      </c>
      <c r="H673">
        <f t="shared" si="20"/>
        <v>1.1242830000000001E-2</v>
      </c>
    </row>
    <row r="674" spans="1:8" x14ac:dyDescent="0.25">
      <c r="A674" t="s">
        <v>5</v>
      </c>
      <c r="B674" t="s">
        <v>14</v>
      </c>
      <c r="C674" t="s">
        <v>19</v>
      </c>
      <c r="D674" t="str">
        <f t="shared" si="21"/>
        <v>ECS-INTEGRACOES</v>
      </c>
      <c r="E674" t="s">
        <v>16</v>
      </c>
      <c r="F674">
        <v>2.2854E-4</v>
      </c>
      <c r="G674" t="s">
        <v>17</v>
      </c>
      <c r="H674">
        <f t="shared" si="20"/>
        <v>3.4281000000000003E-4</v>
      </c>
    </row>
    <row r="675" spans="1:8" x14ac:dyDescent="0.25">
      <c r="A675" t="s">
        <v>5</v>
      </c>
      <c r="B675" t="s">
        <v>20</v>
      </c>
      <c r="C675" t="s">
        <v>25</v>
      </c>
      <c r="D675" t="str">
        <f t="shared" si="21"/>
        <v>DSEN-OPT</v>
      </c>
      <c r="E675" t="s">
        <v>22</v>
      </c>
      <c r="F675">
        <v>1.729E-2</v>
      </c>
      <c r="G675" t="s">
        <v>23</v>
      </c>
      <c r="H675">
        <f t="shared" si="20"/>
        <v>2.5935E-2</v>
      </c>
    </row>
    <row r="676" spans="1:8" x14ac:dyDescent="0.25">
      <c r="A676" t="s">
        <v>5</v>
      </c>
      <c r="B676" t="s">
        <v>20</v>
      </c>
      <c r="C676" t="s">
        <v>33</v>
      </c>
      <c r="D676" t="str">
        <f t="shared" si="21"/>
        <v>DISC-FOTOS-OLD</v>
      </c>
      <c r="E676" t="s">
        <v>22</v>
      </c>
      <c r="F676">
        <v>0.12844</v>
      </c>
      <c r="G676" t="s">
        <v>23</v>
      </c>
      <c r="H676">
        <f t="shared" si="20"/>
        <v>0.19266</v>
      </c>
    </row>
    <row r="677" spans="1:8" x14ac:dyDescent="0.25">
      <c r="A677" t="s">
        <v>5</v>
      </c>
      <c r="B677" t="s">
        <v>20</v>
      </c>
      <c r="C677" t="s">
        <v>32</v>
      </c>
      <c r="D677" t="str">
        <f t="shared" si="21"/>
        <v>ECS-ORACLE</v>
      </c>
      <c r="E677" t="s">
        <v>22</v>
      </c>
      <c r="F677">
        <v>1.8525E-2</v>
      </c>
      <c r="G677" t="s">
        <v>23</v>
      </c>
      <c r="H677">
        <f t="shared" si="20"/>
        <v>2.77875E-2</v>
      </c>
    </row>
    <row r="678" spans="1:8" x14ac:dyDescent="0.25">
      <c r="A678" t="s">
        <v>5</v>
      </c>
      <c r="B678" t="s">
        <v>20</v>
      </c>
      <c r="C678" t="s">
        <v>36</v>
      </c>
      <c r="D678" t="str">
        <f t="shared" si="21"/>
        <v>DESEV-VISTORIA</v>
      </c>
      <c r="E678" t="s">
        <v>22</v>
      </c>
      <c r="F678">
        <v>0.10374</v>
      </c>
      <c r="G678" t="s">
        <v>23</v>
      </c>
      <c r="H678">
        <f t="shared" si="20"/>
        <v>0.15561</v>
      </c>
    </row>
    <row r="679" spans="1:8" x14ac:dyDescent="0.25">
      <c r="A679" t="s">
        <v>5</v>
      </c>
      <c r="B679" t="s">
        <v>20</v>
      </c>
      <c r="C679" t="s">
        <v>21</v>
      </c>
      <c r="D679" t="str">
        <f t="shared" si="21"/>
        <v>ECS-INTEGRACOES</v>
      </c>
      <c r="E679" t="s">
        <v>22</v>
      </c>
      <c r="F679">
        <v>1.9265999999999998E-2</v>
      </c>
      <c r="G679" t="s">
        <v>23</v>
      </c>
      <c r="H679">
        <f t="shared" si="20"/>
        <v>2.8898999999999998E-2</v>
      </c>
    </row>
    <row r="680" spans="1:8" x14ac:dyDescent="0.25">
      <c r="A680" t="s">
        <v>5</v>
      </c>
      <c r="B680" t="s">
        <v>20</v>
      </c>
      <c r="C680" t="s">
        <v>24</v>
      </c>
      <c r="D680" t="str">
        <f t="shared" si="21"/>
        <v>DSEN-FOTOS</v>
      </c>
      <c r="E680" t="s">
        <v>22</v>
      </c>
      <c r="F680">
        <v>6.4219999999999999E-2</v>
      </c>
      <c r="G680" t="s">
        <v>23</v>
      </c>
      <c r="H680">
        <f t="shared" si="20"/>
        <v>9.6329999999999999E-2</v>
      </c>
    </row>
    <row r="681" spans="1:8" x14ac:dyDescent="0.25">
      <c r="A681" t="s">
        <v>5</v>
      </c>
      <c r="B681" t="s">
        <v>20</v>
      </c>
      <c r="C681" t="s">
        <v>34</v>
      </c>
      <c r="D681" t="str">
        <f t="shared" si="21"/>
        <v>ECS-DESENV</v>
      </c>
      <c r="E681" t="s">
        <v>22</v>
      </c>
      <c r="F681">
        <v>3.4085999999999998E-2</v>
      </c>
      <c r="G681" t="s">
        <v>23</v>
      </c>
      <c r="H681">
        <f t="shared" si="20"/>
        <v>5.1128999999999994E-2</v>
      </c>
    </row>
    <row r="682" spans="1:8" x14ac:dyDescent="0.25">
      <c r="A682" t="s">
        <v>5</v>
      </c>
      <c r="B682" t="s">
        <v>20</v>
      </c>
      <c r="C682" t="s">
        <v>31</v>
      </c>
      <c r="D682" t="str">
        <f t="shared" si="21"/>
        <v>DSEN-SITE-EN</v>
      </c>
      <c r="E682" t="s">
        <v>22</v>
      </c>
      <c r="F682">
        <v>0.15314</v>
      </c>
      <c r="G682" t="s">
        <v>23</v>
      </c>
      <c r="H682">
        <f t="shared" si="20"/>
        <v>0.22971</v>
      </c>
    </row>
    <row r="683" spans="1:8" x14ac:dyDescent="0.25">
      <c r="A683" t="s">
        <v>5</v>
      </c>
      <c r="B683" t="s">
        <v>20</v>
      </c>
      <c r="C683" t="s">
        <v>38</v>
      </c>
      <c r="D683" t="str">
        <f t="shared" si="21"/>
        <v>DSEN-AUTORIZACOES</v>
      </c>
      <c r="E683" t="s">
        <v>22</v>
      </c>
      <c r="F683">
        <v>3.1615999999999998E-2</v>
      </c>
      <c r="G683" t="s">
        <v>23</v>
      </c>
      <c r="H683">
        <f t="shared" si="20"/>
        <v>4.7423999999999994E-2</v>
      </c>
    </row>
    <row r="684" spans="1:8" x14ac:dyDescent="0.25">
      <c r="A684" t="s">
        <v>5</v>
      </c>
      <c r="B684" t="s">
        <v>20</v>
      </c>
      <c r="C684" t="s">
        <v>35</v>
      </c>
      <c r="D684" t="str">
        <f t="shared" si="21"/>
        <v>BD-BKP</v>
      </c>
      <c r="E684" t="s">
        <v>22</v>
      </c>
      <c r="F684">
        <v>4.9399999999999999E-2</v>
      </c>
      <c r="G684" t="s">
        <v>23</v>
      </c>
      <c r="H684">
        <f t="shared" si="20"/>
        <v>7.4099999999999999E-2</v>
      </c>
    </row>
    <row r="685" spans="1:8" x14ac:dyDescent="0.25">
      <c r="A685" t="s">
        <v>5</v>
      </c>
      <c r="B685" t="s">
        <v>20</v>
      </c>
      <c r="C685" t="s">
        <v>40</v>
      </c>
      <c r="D685" t="str">
        <f t="shared" si="21"/>
        <v>DSEN-SITE-EN</v>
      </c>
      <c r="E685" t="s">
        <v>22</v>
      </c>
      <c r="F685">
        <v>7.7804999999999999E-2</v>
      </c>
      <c r="G685" t="s">
        <v>23</v>
      </c>
      <c r="H685">
        <f t="shared" si="20"/>
        <v>0.11670749999999999</v>
      </c>
    </row>
    <row r="686" spans="1:8" x14ac:dyDescent="0.25">
      <c r="A686" t="s">
        <v>5</v>
      </c>
      <c r="B686" t="s">
        <v>20</v>
      </c>
      <c r="C686" t="s">
        <v>37</v>
      </c>
      <c r="D686" t="str">
        <f t="shared" si="21"/>
        <v>DSEN-COMPROVANTES</v>
      </c>
      <c r="E686" t="s">
        <v>22</v>
      </c>
      <c r="F686">
        <v>3.3345E-2</v>
      </c>
      <c r="G686" t="s">
        <v>23</v>
      </c>
      <c r="H686">
        <f t="shared" si="20"/>
        <v>5.0017499999999999E-2</v>
      </c>
    </row>
    <row r="687" spans="1:8" x14ac:dyDescent="0.25">
      <c r="A687" t="s">
        <v>5</v>
      </c>
      <c r="B687" t="s">
        <v>20</v>
      </c>
      <c r="C687" t="s">
        <v>27</v>
      </c>
      <c r="D687" t="str">
        <f t="shared" si="21"/>
        <v>ECS-INTEGRACOES</v>
      </c>
      <c r="E687" t="s">
        <v>22</v>
      </c>
      <c r="F687">
        <v>2.1242E-2</v>
      </c>
      <c r="G687" t="s">
        <v>23</v>
      </c>
      <c r="H687">
        <f t="shared" si="20"/>
        <v>3.1863000000000002E-2</v>
      </c>
    </row>
    <row r="688" spans="1:8" x14ac:dyDescent="0.25">
      <c r="A688" t="s">
        <v>5</v>
      </c>
      <c r="B688" t="s">
        <v>20</v>
      </c>
      <c r="C688" t="s">
        <v>28</v>
      </c>
      <c r="D688" t="str">
        <f t="shared" si="21"/>
        <v>DSEN-DOC-COMPROVANTES</v>
      </c>
      <c r="E688" t="s">
        <v>22</v>
      </c>
      <c r="F688">
        <v>3.3345E-2</v>
      </c>
      <c r="G688" t="s">
        <v>23</v>
      </c>
      <c r="H688">
        <f t="shared" si="20"/>
        <v>5.0017499999999999E-2</v>
      </c>
    </row>
    <row r="689" spans="1:8" x14ac:dyDescent="0.25">
      <c r="A689" t="s">
        <v>5</v>
      </c>
      <c r="B689" t="s">
        <v>20</v>
      </c>
      <c r="C689" t="s">
        <v>30</v>
      </c>
      <c r="D689" t="str">
        <f t="shared" si="21"/>
        <v>ECS-ORACLE</v>
      </c>
      <c r="E689" t="s">
        <v>22</v>
      </c>
      <c r="F689">
        <v>7.9039999999999999E-2</v>
      </c>
      <c r="G689" t="s">
        <v>23</v>
      </c>
      <c r="H689">
        <f t="shared" si="20"/>
        <v>0.11856</v>
      </c>
    </row>
    <row r="690" spans="1:8" x14ac:dyDescent="0.25">
      <c r="A690" t="s">
        <v>5</v>
      </c>
      <c r="B690" t="s">
        <v>20</v>
      </c>
      <c r="C690" t="s">
        <v>29</v>
      </c>
      <c r="D690" t="str">
        <f t="shared" si="21"/>
        <v>DSEN-FOTOS</v>
      </c>
      <c r="E690" t="s">
        <v>22</v>
      </c>
      <c r="F690">
        <v>0.3211</v>
      </c>
      <c r="G690" t="s">
        <v>23</v>
      </c>
      <c r="H690">
        <f t="shared" si="20"/>
        <v>0.48165000000000002</v>
      </c>
    </row>
    <row r="691" spans="1:8" x14ac:dyDescent="0.25">
      <c r="A691" t="s">
        <v>5</v>
      </c>
      <c r="B691" t="s">
        <v>20</v>
      </c>
      <c r="C691" t="s">
        <v>39</v>
      </c>
      <c r="D691" t="str">
        <f t="shared" si="21"/>
        <v>DADOS1</v>
      </c>
      <c r="E691" t="s">
        <v>22</v>
      </c>
      <c r="F691">
        <v>2.47E-2</v>
      </c>
      <c r="G691" t="s">
        <v>23</v>
      </c>
      <c r="H691">
        <f t="shared" si="20"/>
        <v>3.705E-2</v>
      </c>
    </row>
    <row r="692" spans="1:8" x14ac:dyDescent="0.25">
      <c r="A692" t="s">
        <v>5</v>
      </c>
      <c r="B692" t="s">
        <v>20</v>
      </c>
      <c r="C692" t="s">
        <v>26</v>
      </c>
      <c r="D692" t="str">
        <f t="shared" si="21"/>
        <v>DSEN-FOTOS</v>
      </c>
      <c r="E692" t="s">
        <v>22</v>
      </c>
      <c r="F692">
        <v>5.2364000000000001E-2</v>
      </c>
      <c r="G692" t="s">
        <v>23</v>
      </c>
      <c r="H692">
        <f t="shared" si="20"/>
        <v>7.8546000000000005E-2</v>
      </c>
    </row>
    <row r="693" spans="1:8" x14ac:dyDescent="0.25">
      <c r="A693" t="s">
        <v>5</v>
      </c>
      <c r="B693" t="s">
        <v>10</v>
      </c>
      <c r="C693" t="s">
        <v>11</v>
      </c>
      <c r="D693" t="str">
        <f t="shared" si="21"/>
        <v>TRANSFER-OBS</v>
      </c>
      <c r="E693" t="s">
        <v>10</v>
      </c>
      <c r="F693">
        <v>4.0999999999999999E-7</v>
      </c>
      <c r="G693" t="s">
        <v>12</v>
      </c>
      <c r="H693">
        <f t="shared" si="20"/>
        <v>6.1500000000000004E-7</v>
      </c>
    </row>
    <row r="694" spans="1:8" x14ac:dyDescent="0.25">
      <c r="A694" t="s">
        <v>5</v>
      </c>
      <c r="B694" t="s">
        <v>14</v>
      </c>
      <c r="C694" t="s">
        <v>18</v>
      </c>
      <c r="D694" t="str">
        <f t="shared" si="21"/>
        <v>PDL-BD</v>
      </c>
      <c r="E694" t="s">
        <v>16</v>
      </c>
      <c r="F694">
        <v>1.8840999999999999E-4</v>
      </c>
      <c r="G694" t="s">
        <v>17</v>
      </c>
      <c r="H694">
        <f t="shared" si="20"/>
        <v>2.82615E-4</v>
      </c>
    </row>
    <row r="695" spans="1:8" x14ac:dyDescent="0.25">
      <c r="A695" t="s">
        <v>5</v>
      </c>
      <c r="B695" t="s">
        <v>14</v>
      </c>
      <c r="C695" t="s">
        <v>15</v>
      </c>
      <c r="D695" t="str">
        <f t="shared" si="21"/>
        <v>ECS-DESENV</v>
      </c>
      <c r="E695" t="s">
        <v>16</v>
      </c>
      <c r="F695">
        <v>4.4169529999999999E-2</v>
      </c>
      <c r="G695" t="s">
        <v>17</v>
      </c>
      <c r="H695">
        <f t="shared" si="20"/>
        <v>6.6254294999999991E-2</v>
      </c>
    </row>
    <row r="696" spans="1:8" x14ac:dyDescent="0.25">
      <c r="A696" t="s">
        <v>5</v>
      </c>
      <c r="B696" t="s">
        <v>14</v>
      </c>
      <c r="C696" t="s">
        <v>19</v>
      </c>
      <c r="D696" t="str">
        <f t="shared" si="21"/>
        <v>ECS-INTEGRACOES</v>
      </c>
      <c r="E696" t="s">
        <v>16</v>
      </c>
      <c r="F696">
        <v>2.2754000000000001E-4</v>
      </c>
      <c r="G696" t="s">
        <v>17</v>
      </c>
      <c r="H696">
        <f t="shared" si="20"/>
        <v>3.4131E-4</v>
      </c>
    </row>
    <row r="697" spans="1:8" x14ac:dyDescent="0.25">
      <c r="A697" t="s">
        <v>5</v>
      </c>
      <c r="B697" t="s">
        <v>20</v>
      </c>
      <c r="C697" t="s">
        <v>40</v>
      </c>
      <c r="D697" t="str">
        <f t="shared" si="21"/>
        <v>DSEN-SITE-EN</v>
      </c>
      <c r="E697" t="s">
        <v>22</v>
      </c>
      <c r="F697">
        <v>7.7804999999999999E-2</v>
      </c>
      <c r="G697" t="s">
        <v>23</v>
      </c>
      <c r="H697">
        <f t="shared" si="20"/>
        <v>0.11670749999999999</v>
      </c>
    </row>
    <row r="698" spans="1:8" x14ac:dyDescent="0.25">
      <c r="A698" t="s">
        <v>5</v>
      </c>
      <c r="B698" t="s">
        <v>20</v>
      </c>
      <c r="C698" t="s">
        <v>25</v>
      </c>
      <c r="D698" t="str">
        <f t="shared" si="21"/>
        <v>DSEN-OPT</v>
      </c>
      <c r="E698" t="s">
        <v>22</v>
      </c>
      <c r="F698">
        <v>1.729E-2</v>
      </c>
      <c r="G698" t="s">
        <v>23</v>
      </c>
      <c r="H698">
        <f t="shared" si="20"/>
        <v>2.5935E-2</v>
      </c>
    </row>
    <row r="699" spans="1:8" x14ac:dyDescent="0.25">
      <c r="A699" t="s">
        <v>5</v>
      </c>
      <c r="B699" t="s">
        <v>20</v>
      </c>
      <c r="C699" t="s">
        <v>27</v>
      </c>
      <c r="D699" t="str">
        <f t="shared" si="21"/>
        <v>ECS-INTEGRACOES</v>
      </c>
      <c r="E699" t="s">
        <v>22</v>
      </c>
      <c r="F699">
        <v>2.1242E-2</v>
      </c>
      <c r="G699" t="s">
        <v>23</v>
      </c>
      <c r="H699">
        <f t="shared" si="20"/>
        <v>3.1863000000000002E-2</v>
      </c>
    </row>
    <row r="700" spans="1:8" x14ac:dyDescent="0.25">
      <c r="A700" t="s">
        <v>5</v>
      </c>
      <c r="B700" t="s">
        <v>20</v>
      </c>
      <c r="C700" t="s">
        <v>26</v>
      </c>
      <c r="D700" t="str">
        <f t="shared" si="21"/>
        <v>DSEN-FOTOS</v>
      </c>
      <c r="E700" t="s">
        <v>22</v>
      </c>
      <c r="F700">
        <v>5.2364000000000001E-2</v>
      </c>
      <c r="G700" t="s">
        <v>23</v>
      </c>
      <c r="H700">
        <f t="shared" si="20"/>
        <v>7.8546000000000005E-2</v>
      </c>
    </row>
    <row r="701" spans="1:8" x14ac:dyDescent="0.25">
      <c r="A701" t="s">
        <v>5</v>
      </c>
      <c r="B701" t="s">
        <v>20</v>
      </c>
      <c r="C701" t="s">
        <v>33</v>
      </c>
      <c r="D701" t="str">
        <f t="shared" si="21"/>
        <v>DISC-FOTOS-OLD</v>
      </c>
      <c r="E701" t="s">
        <v>22</v>
      </c>
      <c r="F701">
        <v>0.12844</v>
      </c>
      <c r="G701" t="s">
        <v>23</v>
      </c>
      <c r="H701">
        <f t="shared" si="20"/>
        <v>0.19266</v>
      </c>
    </row>
    <row r="702" spans="1:8" x14ac:dyDescent="0.25">
      <c r="A702" t="s">
        <v>5</v>
      </c>
      <c r="B702" t="s">
        <v>20</v>
      </c>
      <c r="C702" t="s">
        <v>36</v>
      </c>
      <c r="D702" t="str">
        <f t="shared" si="21"/>
        <v>DESEV-VISTORIA</v>
      </c>
      <c r="E702" t="s">
        <v>22</v>
      </c>
      <c r="F702">
        <v>0.10374</v>
      </c>
      <c r="G702" t="s">
        <v>23</v>
      </c>
      <c r="H702">
        <f t="shared" si="20"/>
        <v>0.15561</v>
      </c>
    </row>
    <row r="703" spans="1:8" x14ac:dyDescent="0.25">
      <c r="A703" t="s">
        <v>5</v>
      </c>
      <c r="B703" t="s">
        <v>20</v>
      </c>
      <c r="C703" t="s">
        <v>35</v>
      </c>
      <c r="D703" t="str">
        <f t="shared" si="21"/>
        <v>BD-BKP</v>
      </c>
      <c r="E703" t="s">
        <v>22</v>
      </c>
      <c r="F703">
        <v>4.9399999999999999E-2</v>
      </c>
      <c r="G703" t="s">
        <v>23</v>
      </c>
      <c r="H703">
        <f t="shared" si="20"/>
        <v>7.4099999999999999E-2</v>
      </c>
    </row>
    <row r="704" spans="1:8" x14ac:dyDescent="0.25">
      <c r="A704" t="s">
        <v>5</v>
      </c>
      <c r="B704" t="s">
        <v>20</v>
      </c>
      <c r="C704" t="s">
        <v>24</v>
      </c>
      <c r="D704" t="str">
        <f t="shared" si="21"/>
        <v>DSEN-FOTOS</v>
      </c>
      <c r="E704" t="s">
        <v>22</v>
      </c>
      <c r="F704">
        <v>6.4219999999999999E-2</v>
      </c>
      <c r="G704" t="s">
        <v>23</v>
      </c>
      <c r="H704">
        <f t="shared" si="20"/>
        <v>9.6329999999999999E-2</v>
      </c>
    </row>
    <row r="705" spans="1:8" x14ac:dyDescent="0.25">
      <c r="A705" t="s">
        <v>5</v>
      </c>
      <c r="B705" t="s">
        <v>20</v>
      </c>
      <c r="C705" t="s">
        <v>21</v>
      </c>
      <c r="D705" t="str">
        <f t="shared" si="21"/>
        <v>ECS-INTEGRACOES</v>
      </c>
      <c r="E705" t="s">
        <v>22</v>
      </c>
      <c r="F705">
        <v>1.9265999999999998E-2</v>
      </c>
      <c r="G705" t="s">
        <v>23</v>
      </c>
      <c r="H705">
        <f t="shared" si="20"/>
        <v>2.8898999999999998E-2</v>
      </c>
    </row>
    <row r="706" spans="1:8" x14ac:dyDescent="0.25">
      <c r="A706" t="s">
        <v>5</v>
      </c>
      <c r="B706" t="s">
        <v>20</v>
      </c>
      <c r="C706" t="s">
        <v>29</v>
      </c>
      <c r="D706" t="str">
        <f t="shared" si="21"/>
        <v>DSEN-FOTOS</v>
      </c>
      <c r="E706" t="s">
        <v>22</v>
      </c>
      <c r="F706">
        <v>0.3211</v>
      </c>
      <c r="G706" t="s">
        <v>23</v>
      </c>
      <c r="H706">
        <f t="shared" ref="H706:H769" si="22">SUM(F706+(F706*0.5))</f>
        <v>0.48165000000000002</v>
      </c>
    </row>
    <row r="707" spans="1:8" x14ac:dyDescent="0.25">
      <c r="A707" t="s">
        <v>5</v>
      </c>
      <c r="B707" t="s">
        <v>20</v>
      </c>
      <c r="C707" t="s">
        <v>28</v>
      </c>
      <c r="D707" t="str">
        <f t="shared" ref="D707:D770" si="23">IF(ISNUMBER(SEARCH("Vault-Servers",C707)),"VAULT",
IF(ISNUMBER(SEARCH("--/transfer-obs",C707)),"TRANSFER-OBS",
IF(ISNUMBER(SEARCH("--/bucket-pdl",C707)),"BUCKET-PDL",
IF(ISNUMBER(SEARCH("--/antiddos",C707)),"Anti-DDoS",
IF(ISNUMBER(SEARCH("kps/default",C707)),"KEY",
IF(ISNUMBER(SEARCH("KeyPair-PDL-HW",C707)),"PDL-HW",
IF(ISNUMBER(SEARCH("bandwidth-pdl-bd",C707)),"PDL-BD",
IF(ISNUMBER(SEARCH("bandwidth-ecs-integracoes",C707)),"ECS-INTEGRACOES",
IF(ISNUMBER(SEARCH("bandwidth-EIP-ECS-DESENV",C707)),"ECS-DESENV",
IF(ISNUMBER(SEARCH("	--/047e5e97-f96e-4c84-8e42-511f11364e10",C707)),"OUTROS",
IF(ISNUMBER(SEARCH("ECS-INTEGRACOES",C707)),"ECS-INTEGRACOES",
IF(ISNUMBER(SEARCH("ECS-ORACLE",C707)),"ECS-ORACLE",
IF(ISNUMBER(SEARCH("ECS-DESENV",C707)),"ECS-DESENV",
IF(ISNUMBER(SEARCH("ECS-ORACLE",C707)),"ECS-ORACLE",
IF(ISNUMBER(SEARCH("bd-bkp",C707)),"BD-BKP",
IF(ISNUMBER(SEARCH("dsen-fotos",C707)),"DSEN-FOTOS",
IF(ISNUMBER(SEARCH("desenv-fotos-new",C707)),"DSEN-FOTOS",
IF(ISNUMBER(SEARCH("desev-vistoria",C707)),"DESEV-VISTORIA",
IF(ISNUMBER(SEARCH("dsen-site-arquivos",C707)),"DSEN-SITE-EN",
IF(ISNUMBER(SEARCH("dsen-doc-comprovantes",C707)),"DSEN-DOC-COMPROVANTES",
IF(ISNUMBER(SEARCH("dsen-opt",C707)),"DSEN-OPT",
IF(ISNUMBER(SEARCH("dsen-comprovantes",C707)),"DSEN-COMPROVANTES",
IF(ISNUMBER(SEARCH("DADOS1",C707)),"DADOS1",
IF(ISNUMBER(SEARCH("dsen-site-en",C707)),"DSEN-SITE-EN",
IF(ISNUMBER(SEARCH("dsen-autorizacoes",C707)),"DSEN-AUTORIZACOES",
IF(ISNUMBER(SEARCH("disc-fotos-old",C707)),"DISC-FOTOS-OLD",
IF(ISNUMBER(SEARCH("RI-DESENVOLVIMENTO",C707)),"ECS-DESENV",
IF(ISNUMBER(SEARCH("RI-ORACLE",C707)),"ECS-ORACLE",
IF(ISNUMBER(SEARCH("RI-INTEGRACOES",C707)),"ECS-INTEGRACOES",
IF(ISNUMBER(SEARCH("ECS-INTEGRA-NEW",C707)),"ECS-INTEGRACOES",
IF(ISNUMBER(SEARCH("Monitoramento",C707)),"OUTROS",
IF(ISNUMBER(SEARCH("CesarLopes/725833c489574314a39af5260f5ff2c7",C707)),"OUTROS",
IF(ISNUMBER(SEARCH("--/37b8295e-1838-4e17-b5eb-fded7079649f",C707)),"OUTROS",
"01 SEM")))))))))))))))))))))))))))))))))</f>
        <v>DSEN-DOC-COMPROVANTES</v>
      </c>
      <c r="E707" t="s">
        <v>22</v>
      </c>
      <c r="F707">
        <v>3.3345E-2</v>
      </c>
      <c r="G707" t="s">
        <v>23</v>
      </c>
      <c r="H707">
        <f t="shared" si="22"/>
        <v>5.0017499999999999E-2</v>
      </c>
    </row>
    <row r="708" spans="1:8" x14ac:dyDescent="0.25">
      <c r="A708" t="s">
        <v>5</v>
      </c>
      <c r="B708" t="s">
        <v>20</v>
      </c>
      <c r="C708" t="s">
        <v>31</v>
      </c>
      <c r="D708" t="str">
        <f t="shared" si="23"/>
        <v>DSEN-SITE-EN</v>
      </c>
      <c r="E708" t="s">
        <v>22</v>
      </c>
      <c r="F708">
        <v>0.15314</v>
      </c>
      <c r="G708" t="s">
        <v>23</v>
      </c>
      <c r="H708">
        <f t="shared" si="22"/>
        <v>0.22971</v>
      </c>
    </row>
    <row r="709" spans="1:8" x14ac:dyDescent="0.25">
      <c r="A709" t="s">
        <v>5</v>
      </c>
      <c r="B709" t="s">
        <v>20</v>
      </c>
      <c r="C709" t="s">
        <v>32</v>
      </c>
      <c r="D709" t="str">
        <f t="shared" si="23"/>
        <v>ECS-ORACLE</v>
      </c>
      <c r="E709" t="s">
        <v>22</v>
      </c>
      <c r="F709">
        <v>1.8525E-2</v>
      </c>
      <c r="G709" t="s">
        <v>23</v>
      </c>
      <c r="H709">
        <f t="shared" si="22"/>
        <v>2.77875E-2</v>
      </c>
    </row>
    <row r="710" spans="1:8" x14ac:dyDescent="0.25">
      <c r="A710" t="s">
        <v>5</v>
      </c>
      <c r="B710" t="s">
        <v>20</v>
      </c>
      <c r="C710" t="s">
        <v>34</v>
      </c>
      <c r="D710" t="str">
        <f t="shared" si="23"/>
        <v>ECS-DESENV</v>
      </c>
      <c r="E710" t="s">
        <v>22</v>
      </c>
      <c r="F710">
        <v>3.4085999999999998E-2</v>
      </c>
      <c r="G710" t="s">
        <v>23</v>
      </c>
      <c r="H710">
        <f t="shared" si="22"/>
        <v>5.1128999999999994E-2</v>
      </c>
    </row>
    <row r="711" spans="1:8" x14ac:dyDescent="0.25">
      <c r="A711" t="s">
        <v>5</v>
      </c>
      <c r="B711" t="s">
        <v>20</v>
      </c>
      <c r="C711" t="s">
        <v>37</v>
      </c>
      <c r="D711" t="str">
        <f t="shared" si="23"/>
        <v>DSEN-COMPROVANTES</v>
      </c>
      <c r="E711" t="s">
        <v>22</v>
      </c>
      <c r="F711">
        <v>3.3345E-2</v>
      </c>
      <c r="G711" t="s">
        <v>23</v>
      </c>
      <c r="H711">
        <f t="shared" si="22"/>
        <v>5.0017499999999999E-2</v>
      </c>
    </row>
    <row r="712" spans="1:8" x14ac:dyDescent="0.25">
      <c r="A712" t="s">
        <v>5</v>
      </c>
      <c r="B712" t="s">
        <v>20</v>
      </c>
      <c r="C712" t="s">
        <v>30</v>
      </c>
      <c r="D712" t="str">
        <f t="shared" si="23"/>
        <v>ECS-ORACLE</v>
      </c>
      <c r="E712" t="s">
        <v>22</v>
      </c>
      <c r="F712">
        <v>7.9039999999999999E-2</v>
      </c>
      <c r="G712" t="s">
        <v>23</v>
      </c>
      <c r="H712">
        <f t="shared" si="22"/>
        <v>0.11856</v>
      </c>
    </row>
    <row r="713" spans="1:8" x14ac:dyDescent="0.25">
      <c r="A713" t="s">
        <v>5</v>
      </c>
      <c r="B713" t="s">
        <v>20</v>
      </c>
      <c r="C713" t="s">
        <v>39</v>
      </c>
      <c r="D713" t="str">
        <f t="shared" si="23"/>
        <v>DADOS1</v>
      </c>
      <c r="E713" t="s">
        <v>22</v>
      </c>
      <c r="F713">
        <v>2.47E-2</v>
      </c>
      <c r="G713" t="s">
        <v>23</v>
      </c>
      <c r="H713">
        <f t="shared" si="22"/>
        <v>3.705E-2</v>
      </c>
    </row>
    <row r="714" spans="1:8" x14ac:dyDescent="0.25">
      <c r="A714" t="s">
        <v>5</v>
      </c>
      <c r="B714" t="s">
        <v>20</v>
      </c>
      <c r="C714" t="s">
        <v>38</v>
      </c>
      <c r="D714" t="str">
        <f t="shared" si="23"/>
        <v>DSEN-AUTORIZACOES</v>
      </c>
      <c r="E714" t="s">
        <v>22</v>
      </c>
      <c r="F714">
        <v>3.1615999999999998E-2</v>
      </c>
      <c r="G714" t="s">
        <v>23</v>
      </c>
      <c r="H714">
        <f t="shared" si="22"/>
        <v>4.7423999999999994E-2</v>
      </c>
    </row>
    <row r="715" spans="1:8" x14ac:dyDescent="0.25">
      <c r="A715" t="s">
        <v>5</v>
      </c>
      <c r="B715" t="s">
        <v>10</v>
      </c>
      <c r="C715" t="s">
        <v>11</v>
      </c>
      <c r="D715" t="str">
        <f t="shared" si="23"/>
        <v>TRANSFER-OBS</v>
      </c>
      <c r="E715" t="s">
        <v>10</v>
      </c>
      <c r="F715">
        <v>4.0999999999999999E-7</v>
      </c>
      <c r="G715" t="s">
        <v>12</v>
      </c>
      <c r="H715">
        <f t="shared" si="22"/>
        <v>6.1500000000000004E-7</v>
      </c>
    </row>
    <row r="716" spans="1:8" x14ac:dyDescent="0.25">
      <c r="A716" t="s">
        <v>5</v>
      </c>
      <c r="B716" t="s">
        <v>14</v>
      </c>
      <c r="C716" t="s">
        <v>19</v>
      </c>
      <c r="D716" t="str">
        <f t="shared" si="23"/>
        <v>ECS-INTEGRACOES</v>
      </c>
      <c r="E716" t="s">
        <v>16</v>
      </c>
      <c r="F716">
        <v>2.4552999999999999E-4</v>
      </c>
      <c r="G716" t="s">
        <v>17</v>
      </c>
      <c r="H716">
        <f t="shared" si="22"/>
        <v>3.6829499999999998E-4</v>
      </c>
    </row>
    <row r="717" spans="1:8" x14ac:dyDescent="0.25">
      <c r="A717" t="s">
        <v>5</v>
      </c>
      <c r="B717" t="s">
        <v>14</v>
      </c>
      <c r="C717" t="s">
        <v>18</v>
      </c>
      <c r="D717" t="str">
        <f t="shared" si="23"/>
        <v>PDL-BD</v>
      </c>
      <c r="E717" t="s">
        <v>16</v>
      </c>
      <c r="F717">
        <v>1.9269E-4</v>
      </c>
      <c r="G717" t="s">
        <v>17</v>
      </c>
      <c r="H717">
        <f t="shared" si="22"/>
        <v>2.8903499999999999E-4</v>
      </c>
    </row>
    <row r="718" spans="1:8" x14ac:dyDescent="0.25">
      <c r="A718" t="s">
        <v>5</v>
      </c>
      <c r="B718" t="s">
        <v>14</v>
      </c>
      <c r="C718" t="s">
        <v>15</v>
      </c>
      <c r="D718" t="str">
        <f t="shared" si="23"/>
        <v>ECS-DESENV</v>
      </c>
      <c r="E718" t="s">
        <v>16</v>
      </c>
      <c r="F718">
        <v>6.8433900000000004E-3</v>
      </c>
      <c r="G718" t="s">
        <v>17</v>
      </c>
      <c r="H718">
        <f t="shared" si="22"/>
        <v>1.0265085E-2</v>
      </c>
    </row>
    <row r="719" spans="1:8" x14ac:dyDescent="0.25">
      <c r="A719" t="s">
        <v>5</v>
      </c>
      <c r="B719" t="s">
        <v>20</v>
      </c>
      <c r="C719" t="s">
        <v>29</v>
      </c>
      <c r="D719" t="str">
        <f t="shared" si="23"/>
        <v>DSEN-FOTOS</v>
      </c>
      <c r="E719" t="s">
        <v>22</v>
      </c>
      <c r="F719">
        <v>0.3211</v>
      </c>
      <c r="G719" t="s">
        <v>23</v>
      </c>
      <c r="H719">
        <f t="shared" si="22"/>
        <v>0.48165000000000002</v>
      </c>
    </row>
    <row r="720" spans="1:8" x14ac:dyDescent="0.25">
      <c r="A720" t="s">
        <v>5</v>
      </c>
      <c r="B720" t="s">
        <v>20</v>
      </c>
      <c r="C720" t="s">
        <v>30</v>
      </c>
      <c r="D720" t="str">
        <f t="shared" si="23"/>
        <v>ECS-ORACLE</v>
      </c>
      <c r="E720" t="s">
        <v>22</v>
      </c>
      <c r="F720">
        <v>7.9039999999999999E-2</v>
      </c>
      <c r="G720" t="s">
        <v>23</v>
      </c>
      <c r="H720">
        <f t="shared" si="22"/>
        <v>0.11856</v>
      </c>
    </row>
    <row r="721" spans="1:8" x14ac:dyDescent="0.25">
      <c r="A721" t="s">
        <v>5</v>
      </c>
      <c r="B721" t="s">
        <v>20</v>
      </c>
      <c r="C721" t="s">
        <v>27</v>
      </c>
      <c r="D721" t="str">
        <f t="shared" si="23"/>
        <v>ECS-INTEGRACOES</v>
      </c>
      <c r="E721" t="s">
        <v>22</v>
      </c>
      <c r="F721">
        <v>2.1242E-2</v>
      </c>
      <c r="G721" t="s">
        <v>23</v>
      </c>
      <c r="H721">
        <f t="shared" si="22"/>
        <v>3.1863000000000002E-2</v>
      </c>
    </row>
    <row r="722" spans="1:8" x14ac:dyDescent="0.25">
      <c r="A722" t="s">
        <v>5</v>
      </c>
      <c r="B722" t="s">
        <v>20</v>
      </c>
      <c r="C722" t="s">
        <v>32</v>
      </c>
      <c r="D722" t="str">
        <f t="shared" si="23"/>
        <v>ECS-ORACLE</v>
      </c>
      <c r="E722" t="s">
        <v>22</v>
      </c>
      <c r="F722">
        <v>1.8525E-2</v>
      </c>
      <c r="G722" t="s">
        <v>23</v>
      </c>
      <c r="H722">
        <f t="shared" si="22"/>
        <v>2.77875E-2</v>
      </c>
    </row>
    <row r="723" spans="1:8" x14ac:dyDescent="0.25">
      <c r="A723" t="s">
        <v>5</v>
      </c>
      <c r="B723" t="s">
        <v>20</v>
      </c>
      <c r="C723" t="s">
        <v>35</v>
      </c>
      <c r="D723" t="str">
        <f t="shared" si="23"/>
        <v>BD-BKP</v>
      </c>
      <c r="E723" t="s">
        <v>22</v>
      </c>
      <c r="F723">
        <v>4.9399999999999999E-2</v>
      </c>
      <c r="G723" t="s">
        <v>23</v>
      </c>
      <c r="H723">
        <f t="shared" si="22"/>
        <v>7.4099999999999999E-2</v>
      </c>
    </row>
    <row r="724" spans="1:8" x14ac:dyDescent="0.25">
      <c r="A724" t="s">
        <v>5</v>
      </c>
      <c r="B724" t="s">
        <v>20</v>
      </c>
      <c r="C724" t="s">
        <v>40</v>
      </c>
      <c r="D724" t="str">
        <f t="shared" si="23"/>
        <v>DSEN-SITE-EN</v>
      </c>
      <c r="E724" t="s">
        <v>22</v>
      </c>
      <c r="F724">
        <v>7.7804999999999999E-2</v>
      </c>
      <c r="G724" t="s">
        <v>23</v>
      </c>
      <c r="H724">
        <f t="shared" si="22"/>
        <v>0.11670749999999999</v>
      </c>
    </row>
    <row r="725" spans="1:8" x14ac:dyDescent="0.25">
      <c r="A725" t="s">
        <v>5</v>
      </c>
      <c r="B725" t="s">
        <v>20</v>
      </c>
      <c r="C725" t="s">
        <v>38</v>
      </c>
      <c r="D725" t="str">
        <f t="shared" si="23"/>
        <v>DSEN-AUTORIZACOES</v>
      </c>
      <c r="E725" t="s">
        <v>22</v>
      </c>
      <c r="F725">
        <v>3.1615999999999998E-2</v>
      </c>
      <c r="G725" t="s">
        <v>23</v>
      </c>
      <c r="H725">
        <f t="shared" si="22"/>
        <v>4.7423999999999994E-2</v>
      </c>
    </row>
    <row r="726" spans="1:8" x14ac:dyDescent="0.25">
      <c r="A726" t="s">
        <v>5</v>
      </c>
      <c r="B726" t="s">
        <v>20</v>
      </c>
      <c r="C726" t="s">
        <v>28</v>
      </c>
      <c r="D726" t="str">
        <f t="shared" si="23"/>
        <v>DSEN-DOC-COMPROVANTES</v>
      </c>
      <c r="E726" t="s">
        <v>22</v>
      </c>
      <c r="F726">
        <v>3.3345E-2</v>
      </c>
      <c r="G726" t="s">
        <v>23</v>
      </c>
      <c r="H726">
        <f t="shared" si="22"/>
        <v>5.0017499999999999E-2</v>
      </c>
    </row>
    <row r="727" spans="1:8" x14ac:dyDescent="0.25">
      <c r="A727" t="s">
        <v>5</v>
      </c>
      <c r="B727" t="s">
        <v>20</v>
      </c>
      <c r="C727" t="s">
        <v>31</v>
      </c>
      <c r="D727" t="str">
        <f t="shared" si="23"/>
        <v>DSEN-SITE-EN</v>
      </c>
      <c r="E727" t="s">
        <v>22</v>
      </c>
      <c r="F727">
        <v>0.15314</v>
      </c>
      <c r="G727" t="s">
        <v>23</v>
      </c>
      <c r="H727">
        <f t="shared" si="22"/>
        <v>0.22971</v>
      </c>
    </row>
    <row r="728" spans="1:8" x14ac:dyDescent="0.25">
      <c r="A728" t="s">
        <v>5</v>
      </c>
      <c r="B728" t="s">
        <v>20</v>
      </c>
      <c r="C728" t="s">
        <v>33</v>
      </c>
      <c r="D728" t="str">
        <f t="shared" si="23"/>
        <v>DISC-FOTOS-OLD</v>
      </c>
      <c r="E728" t="s">
        <v>22</v>
      </c>
      <c r="F728">
        <v>0.12844</v>
      </c>
      <c r="G728" t="s">
        <v>23</v>
      </c>
      <c r="H728">
        <f t="shared" si="22"/>
        <v>0.19266</v>
      </c>
    </row>
    <row r="729" spans="1:8" x14ac:dyDescent="0.25">
      <c r="A729" t="s">
        <v>5</v>
      </c>
      <c r="B729" t="s">
        <v>20</v>
      </c>
      <c r="C729" t="s">
        <v>39</v>
      </c>
      <c r="D729" t="str">
        <f t="shared" si="23"/>
        <v>DADOS1</v>
      </c>
      <c r="E729" t="s">
        <v>22</v>
      </c>
      <c r="F729">
        <v>2.47E-2</v>
      </c>
      <c r="G729" t="s">
        <v>23</v>
      </c>
      <c r="H729">
        <f t="shared" si="22"/>
        <v>3.705E-2</v>
      </c>
    </row>
    <row r="730" spans="1:8" x14ac:dyDescent="0.25">
      <c r="A730" t="s">
        <v>5</v>
      </c>
      <c r="B730" t="s">
        <v>20</v>
      </c>
      <c r="C730" t="s">
        <v>26</v>
      </c>
      <c r="D730" t="str">
        <f t="shared" si="23"/>
        <v>DSEN-FOTOS</v>
      </c>
      <c r="E730" t="s">
        <v>22</v>
      </c>
      <c r="F730">
        <v>5.2364000000000001E-2</v>
      </c>
      <c r="G730" t="s">
        <v>23</v>
      </c>
      <c r="H730">
        <f t="shared" si="22"/>
        <v>7.8546000000000005E-2</v>
      </c>
    </row>
    <row r="731" spans="1:8" x14ac:dyDescent="0.25">
      <c r="A731" t="s">
        <v>5</v>
      </c>
      <c r="B731" t="s">
        <v>20</v>
      </c>
      <c r="C731" t="s">
        <v>21</v>
      </c>
      <c r="D731" t="str">
        <f t="shared" si="23"/>
        <v>ECS-INTEGRACOES</v>
      </c>
      <c r="E731" t="s">
        <v>22</v>
      </c>
      <c r="F731">
        <v>1.9265999999999998E-2</v>
      </c>
      <c r="G731" t="s">
        <v>23</v>
      </c>
      <c r="H731">
        <f t="shared" si="22"/>
        <v>2.8898999999999998E-2</v>
      </c>
    </row>
    <row r="732" spans="1:8" x14ac:dyDescent="0.25">
      <c r="A732" t="s">
        <v>5</v>
      </c>
      <c r="B732" t="s">
        <v>20</v>
      </c>
      <c r="C732" t="s">
        <v>25</v>
      </c>
      <c r="D732" t="str">
        <f t="shared" si="23"/>
        <v>DSEN-OPT</v>
      </c>
      <c r="E732" t="s">
        <v>22</v>
      </c>
      <c r="F732">
        <v>1.729E-2</v>
      </c>
      <c r="G732" t="s">
        <v>23</v>
      </c>
      <c r="H732">
        <f t="shared" si="22"/>
        <v>2.5935E-2</v>
      </c>
    </row>
    <row r="733" spans="1:8" x14ac:dyDescent="0.25">
      <c r="A733" t="s">
        <v>5</v>
      </c>
      <c r="B733" t="s">
        <v>20</v>
      </c>
      <c r="C733" t="s">
        <v>24</v>
      </c>
      <c r="D733" t="str">
        <f t="shared" si="23"/>
        <v>DSEN-FOTOS</v>
      </c>
      <c r="E733" t="s">
        <v>22</v>
      </c>
      <c r="F733">
        <v>6.4219999999999999E-2</v>
      </c>
      <c r="G733" t="s">
        <v>23</v>
      </c>
      <c r="H733">
        <f t="shared" si="22"/>
        <v>9.6329999999999999E-2</v>
      </c>
    </row>
    <row r="734" spans="1:8" x14ac:dyDescent="0.25">
      <c r="A734" t="s">
        <v>5</v>
      </c>
      <c r="B734" t="s">
        <v>20</v>
      </c>
      <c r="C734" t="s">
        <v>34</v>
      </c>
      <c r="D734" t="str">
        <f t="shared" si="23"/>
        <v>ECS-DESENV</v>
      </c>
      <c r="E734" t="s">
        <v>22</v>
      </c>
      <c r="F734">
        <v>3.4085999999999998E-2</v>
      </c>
      <c r="G734" t="s">
        <v>23</v>
      </c>
      <c r="H734">
        <f t="shared" si="22"/>
        <v>5.1128999999999994E-2</v>
      </c>
    </row>
    <row r="735" spans="1:8" x14ac:dyDescent="0.25">
      <c r="A735" t="s">
        <v>5</v>
      </c>
      <c r="B735" t="s">
        <v>20</v>
      </c>
      <c r="C735" t="s">
        <v>37</v>
      </c>
      <c r="D735" t="str">
        <f t="shared" si="23"/>
        <v>DSEN-COMPROVANTES</v>
      </c>
      <c r="E735" t="s">
        <v>22</v>
      </c>
      <c r="F735">
        <v>3.3345E-2</v>
      </c>
      <c r="G735" t="s">
        <v>23</v>
      </c>
      <c r="H735">
        <f t="shared" si="22"/>
        <v>5.0017499999999999E-2</v>
      </c>
    </row>
    <row r="736" spans="1:8" x14ac:dyDescent="0.25">
      <c r="A736" t="s">
        <v>5</v>
      </c>
      <c r="B736" t="s">
        <v>20</v>
      </c>
      <c r="C736" t="s">
        <v>36</v>
      </c>
      <c r="D736" t="str">
        <f t="shared" si="23"/>
        <v>DESEV-VISTORIA</v>
      </c>
      <c r="E736" t="s">
        <v>22</v>
      </c>
      <c r="F736">
        <v>0.10374</v>
      </c>
      <c r="G736" t="s">
        <v>23</v>
      </c>
      <c r="H736">
        <f t="shared" si="22"/>
        <v>0.15561</v>
      </c>
    </row>
    <row r="737" spans="1:8" x14ac:dyDescent="0.25">
      <c r="A737" t="s">
        <v>5</v>
      </c>
      <c r="B737" t="s">
        <v>10</v>
      </c>
      <c r="C737" t="s">
        <v>11</v>
      </c>
      <c r="D737" t="str">
        <f t="shared" si="23"/>
        <v>TRANSFER-OBS</v>
      </c>
      <c r="E737" t="s">
        <v>10</v>
      </c>
      <c r="F737">
        <v>4.0999999999999999E-7</v>
      </c>
      <c r="G737" t="s">
        <v>12</v>
      </c>
      <c r="H737">
        <f t="shared" si="22"/>
        <v>6.1500000000000004E-7</v>
      </c>
    </row>
    <row r="738" spans="1:8" x14ac:dyDescent="0.25">
      <c r="A738" t="s">
        <v>5</v>
      </c>
      <c r="B738" t="s">
        <v>14</v>
      </c>
      <c r="C738" t="s">
        <v>19</v>
      </c>
      <c r="D738" t="str">
        <f t="shared" si="23"/>
        <v>ECS-INTEGRACOES</v>
      </c>
      <c r="E738" t="s">
        <v>16</v>
      </c>
      <c r="F738">
        <v>2.5207000000000002E-4</v>
      </c>
      <c r="G738" t="s">
        <v>17</v>
      </c>
      <c r="H738">
        <f t="shared" si="22"/>
        <v>3.78105E-4</v>
      </c>
    </row>
    <row r="739" spans="1:8" x14ac:dyDescent="0.25">
      <c r="A739" t="s">
        <v>5</v>
      </c>
      <c r="B739" t="s">
        <v>14</v>
      </c>
      <c r="C739" t="s">
        <v>18</v>
      </c>
      <c r="D739" t="str">
        <f t="shared" si="23"/>
        <v>PDL-BD</v>
      </c>
      <c r="E739" t="s">
        <v>16</v>
      </c>
      <c r="F739">
        <v>1.8992E-4</v>
      </c>
      <c r="G739" t="s">
        <v>17</v>
      </c>
      <c r="H739">
        <f t="shared" si="22"/>
        <v>2.8488E-4</v>
      </c>
    </row>
    <row r="740" spans="1:8" x14ac:dyDescent="0.25">
      <c r="A740" t="s">
        <v>5</v>
      </c>
      <c r="B740" t="s">
        <v>14</v>
      </c>
      <c r="C740" t="s">
        <v>15</v>
      </c>
      <c r="D740" t="str">
        <f t="shared" si="23"/>
        <v>ECS-DESENV</v>
      </c>
      <c r="E740" t="s">
        <v>16</v>
      </c>
      <c r="F740">
        <v>1.578071E-2</v>
      </c>
      <c r="G740" t="s">
        <v>17</v>
      </c>
      <c r="H740">
        <f t="shared" si="22"/>
        <v>2.3671064999999998E-2</v>
      </c>
    </row>
    <row r="741" spans="1:8" x14ac:dyDescent="0.25">
      <c r="A741" t="s">
        <v>5</v>
      </c>
      <c r="B741" t="s">
        <v>20</v>
      </c>
      <c r="C741" t="s">
        <v>28</v>
      </c>
      <c r="D741" t="str">
        <f t="shared" si="23"/>
        <v>DSEN-DOC-COMPROVANTES</v>
      </c>
      <c r="E741" t="s">
        <v>22</v>
      </c>
      <c r="F741">
        <v>3.3345E-2</v>
      </c>
      <c r="G741" t="s">
        <v>23</v>
      </c>
      <c r="H741">
        <f t="shared" si="22"/>
        <v>5.0017499999999999E-2</v>
      </c>
    </row>
    <row r="742" spans="1:8" x14ac:dyDescent="0.25">
      <c r="A742" t="s">
        <v>5</v>
      </c>
      <c r="B742" t="s">
        <v>20</v>
      </c>
      <c r="C742" t="s">
        <v>25</v>
      </c>
      <c r="D742" t="str">
        <f t="shared" si="23"/>
        <v>DSEN-OPT</v>
      </c>
      <c r="E742" t="s">
        <v>22</v>
      </c>
      <c r="F742">
        <v>1.729E-2</v>
      </c>
      <c r="G742" t="s">
        <v>23</v>
      </c>
      <c r="H742">
        <f t="shared" si="22"/>
        <v>2.5935E-2</v>
      </c>
    </row>
    <row r="743" spans="1:8" x14ac:dyDescent="0.25">
      <c r="A743" t="s">
        <v>5</v>
      </c>
      <c r="B743" t="s">
        <v>20</v>
      </c>
      <c r="C743" t="s">
        <v>40</v>
      </c>
      <c r="D743" t="str">
        <f t="shared" si="23"/>
        <v>DSEN-SITE-EN</v>
      </c>
      <c r="E743" t="s">
        <v>22</v>
      </c>
      <c r="F743">
        <v>7.7804999999999999E-2</v>
      </c>
      <c r="G743" t="s">
        <v>23</v>
      </c>
      <c r="H743">
        <f t="shared" si="22"/>
        <v>0.11670749999999999</v>
      </c>
    </row>
    <row r="744" spans="1:8" x14ac:dyDescent="0.25">
      <c r="A744" t="s">
        <v>5</v>
      </c>
      <c r="B744" t="s">
        <v>20</v>
      </c>
      <c r="C744" t="s">
        <v>26</v>
      </c>
      <c r="D744" t="str">
        <f t="shared" si="23"/>
        <v>DSEN-FOTOS</v>
      </c>
      <c r="E744" t="s">
        <v>22</v>
      </c>
      <c r="F744">
        <v>5.2364000000000001E-2</v>
      </c>
      <c r="G744" t="s">
        <v>23</v>
      </c>
      <c r="H744">
        <f t="shared" si="22"/>
        <v>7.8546000000000005E-2</v>
      </c>
    </row>
    <row r="745" spans="1:8" x14ac:dyDescent="0.25">
      <c r="A745" t="s">
        <v>5</v>
      </c>
      <c r="B745" t="s">
        <v>20</v>
      </c>
      <c r="C745" t="s">
        <v>37</v>
      </c>
      <c r="D745" t="str">
        <f t="shared" si="23"/>
        <v>DSEN-COMPROVANTES</v>
      </c>
      <c r="E745" t="s">
        <v>22</v>
      </c>
      <c r="F745">
        <v>3.3345E-2</v>
      </c>
      <c r="G745" t="s">
        <v>23</v>
      </c>
      <c r="H745">
        <f t="shared" si="22"/>
        <v>5.0017499999999999E-2</v>
      </c>
    </row>
    <row r="746" spans="1:8" x14ac:dyDescent="0.25">
      <c r="A746" t="s">
        <v>5</v>
      </c>
      <c r="B746" t="s">
        <v>20</v>
      </c>
      <c r="C746" t="s">
        <v>30</v>
      </c>
      <c r="D746" t="str">
        <f t="shared" si="23"/>
        <v>ECS-ORACLE</v>
      </c>
      <c r="E746" t="s">
        <v>22</v>
      </c>
      <c r="F746">
        <v>7.9039999999999999E-2</v>
      </c>
      <c r="G746" t="s">
        <v>23</v>
      </c>
      <c r="H746">
        <f t="shared" si="22"/>
        <v>0.11856</v>
      </c>
    </row>
    <row r="747" spans="1:8" x14ac:dyDescent="0.25">
      <c r="A747" t="s">
        <v>5</v>
      </c>
      <c r="B747" t="s">
        <v>20</v>
      </c>
      <c r="C747" t="s">
        <v>33</v>
      </c>
      <c r="D747" t="str">
        <f t="shared" si="23"/>
        <v>DISC-FOTOS-OLD</v>
      </c>
      <c r="E747" t="s">
        <v>22</v>
      </c>
      <c r="F747">
        <v>0.12844</v>
      </c>
      <c r="G747" t="s">
        <v>23</v>
      </c>
      <c r="H747">
        <f t="shared" si="22"/>
        <v>0.19266</v>
      </c>
    </row>
    <row r="748" spans="1:8" x14ac:dyDescent="0.25">
      <c r="A748" t="s">
        <v>5</v>
      </c>
      <c r="B748" t="s">
        <v>20</v>
      </c>
      <c r="C748" t="s">
        <v>36</v>
      </c>
      <c r="D748" t="str">
        <f t="shared" si="23"/>
        <v>DESEV-VISTORIA</v>
      </c>
      <c r="E748" t="s">
        <v>22</v>
      </c>
      <c r="F748">
        <v>0.10374</v>
      </c>
      <c r="G748" t="s">
        <v>23</v>
      </c>
      <c r="H748">
        <f t="shared" si="22"/>
        <v>0.15561</v>
      </c>
    </row>
    <row r="749" spans="1:8" x14ac:dyDescent="0.25">
      <c r="A749" t="s">
        <v>5</v>
      </c>
      <c r="B749" t="s">
        <v>20</v>
      </c>
      <c r="C749" t="s">
        <v>34</v>
      </c>
      <c r="D749" t="str">
        <f t="shared" si="23"/>
        <v>ECS-DESENV</v>
      </c>
      <c r="E749" t="s">
        <v>22</v>
      </c>
      <c r="F749">
        <v>3.4085999999999998E-2</v>
      </c>
      <c r="G749" t="s">
        <v>23</v>
      </c>
      <c r="H749">
        <f t="shared" si="22"/>
        <v>5.1128999999999994E-2</v>
      </c>
    </row>
    <row r="750" spans="1:8" x14ac:dyDescent="0.25">
      <c r="A750" t="s">
        <v>5</v>
      </c>
      <c r="B750" t="s">
        <v>20</v>
      </c>
      <c r="C750" t="s">
        <v>21</v>
      </c>
      <c r="D750" t="str">
        <f t="shared" si="23"/>
        <v>ECS-INTEGRACOES</v>
      </c>
      <c r="E750" t="s">
        <v>22</v>
      </c>
      <c r="F750">
        <v>1.9265999999999998E-2</v>
      </c>
      <c r="G750" t="s">
        <v>23</v>
      </c>
      <c r="H750">
        <f t="shared" si="22"/>
        <v>2.8898999999999998E-2</v>
      </c>
    </row>
    <row r="751" spans="1:8" x14ac:dyDescent="0.25">
      <c r="A751" t="s">
        <v>5</v>
      </c>
      <c r="B751" t="s">
        <v>20</v>
      </c>
      <c r="C751" t="s">
        <v>24</v>
      </c>
      <c r="D751" t="str">
        <f t="shared" si="23"/>
        <v>DSEN-FOTOS</v>
      </c>
      <c r="E751" t="s">
        <v>22</v>
      </c>
      <c r="F751">
        <v>6.4219999999999999E-2</v>
      </c>
      <c r="G751" t="s">
        <v>23</v>
      </c>
      <c r="H751">
        <f t="shared" si="22"/>
        <v>9.6329999999999999E-2</v>
      </c>
    </row>
    <row r="752" spans="1:8" x14ac:dyDescent="0.25">
      <c r="A752" t="s">
        <v>5</v>
      </c>
      <c r="B752" t="s">
        <v>20</v>
      </c>
      <c r="C752" t="s">
        <v>29</v>
      </c>
      <c r="D752" t="str">
        <f t="shared" si="23"/>
        <v>DSEN-FOTOS</v>
      </c>
      <c r="E752" t="s">
        <v>22</v>
      </c>
      <c r="F752">
        <v>0.3211</v>
      </c>
      <c r="G752" t="s">
        <v>23</v>
      </c>
      <c r="H752">
        <f t="shared" si="22"/>
        <v>0.48165000000000002</v>
      </c>
    </row>
    <row r="753" spans="1:8" x14ac:dyDescent="0.25">
      <c r="A753" t="s">
        <v>5</v>
      </c>
      <c r="B753" t="s">
        <v>20</v>
      </c>
      <c r="C753" t="s">
        <v>27</v>
      </c>
      <c r="D753" t="str">
        <f t="shared" si="23"/>
        <v>ECS-INTEGRACOES</v>
      </c>
      <c r="E753" t="s">
        <v>22</v>
      </c>
      <c r="F753">
        <v>2.1242E-2</v>
      </c>
      <c r="G753" t="s">
        <v>23</v>
      </c>
      <c r="H753">
        <f t="shared" si="22"/>
        <v>3.1863000000000002E-2</v>
      </c>
    </row>
    <row r="754" spans="1:8" x14ac:dyDescent="0.25">
      <c r="A754" t="s">
        <v>5</v>
      </c>
      <c r="B754" t="s">
        <v>20</v>
      </c>
      <c r="C754" t="s">
        <v>35</v>
      </c>
      <c r="D754" t="str">
        <f t="shared" si="23"/>
        <v>BD-BKP</v>
      </c>
      <c r="E754" t="s">
        <v>22</v>
      </c>
      <c r="F754">
        <v>4.9399999999999999E-2</v>
      </c>
      <c r="G754" t="s">
        <v>23</v>
      </c>
      <c r="H754">
        <f t="shared" si="22"/>
        <v>7.4099999999999999E-2</v>
      </c>
    </row>
    <row r="755" spans="1:8" x14ac:dyDescent="0.25">
      <c r="A755" t="s">
        <v>5</v>
      </c>
      <c r="B755" t="s">
        <v>20</v>
      </c>
      <c r="C755" t="s">
        <v>32</v>
      </c>
      <c r="D755" t="str">
        <f t="shared" si="23"/>
        <v>ECS-ORACLE</v>
      </c>
      <c r="E755" t="s">
        <v>22</v>
      </c>
      <c r="F755">
        <v>1.8525E-2</v>
      </c>
      <c r="G755" t="s">
        <v>23</v>
      </c>
      <c r="H755">
        <f t="shared" si="22"/>
        <v>2.77875E-2</v>
      </c>
    </row>
    <row r="756" spans="1:8" x14ac:dyDescent="0.25">
      <c r="A756" t="s">
        <v>5</v>
      </c>
      <c r="B756" t="s">
        <v>20</v>
      </c>
      <c r="C756" t="s">
        <v>31</v>
      </c>
      <c r="D756" t="str">
        <f t="shared" si="23"/>
        <v>DSEN-SITE-EN</v>
      </c>
      <c r="E756" t="s">
        <v>22</v>
      </c>
      <c r="F756">
        <v>0.15314</v>
      </c>
      <c r="G756" t="s">
        <v>23</v>
      </c>
      <c r="H756">
        <f t="shared" si="22"/>
        <v>0.22971</v>
      </c>
    </row>
    <row r="757" spans="1:8" x14ac:dyDescent="0.25">
      <c r="A757" t="s">
        <v>5</v>
      </c>
      <c r="B757" t="s">
        <v>20</v>
      </c>
      <c r="C757" t="s">
        <v>38</v>
      </c>
      <c r="D757" t="str">
        <f t="shared" si="23"/>
        <v>DSEN-AUTORIZACOES</v>
      </c>
      <c r="E757" t="s">
        <v>22</v>
      </c>
      <c r="F757">
        <v>3.1615999999999998E-2</v>
      </c>
      <c r="G757" t="s">
        <v>23</v>
      </c>
      <c r="H757">
        <f t="shared" si="22"/>
        <v>4.7423999999999994E-2</v>
      </c>
    </row>
    <row r="758" spans="1:8" x14ac:dyDescent="0.25">
      <c r="A758" t="s">
        <v>5</v>
      </c>
      <c r="B758" t="s">
        <v>20</v>
      </c>
      <c r="C758" t="s">
        <v>39</v>
      </c>
      <c r="D758" t="str">
        <f t="shared" si="23"/>
        <v>DADOS1</v>
      </c>
      <c r="E758" t="s">
        <v>22</v>
      </c>
      <c r="F758">
        <v>2.47E-2</v>
      </c>
      <c r="G758" t="s">
        <v>23</v>
      </c>
      <c r="H758">
        <f t="shared" si="22"/>
        <v>3.705E-2</v>
      </c>
    </row>
    <row r="759" spans="1:8" x14ac:dyDescent="0.25">
      <c r="A759" t="s">
        <v>5</v>
      </c>
      <c r="B759" t="s">
        <v>10</v>
      </c>
      <c r="C759" t="s">
        <v>11</v>
      </c>
      <c r="D759" t="str">
        <f t="shared" si="23"/>
        <v>TRANSFER-OBS</v>
      </c>
      <c r="E759" t="s">
        <v>10</v>
      </c>
      <c r="F759">
        <v>4.0999999999999999E-7</v>
      </c>
      <c r="G759" t="s">
        <v>12</v>
      </c>
      <c r="H759">
        <f t="shared" si="22"/>
        <v>6.1500000000000004E-7</v>
      </c>
    </row>
    <row r="760" spans="1:8" x14ac:dyDescent="0.25">
      <c r="A760" t="s">
        <v>5</v>
      </c>
      <c r="B760" t="s">
        <v>14</v>
      </c>
      <c r="C760" t="s">
        <v>15</v>
      </c>
      <c r="D760" t="str">
        <f t="shared" si="23"/>
        <v>ECS-DESENV</v>
      </c>
      <c r="E760" t="s">
        <v>16</v>
      </c>
      <c r="F760">
        <v>0.35246947000000001</v>
      </c>
      <c r="G760" t="s">
        <v>17</v>
      </c>
      <c r="H760">
        <f t="shared" si="22"/>
        <v>0.52870420500000004</v>
      </c>
    </row>
    <row r="761" spans="1:8" x14ac:dyDescent="0.25">
      <c r="A761" t="s">
        <v>5</v>
      </c>
      <c r="B761" t="s">
        <v>14</v>
      </c>
      <c r="C761" t="s">
        <v>19</v>
      </c>
      <c r="D761" t="str">
        <f t="shared" si="23"/>
        <v>ECS-INTEGRACOES</v>
      </c>
      <c r="E761" t="s">
        <v>16</v>
      </c>
      <c r="F761">
        <v>2.4858999999999998E-4</v>
      </c>
      <c r="G761" t="s">
        <v>17</v>
      </c>
      <c r="H761">
        <f t="shared" si="22"/>
        <v>3.7288499999999999E-4</v>
      </c>
    </row>
    <row r="762" spans="1:8" x14ac:dyDescent="0.25">
      <c r="A762" t="s">
        <v>5</v>
      </c>
      <c r="B762" t="s">
        <v>14</v>
      </c>
      <c r="C762" t="s">
        <v>18</v>
      </c>
      <c r="D762" t="str">
        <f t="shared" si="23"/>
        <v>PDL-BD</v>
      </c>
      <c r="E762" t="s">
        <v>16</v>
      </c>
      <c r="F762">
        <v>1.9152000000000001E-4</v>
      </c>
      <c r="G762" t="s">
        <v>17</v>
      </c>
      <c r="H762">
        <f t="shared" si="22"/>
        <v>2.8728E-4</v>
      </c>
    </row>
    <row r="763" spans="1:8" x14ac:dyDescent="0.25">
      <c r="A763" t="s">
        <v>5</v>
      </c>
      <c r="B763" t="s">
        <v>20</v>
      </c>
      <c r="C763" t="s">
        <v>31</v>
      </c>
      <c r="D763" t="str">
        <f t="shared" si="23"/>
        <v>DSEN-SITE-EN</v>
      </c>
      <c r="E763" t="s">
        <v>22</v>
      </c>
      <c r="F763">
        <v>0.15314</v>
      </c>
      <c r="G763" t="s">
        <v>23</v>
      </c>
      <c r="H763">
        <f t="shared" si="22"/>
        <v>0.22971</v>
      </c>
    </row>
    <row r="764" spans="1:8" x14ac:dyDescent="0.25">
      <c r="A764" t="s">
        <v>5</v>
      </c>
      <c r="B764" t="s">
        <v>20</v>
      </c>
      <c r="C764" t="s">
        <v>28</v>
      </c>
      <c r="D764" t="str">
        <f t="shared" si="23"/>
        <v>DSEN-DOC-COMPROVANTES</v>
      </c>
      <c r="E764" t="s">
        <v>22</v>
      </c>
      <c r="F764">
        <v>3.3345E-2</v>
      </c>
      <c r="G764" t="s">
        <v>23</v>
      </c>
      <c r="H764">
        <f t="shared" si="22"/>
        <v>5.0017499999999999E-2</v>
      </c>
    </row>
    <row r="765" spans="1:8" x14ac:dyDescent="0.25">
      <c r="A765" t="s">
        <v>5</v>
      </c>
      <c r="B765" t="s">
        <v>20</v>
      </c>
      <c r="C765" t="s">
        <v>24</v>
      </c>
      <c r="D765" t="str">
        <f t="shared" si="23"/>
        <v>DSEN-FOTOS</v>
      </c>
      <c r="E765" t="s">
        <v>22</v>
      </c>
      <c r="F765">
        <v>6.4219999999999999E-2</v>
      </c>
      <c r="G765" t="s">
        <v>23</v>
      </c>
      <c r="H765">
        <f t="shared" si="22"/>
        <v>9.6329999999999999E-2</v>
      </c>
    </row>
    <row r="766" spans="1:8" x14ac:dyDescent="0.25">
      <c r="A766" t="s">
        <v>5</v>
      </c>
      <c r="B766" t="s">
        <v>20</v>
      </c>
      <c r="C766" t="s">
        <v>35</v>
      </c>
      <c r="D766" t="str">
        <f t="shared" si="23"/>
        <v>BD-BKP</v>
      </c>
      <c r="E766" t="s">
        <v>22</v>
      </c>
      <c r="F766">
        <v>4.9399999999999999E-2</v>
      </c>
      <c r="G766" t="s">
        <v>23</v>
      </c>
      <c r="H766">
        <f t="shared" si="22"/>
        <v>7.4099999999999999E-2</v>
      </c>
    </row>
    <row r="767" spans="1:8" x14ac:dyDescent="0.25">
      <c r="A767" t="s">
        <v>5</v>
      </c>
      <c r="B767" t="s">
        <v>20</v>
      </c>
      <c r="C767" t="s">
        <v>34</v>
      </c>
      <c r="D767" t="str">
        <f t="shared" si="23"/>
        <v>ECS-DESENV</v>
      </c>
      <c r="E767" t="s">
        <v>22</v>
      </c>
      <c r="F767">
        <v>3.4085999999999998E-2</v>
      </c>
      <c r="G767" t="s">
        <v>23</v>
      </c>
      <c r="H767">
        <f t="shared" si="22"/>
        <v>5.1128999999999994E-2</v>
      </c>
    </row>
    <row r="768" spans="1:8" x14ac:dyDescent="0.25">
      <c r="A768" t="s">
        <v>5</v>
      </c>
      <c r="B768" t="s">
        <v>20</v>
      </c>
      <c r="C768" t="s">
        <v>33</v>
      </c>
      <c r="D768" t="str">
        <f t="shared" si="23"/>
        <v>DISC-FOTOS-OLD</v>
      </c>
      <c r="E768" t="s">
        <v>22</v>
      </c>
      <c r="F768">
        <v>0.12844</v>
      </c>
      <c r="G768" t="s">
        <v>23</v>
      </c>
      <c r="H768">
        <f t="shared" si="22"/>
        <v>0.19266</v>
      </c>
    </row>
    <row r="769" spans="1:8" x14ac:dyDescent="0.25">
      <c r="A769" t="s">
        <v>5</v>
      </c>
      <c r="B769" t="s">
        <v>20</v>
      </c>
      <c r="C769" t="s">
        <v>26</v>
      </c>
      <c r="D769" t="str">
        <f t="shared" si="23"/>
        <v>DSEN-FOTOS</v>
      </c>
      <c r="E769" t="s">
        <v>22</v>
      </c>
      <c r="F769">
        <v>5.2364000000000001E-2</v>
      </c>
      <c r="G769" t="s">
        <v>23</v>
      </c>
      <c r="H769">
        <f t="shared" si="22"/>
        <v>7.8546000000000005E-2</v>
      </c>
    </row>
    <row r="770" spans="1:8" x14ac:dyDescent="0.25">
      <c r="A770" t="s">
        <v>5</v>
      </c>
      <c r="B770" t="s">
        <v>20</v>
      </c>
      <c r="C770" t="s">
        <v>39</v>
      </c>
      <c r="D770" t="str">
        <f t="shared" si="23"/>
        <v>DADOS1</v>
      </c>
      <c r="E770" t="s">
        <v>22</v>
      </c>
      <c r="F770">
        <v>2.47E-2</v>
      </c>
      <c r="G770" t="s">
        <v>23</v>
      </c>
      <c r="H770">
        <f t="shared" ref="H770:H833" si="24">SUM(F770+(F770*0.5))</f>
        <v>3.705E-2</v>
      </c>
    </row>
    <row r="771" spans="1:8" x14ac:dyDescent="0.25">
      <c r="A771" t="s">
        <v>5</v>
      </c>
      <c r="B771" t="s">
        <v>20</v>
      </c>
      <c r="C771" t="s">
        <v>37</v>
      </c>
      <c r="D771" t="str">
        <f t="shared" ref="D771:D834" si="25">IF(ISNUMBER(SEARCH("Vault-Servers",C771)),"VAULT",
IF(ISNUMBER(SEARCH("--/transfer-obs",C771)),"TRANSFER-OBS",
IF(ISNUMBER(SEARCH("--/bucket-pdl",C771)),"BUCKET-PDL",
IF(ISNUMBER(SEARCH("--/antiddos",C771)),"Anti-DDoS",
IF(ISNUMBER(SEARCH("kps/default",C771)),"KEY",
IF(ISNUMBER(SEARCH("KeyPair-PDL-HW",C771)),"PDL-HW",
IF(ISNUMBER(SEARCH("bandwidth-pdl-bd",C771)),"PDL-BD",
IF(ISNUMBER(SEARCH("bandwidth-ecs-integracoes",C771)),"ECS-INTEGRACOES",
IF(ISNUMBER(SEARCH("bandwidth-EIP-ECS-DESENV",C771)),"ECS-DESENV",
IF(ISNUMBER(SEARCH("	--/047e5e97-f96e-4c84-8e42-511f11364e10",C771)),"OUTROS",
IF(ISNUMBER(SEARCH("ECS-INTEGRACOES",C771)),"ECS-INTEGRACOES",
IF(ISNUMBER(SEARCH("ECS-ORACLE",C771)),"ECS-ORACLE",
IF(ISNUMBER(SEARCH("ECS-DESENV",C771)),"ECS-DESENV",
IF(ISNUMBER(SEARCH("ECS-ORACLE",C771)),"ECS-ORACLE",
IF(ISNUMBER(SEARCH("bd-bkp",C771)),"BD-BKP",
IF(ISNUMBER(SEARCH("dsen-fotos",C771)),"DSEN-FOTOS",
IF(ISNUMBER(SEARCH("desenv-fotos-new",C771)),"DSEN-FOTOS",
IF(ISNUMBER(SEARCH("desev-vistoria",C771)),"DESEV-VISTORIA",
IF(ISNUMBER(SEARCH("dsen-site-arquivos",C771)),"DSEN-SITE-EN",
IF(ISNUMBER(SEARCH("dsen-doc-comprovantes",C771)),"DSEN-DOC-COMPROVANTES",
IF(ISNUMBER(SEARCH("dsen-opt",C771)),"DSEN-OPT",
IF(ISNUMBER(SEARCH("dsen-comprovantes",C771)),"DSEN-COMPROVANTES",
IF(ISNUMBER(SEARCH("DADOS1",C771)),"DADOS1",
IF(ISNUMBER(SEARCH("dsen-site-en",C771)),"DSEN-SITE-EN",
IF(ISNUMBER(SEARCH("dsen-autorizacoes",C771)),"DSEN-AUTORIZACOES",
IF(ISNUMBER(SEARCH("disc-fotos-old",C771)),"DISC-FOTOS-OLD",
IF(ISNUMBER(SEARCH("RI-DESENVOLVIMENTO",C771)),"ECS-DESENV",
IF(ISNUMBER(SEARCH("RI-ORACLE",C771)),"ECS-ORACLE",
IF(ISNUMBER(SEARCH("RI-INTEGRACOES",C771)),"ECS-INTEGRACOES",
IF(ISNUMBER(SEARCH("ECS-INTEGRA-NEW",C771)),"ECS-INTEGRACOES",
IF(ISNUMBER(SEARCH("Monitoramento",C771)),"OUTROS",
IF(ISNUMBER(SEARCH("CesarLopes/725833c489574314a39af5260f5ff2c7",C771)),"OUTROS",
IF(ISNUMBER(SEARCH("--/37b8295e-1838-4e17-b5eb-fded7079649f",C771)),"OUTROS",
"01 SEM")))))))))))))))))))))))))))))))))</f>
        <v>DSEN-COMPROVANTES</v>
      </c>
      <c r="E771" t="s">
        <v>22</v>
      </c>
      <c r="F771">
        <v>3.3345E-2</v>
      </c>
      <c r="G771" t="s">
        <v>23</v>
      </c>
      <c r="H771">
        <f t="shared" si="24"/>
        <v>5.0017499999999999E-2</v>
      </c>
    </row>
    <row r="772" spans="1:8" x14ac:dyDescent="0.25">
      <c r="A772" t="s">
        <v>5</v>
      </c>
      <c r="B772" t="s">
        <v>20</v>
      </c>
      <c r="C772" t="s">
        <v>38</v>
      </c>
      <c r="D772" t="str">
        <f t="shared" si="25"/>
        <v>DSEN-AUTORIZACOES</v>
      </c>
      <c r="E772" t="s">
        <v>22</v>
      </c>
      <c r="F772">
        <v>3.1615999999999998E-2</v>
      </c>
      <c r="G772" t="s">
        <v>23</v>
      </c>
      <c r="H772">
        <f t="shared" si="24"/>
        <v>4.7423999999999994E-2</v>
      </c>
    </row>
    <row r="773" spans="1:8" x14ac:dyDescent="0.25">
      <c r="A773" t="s">
        <v>5</v>
      </c>
      <c r="B773" t="s">
        <v>20</v>
      </c>
      <c r="C773" t="s">
        <v>27</v>
      </c>
      <c r="D773" t="str">
        <f t="shared" si="25"/>
        <v>ECS-INTEGRACOES</v>
      </c>
      <c r="E773" t="s">
        <v>22</v>
      </c>
      <c r="F773">
        <v>2.1242E-2</v>
      </c>
      <c r="G773" t="s">
        <v>23</v>
      </c>
      <c r="H773">
        <f t="shared" si="24"/>
        <v>3.1863000000000002E-2</v>
      </c>
    </row>
    <row r="774" spans="1:8" x14ac:dyDescent="0.25">
      <c r="A774" t="s">
        <v>5</v>
      </c>
      <c r="B774" t="s">
        <v>20</v>
      </c>
      <c r="C774" t="s">
        <v>25</v>
      </c>
      <c r="D774" t="str">
        <f t="shared" si="25"/>
        <v>DSEN-OPT</v>
      </c>
      <c r="E774" t="s">
        <v>22</v>
      </c>
      <c r="F774">
        <v>1.729E-2</v>
      </c>
      <c r="G774" t="s">
        <v>23</v>
      </c>
      <c r="H774">
        <f t="shared" si="24"/>
        <v>2.5935E-2</v>
      </c>
    </row>
    <row r="775" spans="1:8" x14ac:dyDescent="0.25">
      <c r="A775" t="s">
        <v>5</v>
      </c>
      <c r="B775" t="s">
        <v>20</v>
      </c>
      <c r="C775" t="s">
        <v>21</v>
      </c>
      <c r="D775" t="str">
        <f t="shared" si="25"/>
        <v>ECS-INTEGRACOES</v>
      </c>
      <c r="E775" t="s">
        <v>22</v>
      </c>
      <c r="F775">
        <v>1.9265999999999998E-2</v>
      </c>
      <c r="G775" t="s">
        <v>23</v>
      </c>
      <c r="H775">
        <f t="shared" si="24"/>
        <v>2.8898999999999998E-2</v>
      </c>
    </row>
    <row r="776" spans="1:8" x14ac:dyDescent="0.25">
      <c r="A776" t="s">
        <v>5</v>
      </c>
      <c r="B776" t="s">
        <v>20</v>
      </c>
      <c r="C776" t="s">
        <v>30</v>
      </c>
      <c r="D776" t="str">
        <f t="shared" si="25"/>
        <v>ECS-ORACLE</v>
      </c>
      <c r="E776" t="s">
        <v>22</v>
      </c>
      <c r="F776">
        <v>7.9039999999999999E-2</v>
      </c>
      <c r="G776" t="s">
        <v>23</v>
      </c>
      <c r="H776">
        <f t="shared" si="24"/>
        <v>0.11856</v>
      </c>
    </row>
    <row r="777" spans="1:8" x14ac:dyDescent="0.25">
      <c r="A777" t="s">
        <v>5</v>
      </c>
      <c r="B777" t="s">
        <v>20</v>
      </c>
      <c r="C777" t="s">
        <v>29</v>
      </c>
      <c r="D777" t="str">
        <f t="shared" si="25"/>
        <v>DSEN-FOTOS</v>
      </c>
      <c r="E777" t="s">
        <v>22</v>
      </c>
      <c r="F777">
        <v>0.3211</v>
      </c>
      <c r="G777" t="s">
        <v>23</v>
      </c>
      <c r="H777">
        <f t="shared" si="24"/>
        <v>0.48165000000000002</v>
      </c>
    </row>
    <row r="778" spans="1:8" x14ac:dyDescent="0.25">
      <c r="A778" t="s">
        <v>5</v>
      </c>
      <c r="B778" t="s">
        <v>20</v>
      </c>
      <c r="C778" t="s">
        <v>36</v>
      </c>
      <c r="D778" t="str">
        <f t="shared" si="25"/>
        <v>DESEV-VISTORIA</v>
      </c>
      <c r="E778" t="s">
        <v>22</v>
      </c>
      <c r="F778">
        <v>0.10374</v>
      </c>
      <c r="G778" t="s">
        <v>23</v>
      </c>
      <c r="H778">
        <f t="shared" si="24"/>
        <v>0.15561</v>
      </c>
    </row>
    <row r="779" spans="1:8" x14ac:dyDescent="0.25">
      <c r="A779" t="s">
        <v>5</v>
      </c>
      <c r="B779" t="s">
        <v>20</v>
      </c>
      <c r="C779" t="s">
        <v>32</v>
      </c>
      <c r="D779" t="str">
        <f t="shared" si="25"/>
        <v>ECS-ORACLE</v>
      </c>
      <c r="E779" t="s">
        <v>22</v>
      </c>
      <c r="F779">
        <v>1.8525E-2</v>
      </c>
      <c r="G779" t="s">
        <v>23</v>
      </c>
      <c r="H779">
        <f t="shared" si="24"/>
        <v>2.77875E-2</v>
      </c>
    </row>
    <row r="780" spans="1:8" x14ac:dyDescent="0.25">
      <c r="A780" t="s">
        <v>5</v>
      </c>
      <c r="B780" t="s">
        <v>20</v>
      </c>
      <c r="C780" t="s">
        <v>40</v>
      </c>
      <c r="D780" t="str">
        <f t="shared" si="25"/>
        <v>DSEN-SITE-EN</v>
      </c>
      <c r="E780" t="s">
        <v>22</v>
      </c>
      <c r="F780">
        <v>7.7804999999999999E-2</v>
      </c>
      <c r="G780" t="s">
        <v>23</v>
      </c>
      <c r="H780">
        <f t="shared" si="24"/>
        <v>0.11670749999999999</v>
      </c>
    </row>
    <row r="781" spans="1:8" x14ac:dyDescent="0.25">
      <c r="A781" t="s">
        <v>5</v>
      </c>
      <c r="B781" t="s">
        <v>10</v>
      </c>
      <c r="C781" t="s">
        <v>11</v>
      </c>
      <c r="D781" t="str">
        <f t="shared" si="25"/>
        <v>TRANSFER-OBS</v>
      </c>
      <c r="E781" t="s">
        <v>10</v>
      </c>
      <c r="F781">
        <v>4.0999999999999999E-7</v>
      </c>
      <c r="G781" t="s">
        <v>12</v>
      </c>
      <c r="H781">
        <f t="shared" si="24"/>
        <v>6.1500000000000004E-7</v>
      </c>
    </row>
    <row r="782" spans="1:8" x14ac:dyDescent="0.25">
      <c r="A782" t="s">
        <v>5</v>
      </c>
      <c r="B782" t="s">
        <v>14</v>
      </c>
      <c r="C782" t="s">
        <v>19</v>
      </c>
      <c r="D782" t="str">
        <f t="shared" si="25"/>
        <v>ECS-INTEGRACOES</v>
      </c>
      <c r="E782" t="s">
        <v>16</v>
      </c>
      <c r="F782">
        <v>4.5249999999999999E-4</v>
      </c>
      <c r="G782" t="s">
        <v>17</v>
      </c>
      <c r="H782">
        <f t="shared" si="24"/>
        <v>6.7874999999999999E-4</v>
      </c>
    </row>
    <row r="783" spans="1:8" x14ac:dyDescent="0.25">
      <c r="A783" t="s">
        <v>5</v>
      </c>
      <c r="B783" t="s">
        <v>14</v>
      </c>
      <c r="C783" t="s">
        <v>15</v>
      </c>
      <c r="D783" t="str">
        <f t="shared" si="25"/>
        <v>ECS-DESENV</v>
      </c>
      <c r="E783" t="s">
        <v>16</v>
      </c>
      <c r="F783">
        <v>0.37332240999999999</v>
      </c>
      <c r="G783" t="s">
        <v>17</v>
      </c>
      <c r="H783">
        <f t="shared" si="24"/>
        <v>0.55998361499999993</v>
      </c>
    </row>
    <row r="784" spans="1:8" x14ac:dyDescent="0.25">
      <c r="A784" t="s">
        <v>5</v>
      </c>
      <c r="B784" t="s">
        <v>14</v>
      </c>
      <c r="C784" t="s">
        <v>18</v>
      </c>
      <c r="D784" t="str">
        <f t="shared" si="25"/>
        <v>PDL-BD</v>
      </c>
      <c r="E784" t="s">
        <v>16</v>
      </c>
      <c r="F784">
        <v>2.4448652100000001</v>
      </c>
      <c r="G784" t="s">
        <v>17</v>
      </c>
      <c r="H784">
        <f t="shared" si="24"/>
        <v>3.6672978150000004</v>
      </c>
    </row>
    <row r="785" spans="1:8" x14ac:dyDescent="0.25">
      <c r="A785" t="s">
        <v>5</v>
      </c>
      <c r="B785" t="s">
        <v>41</v>
      </c>
      <c r="C785" t="s">
        <v>44</v>
      </c>
      <c r="D785" t="str">
        <f t="shared" si="25"/>
        <v>OUTROS</v>
      </c>
      <c r="E785" t="s">
        <v>43</v>
      </c>
      <c r="F785">
        <v>1.68E-6</v>
      </c>
      <c r="G785" t="s">
        <v>41</v>
      </c>
      <c r="H785">
        <f t="shared" si="24"/>
        <v>2.52E-6</v>
      </c>
    </row>
    <row r="786" spans="1:8" x14ac:dyDescent="0.25">
      <c r="A786" t="s">
        <v>5</v>
      </c>
      <c r="B786" t="s">
        <v>41</v>
      </c>
      <c r="C786" t="s">
        <v>42</v>
      </c>
      <c r="D786" t="str">
        <f t="shared" si="25"/>
        <v>OUTROS</v>
      </c>
      <c r="E786" t="s">
        <v>43</v>
      </c>
      <c r="F786">
        <v>1.68E-6</v>
      </c>
      <c r="G786" t="s">
        <v>41</v>
      </c>
      <c r="H786">
        <f t="shared" si="24"/>
        <v>2.52E-6</v>
      </c>
    </row>
    <row r="787" spans="1:8" x14ac:dyDescent="0.25">
      <c r="A787" t="s">
        <v>5</v>
      </c>
      <c r="B787" t="s">
        <v>20</v>
      </c>
      <c r="C787" t="s">
        <v>25</v>
      </c>
      <c r="D787" t="str">
        <f t="shared" si="25"/>
        <v>DSEN-OPT</v>
      </c>
      <c r="E787" t="s">
        <v>22</v>
      </c>
      <c r="F787">
        <v>1.729E-2</v>
      </c>
      <c r="G787" t="s">
        <v>23</v>
      </c>
      <c r="H787">
        <f t="shared" si="24"/>
        <v>2.5935E-2</v>
      </c>
    </row>
    <row r="788" spans="1:8" x14ac:dyDescent="0.25">
      <c r="A788" t="s">
        <v>5</v>
      </c>
      <c r="B788" t="s">
        <v>20</v>
      </c>
      <c r="C788" t="s">
        <v>29</v>
      </c>
      <c r="D788" t="str">
        <f t="shared" si="25"/>
        <v>DSEN-FOTOS</v>
      </c>
      <c r="E788" t="s">
        <v>22</v>
      </c>
      <c r="F788">
        <v>0.3211</v>
      </c>
      <c r="G788" t="s">
        <v>23</v>
      </c>
      <c r="H788">
        <f t="shared" si="24"/>
        <v>0.48165000000000002</v>
      </c>
    </row>
    <row r="789" spans="1:8" x14ac:dyDescent="0.25">
      <c r="A789" t="s">
        <v>5</v>
      </c>
      <c r="B789" t="s">
        <v>20</v>
      </c>
      <c r="C789" t="s">
        <v>30</v>
      </c>
      <c r="D789" t="str">
        <f t="shared" si="25"/>
        <v>ECS-ORACLE</v>
      </c>
      <c r="E789" t="s">
        <v>22</v>
      </c>
      <c r="F789">
        <v>7.9039999999999999E-2</v>
      </c>
      <c r="G789" t="s">
        <v>23</v>
      </c>
      <c r="H789">
        <f t="shared" si="24"/>
        <v>0.11856</v>
      </c>
    </row>
    <row r="790" spans="1:8" x14ac:dyDescent="0.25">
      <c r="A790" t="s">
        <v>5</v>
      </c>
      <c r="B790" t="s">
        <v>20</v>
      </c>
      <c r="C790" t="s">
        <v>36</v>
      </c>
      <c r="D790" t="str">
        <f t="shared" si="25"/>
        <v>DESEV-VISTORIA</v>
      </c>
      <c r="E790" t="s">
        <v>22</v>
      </c>
      <c r="F790">
        <v>0.10374</v>
      </c>
      <c r="G790" t="s">
        <v>23</v>
      </c>
      <c r="H790">
        <f t="shared" si="24"/>
        <v>0.15561</v>
      </c>
    </row>
    <row r="791" spans="1:8" x14ac:dyDescent="0.25">
      <c r="A791" t="s">
        <v>5</v>
      </c>
      <c r="B791" t="s">
        <v>20</v>
      </c>
      <c r="C791" t="s">
        <v>32</v>
      </c>
      <c r="D791" t="str">
        <f t="shared" si="25"/>
        <v>ECS-ORACLE</v>
      </c>
      <c r="E791" t="s">
        <v>22</v>
      </c>
      <c r="F791">
        <v>1.8525E-2</v>
      </c>
      <c r="G791" t="s">
        <v>23</v>
      </c>
      <c r="H791">
        <f t="shared" si="24"/>
        <v>2.77875E-2</v>
      </c>
    </row>
    <row r="792" spans="1:8" x14ac:dyDescent="0.25">
      <c r="A792" t="s">
        <v>5</v>
      </c>
      <c r="B792" t="s">
        <v>20</v>
      </c>
      <c r="C792" t="s">
        <v>39</v>
      </c>
      <c r="D792" t="str">
        <f t="shared" si="25"/>
        <v>DADOS1</v>
      </c>
      <c r="E792" t="s">
        <v>22</v>
      </c>
      <c r="F792">
        <v>2.47E-2</v>
      </c>
      <c r="G792" t="s">
        <v>23</v>
      </c>
      <c r="H792">
        <f t="shared" si="24"/>
        <v>3.705E-2</v>
      </c>
    </row>
    <row r="793" spans="1:8" x14ac:dyDescent="0.25">
      <c r="A793" t="s">
        <v>5</v>
      </c>
      <c r="B793" t="s">
        <v>20</v>
      </c>
      <c r="C793" t="s">
        <v>27</v>
      </c>
      <c r="D793" t="str">
        <f t="shared" si="25"/>
        <v>ECS-INTEGRACOES</v>
      </c>
      <c r="E793" t="s">
        <v>22</v>
      </c>
      <c r="F793">
        <v>2.1242E-2</v>
      </c>
      <c r="G793" t="s">
        <v>23</v>
      </c>
      <c r="H793">
        <f t="shared" si="24"/>
        <v>3.1863000000000002E-2</v>
      </c>
    </row>
    <row r="794" spans="1:8" x14ac:dyDescent="0.25">
      <c r="A794" t="s">
        <v>5</v>
      </c>
      <c r="B794" t="s">
        <v>20</v>
      </c>
      <c r="C794" t="s">
        <v>34</v>
      </c>
      <c r="D794" t="str">
        <f t="shared" si="25"/>
        <v>ECS-DESENV</v>
      </c>
      <c r="E794" t="s">
        <v>22</v>
      </c>
      <c r="F794">
        <v>3.4085999999999998E-2</v>
      </c>
      <c r="G794" t="s">
        <v>23</v>
      </c>
      <c r="H794">
        <f t="shared" si="24"/>
        <v>5.1128999999999994E-2</v>
      </c>
    </row>
    <row r="795" spans="1:8" x14ac:dyDescent="0.25">
      <c r="A795" t="s">
        <v>5</v>
      </c>
      <c r="B795" t="s">
        <v>20</v>
      </c>
      <c r="C795" t="s">
        <v>35</v>
      </c>
      <c r="D795" t="str">
        <f t="shared" si="25"/>
        <v>BD-BKP</v>
      </c>
      <c r="E795" t="s">
        <v>22</v>
      </c>
      <c r="F795">
        <v>4.9399999999999999E-2</v>
      </c>
      <c r="G795" t="s">
        <v>23</v>
      </c>
      <c r="H795">
        <f t="shared" si="24"/>
        <v>7.4099999999999999E-2</v>
      </c>
    </row>
    <row r="796" spans="1:8" x14ac:dyDescent="0.25">
      <c r="A796" t="s">
        <v>5</v>
      </c>
      <c r="B796" t="s">
        <v>20</v>
      </c>
      <c r="C796" t="s">
        <v>37</v>
      </c>
      <c r="D796" t="str">
        <f t="shared" si="25"/>
        <v>DSEN-COMPROVANTES</v>
      </c>
      <c r="E796" t="s">
        <v>22</v>
      </c>
      <c r="F796">
        <v>3.3345E-2</v>
      </c>
      <c r="G796" t="s">
        <v>23</v>
      </c>
      <c r="H796">
        <f t="shared" si="24"/>
        <v>5.0017499999999999E-2</v>
      </c>
    </row>
    <row r="797" spans="1:8" x14ac:dyDescent="0.25">
      <c r="A797" t="s">
        <v>5</v>
      </c>
      <c r="B797" t="s">
        <v>20</v>
      </c>
      <c r="C797" t="s">
        <v>38</v>
      </c>
      <c r="D797" t="str">
        <f t="shared" si="25"/>
        <v>DSEN-AUTORIZACOES</v>
      </c>
      <c r="E797" t="s">
        <v>22</v>
      </c>
      <c r="F797">
        <v>3.1615999999999998E-2</v>
      </c>
      <c r="G797" t="s">
        <v>23</v>
      </c>
      <c r="H797">
        <f t="shared" si="24"/>
        <v>4.7423999999999994E-2</v>
      </c>
    </row>
    <row r="798" spans="1:8" x14ac:dyDescent="0.25">
      <c r="A798" t="s">
        <v>5</v>
      </c>
      <c r="B798" t="s">
        <v>20</v>
      </c>
      <c r="C798" t="s">
        <v>33</v>
      </c>
      <c r="D798" t="str">
        <f t="shared" si="25"/>
        <v>DISC-FOTOS-OLD</v>
      </c>
      <c r="E798" t="s">
        <v>22</v>
      </c>
      <c r="F798">
        <v>0.12844</v>
      </c>
      <c r="G798" t="s">
        <v>23</v>
      </c>
      <c r="H798">
        <f t="shared" si="24"/>
        <v>0.19266</v>
      </c>
    </row>
    <row r="799" spans="1:8" x14ac:dyDescent="0.25">
      <c r="A799" t="s">
        <v>5</v>
      </c>
      <c r="B799" t="s">
        <v>20</v>
      </c>
      <c r="C799" t="s">
        <v>40</v>
      </c>
      <c r="D799" t="str">
        <f t="shared" si="25"/>
        <v>DSEN-SITE-EN</v>
      </c>
      <c r="E799" t="s">
        <v>22</v>
      </c>
      <c r="F799">
        <v>7.7804999999999999E-2</v>
      </c>
      <c r="G799" t="s">
        <v>23</v>
      </c>
      <c r="H799">
        <f t="shared" si="24"/>
        <v>0.11670749999999999</v>
      </c>
    </row>
    <row r="800" spans="1:8" x14ac:dyDescent="0.25">
      <c r="A800" t="s">
        <v>5</v>
      </c>
      <c r="B800" t="s">
        <v>20</v>
      </c>
      <c r="C800" t="s">
        <v>28</v>
      </c>
      <c r="D800" t="str">
        <f t="shared" si="25"/>
        <v>DSEN-DOC-COMPROVANTES</v>
      </c>
      <c r="E800" t="s">
        <v>22</v>
      </c>
      <c r="F800">
        <v>3.3345E-2</v>
      </c>
      <c r="G800" t="s">
        <v>23</v>
      </c>
      <c r="H800">
        <f t="shared" si="24"/>
        <v>5.0017499999999999E-2</v>
      </c>
    </row>
    <row r="801" spans="1:8" x14ac:dyDescent="0.25">
      <c r="A801" t="s">
        <v>5</v>
      </c>
      <c r="B801" t="s">
        <v>20</v>
      </c>
      <c r="C801" t="s">
        <v>24</v>
      </c>
      <c r="D801" t="str">
        <f t="shared" si="25"/>
        <v>DSEN-FOTOS</v>
      </c>
      <c r="E801" t="s">
        <v>22</v>
      </c>
      <c r="F801">
        <v>6.4219999999999999E-2</v>
      </c>
      <c r="G801" t="s">
        <v>23</v>
      </c>
      <c r="H801">
        <f t="shared" si="24"/>
        <v>9.6329999999999999E-2</v>
      </c>
    </row>
    <row r="802" spans="1:8" x14ac:dyDescent="0.25">
      <c r="A802" t="s">
        <v>5</v>
      </c>
      <c r="B802" t="s">
        <v>20</v>
      </c>
      <c r="C802" t="s">
        <v>31</v>
      </c>
      <c r="D802" t="str">
        <f t="shared" si="25"/>
        <v>DSEN-SITE-EN</v>
      </c>
      <c r="E802" t="s">
        <v>22</v>
      </c>
      <c r="F802">
        <v>0.15314</v>
      </c>
      <c r="G802" t="s">
        <v>23</v>
      </c>
      <c r="H802">
        <f t="shared" si="24"/>
        <v>0.22971</v>
      </c>
    </row>
    <row r="803" spans="1:8" x14ac:dyDescent="0.25">
      <c r="A803" t="s">
        <v>5</v>
      </c>
      <c r="B803" t="s">
        <v>20</v>
      </c>
      <c r="C803" t="s">
        <v>21</v>
      </c>
      <c r="D803" t="str">
        <f t="shared" si="25"/>
        <v>ECS-INTEGRACOES</v>
      </c>
      <c r="E803" t="s">
        <v>22</v>
      </c>
      <c r="F803">
        <v>1.9265999999999998E-2</v>
      </c>
      <c r="G803" t="s">
        <v>23</v>
      </c>
      <c r="H803">
        <f t="shared" si="24"/>
        <v>2.8898999999999998E-2</v>
      </c>
    </row>
    <row r="804" spans="1:8" x14ac:dyDescent="0.25">
      <c r="A804" t="s">
        <v>5</v>
      </c>
      <c r="B804" t="s">
        <v>20</v>
      </c>
      <c r="C804" t="s">
        <v>26</v>
      </c>
      <c r="D804" t="str">
        <f t="shared" si="25"/>
        <v>DSEN-FOTOS</v>
      </c>
      <c r="E804" t="s">
        <v>22</v>
      </c>
      <c r="F804">
        <v>5.2364000000000001E-2</v>
      </c>
      <c r="G804" t="s">
        <v>23</v>
      </c>
      <c r="H804">
        <f t="shared" si="24"/>
        <v>7.8546000000000005E-2</v>
      </c>
    </row>
    <row r="805" spans="1:8" x14ac:dyDescent="0.25">
      <c r="A805" t="s">
        <v>5</v>
      </c>
      <c r="B805" t="s">
        <v>10</v>
      </c>
      <c r="C805" t="s">
        <v>11</v>
      </c>
      <c r="D805" t="str">
        <f t="shared" si="25"/>
        <v>TRANSFER-OBS</v>
      </c>
      <c r="E805" t="s">
        <v>10</v>
      </c>
      <c r="F805">
        <v>4.0999999999999999E-7</v>
      </c>
      <c r="G805" t="s">
        <v>12</v>
      </c>
      <c r="H805">
        <f t="shared" si="24"/>
        <v>6.1500000000000004E-7</v>
      </c>
    </row>
    <row r="806" spans="1:8" x14ac:dyDescent="0.25">
      <c r="A806" t="s">
        <v>5</v>
      </c>
      <c r="B806" t="s">
        <v>14</v>
      </c>
      <c r="C806" t="s">
        <v>19</v>
      </c>
      <c r="D806" t="str">
        <f t="shared" si="25"/>
        <v>ECS-INTEGRACOES</v>
      </c>
      <c r="E806" t="s">
        <v>16</v>
      </c>
      <c r="F806">
        <v>2.7263E-4</v>
      </c>
      <c r="G806" t="s">
        <v>17</v>
      </c>
      <c r="H806">
        <f t="shared" si="24"/>
        <v>4.0894499999999997E-4</v>
      </c>
    </row>
    <row r="807" spans="1:8" x14ac:dyDescent="0.25">
      <c r="A807" t="s">
        <v>5</v>
      </c>
      <c r="B807" t="s">
        <v>14</v>
      </c>
      <c r="C807" t="s">
        <v>15</v>
      </c>
      <c r="D807" t="str">
        <f t="shared" si="25"/>
        <v>ECS-DESENV</v>
      </c>
      <c r="E807" t="s">
        <v>16</v>
      </c>
      <c r="F807">
        <v>5.4537090000000003E-2</v>
      </c>
      <c r="G807" t="s">
        <v>17</v>
      </c>
      <c r="H807">
        <f t="shared" si="24"/>
        <v>8.1805635000000002E-2</v>
      </c>
    </row>
    <row r="808" spans="1:8" x14ac:dyDescent="0.25">
      <c r="A808" t="s">
        <v>5</v>
      </c>
      <c r="B808" t="s">
        <v>14</v>
      </c>
      <c r="C808" t="s">
        <v>18</v>
      </c>
      <c r="D808" t="str">
        <f t="shared" si="25"/>
        <v>PDL-BD</v>
      </c>
      <c r="E808" t="s">
        <v>16</v>
      </c>
      <c r="F808">
        <v>1.9210000000000001E-4</v>
      </c>
      <c r="G808" t="s">
        <v>17</v>
      </c>
      <c r="H808">
        <f t="shared" si="24"/>
        <v>2.8815000000000004E-4</v>
      </c>
    </row>
    <row r="809" spans="1:8" x14ac:dyDescent="0.25">
      <c r="A809" t="s">
        <v>5</v>
      </c>
      <c r="B809" t="s">
        <v>20</v>
      </c>
      <c r="C809" t="s">
        <v>30</v>
      </c>
      <c r="D809" t="str">
        <f t="shared" si="25"/>
        <v>ECS-ORACLE</v>
      </c>
      <c r="E809" t="s">
        <v>22</v>
      </c>
      <c r="F809">
        <v>7.9039999999999999E-2</v>
      </c>
      <c r="G809" t="s">
        <v>23</v>
      </c>
      <c r="H809">
        <f t="shared" si="24"/>
        <v>0.11856</v>
      </c>
    </row>
    <row r="810" spans="1:8" x14ac:dyDescent="0.25">
      <c r="A810" t="s">
        <v>5</v>
      </c>
      <c r="B810" t="s">
        <v>20</v>
      </c>
      <c r="C810" t="s">
        <v>35</v>
      </c>
      <c r="D810" t="str">
        <f t="shared" si="25"/>
        <v>BD-BKP</v>
      </c>
      <c r="E810" t="s">
        <v>22</v>
      </c>
      <c r="F810">
        <v>4.9399999999999999E-2</v>
      </c>
      <c r="G810" t="s">
        <v>23</v>
      </c>
      <c r="H810">
        <f t="shared" si="24"/>
        <v>7.4099999999999999E-2</v>
      </c>
    </row>
    <row r="811" spans="1:8" x14ac:dyDescent="0.25">
      <c r="A811" t="s">
        <v>5</v>
      </c>
      <c r="B811" t="s">
        <v>20</v>
      </c>
      <c r="C811" t="s">
        <v>40</v>
      </c>
      <c r="D811" t="str">
        <f t="shared" si="25"/>
        <v>DSEN-SITE-EN</v>
      </c>
      <c r="E811" t="s">
        <v>22</v>
      </c>
      <c r="F811">
        <v>7.7804999999999999E-2</v>
      </c>
      <c r="G811" t="s">
        <v>23</v>
      </c>
      <c r="H811">
        <f t="shared" si="24"/>
        <v>0.11670749999999999</v>
      </c>
    </row>
    <row r="812" spans="1:8" x14ac:dyDescent="0.25">
      <c r="A812" t="s">
        <v>5</v>
      </c>
      <c r="B812" t="s">
        <v>20</v>
      </c>
      <c r="C812" t="s">
        <v>36</v>
      </c>
      <c r="D812" t="str">
        <f t="shared" si="25"/>
        <v>DESEV-VISTORIA</v>
      </c>
      <c r="E812" t="s">
        <v>22</v>
      </c>
      <c r="F812">
        <v>0.10374</v>
      </c>
      <c r="G812" t="s">
        <v>23</v>
      </c>
      <c r="H812">
        <f t="shared" si="24"/>
        <v>0.15561</v>
      </c>
    </row>
    <row r="813" spans="1:8" x14ac:dyDescent="0.25">
      <c r="A813" t="s">
        <v>5</v>
      </c>
      <c r="B813" t="s">
        <v>20</v>
      </c>
      <c r="C813" t="s">
        <v>21</v>
      </c>
      <c r="D813" t="str">
        <f t="shared" si="25"/>
        <v>ECS-INTEGRACOES</v>
      </c>
      <c r="E813" t="s">
        <v>22</v>
      </c>
      <c r="F813">
        <v>1.9265999999999998E-2</v>
      </c>
      <c r="G813" t="s">
        <v>23</v>
      </c>
      <c r="H813">
        <f t="shared" si="24"/>
        <v>2.8898999999999998E-2</v>
      </c>
    </row>
    <row r="814" spans="1:8" x14ac:dyDescent="0.25">
      <c r="A814" t="s">
        <v>5</v>
      </c>
      <c r="B814" t="s">
        <v>20</v>
      </c>
      <c r="C814" t="s">
        <v>27</v>
      </c>
      <c r="D814" t="str">
        <f t="shared" si="25"/>
        <v>ECS-INTEGRACOES</v>
      </c>
      <c r="E814" t="s">
        <v>22</v>
      </c>
      <c r="F814">
        <v>2.1242E-2</v>
      </c>
      <c r="G814" t="s">
        <v>23</v>
      </c>
      <c r="H814">
        <f t="shared" si="24"/>
        <v>3.1863000000000002E-2</v>
      </c>
    </row>
    <row r="815" spans="1:8" x14ac:dyDescent="0.25">
      <c r="A815" t="s">
        <v>5</v>
      </c>
      <c r="B815" t="s">
        <v>20</v>
      </c>
      <c r="C815" t="s">
        <v>37</v>
      </c>
      <c r="D815" t="str">
        <f t="shared" si="25"/>
        <v>DSEN-COMPROVANTES</v>
      </c>
      <c r="E815" t="s">
        <v>22</v>
      </c>
      <c r="F815">
        <v>3.3345E-2</v>
      </c>
      <c r="G815" t="s">
        <v>23</v>
      </c>
      <c r="H815">
        <f t="shared" si="24"/>
        <v>5.0017499999999999E-2</v>
      </c>
    </row>
    <row r="816" spans="1:8" x14ac:dyDescent="0.25">
      <c r="A816" t="s">
        <v>5</v>
      </c>
      <c r="B816" t="s">
        <v>20</v>
      </c>
      <c r="C816" t="s">
        <v>31</v>
      </c>
      <c r="D816" t="str">
        <f t="shared" si="25"/>
        <v>DSEN-SITE-EN</v>
      </c>
      <c r="E816" t="s">
        <v>22</v>
      </c>
      <c r="F816">
        <v>0.15314</v>
      </c>
      <c r="G816" t="s">
        <v>23</v>
      </c>
      <c r="H816">
        <f t="shared" si="24"/>
        <v>0.22971</v>
      </c>
    </row>
    <row r="817" spans="1:8" x14ac:dyDescent="0.25">
      <c r="A817" t="s">
        <v>5</v>
      </c>
      <c r="B817" t="s">
        <v>20</v>
      </c>
      <c r="C817" t="s">
        <v>32</v>
      </c>
      <c r="D817" t="str">
        <f t="shared" si="25"/>
        <v>ECS-ORACLE</v>
      </c>
      <c r="E817" t="s">
        <v>22</v>
      </c>
      <c r="F817">
        <v>1.8525E-2</v>
      </c>
      <c r="G817" t="s">
        <v>23</v>
      </c>
      <c r="H817">
        <f t="shared" si="24"/>
        <v>2.77875E-2</v>
      </c>
    </row>
    <row r="818" spans="1:8" x14ac:dyDescent="0.25">
      <c r="A818" t="s">
        <v>5</v>
      </c>
      <c r="B818" t="s">
        <v>20</v>
      </c>
      <c r="C818" t="s">
        <v>34</v>
      </c>
      <c r="D818" t="str">
        <f t="shared" si="25"/>
        <v>ECS-DESENV</v>
      </c>
      <c r="E818" t="s">
        <v>22</v>
      </c>
      <c r="F818">
        <v>3.4085999999999998E-2</v>
      </c>
      <c r="G818" t="s">
        <v>23</v>
      </c>
      <c r="H818">
        <f t="shared" si="24"/>
        <v>5.1128999999999994E-2</v>
      </c>
    </row>
    <row r="819" spans="1:8" x14ac:dyDescent="0.25">
      <c r="A819" t="s">
        <v>5</v>
      </c>
      <c r="B819" t="s">
        <v>20</v>
      </c>
      <c r="C819" t="s">
        <v>28</v>
      </c>
      <c r="D819" t="str">
        <f t="shared" si="25"/>
        <v>DSEN-DOC-COMPROVANTES</v>
      </c>
      <c r="E819" t="s">
        <v>22</v>
      </c>
      <c r="F819">
        <v>3.3345E-2</v>
      </c>
      <c r="G819" t="s">
        <v>23</v>
      </c>
      <c r="H819">
        <f t="shared" si="24"/>
        <v>5.0017499999999999E-2</v>
      </c>
    </row>
    <row r="820" spans="1:8" x14ac:dyDescent="0.25">
      <c r="A820" t="s">
        <v>5</v>
      </c>
      <c r="B820" t="s">
        <v>20</v>
      </c>
      <c r="C820" t="s">
        <v>26</v>
      </c>
      <c r="D820" t="str">
        <f t="shared" si="25"/>
        <v>DSEN-FOTOS</v>
      </c>
      <c r="E820" t="s">
        <v>22</v>
      </c>
      <c r="F820">
        <v>5.2364000000000001E-2</v>
      </c>
      <c r="G820" t="s">
        <v>23</v>
      </c>
      <c r="H820">
        <f t="shared" si="24"/>
        <v>7.8546000000000005E-2</v>
      </c>
    </row>
    <row r="821" spans="1:8" x14ac:dyDescent="0.25">
      <c r="A821" t="s">
        <v>5</v>
      </c>
      <c r="B821" t="s">
        <v>20</v>
      </c>
      <c r="C821" t="s">
        <v>33</v>
      </c>
      <c r="D821" t="str">
        <f t="shared" si="25"/>
        <v>DISC-FOTOS-OLD</v>
      </c>
      <c r="E821" t="s">
        <v>22</v>
      </c>
      <c r="F821">
        <v>0.12844</v>
      </c>
      <c r="G821" t="s">
        <v>23</v>
      </c>
      <c r="H821">
        <f t="shared" si="24"/>
        <v>0.19266</v>
      </c>
    </row>
    <row r="822" spans="1:8" x14ac:dyDescent="0.25">
      <c r="A822" t="s">
        <v>5</v>
      </c>
      <c r="B822" t="s">
        <v>20</v>
      </c>
      <c r="C822" t="s">
        <v>38</v>
      </c>
      <c r="D822" t="str">
        <f t="shared" si="25"/>
        <v>DSEN-AUTORIZACOES</v>
      </c>
      <c r="E822" t="s">
        <v>22</v>
      </c>
      <c r="F822">
        <v>3.1615999999999998E-2</v>
      </c>
      <c r="G822" t="s">
        <v>23</v>
      </c>
      <c r="H822">
        <f t="shared" si="24"/>
        <v>4.7423999999999994E-2</v>
      </c>
    </row>
    <row r="823" spans="1:8" x14ac:dyDescent="0.25">
      <c r="A823" t="s">
        <v>5</v>
      </c>
      <c r="B823" t="s">
        <v>20</v>
      </c>
      <c r="C823" t="s">
        <v>24</v>
      </c>
      <c r="D823" t="str">
        <f t="shared" si="25"/>
        <v>DSEN-FOTOS</v>
      </c>
      <c r="E823" t="s">
        <v>22</v>
      </c>
      <c r="F823">
        <v>6.4219999999999999E-2</v>
      </c>
      <c r="G823" t="s">
        <v>23</v>
      </c>
      <c r="H823">
        <f t="shared" si="24"/>
        <v>9.6329999999999999E-2</v>
      </c>
    </row>
    <row r="824" spans="1:8" x14ac:dyDescent="0.25">
      <c r="A824" t="s">
        <v>5</v>
      </c>
      <c r="B824" t="s">
        <v>20</v>
      </c>
      <c r="C824" t="s">
        <v>29</v>
      </c>
      <c r="D824" t="str">
        <f t="shared" si="25"/>
        <v>DSEN-FOTOS</v>
      </c>
      <c r="E824" t="s">
        <v>22</v>
      </c>
      <c r="F824">
        <v>0.3211</v>
      </c>
      <c r="G824" t="s">
        <v>23</v>
      </c>
      <c r="H824">
        <f t="shared" si="24"/>
        <v>0.48165000000000002</v>
      </c>
    </row>
    <row r="825" spans="1:8" x14ac:dyDescent="0.25">
      <c r="A825" t="s">
        <v>5</v>
      </c>
      <c r="B825" t="s">
        <v>20</v>
      </c>
      <c r="C825" t="s">
        <v>39</v>
      </c>
      <c r="D825" t="str">
        <f t="shared" si="25"/>
        <v>DADOS1</v>
      </c>
      <c r="E825" t="s">
        <v>22</v>
      </c>
      <c r="F825">
        <v>2.47E-2</v>
      </c>
      <c r="G825" t="s">
        <v>23</v>
      </c>
      <c r="H825">
        <f t="shared" si="24"/>
        <v>3.705E-2</v>
      </c>
    </row>
    <row r="826" spans="1:8" x14ac:dyDescent="0.25">
      <c r="A826" t="s">
        <v>5</v>
      </c>
      <c r="B826" t="s">
        <v>20</v>
      </c>
      <c r="C826" t="s">
        <v>25</v>
      </c>
      <c r="D826" t="str">
        <f t="shared" si="25"/>
        <v>DSEN-OPT</v>
      </c>
      <c r="E826" t="s">
        <v>22</v>
      </c>
      <c r="F826">
        <v>1.729E-2</v>
      </c>
      <c r="G826" t="s">
        <v>23</v>
      </c>
      <c r="H826">
        <f t="shared" si="24"/>
        <v>2.5935E-2</v>
      </c>
    </row>
    <row r="827" spans="1:8" x14ac:dyDescent="0.25">
      <c r="A827" t="s">
        <v>5</v>
      </c>
      <c r="B827" t="s">
        <v>10</v>
      </c>
      <c r="C827" t="s">
        <v>11</v>
      </c>
      <c r="D827" t="str">
        <f t="shared" si="25"/>
        <v>TRANSFER-OBS</v>
      </c>
      <c r="E827" t="s">
        <v>10</v>
      </c>
      <c r="F827">
        <v>4.0999999999999999E-7</v>
      </c>
      <c r="G827" t="s">
        <v>12</v>
      </c>
      <c r="H827">
        <f t="shared" si="24"/>
        <v>6.1500000000000004E-7</v>
      </c>
    </row>
    <row r="828" spans="1:8" x14ac:dyDescent="0.25">
      <c r="A828" t="s">
        <v>5</v>
      </c>
      <c r="B828" t="s">
        <v>14</v>
      </c>
      <c r="C828" t="s">
        <v>15</v>
      </c>
      <c r="D828" t="str">
        <f t="shared" si="25"/>
        <v>ECS-DESENV</v>
      </c>
      <c r="E828" t="s">
        <v>16</v>
      </c>
      <c r="F828">
        <v>7.373536E-2</v>
      </c>
      <c r="G828" t="s">
        <v>17</v>
      </c>
      <c r="H828">
        <f t="shared" si="24"/>
        <v>0.11060304</v>
      </c>
    </row>
    <row r="829" spans="1:8" x14ac:dyDescent="0.25">
      <c r="A829" t="s">
        <v>5</v>
      </c>
      <c r="B829" t="s">
        <v>14</v>
      </c>
      <c r="C829" t="s">
        <v>18</v>
      </c>
      <c r="D829" t="str">
        <f t="shared" si="25"/>
        <v>PDL-BD</v>
      </c>
      <c r="E829" t="s">
        <v>16</v>
      </c>
      <c r="F829">
        <v>1.8818E-4</v>
      </c>
      <c r="G829" t="s">
        <v>17</v>
      </c>
      <c r="H829">
        <f t="shared" si="24"/>
        <v>2.8226999999999999E-4</v>
      </c>
    </row>
    <row r="830" spans="1:8" x14ac:dyDescent="0.25">
      <c r="A830" t="s">
        <v>5</v>
      </c>
      <c r="B830" t="s">
        <v>14</v>
      </c>
      <c r="C830" t="s">
        <v>19</v>
      </c>
      <c r="D830" t="str">
        <f t="shared" si="25"/>
        <v>ECS-INTEGRACOES</v>
      </c>
      <c r="E830" t="s">
        <v>16</v>
      </c>
      <c r="F830">
        <v>5.2961999999999996E-4</v>
      </c>
      <c r="G830" t="s">
        <v>17</v>
      </c>
      <c r="H830">
        <f t="shared" si="24"/>
        <v>7.9442999999999994E-4</v>
      </c>
    </row>
    <row r="831" spans="1:8" x14ac:dyDescent="0.25">
      <c r="A831" t="s">
        <v>5</v>
      </c>
      <c r="B831" t="s">
        <v>20</v>
      </c>
      <c r="C831" t="s">
        <v>27</v>
      </c>
      <c r="D831" t="str">
        <f t="shared" si="25"/>
        <v>ECS-INTEGRACOES</v>
      </c>
      <c r="E831" t="s">
        <v>22</v>
      </c>
      <c r="F831">
        <v>2.1242E-2</v>
      </c>
      <c r="G831" t="s">
        <v>23</v>
      </c>
      <c r="H831">
        <f t="shared" si="24"/>
        <v>3.1863000000000002E-2</v>
      </c>
    </row>
    <row r="832" spans="1:8" x14ac:dyDescent="0.25">
      <c r="A832" t="s">
        <v>5</v>
      </c>
      <c r="B832" t="s">
        <v>20</v>
      </c>
      <c r="C832" t="s">
        <v>28</v>
      </c>
      <c r="D832" t="str">
        <f t="shared" si="25"/>
        <v>DSEN-DOC-COMPROVANTES</v>
      </c>
      <c r="E832" t="s">
        <v>22</v>
      </c>
      <c r="F832">
        <v>3.3345E-2</v>
      </c>
      <c r="G832" t="s">
        <v>23</v>
      </c>
      <c r="H832">
        <f t="shared" si="24"/>
        <v>5.0017499999999999E-2</v>
      </c>
    </row>
    <row r="833" spans="1:8" x14ac:dyDescent="0.25">
      <c r="A833" t="s">
        <v>5</v>
      </c>
      <c r="B833" t="s">
        <v>20</v>
      </c>
      <c r="C833" t="s">
        <v>21</v>
      </c>
      <c r="D833" t="str">
        <f t="shared" si="25"/>
        <v>ECS-INTEGRACOES</v>
      </c>
      <c r="E833" t="s">
        <v>22</v>
      </c>
      <c r="F833">
        <v>1.9265999999999998E-2</v>
      </c>
      <c r="G833" t="s">
        <v>23</v>
      </c>
      <c r="H833">
        <f t="shared" si="24"/>
        <v>2.8898999999999998E-2</v>
      </c>
    </row>
    <row r="834" spans="1:8" x14ac:dyDescent="0.25">
      <c r="A834" t="s">
        <v>5</v>
      </c>
      <c r="B834" t="s">
        <v>20</v>
      </c>
      <c r="C834" t="s">
        <v>36</v>
      </c>
      <c r="D834" t="str">
        <f t="shared" si="25"/>
        <v>DESEV-VISTORIA</v>
      </c>
      <c r="E834" t="s">
        <v>22</v>
      </c>
      <c r="F834">
        <v>0.10374</v>
      </c>
      <c r="G834" t="s">
        <v>23</v>
      </c>
      <c r="H834">
        <f t="shared" ref="H834:H897" si="26">SUM(F834+(F834*0.5))</f>
        <v>0.15561</v>
      </c>
    </row>
    <row r="835" spans="1:8" x14ac:dyDescent="0.25">
      <c r="A835" t="s">
        <v>5</v>
      </c>
      <c r="B835" t="s">
        <v>20</v>
      </c>
      <c r="C835" t="s">
        <v>32</v>
      </c>
      <c r="D835" t="str">
        <f t="shared" ref="D835:D898" si="27">IF(ISNUMBER(SEARCH("Vault-Servers",C835)),"VAULT",
IF(ISNUMBER(SEARCH("--/transfer-obs",C835)),"TRANSFER-OBS",
IF(ISNUMBER(SEARCH("--/bucket-pdl",C835)),"BUCKET-PDL",
IF(ISNUMBER(SEARCH("--/antiddos",C835)),"Anti-DDoS",
IF(ISNUMBER(SEARCH("kps/default",C835)),"KEY",
IF(ISNUMBER(SEARCH("KeyPair-PDL-HW",C835)),"PDL-HW",
IF(ISNUMBER(SEARCH("bandwidth-pdl-bd",C835)),"PDL-BD",
IF(ISNUMBER(SEARCH("bandwidth-ecs-integracoes",C835)),"ECS-INTEGRACOES",
IF(ISNUMBER(SEARCH("bandwidth-EIP-ECS-DESENV",C835)),"ECS-DESENV",
IF(ISNUMBER(SEARCH("	--/047e5e97-f96e-4c84-8e42-511f11364e10",C835)),"OUTROS",
IF(ISNUMBER(SEARCH("ECS-INTEGRACOES",C835)),"ECS-INTEGRACOES",
IF(ISNUMBER(SEARCH("ECS-ORACLE",C835)),"ECS-ORACLE",
IF(ISNUMBER(SEARCH("ECS-DESENV",C835)),"ECS-DESENV",
IF(ISNUMBER(SEARCH("ECS-ORACLE",C835)),"ECS-ORACLE",
IF(ISNUMBER(SEARCH("bd-bkp",C835)),"BD-BKP",
IF(ISNUMBER(SEARCH("dsen-fotos",C835)),"DSEN-FOTOS",
IF(ISNUMBER(SEARCH("desenv-fotos-new",C835)),"DSEN-FOTOS",
IF(ISNUMBER(SEARCH("desev-vistoria",C835)),"DESEV-VISTORIA",
IF(ISNUMBER(SEARCH("dsen-site-arquivos",C835)),"DSEN-SITE-EN",
IF(ISNUMBER(SEARCH("dsen-doc-comprovantes",C835)),"DSEN-DOC-COMPROVANTES",
IF(ISNUMBER(SEARCH("dsen-opt",C835)),"DSEN-OPT",
IF(ISNUMBER(SEARCH("dsen-comprovantes",C835)),"DSEN-COMPROVANTES",
IF(ISNUMBER(SEARCH("DADOS1",C835)),"DADOS1",
IF(ISNUMBER(SEARCH("dsen-site-en",C835)),"DSEN-SITE-EN",
IF(ISNUMBER(SEARCH("dsen-autorizacoes",C835)),"DSEN-AUTORIZACOES",
IF(ISNUMBER(SEARCH("disc-fotos-old",C835)),"DISC-FOTOS-OLD",
IF(ISNUMBER(SEARCH("RI-DESENVOLVIMENTO",C835)),"ECS-DESENV",
IF(ISNUMBER(SEARCH("RI-ORACLE",C835)),"ECS-ORACLE",
IF(ISNUMBER(SEARCH("RI-INTEGRACOES",C835)),"ECS-INTEGRACOES",
IF(ISNUMBER(SEARCH("ECS-INTEGRA-NEW",C835)),"ECS-INTEGRACOES",
IF(ISNUMBER(SEARCH("Monitoramento",C835)),"OUTROS",
IF(ISNUMBER(SEARCH("CesarLopes/725833c489574314a39af5260f5ff2c7",C835)),"OUTROS",
IF(ISNUMBER(SEARCH("--/37b8295e-1838-4e17-b5eb-fded7079649f",C835)),"OUTROS",
"01 SEM")))))))))))))))))))))))))))))))))</f>
        <v>ECS-ORACLE</v>
      </c>
      <c r="E835" t="s">
        <v>22</v>
      </c>
      <c r="F835">
        <v>1.8525E-2</v>
      </c>
      <c r="G835" t="s">
        <v>23</v>
      </c>
      <c r="H835">
        <f t="shared" si="26"/>
        <v>2.77875E-2</v>
      </c>
    </row>
    <row r="836" spans="1:8" x14ac:dyDescent="0.25">
      <c r="A836" t="s">
        <v>5</v>
      </c>
      <c r="B836" t="s">
        <v>20</v>
      </c>
      <c r="C836" t="s">
        <v>40</v>
      </c>
      <c r="D836" t="str">
        <f t="shared" si="27"/>
        <v>DSEN-SITE-EN</v>
      </c>
      <c r="E836" t="s">
        <v>22</v>
      </c>
      <c r="F836">
        <v>7.7804999999999999E-2</v>
      </c>
      <c r="G836" t="s">
        <v>23</v>
      </c>
      <c r="H836">
        <f t="shared" si="26"/>
        <v>0.11670749999999999</v>
      </c>
    </row>
    <row r="837" spans="1:8" x14ac:dyDescent="0.25">
      <c r="A837" t="s">
        <v>5</v>
      </c>
      <c r="B837" t="s">
        <v>20</v>
      </c>
      <c r="C837" t="s">
        <v>39</v>
      </c>
      <c r="D837" t="str">
        <f t="shared" si="27"/>
        <v>DADOS1</v>
      </c>
      <c r="E837" t="s">
        <v>22</v>
      </c>
      <c r="F837">
        <v>2.47E-2</v>
      </c>
      <c r="G837" t="s">
        <v>23</v>
      </c>
      <c r="H837">
        <f t="shared" si="26"/>
        <v>3.705E-2</v>
      </c>
    </row>
    <row r="838" spans="1:8" x14ac:dyDescent="0.25">
      <c r="A838" t="s">
        <v>5</v>
      </c>
      <c r="B838" t="s">
        <v>20</v>
      </c>
      <c r="C838" t="s">
        <v>34</v>
      </c>
      <c r="D838" t="str">
        <f t="shared" si="27"/>
        <v>ECS-DESENV</v>
      </c>
      <c r="E838" t="s">
        <v>22</v>
      </c>
      <c r="F838">
        <v>3.4085999999999998E-2</v>
      </c>
      <c r="G838" t="s">
        <v>23</v>
      </c>
      <c r="H838">
        <f t="shared" si="26"/>
        <v>5.1128999999999994E-2</v>
      </c>
    </row>
    <row r="839" spans="1:8" x14ac:dyDescent="0.25">
      <c r="A839" t="s">
        <v>5</v>
      </c>
      <c r="B839" t="s">
        <v>20</v>
      </c>
      <c r="C839" t="s">
        <v>37</v>
      </c>
      <c r="D839" t="str">
        <f t="shared" si="27"/>
        <v>DSEN-COMPROVANTES</v>
      </c>
      <c r="E839" t="s">
        <v>22</v>
      </c>
      <c r="F839">
        <v>3.3345E-2</v>
      </c>
      <c r="G839" t="s">
        <v>23</v>
      </c>
      <c r="H839">
        <f t="shared" si="26"/>
        <v>5.0017499999999999E-2</v>
      </c>
    </row>
    <row r="840" spans="1:8" x14ac:dyDescent="0.25">
      <c r="A840" t="s">
        <v>5</v>
      </c>
      <c r="B840" t="s">
        <v>20</v>
      </c>
      <c r="C840" t="s">
        <v>24</v>
      </c>
      <c r="D840" t="str">
        <f t="shared" si="27"/>
        <v>DSEN-FOTOS</v>
      </c>
      <c r="E840" t="s">
        <v>22</v>
      </c>
      <c r="F840">
        <v>6.4219999999999999E-2</v>
      </c>
      <c r="G840" t="s">
        <v>23</v>
      </c>
      <c r="H840">
        <f t="shared" si="26"/>
        <v>9.6329999999999999E-2</v>
      </c>
    </row>
    <row r="841" spans="1:8" x14ac:dyDescent="0.25">
      <c r="A841" t="s">
        <v>5</v>
      </c>
      <c r="B841" t="s">
        <v>20</v>
      </c>
      <c r="C841" t="s">
        <v>35</v>
      </c>
      <c r="D841" t="str">
        <f t="shared" si="27"/>
        <v>BD-BKP</v>
      </c>
      <c r="E841" t="s">
        <v>22</v>
      </c>
      <c r="F841">
        <v>4.9399999999999999E-2</v>
      </c>
      <c r="G841" t="s">
        <v>23</v>
      </c>
      <c r="H841">
        <f t="shared" si="26"/>
        <v>7.4099999999999999E-2</v>
      </c>
    </row>
    <row r="842" spans="1:8" x14ac:dyDescent="0.25">
      <c r="A842" t="s">
        <v>5</v>
      </c>
      <c r="B842" t="s">
        <v>20</v>
      </c>
      <c r="C842" t="s">
        <v>33</v>
      </c>
      <c r="D842" t="str">
        <f t="shared" si="27"/>
        <v>DISC-FOTOS-OLD</v>
      </c>
      <c r="E842" t="s">
        <v>22</v>
      </c>
      <c r="F842">
        <v>0.12844</v>
      </c>
      <c r="G842" t="s">
        <v>23</v>
      </c>
      <c r="H842">
        <f t="shared" si="26"/>
        <v>0.19266</v>
      </c>
    </row>
    <row r="843" spans="1:8" x14ac:dyDescent="0.25">
      <c r="A843" t="s">
        <v>5</v>
      </c>
      <c r="B843" t="s">
        <v>20</v>
      </c>
      <c r="C843" t="s">
        <v>25</v>
      </c>
      <c r="D843" t="str">
        <f t="shared" si="27"/>
        <v>DSEN-OPT</v>
      </c>
      <c r="E843" t="s">
        <v>22</v>
      </c>
      <c r="F843">
        <v>1.729E-2</v>
      </c>
      <c r="G843" t="s">
        <v>23</v>
      </c>
      <c r="H843">
        <f t="shared" si="26"/>
        <v>2.5935E-2</v>
      </c>
    </row>
    <row r="844" spans="1:8" x14ac:dyDescent="0.25">
      <c r="A844" t="s">
        <v>5</v>
      </c>
      <c r="B844" t="s">
        <v>20</v>
      </c>
      <c r="C844" t="s">
        <v>38</v>
      </c>
      <c r="D844" t="str">
        <f t="shared" si="27"/>
        <v>DSEN-AUTORIZACOES</v>
      </c>
      <c r="E844" t="s">
        <v>22</v>
      </c>
      <c r="F844">
        <v>3.1615999999999998E-2</v>
      </c>
      <c r="G844" t="s">
        <v>23</v>
      </c>
      <c r="H844">
        <f t="shared" si="26"/>
        <v>4.7423999999999994E-2</v>
      </c>
    </row>
    <row r="845" spans="1:8" x14ac:dyDescent="0.25">
      <c r="A845" t="s">
        <v>5</v>
      </c>
      <c r="B845" t="s">
        <v>20</v>
      </c>
      <c r="C845" t="s">
        <v>30</v>
      </c>
      <c r="D845" t="str">
        <f t="shared" si="27"/>
        <v>ECS-ORACLE</v>
      </c>
      <c r="E845" t="s">
        <v>22</v>
      </c>
      <c r="F845">
        <v>7.9039999999999999E-2</v>
      </c>
      <c r="G845" t="s">
        <v>23</v>
      </c>
      <c r="H845">
        <f t="shared" si="26"/>
        <v>0.11856</v>
      </c>
    </row>
    <row r="846" spans="1:8" x14ac:dyDescent="0.25">
      <c r="A846" t="s">
        <v>5</v>
      </c>
      <c r="B846" t="s">
        <v>20</v>
      </c>
      <c r="C846" t="s">
        <v>26</v>
      </c>
      <c r="D846" t="str">
        <f t="shared" si="27"/>
        <v>DSEN-FOTOS</v>
      </c>
      <c r="E846" t="s">
        <v>22</v>
      </c>
      <c r="F846">
        <v>5.2364000000000001E-2</v>
      </c>
      <c r="G846" t="s">
        <v>23</v>
      </c>
      <c r="H846">
        <f t="shared" si="26"/>
        <v>7.8546000000000005E-2</v>
      </c>
    </row>
    <row r="847" spans="1:8" x14ac:dyDescent="0.25">
      <c r="A847" t="s">
        <v>5</v>
      </c>
      <c r="B847" t="s">
        <v>20</v>
      </c>
      <c r="C847" t="s">
        <v>31</v>
      </c>
      <c r="D847" t="str">
        <f t="shared" si="27"/>
        <v>DSEN-SITE-EN</v>
      </c>
      <c r="E847" t="s">
        <v>22</v>
      </c>
      <c r="F847">
        <v>0.15314</v>
      </c>
      <c r="G847" t="s">
        <v>23</v>
      </c>
      <c r="H847">
        <f t="shared" si="26"/>
        <v>0.22971</v>
      </c>
    </row>
    <row r="848" spans="1:8" x14ac:dyDescent="0.25">
      <c r="A848" t="s">
        <v>5</v>
      </c>
      <c r="B848" t="s">
        <v>20</v>
      </c>
      <c r="C848" t="s">
        <v>29</v>
      </c>
      <c r="D848" t="str">
        <f t="shared" si="27"/>
        <v>DSEN-FOTOS</v>
      </c>
      <c r="E848" t="s">
        <v>22</v>
      </c>
      <c r="F848">
        <v>0.3211</v>
      </c>
      <c r="G848" t="s">
        <v>23</v>
      </c>
      <c r="H848">
        <f t="shared" si="26"/>
        <v>0.48165000000000002</v>
      </c>
    </row>
    <row r="849" spans="1:8" x14ac:dyDescent="0.25">
      <c r="A849" t="s">
        <v>5</v>
      </c>
      <c r="B849" t="s">
        <v>10</v>
      </c>
      <c r="C849" t="s">
        <v>11</v>
      </c>
      <c r="D849" t="str">
        <f t="shared" si="27"/>
        <v>TRANSFER-OBS</v>
      </c>
      <c r="E849" t="s">
        <v>10</v>
      </c>
      <c r="F849">
        <v>4.0999999999999999E-7</v>
      </c>
      <c r="G849" t="s">
        <v>12</v>
      </c>
      <c r="H849">
        <f t="shared" si="26"/>
        <v>6.1500000000000004E-7</v>
      </c>
    </row>
    <row r="850" spans="1:8" x14ac:dyDescent="0.25">
      <c r="A850" t="s">
        <v>5</v>
      </c>
      <c r="B850" t="s">
        <v>14</v>
      </c>
      <c r="C850" t="s">
        <v>15</v>
      </c>
      <c r="D850" t="str">
        <f t="shared" si="27"/>
        <v>ECS-DESENV</v>
      </c>
      <c r="E850" t="s">
        <v>16</v>
      </c>
      <c r="F850">
        <v>7.8679979999999997E-2</v>
      </c>
      <c r="G850" t="s">
        <v>17</v>
      </c>
      <c r="H850">
        <f t="shared" si="26"/>
        <v>0.11801997</v>
      </c>
    </row>
    <row r="851" spans="1:8" x14ac:dyDescent="0.25">
      <c r="A851" t="s">
        <v>5</v>
      </c>
      <c r="B851" t="s">
        <v>14</v>
      </c>
      <c r="C851" t="s">
        <v>19</v>
      </c>
      <c r="D851" t="str">
        <f t="shared" si="27"/>
        <v>ECS-INTEGRACOES</v>
      </c>
      <c r="E851" t="s">
        <v>16</v>
      </c>
      <c r="F851">
        <v>2.6896999999999999E-4</v>
      </c>
      <c r="G851" t="s">
        <v>17</v>
      </c>
      <c r="H851">
        <f t="shared" si="26"/>
        <v>4.0345499999999999E-4</v>
      </c>
    </row>
    <row r="852" spans="1:8" x14ac:dyDescent="0.25">
      <c r="A852" t="s">
        <v>5</v>
      </c>
      <c r="B852" t="s">
        <v>14</v>
      </c>
      <c r="C852" t="s">
        <v>18</v>
      </c>
      <c r="D852" t="str">
        <f t="shared" si="27"/>
        <v>PDL-BD</v>
      </c>
      <c r="E852" t="s">
        <v>16</v>
      </c>
      <c r="F852">
        <v>1.908E-4</v>
      </c>
      <c r="G852" t="s">
        <v>17</v>
      </c>
      <c r="H852">
        <f t="shared" si="26"/>
        <v>2.8620000000000002E-4</v>
      </c>
    </row>
    <row r="853" spans="1:8" x14ac:dyDescent="0.25">
      <c r="A853" t="s">
        <v>5</v>
      </c>
      <c r="B853" t="s">
        <v>20</v>
      </c>
      <c r="C853" t="s">
        <v>39</v>
      </c>
      <c r="D853" t="str">
        <f t="shared" si="27"/>
        <v>DADOS1</v>
      </c>
      <c r="E853" t="s">
        <v>22</v>
      </c>
      <c r="F853">
        <v>2.47E-2</v>
      </c>
      <c r="G853" t="s">
        <v>23</v>
      </c>
      <c r="H853">
        <f t="shared" si="26"/>
        <v>3.705E-2</v>
      </c>
    </row>
    <row r="854" spans="1:8" x14ac:dyDescent="0.25">
      <c r="A854" t="s">
        <v>5</v>
      </c>
      <c r="B854" t="s">
        <v>20</v>
      </c>
      <c r="C854" t="s">
        <v>35</v>
      </c>
      <c r="D854" t="str">
        <f t="shared" si="27"/>
        <v>BD-BKP</v>
      </c>
      <c r="E854" t="s">
        <v>22</v>
      </c>
      <c r="F854">
        <v>4.9399999999999999E-2</v>
      </c>
      <c r="G854" t="s">
        <v>23</v>
      </c>
      <c r="H854">
        <f t="shared" si="26"/>
        <v>7.4099999999999999E-2</v>
      </c>
    </row>
    <row r="855" spans="1:8" x14ac:dyDescent="0.25">
      <c r="A855" t="s">
        <v>5</v>
      </c>
      <c r="B855" t="s">
        <v>20</v>
      </c>
      <c r="C855" t="s">
        <v>33</v>
      </c>
      <c r="D855" t="str">
        <f t="shared" si="27"/>
        <v>DISC-FOTOS-OLD</v>
      </c>
      <c r="E855" t="s">
        <v>22</v>
      </c>
      <c r="F855">
        <v>0.12844</v>
      </c>
      <c r="G855" t="s">
        <v>23</v>
      </c>
      <c r="H855">
        <f t="shared" si="26"/>
        <v>0.19266</v>
      </c>
    </row>
    <row r="856" spans="1:8" x14ac:dyDescent="0.25">
      <c r="A856" t="s">
        <v>5</v>
      </c>
      <c r="B856" t="s">
        <v>20</v>
      </c>
      <c r="C856" t="s">
        <v>37</v>
      </c>
      <c r="D856" t="str">
        <f t="shared" si="27"/>
        <v>DSEN-COMPROVANTES</v>
      </c>
      <c r="E856" t="s">
        <v>22</v>
      </c>
      <c r="F856">
        <v>3.3345E-2</v>
      </c>
      <c r="G856" t="s">
        <v>23</v>
      </c>
      <c r="H856">
        <f t="shared" si="26"/>
        <v>5.0017499999999999E-2</v>
      </c>
    </row>
    <row r="857" spans="1:8" x14ac:dyDescent="0.25">
      <c r="A857" t="s">
        <v>5</v>
      </c>
      <c r="B857" t="s">
        <v>20</v>
      </c>
      <c r="C857" t="s">
        <v>28</v>
      </c>
      <c r="D857" t="str">
        <f t="shared" si="27"/>
        <v>DSEN-DOC-COMPROVANTES</v>
      </c>
      <c r="E857" t="s">
        <v>22</v>
      </c>
      <c r="F857">
        <v>3.3345E-2</v>
      </c>
      <c r="G857" t="s">
        <v>23</v>
      </c>
      <c r="H857">
        <f t="shared" si="26"/>
        <v>5.0017499999999999E-2</v>
      </c>
    </row>
    <row r="858" spans="1:8" x14ac:dyDescent="0.25">
      <c r="A858" t="s">
        <v>5</v>
      </c>
      <c r="B858" t="s">
        <v>20</v>
      </c>
      <c r="C858" t="s">
        <v>38</v>
      </c>
      <c r="D858" t="str">
        <f t="shared" si="27"/>
        <v>DSEN-AUTORIZACOES</v>
      </c>
      <c r="E858" t="s">
        <v>22</v>
      </c>
      <c r="F858">
        <v>3.1615999999999998E-2</v>
      </c>
      <c r="G858" t="s">
        <v>23</v>
      </c>
      <c r="H858">
        <f t="shared" si="26"/>
        <v>4.7423999999999994E-2</v>
      </c>
    </row>
    <row r="859" spans="1:8" x14ac:dyDescent="0.25">
      <c r="A859" t="s">
        <v>5</v>
      </c>
      <c r="B859" t="s">
        <v>20</v>
      </c>
      <c r="C859" t="s">
        <v>32</v>
      </c>
      <c r="D859" t="str">
        <f t="shared" si="27"/>
        <v>ECS-ORACLE</v>
      </c>
      <c r="E859" t="s">
        <v>22</v>
      </c>
      <c r="F859">
        <v>1.8525E-2</v>
      </c>
      <c r="G859" t="s">
        <v>23</v>
      </c>
      <c r="H859">
        <f t="shared" si="26"/>
        <v>2.77875E-2</v>
      </c>
    </row>
    <row r="860" spans="1:8" x14ac:dyDescent="0.25">
      <c r="A860" t="s">
        <v>5</v>
      </c>
      <c r="B860" t="s">
        <v>20</v>
      </c>
      <c r="C860" t="s">
        <v>31</v>
      </c>
      <c r="D860" t="str">
        <f t="shared" si="27"/>
        <v>DSEN-SITE-EN</v>
      </c>
      <c r="E860" t="s">
        <v>22</v>
      </c>
      <c r="F860">
        <v>0.15314</v>
      </c>
      <c r="G860" t="s">
        <v>23</v>
      </c>
      <c r="H860">
        <f t="shared" si="26"/>
        <v>0.22971</v>
      </c>
    </row>
    <row r="861" spans="1:8" x14ac:dyDescent="0.25">
      <c r="A861" t="s">
        <v>5</v>
      </c>
      <c r="B861" t="s">
        <v>20</v>
      </c>
      <c r="C861" t="s">
        <v>24</v>
      </c>
      <c r="D861" t="str">
        <f t="shared" si="27"/>
        <v>DSEN-FOTOS</v>
      </c>
      <c r="E861" t="s">
        <v>22</v>
      </c>
      <c r="F861">
        <v>6.4219999999999999E-2</v>
      </c>
      <c r="G861" t="s">
        <v>23</v>
      </c>
      <c r="H861">
        <f t="shared" si="26"/>
        <v>9.6329999999999999E-2</v>
      </c>
    </row>
    <row r="862" spans="1:8" x14ac:dyDescent="0.25">
      <c r="A862" t="s">
        <v>5</v>
      </c>
      <c r="B862" t="s">
        <v>20</v>
      </c>
      <c r="C862" t="s">
        <v>26</v>
      </c>
      <c r="D862" t="str">
        <f t="shared" si="27"/>
        <v>DSEN-FOTOS</v>
      </c>
      <c r="E862" t="s">
        <v>22</v>
      </c>
      <c r="F862">
        <v>5.2364000000000001E-2</v>
      </c>
      <c r="G862" t="s">
        <v>23</v>
      </c>
      <c r="H862">
        <f t="shared" si="26"/>
        <v>7.8546000000000005E-2</v>
      </c>
    </row>
    <row r="863" spans="1:8" x14ac:dyDescent="0.25">
      <c r="A863" t="s">
        <v>5</v>
      </c>
      <c r="B863" t="s">
        <v>20</v>
      </c>
      <c r="C863" t="s">
        <v>34</v>
      </c>
      <c r="D863" t="str">
        <f t="shared" si="27"/>
        <v>ECS-DESENV</v>
      </c>
      <c r="E863" t="s">
        <v>22</v>
      </c>
      <c r="F863">
        <v>3.4085999999999998E-2</v>
      </c>
      <c r="G863" t="s">
        <v>23</v>
      </c>
      <c r="H863">
        <f t="shared" si="26"/>
        <v>5.1128999999999994E-2</v>
      </c>
    </row>
    <row r="864" spans="1:8" x14ac:dyDescent="0.25">
      <c r="A864" t="s">
        <v>5</v>
      </c>
      <c r="B864" t="s">
        <v>20</v>
      </c>
      <c r="C864" t="s">
        <v>30</v>
      </c>
      <c r="D864" t="str">
        <f t="shared" si="27"/>
        <v>ECS-ORACLE</v>
      </c>
      <c r="E864" t="s">
        <v>22</v>
      </c>
      <c r="F864">
        <v>7.9039999999999999E-2</v>
      </c>
      <c r="G864" t="s">
        <v>23</v>
      </c>
      <c r="H864">
        <f t="shared" si="26"/>
        <v>0.11856</v>
      </c>
    </row>
    <row r="865" spans="1:8" x14ac:dyDescent="0.25">
      <c r="A865" t="s">
        <v>5</v>
      </c>
      <c r="B865" t="s">
        <v>20</v>
      </c>
      <c r="C865" t="s">
        <v>36</v>
      </c>
      <c r="D865" t="str">
        <f t="shared" si="27"/>
        <v>DESEV-VISTORIA</v>
      </c>
      <c r="E865" t="s">
        <v>22</v>
      </c>
      <c r="F865">
        <v>0.10374</v>
      </c>
      <c r="G865" t="s">
        <v>23</v>
      </c>
      <c r="H865">
        <f t="shared" si="26"/>
        <v>0.15561</v>
      </c>
    </row>
    <row r="866" spans="1:8" x14ac:dyDescent="0.25">
      <c r="A866" t="s">
        <v>5</v>
      </c>
      <c r="B866" t="s">
        <v>20</v>
      </c>
      <c r="C866" t="s">
        <v>40</v>
      </c>
      <c r="D866" t="str">
        <f t="shared" si="27"/>
        <v>DSEN-SITE-EN</v>
      </c>
      <c r="E866" t="s">
        <v>22</v>
      </c>
      <c r="F866">
        <v>7.7804999999999999E-2</v>
      </c>
      <c r="G866" t="s">
        <v>23</v>
      </c>
      <c r="H866">
        <f t="shared" si="26"/>
        <v>0.11670749999999999</v>
      </c>
    </row>
    <row r="867" spans="1:8" x14ac:dyDescent="0.25">
      <c r="A867" t="s">
        <v>5</v>
      </c>
      <c r="B867" t="s">
        <v>20</v>
      </c>
      <c r="C867" t="s">
        <v>27</v>
      </c>
      <c r="D867" t="str">
        <f t="shared" si="27"/>
        <v>ECS-INTEGRACOES</v>
      </c>
      <c r="E867" t="s">
        <v>22</v>
      </c>
      <c r="F867">
        <v>2.1242E-2</v>
      </c>
      <c r="G867" t="s">
        <v>23</v>
      </c>
      <c r="H867">
        <f t="shared" si="26"/>
        <v>3.1863000000000002E-2</v>
      </c>
    </row>
    <row r="868" spans="1:8" x14ac:dyDescent="0.25">
      <c r="A868" t="s">
        <v>5</v>
      </c>
      <c r="B868" t="s">
        <v>20</v>
      </c>
      <c r="C868" t="s">
        <v>21</v>
      </c>
      <c r="D868" t="str">
        <f t="shared" si="27"/>
        <v>ECS-INTEGRACOES</v>
      </c>
      <c r="E868" t="s">
        <v>22</v>
      </c>
      <c r="F868">
        <v>1.9265999999999998E-2</v>
      </c>
      <c r="G868" t="s">
        <v>23</v>
      </c>
      <c r="H868">
        <f t="shared" si="26"/>
        <v>2.8898999999999998E-2</v>
      </c>
    </row>
    <row r="869" spans="1:8" x14ac:dyDescent="0.25">
      <c r="A869" t="s">
        <v>5</v>
      </c>
      <c r="B869" t="s">
        <v>20</v>
      </c>
      <c r="C869" t="s">
        <v>25</v>
      </c>
      <c r="D869" t="str">
        <f t="shared" si="27"/>
        <v>DSEN-OPT</v>
      </c>
      <c r="E869" t="s">
        <v>22</v>
      </c>
      <c r="F869">
        <v>1.729E-2</v>
      </c>
      <c r="G869" t="s">
        <v>23</v>
      </c>
      <c r="H869">
        <f t="shared" si="26"/>
        <v>2.5935E-2</v>
      </c>
    </row>
    <row r="870" spans="1:8" x14ac:dyDescent="0.25">
      <c r="A870" t="s">
        <v>5</v>
      </c>
      <c r="B870" t="s">
        <v>20</v>
      </c>
      <c r="C870" t="s">
        <v>29</v>
      </c>
      <c r="D870" t="str">
        <f t="shared" si="27"/>
        <v>DSEN-FOTOS</v>
      </c>
      <c r="E870" t="s">
        <v>22</v>
      </c>
      <c r="F870">
        <v>0.3211</v>
      </c>
      <c r="G870" t="s">
        <v>23</v>
      </c>
      <c r="H870">
        <f t="shared" si="26"/>
        <v>0.48165000000000002</v>
      </c>
    </row>
    <row r="871" spans="1:8" x14ac:dyDescent="0.25">
      <c r="A871" t="s">
        <v>5</v>
      </c>
      <c r="B871" t="s">
        <v>10</v>
      </c>
      <c r="C871" t="s">
        <v>11</v>
      </c>
      <c r="D871" t="str">
        <f t="shared" si="27"/>
        <v>TRANSFER-OBS</v>
      </c>
      <c r="E871" t="s">
        <v>10</v>
      </c>
      <c r="F871">
        <v>4.0999999999999999E-7</v>
      </c>
      <c r="G871" t="s">
        <v>12</v>
      </c>
      <c r="H871">
        <f t="shared" si="26"/>
        <v>6.1500000000000004E-7</v>
      </c>
    </row>
    <row r="872" spans="1:8" x14ac:dyDescent="0.25">
      <c r="A872" t="s">
        <v>5</v>
      </c>
      <c r="B872" t="s">
        <v>14</v>
      </c>
      <c r="C872" t="s">
        <v>15</v>
      </c>
      <c r="D872" t="str">
        <f t="shared" si="27"/>
        <v>ECS-DESENV</v>
      </c>
      <c r="E872" t="s">
        <v>16</v>
      </c>
      <c r="F872">
        <v>0.10132362</v>
      </c>
      <c r="G872" t="s">
        <v>17</v>
      </c>
      <c r="H872">
        <f t="shared" si="26"/>
        <v>0.15198543</v>
      </c>
    </row>
    <row r="873" spans="1:8" x14ac:dyDescent="0.25">
      <c r="A873" t="s">
        <v>5</v>
      </c>
      <c r="B873" t="s">
        <v>14</v>
      </c>
      <c r="C873" t="s">
        <v>18</v>
      </c>
      <c r="D873" t="str">
        <f t="shared" si="27"/>
        <v>PDL-BD</v>
      </c>
      <c r="E873" t="s">
        <v>16</v>
      </c>
      <c r="F873">
        <v>1.9144999999999999E-4</v>
      </c>
      <c r="G873" t="s">
        <v>17</v>
      </c>
      <c r="H873">
        <f t="shared" si="26"/>
        <v>2.8717499999999997E-4</v>
      </c>
    </row>
    <row r="874" spans="1:8" x14ac:dyDescent="0.25">
      <c r="A874" t="s">
        <v>5</v>
      </c>
      <c r="B874" t="s">
        <v>14</v>
      </c>
      <c r="C874" t="s">
        <v>19</v>
      </c>
      <c r="D874" t="str">
        <f t="shared" si="27"/>
        <v>ECS-INTEGRACOES</v>
      </c>
      <c r="E874" t="s">
        <v>16</v>
      </c>
      <c r="F874">
        <v>1.0498199999999999E-3</v>
      </c>
      <c r="G874" t="s">
        <v>17</v>
      </c>
      <c r="H874">
        <f t="shared" si="26"/>
        <v>1.5747299999999999E-3</v>
      </c>
    </row>
    <row r="875" spans="1:8" x14ac:dyDescent="0.25">
      <c r="A875" t="s">
        <v>5</v>
      </c>
      <c r="B875" t="s">
        <v>20</v>
      </c>
      <c r="C875" t="s">
        <v>35</v>
      </c>
      <c r="D875" t="str">
        <f t="shared" si="27"/>
        <v>BD-BKP</v>
      </c>
      <c r="E875" t="s">
        <v>22</v>
      </c>
      <c r="F875">
        <v>4.9399999999999999E-2</v>
      </c>
      <c r="G875" t="s">
        <v>23</v>
      </c>
      <c r="H875">
        <f t="shared" si="26"/>
        <v>7.4099999999999999E-2</v>
      </c>
    </row>
    <row r="876" spans="1:8" x14ac:dyDescent="0.25">
      <c r="A876" t="s">
        <v>5</v>
      </c>
      <c r="B876" t="s">
        <v>20</v>
      </c>
      <c r="C876" t="s">
        <v>34</v>
      </c>
      <c r="D876" t="str">
        <f t="shared" si="27"/>
        <v>ECS-DESENV</v>
      </c>
      <c r="E876" t="s">
        <v>22</v>
      </c>
      <c r="F876">
        <v>3.4085999999999998E-2</v>
      </c>
      <c r="G876" t="s">
        <v>23</v>
      </c>
      <c r="H876">
        <f t="shared" si="26"/>
        <v>5.1128999999999994E-2</v>
      </c>
    </row>
    <row r="877" spans="1:8" x14ac:dyDescent="0.25">
      <c r="A877" t="s">
        <v>5</v>
      </c>
      <c r="B877" t="s">
        <v>20</v>
      </c>
      <c r="C877" t="s">
        <v>25</v>
      </c>
      <c r="D877" t="str">
        <f t="shared" si="27"/>
        <v>DSEN-OPT</v>
      </c>
      <c r="E877" t="s">
        <v>22</v>
      </c>
      <c r="F877">
        <v>1.729E-2</v>
      </c>
      <c r="G877" t="s">
        <v>23</v>
      </c>
      <c r="H877">
        <f t="shared" si="26"/>
        <v>2.5935E-2</v>
      </c>
    </row>
    <row r="878" spans="1:8" x14ac:dyDescent="0.25">
      <c r="A878" t="s">
        <v>5</v>
      </c>
      <c r="B878" t="s">
        <v>20</v>
      </c>
      <c r="C878" t="s">
        <v>27</v>
      </c>
      <c r="D878" t="str">
        <f t="shared" si="27"/>
        <v>ECS-INTEGRACOES</v>
      </c>
      <c r="E878" t="s">
        <v>22</v>
      </c>
      <c r="F878">
        <v>2.1242E-2</v>
      </c>
      <c r="G878" t="s">
        <v>23</v>
      </c>
      <c r="H878">
        <f t="shared" si="26"/>
        <v>3.1863000000000002E-2</v>
      </c>
    </row>
    <row r="879" spans="1:8" x14ac:dyDescent="0.25">
      <c r="A879" t="s">
        <v>5</v>
      </c>
      <c r="B879" t="s">
        <v>20</v>
      </c>
      <c r="C879" t="s">
        <v>36</v>
      </c>
      <c r="D879" t="str">
        <f t="shared" si="27"/>
        <v>DESEV-VISTORIA</v>
      </c>
      <c r="E879" t="s">
        <v>22</v>
      </c>
      <c r="F879">
        <v>0.10374</v>
      </c>
      <c r="G879" t="s">
        <v>23</v>
      </c>
      <c r="H879">
        <f t="shared" si="26"/>
        <v>0.15561</v>
      </c>
    </row>
    <row r="880" spans="1:8" x14ac:dyDescent="0.25">
      <c r="A880" t="s">
        <v>5</v>
      </c>
      <c r="B880" t="s">
        <v>20</v>
      </c>
      <c r="C880" t="s">
        <v>38</v>
      </c>
      <c r="D880" t="str">
        <f t="shared" si="27"/>
        <v>DSEN-AUTORIZACOES</v>
      </c>
      <c r="E880" t="s">
        <v>22</v>
      </c>
      <c r="F880">
        <v>3.1615999999999998E-2</v>
      </c>
      <c r="G880" t="s">
        <v>23</v>
      </c>
      <c r="H880">
        <f t="shared" si="26"/>
        <v>4.7423999999999994E-2</v>
      </c>
    </row>
    <row r="881" spans="1:8" x14ac:dyDescent="0.25">
      <c r="A881" t="s">
        <v>5</v>
      </c>
      <c r="B881" t="s">
        <v>20</v>
      </c>
      <c r="C881" t="s">
        <v>40</v>
      </c>
      <c r="D881" t="str">
        <f t="shared" si="27"/>
        <v>DSEN-SITE-EN</v>
      </c>
      <c r="E881" t="s">
        <v>22</v>
      </c>
      <c r="F881">
        <v>7.7804999999999999E-2</v>
      </c>
      <c r="G881" t="s">
        <v>23</v>
      </c>
      <c r="H881">
        <f t="shared" si="26"/>
        <v>0.11670749999999999</v>
      </c>
    </row>
    <row r="882" spans="1:8" x14ac:dyDescent="0.25">
      <c r="A882" t="s">
        <v>5</v>
      </c>
      <c r="B882" t="s">
        <v>20</v>
      </c>
      <c r="C882" t="s">
        <v>37</v>
      </c>
      <c r="D882" t="str">
        <f t="shared" si="27"/>
        <v>DSEN-COMPROVANTES</v>
      </c>
      <c r="E882" t="s">
        <v>22</v>
      </c>
      <c r="F882">
        <v>3.3345E-2</v>
      </c>
      <c r="G882" t="s">
        <v>23</v>
      </c>
      <c r="H882">
        <f t="shared" si="26"/>
        <v>5.0017499999999999E-2</v>
      </c>
    </row>
    <row r="883" spans="1:8" x14ac:dyDescent="0.25">
      <c r="A883" t="s">
        <v>5</v>
      </c>
      <c r="B883" t="s">
        <v>20</v>
      </c>
      <c r="C883" t="s">
        <v>30</v>
      </c>
      <c r="D883" t="str">
        <f t="shared" si="27"/>
        <v>ECS-ORACLE</v>
      </c>
      <c r="E883" t="s">
        <v>22</v>
      </c>
      <c r="F883">
        <v>7.9039999999999999E-2</v>
      </c>
      <c r="G883" t="s">
        <v>23</v>
      </c>
      <c r="H883">
        <f t="shared" si="26"/>
        <v>0.11856</v>
      </c>
    </row>
    <row r="884" spans="1:8" x14ac:dyDescent="0.25">
      <c r="A884" t="s">
        <v>5</v>
      </c>
      <c r="B884" t="s">
        <v>20</v>
      </c>
      <c r="C884" t="s">
        <v>28</v>
      </c>
      <c r="D884" t="str">
        <f t="shared" si="27"/>
        <v>DSEN-DOC-COMPROVANTES</v>
      </c>
      <c r="E884" t="s">
        <v>22</v>
      </c>
      <c r="F884">
        <v>3.3345E-2</v>
      </c>
      <c r="G884" t="s">
        <v>23</v>
      </c>
      <c r="H884">
        <f t="shared" si="26"/>
        <v>5.0017499999999999E-2</v>
      </c>
    </row>
    <row r="885" spans="1:8" x14ac:dyDescent="0.25">
      <c r="A885" t="s">
        <v>5</v>
      </c>
      <c r="B885" t="s">
        <v>20</v>
      </c>
      <c r="C885" t="s">
        <v>24</v>
      </c>
      <c r="D885" t="str">
        <f t="shared" si="27"/>
        <v>DSEN-FOTOS</v>
      </c>
      <c r="E885" t="s">
        <v>22</v>
      </c>
      <c r="F885">
        <v>6.4219999999999999E-2</v>
      </c>
      <c r="G885" t="s">
        <v>23</v>
      </c>
      <c r="H885">
        <f t="shared" si="26"/>
        <v>9.6329999999999999E-2</v>
      </c>
    </row>
    <row r="886" spans="1:8" x14ac:dyDescent="0.25">
      <c r="A886" t="s">
        <v>5</v>
      </c>
      <c r="B886" t="s">
        <v>20</v>
      </c>
      <c r="C886" t="s">
        <v>32</v>
      </c>
      <c r="D886" t="str">
        <f t="shared" si="27"/>
        <v>ECS-ORACLE</v>
      </c>
      <c r="E886" t="s">
        <v>22</v>
      </c>
      <c r="F886">
        <v>1.8525E-2</v>
      </c>
      <c r="G886" t="s">
        <v>23</v>
      </c>
      <c r="H886">
        <f t="shared" si="26"/>
        <v>2.77875E-2</v>
      </c>
    </row>
    <row r="887" spans="1:8" x14ac:dyDescent="0.25">
      <c r="A887" t="s">
        <v>5</v>
      </c>
      <c r="B887" t="s">
        <v>20</v>
      </c>
      <c r="C887" t="s">
        <v>29</v>
      </c>
      <c r="D887" t="str">
        <f t="shared" si="27"/>
        <v>DSEN-FOTOS</v>
      </c>
      <c r="E887" t="s">
        <v>22</v>
      </c>
      <c r="F887">
        <v>0.3211</v>
      </c>
      <c r="G887" t="s">
        <v>23</v>
      </c>
      <c r="H887">
        <f t="shared" si="26"/>
        <v>0.48165000000000002</v>
      </c>
    </row>
    <row r="888" spans="1:8" x14ac:dyDescent="0.25">
      <c r="A888" t="s">
        <v>5</v>
      </c>
      <c r="B888" t="s">
        <v>20</v>
      </c>
      <c r="C888" t="s">
        <v>39</v>
      </c>
      <c r="D888" t="str">
        <f t="shared" si="27"/>
        <v>DADOS1</v>
      </c>
      <c r="E888" t="s">
        <v>22</v>
      </c>
      <c r="F888">
        <v>2.47E-2</v>
      </c>
      <c r="G888" t="s">
        <v>23</v>
      </c>
      <c r="H888">
        <f t="shared" si="26"/>
        <v>3.705E-2</v>
      </c>
    </row>
    <row r="889" spans="1:8" x14ac:dyDescent="0.25">
      <c r="A889" t="s">
        <v>5</v>
      </c>
      <c r="B889" t="s">
        <v>20</v>
      </c>
      <c r="C889" t="s">
        <v>33</v>
      </c>
      <c r="D889" t="str">
        <f t="shared" si="27"/>
        <v>DISC-FOTOS-OLD</v>
      </c>
      <c r="E889" t="s">
        <v>22</v>
      </c>
      <c r="F889">
        <v>0.12844</v>
      </c>
      <c r="G889" t="s">
        <v>23</v>
      </c>
      <c r="H889">
        <f t="shared" si="26"/>
        <v>0.19266</v>
      </c>
    </row>
    <row r="890" spans="1:8" x14ac:dyDescent="0.25">
      <c r="A890" t="s">
        <v>5</v>
      </c>
      <c r="B890" t="s">
        <v>20</v>
      </c>
      <c r="C890" t="s">
        <v>21</v>
      </c>
      <c r="D890" t="str">
        <f t="shared" si="27"/>
        <v>ECS-INTEGRACOES</v>
      </c>
      <c r="E890" t="s">
        <v>22</v>
      </c>
      <c r="F890">
        <v>1.9265999999999998E-2</v>
      </c>
      <c r="G890" t="s">
        <v>23</v>
      </c>
      <c r="H890">
        <f t="shared" si="26"/>
        <v>2.8898999999999998E-2</v>
      </c>
    </row>
    <row r="891" spans="1:8" x14ac:dyDescent="0.25">
      <c r="A891" t="s">
        <v>5</v>
      </c>
      <c r="B891" t="s">
        <v>20</v>
      </c>
      <c r="C891" t="s">
        <v>31</v>
      </c>
      <c r="D891" t="str">
        <f t="shared" si="27"/>
        <v>DSEN-SITE-EN</v>
      </c>
      <c r="E891" t="s">
        <v>22</v>
      </c>
      <c r="F891">
        <v>0.15314</v>
      </c>
      <c r="G891" t="s">
        <v>23</v>
      </c>
      <c r="H891">
        <f t="shared" si="26"/>
        <v>0.22971</v>
      </c>
    </row>
    <row r="892" spans="1:8" x14ac:dyDescent="0.25">
      <c r="A892" t="s">
        <v>5</v>
      </c>
      <c r="B892" t="s">
        <v>20</v>
      </c>
      <c r="C892" t="s">
        <v>26</v>
      </c>
      <c r="D892" t="str">
        <f t="shared" si="27"/>
        <v>DSEN-FOTOS</v>
      </c>
      <c r="E892" t="s">
        <v>22</v>
      </c>
      <c r="F892">
        <v>5.2364000000000001E-2</v>
      </c>
      <c r="G892" t="s">
        <v>23</v>
      </c>
      <c r="H892">
        <f t="shared" si="26"/>
        <v>7.8546000000000005E-2</v>
      </c>
    </row>
    <row r="893" spans="1:8" x14ac:dyDescent="0.25">
      <c r="A893" t="s">
        <v>5</v>
      </c>
      <c r="B893" t="s">
        <v>10</v>
      </c>
      <c r="C893" t="s">
        <v>11</v>
      </c>
      <c r="D893" t="str">
        <f t="shared" si="27"/>
        <v>TRANSFER-OBS</v>
      </c>
      <c r="E893" t="s">
        <v>10</v>
      </c>
      <c r="F893">
        <v>4.0999999999999999E-7</v>
      </c>
      <c r="G893" t="s">
        <v>12</v>
      </c>
      <c r="H893">
        <f t="shared" si="26"/>
        <v>6.1500000000000004E-7</v>
      </c>
    </row>
    <row r="894" spans="1:8" x14ac:dyDescent="0.25">
      <c r="A894" t="s">
        <v>5</v>
      </c>
      <c r="B894" t="s">
        <v>14</v>
      </c>
      <c r="C894" t="s">
        <v>15</v>
      </c>
      <c r="D894" t="str">
        <f t="shared" si="27"/>
        <v>ECS-DESENV</v>
      </c>
      <c r="E894" t="s">
        <v>16</v>
      </c>
      <c r="F894">
        <v>0.11370168</v>
      </c>
      <c r="G894" t="s">
        <v>17</v>
      </c>
      <c r="H894">
        <f t="shared" si="26"/>
        <v>0.17055251999999999</v>
      </c>
    </row>
    <row r="895" spans="1:8" x14ac:dyDescent="0.25">
      <c r="A895" t="s">
        <v>5</v>
      </c>
      <c r="B895" t="s">
        <v>14</v>
      </c>
      <c r="C895" t="s">
        <v>18</v>
      </c>
      <c r="D895" t="str">
        <f t="shared" si="27"/>
        <v>PDL-BD</v>
      </c>
      <c r="E895" t="s">
        <v>16</v>
      </c>
      <c r="F895">
        <v>1.8937000000000001E-4</v>
      </c>
      <c r="G895" t="s">
        <v>17</v>
      </c>
      <c r="H895">
        <f t="shared" si="26"/>
        <v>2.8405500000000002E-4</v>
      </c>
    </row>
    <row r="896" spans="1:8" x14ac:dyDescent="0.25">
      <c r="A896" t="s">
        <v>5</v>
      </c>
      <c r="B896" t="s">
        <v>14</v>
      </c>
      <c r="C896" t="s">
        <v>19</v>
      </c>
      <c r="D896" t="str">
        <f t="shared" si="27"/>
        <v>ECS-INTEGRACOES</v>
      </c>
      <c r="E896" t="s">
        <v>16</v>
      </c>
      <c r="F896">
        <v>1.38481E-3</v>
      </c>
      <c r="G896" t="s">
        <v>17</v>
      </c>
      <c r="H896">
        <f t="shared" si="26"/>
        <v>2.0772149999999999E-3</v>
      </c>
    </row>
    <row r="897" spans="1:8" x14ac:dyDescent="0.25">
      <c r="A897" t="s">
        <v>5</v>
      </c>
      <c r="B897" t="s">
        <v>20</v>
      </c>
      <c r="C897" t="s">
        <v>27</v>
      </c>
      <c r="D897" t="str">
        <f t="shared" si="27"/>
        <v>ECS-INTEGRACOES</v>
      </c>
      <c r="E897" t="s">
        <v>22</v>
      </c>
      <c r="F897">
        <v>2.1242E-2</v>
      </c>
      <c r="G897" t="s">
        <v>23</v>
      </c>
      <c r="H897">
        <f t="shared" si="26"/>
        <v>3.1863000000000002E-2</v>
      </c>
    </row>
    <row r="898" spans="1:8" x14ac:dyDescent="0.25">
      <c r="A898" t="s">
        <v>5</v>
      </c>
      <c r="B898" t="s">
        <v>20</v>
      </c>
      <c r="C898" t="s">
        <v>32</v>
      </c>
      <c r="D898" t="str">
        <f t="shared" si="27"/>
        <v>ECS-ORACLE</v>
      </c>
      <c r="E898" t="s">
        <v>22</v>
      </c>
      <c r="F898">
        <v>1.8525E-2</v>
      </c>
      <c r="G898" t="s">
        <v>23</v>
      </c>
      <c r="H898">
        <f t="shared" ref="H898:H961" si="28">SUM(F898+(F898*0.5))</f>
        <v>2.77875E-2</v>
      </c>
    </row>
    <row r="899" spans="1:8" x14ac:dyDescent="0.25">
      <c r="A899" t="s">
        <v>5</v>
      </c>
      <c r="B899" t="s">
        <v>20</v>
      </c>
      <c r="C899" t="s">
        <v>36</v>
      </c>
      <c r="D899" t="str">
        <f t="shared" ref="D899:D962" si="29">IF(ISNUMBER(SEARCH("Vault-Servers",C899)),"VAULT",
IF(ISNUMBER(SEARCH("--/transfer-obs",C899)),"TRANSFER-OBS",
IF(ISNUMBER(SEARCH("--/bucket-pdl",C899)),"BUCKET-PDL",
IF(ISNUMBER(SEARCH("--/antiddos",C899)),"Anti-DDoS",
IF(ISNUMBER(SEARCH("kps/default",C899)),"KEY",
IF(ISNUMBER(SEARCH("KeyPair-PDL-HW",C899)),"PDL-HW",
IF(ISNUMBER(SEARCH("bandwidth-pdl-bd",C899)),"PDL-BD",
IF(ISNUMBER(SEARCH("bandwidth-ecs-integracoes",C899)),"ECS-INTEGRACOES",
IF(ISNUMBER(SEARCH("bandwidth-EIP-ECS-DESENV",C899)),"ECS-DESENV",
IF(ISNUMBER(SEARCH("	--/047e5e97-f96e-4c84-8e42-511f11364e10",C899)),"OUTROS",
IF(ISNUMBER(SEARCH("ECS-INTEGRACOES",C899)),"ECS-INTEGRACOES",
IF(ISNUMBER(SEARCH("ECS-ORACLE",C899)),"ECS-ORACLE",
IF(ISNUMBER(SEARCH("ECS-DESENV",C899)),"ECS-DESENV",
IF(ISNUMBER(SEARCH("ECS-ORACLE",C899)),"ECS-ORACLE",
IF(ISNUMBER(SEARCH("bd-bkp",C899)),"BD-BKP",
IF(ISNUMBER(SEARCH("dsen-fotos",C899)),"DSEN-FOTOS",
IF(ISNUMBER(SEARCH("desenv-fotos-new",C899)),"DSEN-FOTOS",
IF(ISNUMBER(SEARCH("desev-vistoria",C899)),"DESEV-VISTORIA",
IF(ISNUMBER(SEARCH("dsen-site-arquivos",C899)),"DSEN-SITE-EN",
IF(ISNUMBER(SEARCH("dsen-doc-comprovantes",C899)),"DSEN-DOC-COMPROVANTES",
IF(ISNUMBER(SEARCH("dsen-opt",C899)),"DSEN-OPT",
IF(ISNUMBER(SEARCH("dsen-comprovantes",C899)),"DSEN-COMPROVANTES",
IF(ISNUMBER(SEARCH("DADOS1",C899)),"DADOS1",
IF(ISNUMBER(SEARCH("dsen-site-en",C899)),"DSEN-SITE-EN",
IF(ISNUMBER(SEARCH("dsen-autorizacoes",C899)),"DSEN-AUTORIZACOES",
IF(ISNUMBER(SEARCH("disc-fotos-old",C899)),"DISC-FOTOS-OLD",
IF(ISNUMBER(SEARCH("RI-DESENVOLVIMENTO",C899)),"ECS-DESENV",
IF(ISNUMBER(SEARCH("RI-ORACLE",C899)),"ECS-ORACLE",
IF(ISNUMBER(SEARCH("RI-INTEGRACOES",C899)),"ECS-INTEGRACOES",
IF(ISNUMBER(SEARCH("ECS-INTEGRA-NEW",C899)),"ECS-INTEGRACOES",
IF(ISNUMBER(SEARCH("Monitoramento",C899)),"OUTROS",
IF(ISNUMBER(SEARCH("CesarLopes/725833c489574314a39af5260f5ff2c7",C899)),"OUTROS",
IF(ISNUMBER(SEARCH("--/37b8295e-1838-4e17-b5eb-fded7079649f",C899)),"OUTROS",
"01 SEM")))))))))))))))))))))))))))))))))</f>
        <v>DESEV-VISTORIA</v>
      </c>
      <c r="E899" t="s">
        <v>22</v>
      </c>
      <c r="F899">
        <v>0.10374</v>
      </c>
      <c r="G899" t="s">
        <v>23</v>
      </c>
      <c r="H899">
        <f t="shared" si="28"/>
        <v>0.15561</v>
      </c>
    </row>
    <row r="900" spans="1:8" x14ac:dyDescent="0.25">
      <c r="A900" t="s">
        <v>5</v>
      </c>
      <c r="B900" t="s">
        <v>20</v>
      </c>
      <c r="C900" t="s">
        <v>26</v>
      </c>
      <c r="D900" t="str">
        <f t="shared" si="29"/>
        <v>DSEN-FOTOS</v>
      </c>
      <c r="E900" t="s">
        <v>22</v>
      </c>
      <c r="F900">
        <v>5.2364000000000001E-2</v>
      </c>
      <c r="G900" t="s">
        <v>23</v>
      </c>
      <c r="H900">
        <f t="shared" si="28"/>
        <v>7.8546000000000005E-2</v>
      </c>
    </row>
    <row r="901" spans="1:8" x14ac:dyDescent="0.25">
      <c r="A901" t="s">
        <v>5</v>
      </c>
      <c r="B901" t="s">
        <v>20</v>
      </c>
      <c r="C901" t="s">
        <v>35</v>
      </c>
      <c r="D901" t="str">
        <f t="shared" si="29"/>
        <v>BD-BKP</v>
      </c>
      <c r="E901" t="s">
        <v>22</v>
      </c>
      <c r="F901">
        <v>4.9399999999999999E-2</v>
      </c>
      <c r="G901" t="s">
        <v>23</v>
      </c>
      <c r="H901">
        <f t="shared" si="28"/>
        <v>7.4099999999999999E-2</v>
      </c>
    </row>
    <row r="902" spans="1:8" x14ac:dyDescent="0.25">
      <c r="A902" t="s">
        <v>5</v>
      </c>
      <c r="B902" t="s">
        <v>20</v>
      </c>
      <c r="C902" t="s">
        <v>28</v>
      </c>
      <c r="D902" t="str">
        <f t="shared" si="29"/>
        <v>DSEN-DOC-COMPROVANTES</v>
      </c>
      <c r="E902" t="s">
        <v>22</v>
      </c>
      <c r="F902">
        <v>3.3345E-2</v>
      </c>
      <c r="G902" t="s">
        <v>23</v>
      </c>
      <c r="H902">
        <f t="shared" si="28"/>
        <v>5.0017499999999999E-2</v>
      </c>
    </row>
    <row r="903" spans="1:8" x14ac:dyDescent="0.25">
      <c r="A903" t="s">
        <v>5</v>
      </c>
      <c r="B903" t="s">
        <v>20</v>
      </c>
      <c r="C903" t="s">
        <v>25</v>
      </c>
      <c r="D903" t="str">
        <f t="shared" si="29"/>
        <v>DSEN-OPT</v>
      </c>
      <c r="E903" t="s">
        <v>22</v>
      </c>
      <c r="F903">
        <v>1.729E-2</v>
      </c>
      <c r="G903" t="s">
        <v>23</v>
      </c>
      <c r="H903">
        <f t="shared" si="28"/>
        <v>2.5935E-2</v>
      </c>
    </row>
    <row r="904" spans="1:8" x14ac:dyDescent="0.25">
      <c r="A904" t="s">
        <v>5</v>
      </c>
      <c r="B904" t="s">
        <v>20</v>
      </c>
      <c r="C904" t="s">
        <v>31</v>
      </c>
      <c r="D904" t="str">
        <f t="shared" si="29"/>
        <v>DSEN-SITE-EN</v>
      </c>
      <c r="E904" t="s">
        <v>22</v>
      </c>
      <c r="F904">
        <v>0.15314</v>
      </c>
      <c r="G904" t="s">
        <v>23</v>
      </c>
      <c r="H904">
        <f t="shared" si="28"/>
        <v>0.22971</v>
      </c>
    </row>
    <row r="905" spans="1:8" x14ac:dyDescent="0.25">
      <c r="A905" t="s">
        <v>5</v>
      </c>
      <c r="B905" t="s">
        <v>20</v>
      </c>
      <c r="C905" t="s">
        <v>33</v>
      </c>
      <c r="D905" t="str">
        <f t="shared" si="29"/>
        <v>DISC-FOTOS-OLD</v>
      </c>
      <c r="E905" t="s">
        <v>22</v>
      </c>
      <c r="F905">
        <v>0.12844</v>
      </c>
      <c r="G905" t="s">
        <v>23</v>
      </c>
      <c r="H905">
        <f t="shared" si="28"/>
        <v>0.19266</v>
      </c>
    </row>
    <row r="906" spans="1:8" x14ac:dyDescent="0.25">
      <c r="A906" t="s">
        <v>5</v>
      </c>
      <c r="B906" t="s">
        <v>20</v>
      </c>
      <c r="C906" t="s">
        <v>37</v>
      </c>
      <c r="D906" t="str">
        <f t="shared" si="29"/>
        <v>DSEN-COMPROVANTES</v>
      </c>
      <c r="E906" t="s">
        <v>22</v>
      </c>
      <c r="F906">
        <v>3.3345E-2</v>
      </c>
      <c r="G906" t="s">
        <v>23</v>
      </c>
      <c r="H906">
        <f t="shared" si="28"/>
        <v>5.0017499999999999E-2</v>
      </c>
    </row>
    <row r="907" spans="1:8" x14ac:dyDescent="0.25">
      <c r="A907" t="s">
        <v>5</v>
      </c>
      <c r="B907" t="s">
        <v>20</v>
      </c>
      <c r="C907" t="s">
        <v>38</v>
      </c>
      <c r="D907" t="str">
        <f t="shared" si="29"/>
        <v>DSEN-AUTORIZACOES</v>
      </c>
      <c r="E907" t="s">
        <v>22</v>
      </c>
      <c r="F907">
        <v>3.1615999999999998E-2</v>
      </c>
      <c r="G907" t="s">
        <v>23</v>
      </c>
      <c r="H907">
        <f t="shared" si="28"/>
        <v>4.7423999999999994E-2</v>
      </c>
    </row>
    <row r="908" spans="1:8" x14ac:dyDescent="0.25">
      <c r="A908" t="s">
        <v>5</v>
      </c>
      <c r="B908" t="s">
        <v>20</v>
      </c>
      <c r="C908" t="s">
        <v>39</v>
      </c>
      <c r="D908" t="str">
        <f t="shared" si="29"/>
        <v>DADOS1</v>
      </c>
      <c r="E908" t="s">
        <v>22</v>
      </c>
      <c r="F908">
        <v>2.47E-2</v>
      </c>
      <c r="G908" t="s">
        <v>23</v>
      </c>
      <c r="H908">
        <f t="shared" si="28"/>
        <v>3.705E-2</v>
      </c>
    </row>
    <row r="909" spans="1:8" x14ac:dyDescent="0.25">
      <c r="A909" t="s">
        <v>5</v>
      </c>
      <c r="B909" t="s">
        <v>20</v>
      </c>
      <c r="C909" t="s">
        <v>40</v>
      </c>
      <c r="D909" t="str">
        <f t="shared" si="29"/>
        <v>DSEN-SITE-EN</v>
      </c>
      <c r="E909" t="s">
        <v>22</v>
      </c>
      <c r="F909">
        <v>7.7804999999999999E-2</v>
      </c>
      <c r="G909" t="s">
        <v>23</v>
      </c>
      <c r="H909">
        <f t="shared" si="28"/>
        <v>0.11670749999999999</v>
      </c>
    </row>
    <row r="910" spans="1:8" x14ac:dyDescent="0.25">
      <c r="A910" t="s">
        <v>5</v>
      </c>
      <c r="B910" t="s">
        <v>20</v>
      </c>
      <c r="C910" t="s">
        <v>29</v>
      </c>
      <c r="D910" t="str">
        <f t="shared" si="29"/>
        <v>DSEN-FOTOS</v>
      </c>
      <c r="E910" t="s">
        <v>22</v>
      </c>
      <c r="F910">
        <v>0.3211</v>
      </c>
      <c r="G910" t="s">
        <v>23</v>
      </c>
      <c r="H910">
        <f t="shared" si="28"/>
        <v>0.48165000000000002</v>
      </c>
    </row>
    <row r="911" spans="1:8" x14ac:dyDescent="0.25">
      <c r="A911" t="s">
        <v>5</v>
      </c>
      <c r="B911" t="s">
        <v>20</v>
      </c>
      <c r="C911" t="s">
        <v>34</v>
      </c>
      <c r="D911" t="str">
        <f t="shared" si="29"/>
        <v>ECS-DESENV</v>
      </c>
      <c r="E911" t="s">
        <v>22</v>
      </c>
      <c r="F911">
        <v>3.4085999999999998E-2</v>
      </c>
      <c r="G911" t="s">
        <v>23</v>
      </c>
      <c r="H911">
        <f t="shared" si="28"/>
        <v>5.1128999999999994E-2</v>
      </c>
    </row>
    <row r="912" spans="1:8" x14ac:dyDescent="0.25">
      <c r="A912" t="s">
        <v>5</v>
      </c>
      <c r="B912" t="s">
        <v>20</v>
      </c>
      <c r="C912" t="s">
        <v>30</v>
      </c>
      <c r="D912" t="str">
        <f t="shared" si="29"/>
        <v>ECS-ORACLE</v>
      </c>
      <c r="E912" t="s">
        <v>22</v>
      </c>
      <c r="F912">
        <v>7.9039999999999999E-2</v>
      </c>
      <c r="G912" t="s">
        <v>23</v>
      </c>
      <c r="H912">
        <f t="shared" si="28"/>
        <v>0.11856</v>
      </c>
    </row>
    <row r="913" spans="1:8" x14ac:dyDescent="0.25">
      <c r="A913" t="s">
        <v>5</v>
      </c>
      <c r="B913" t="s">
        <v>20</v>
      </c>
      <c r="C913" t="s">
        <v>24</v>
      </c>
      <c r="D913" t="str">
        <f t="shared" si="29"/>
        <v>DSEN-FOTOS</v>
      </c>
      <c r="E913" t="s">
        <v>22</v>
      </c>
      <c r="F913">
        <v>6.4219999999999999E-2</v>
      </c>
      <c r="G913" t="s">
        <v>23</v>
      </c>
      <c r="H913">
        <f t="shared" si="28"/>
        <v>9.6329999999999999E-2</v>
      </c>
    </row>
    <row r="914" spans="1:8" x14ac:dyDescent="0.25">
      <c r="A914" t="s">
        <v>5</v>
      </c>
      <c r="B914" t="s">
        <v>20</v>
      </c>
      <c r="C914" t="s">
        <v>21</v>
      </c>
      <c r="D914" t="str">
        <f t="shared" si="29"/>
        <v>ECS-INTEGRACOES</v>
      </c>
      <c r="E914" t="s">
        <v>22</v>
      </c>
      <c r="F914">
        <v>1.9265999999999998E-2</v>
      </c>
      <c r="G914" t="s">
        <v>23</v>
      </c>
      <c r="H914">
        <f t="shared" si="28"/>
        <v>2.8898999999999998E-2</v>
      </c>
    </row>
    <row r="915" spans="1:8" x14ac:dyDescent="0.25">
      <c r="A915" t="s">
        <v>5</v>
      </c>
      <c r="B915" t="s">
        <v>10</v>
      </c>
      <c r="C915" t="s">
        <v>11</v>
      </c>
      <c r="D915" t="str">
        <f t="shared" si="29"/>
        <v>TRANSFER-OBS</v>
      </c>
      <c r="E915" t="s">
        <v>10</v>
      </c>
      <c r="F915">
        <v>4.0999999999999999E-7</v>
      </c>
      <c r="G915" t="s">
        <v>12</v>
      </c>
      <c r="H915">
        <f t="shared" si="28"/>
        <v>6.1500000000000004E-7</v>
      </c>
    </row>
    <row r="916" spans="1:8" x14ac:dyDescent="0.25">
      <c r="A916" t="s">
        <v>5</v>
      </c>
      <c r="B916" t="s">
        <v>14</v>
      </c>
      <c r="C916" t="s">
        <v>18</v>
      </c>
      <c r="D916" t="str">
        <f t="shared" si="29"/>
        <v>PDL-BD</v>
      </c>
      <c r="E916" t="s">
        <v>16</v>
      </c>
      <c r="F916">
        <v>1.8895000000000001E-4</v>
      </c>
      <c r="G916" t="s">
        <v>17</v>
      </c>
      <c r="H916">
        <f t="shared" si="28"/>
        <v>2.8342500000000002E-4</v>
      </c>
    </row>
    <row r="917" spans="1:8" x14ac:dyDescent="0.25">
      <c r="A917" t="s">
        <v>5</v>
      </c>
      <c r="B917" t="s">
        <v>14</v>
      </c>
      <c r="C917" t="s">
        <v>19</v>
      </c>
      <c r="D917" t="str">
        <f t="shared" si="29"/>
        <v>ECS-INTEGRACOES</v>
      </c>
      <c r="E917" t="s">
        <v>16</v>
      </c>
      <c r="F917">
        <v>2.3162E-3</v>
      </c>
      <c r="G917" t="s">
        <v>17</v>
      </c>
      <c r="H917">
        <f t="shared" si="28"/>
        <v>3.4743E-3</v>
      </c>
    </row>
    <row r="918" spans="1:8" x14ac:dyDescent="0.25">
      <c r="A918" t="s">
        <v>5</v>
      </c>
      <c r="B918" t="s">
        <v>14</v>
      </c>
      <c r="C918" t="s">
        <v>15</v>
      </c>
      <c r="D918" t="str">
        <f t="shared" si="29"/>
        <v>ECS-DESENV</v>
      </c>
      <c r="E918" t="s">
        <v>16</v>
      </c>
      <c r="F918">
        <v>0.11456679</v>
      </c>
      <c r="G918" t="s">
        <v>17</v>
      </c>
      <c r="H918">
        <f t="shared" si="28"/>
        <v>0.17185018499999999</v>
      </c>
    </row>
    <row r="919" spans="1:8" x14ac:dyDescent="0.25">
      <c r="A919" t="s">
        <v>5</v>
      </c>
      <c r="B919" t="s">
        <v>20</v>
      </c>
      <c r="C919" t="s">
        <v>37</v>
      </c>
      <c r="D919" t="str">
        <f t="shared" si="29"/>
        <v>DSEN-COMPROVANTES</v>
      </c>
      <c r="E919" t="s">
        <v>22</v>
      </c>
      <c r="F919">
        <v>3.3345E-2</v>
      </c>
      <c r="G919" t="s">
        <v>23</v>
      </c>
      <c r="H919">
        <f t="shared" si="28"/>
        <v>5.0017499999999999E-2</v>
      </c>
    </row>
    <row r="920" spans="1:8" x14ac:dyDescent="0.25">
      <c r="A920" t="s">
        <v>5</v>
      </c>
      <c r="B920" t="s">
        <v>20</v>
      </c>
      <c r="C920" t="s">
        <v>27</v>
      </c>
      <c r="D920" t="str">
        <f t="shared" si="29"/>
        <v>ECS-INTEGRACOES</v>
      </c>
      <c r="E920" t="s">
        <v>22</v>
      </c>
      <c r="F920">
        <v>2.1242E-2</v>
      </c>
      <c r="G920" t="s">
        <v>23</v>
      </c>
      <c r="H920">
        <f t="shared" si="28"/>
        <v>3.1863000000000002E-2</v>
      </c>
    </row>
    <row r="921" spans="1:8" x14ac:dyDescent="0.25">
      <c r="A921" t="s">
        <v>5</v>
      </c>
      <c r="B921" t="s">
        <v>20</v>
      </c>
      <c r="C921" t="s">
        <v>30</v>
      </c>
      <c r="D921" t="str">
        <f t="shared" si="29"/>
        <v>ECS-ORACLE</v>
      </c>
      <c r="E921" t="s">
        <v>22</v>
      </c>
      <c r="F921">
        <v>7.9039999999999999E-2</v>
      </c>
      <c r="G921" t="s">
        <v>23</v>
      </c>
      <c r="H921">
        <f t="shared" si="28"/>
        <v>0.11856</v>
      </c>
    </row>
    <row r="922" spans="1:8" x14ac:dyDescent="0.25">
      <c r="A922" t="s">
        <v>5</v>
      </c>
      <c r="B922" t="s">
        <v>20</v>
      </c>
      <c r="C922" t="s">
        <v>36</v>
      </c>
      <c r="D922" t="str">
        <f t="shared" si="29"/>
        <v>DESEV-VISTORIA</v>
      </c>
      <c r="E922" t="s">
        <v>22</v>
      </c>
      <c r="F922">
        <v>0.10374</v>
      </c>
      <c r="G922" t="s">
        <v>23</v>
      </c>
      <c r="H922">
        <f t="shared" si="28"/>
        <v>0.15561</v>
      </c>
    </row>
    <row r="923" spans="1:8" x14ac:dyDescent="0.25">
      <c r="A923" t="s">
        <v>5</v>
      </c>
      <c r="B923" t="s">
        <v>20</v>
      </c>
      <c r="C923" t="s">
        <v>26</v>
      </c>
      <c r="D923" t="str">
        <f t="shared" si="29"/>
        <v>DSEN-FOTOS</v>
      </c>
      <c r="E923" t="s">
        <v>22</v>
      </c>
      <c r="F923">
        <v>5.2364000000000001E-2</v>
      </c>
      <c r="G923" t="s">
        <v>23</v>
      </c>
      <c r="H923">
        <f t="shared" si="28"/>
        <v>7.8546000000000005E-2</v>
      </c>
    </row>
    <row r="924" spans="1:8" x14ac:dyDescent="0.25">
      <c r="A924" t="s">
        <v>5</v>
      </c>
      <c r="B924" t="s">
        <v>20</v>
      </c>
      <c r="C924" t="s">
        <v>21</v>
      </c>
      <c r="D924" t="str">
        <f t="shared" si="29"/>
        <v>ECS-INTEGRACOES</v>
      </c>
      <c r="E924" t="s">
        <v>22</v>
      </c>
      <c r="F924">
        <v>1.9265999999999998E-2</v>
      </c>
      <c r="G924" t="s">
        <v>23</v>
      </c>
      <c r="H924">
        <f t="shared" si="28"/>
        <v>2.8898999999999998E-2</v>
      </c>
    </row>
    <row r="925" spans="1:8" x14ac:dyDescent="0.25">
      <c r="A925" t="s">
        <v>5</v>
      </c>
      <c r="B925" t="s">
        <v>20</v>
      </c>
      <c r="C925" t="s">
        <v>31</v>
      </c>
      <c r="D925" t="str">
        <f t="shared" si="29"/>
        <v>DSEN-SITE-EN</v>
      </c>
      <c r="E925" t="s">
        <v>22</v>
      </c>
      <c r="F925">
        <v>0.15314</v>
      </c>
      <c r="G925" t="s">
        <v>23</v>
      </c>
      <c r="H925">
        <f t="shared" si="28"/>
        <v>0.22971</v>
      </c>
    </row>
    <row r="926" spans="1:8" x14ac:dyDescent="0.25">
      <c r="A926" t="s">
        <v>5</v>
      </c>
      <c r="B926" t="s">
        <v>20</v>
      </c>
      <c r="C926" t="s">
        <v>33</v>
      </c>
      <c r="D926" t="str">
        <f t="shared" si="29"/>
        <v>DISC-FOTOS-OLD</v>
      </c>
      <c r="E926" t="s">
        <v>22</v>
      </c>
      <c r="F926">
        <v>0.12844</v>
      </c>
      <c r="G926" t="s">
        <v>23</v>
      </c>
      <c r="H926">
        <f t="shared" si="28"/>
        <v>0.19266</v>
      </c>
    </row>
    <row r="927" spans="1:8" x14ac:dyDescent="0.25">
      <c r="A927" t="s">
        <v>5</v>
      </c>
      <c r="B927" t="s">
        <v>20</v>
      </c>
      <c r="C927" t="s">
        <v>25</v>
      </c>
      <c r="D927" t="str">
        <f t="shared" si="29"/>
        <v>DSEN-OPT</v>
      </c>
      <c r="E927" t="s">
        <v>22</v>
      </c>
      <c r="F927">
        <v>1.729E-2</v>
      </c>
      <c r="G927" t="s">
        <v>23</v>
      </c>
      <c r="H927">
        <f t="shared" si="28"/>
        <v>2.5935E-2</v>
      </c>
    </row>
    <row r="928" spans="1:8" x14ac:dyDescent="0.25">
      <c r="A928" t="s">
        <v>5</v>
      </c>
      <c r="B928" t="s">
        <v>20</v>
      </c>
      <c r="C928" t="s">
        <v>40</v>
      </c>
      <c r="D928" t="str">
        <f t="shared" si="29"/>
        <v>DSEN-SITE-EN</v>
      </c>
      <c r="E928" t="s">
        <v>22</v>
      </c>
      <c r="F928">
        <v>7.7804999999999999E-2</v>
      </c>
      <c r="G928" t="s">
        <v>23</v>
      </c>
      <c r="H928">
        <f t="shared" si="28"/>
        <v>0.11670749999999999</v>
      </c>
    </row>
    <row r="929" spans="1:8" x14ac:dyDescent="0.25">
      <c r="A929" t="s">
        <v>5</v>
      </c>
      <c r="B929" t="s">
        <v>20</v>
      </c>
      <c r="C929" t="s">
        <v>34</v>
      </c>
      <c r="D929" t="str">
        <f t="shared" si="29"/>
        <v>ECS-DESENV</v>
      </c>
      <c r="E929" t="s">
        <v>22</v>
      </c>
      <c r="F929">
        <v>3.4085999999999998E-2</v>
      </c>
      <c r="G929" t="s">
        <v>23</v>
      </c>
      <c r="H929">
        <f t="shared" si="28"/>
        <v>5.1128999999999994E-2</v>
      </c>
    </row>
    <row r="930" spans="1:8" x14ac:dyDescent="0.25">
      <c r="A930" t="s">
        <v>5</v>
      </c>
      <c r="B930" t="s">
        <v>20</v>
      </c>
      <c r="C930" t="s">
        <v>39</v>
      </c>
      <c r="D930" t="str">
        <f t="shared" si="29"/>
        <v>DADOS1</v>
      </c>
      <c r="E930" t="s">
        <v>22</v>
      </c>
      <c r="F930">
        <v>2.47E-2</v>
      </c>
      <c r="G930" t="s">
        <v>23</v>
      </c>
      <c r="H930">
        <f t="shared" si="28"/>
        <v>3.705E-2</v>
      </c>
    </row>
    <row r="931" spans="1:8" x14ac:dyDescent="0.25">
      <c r="A931" t="s">
        <v>5</v>
      </c>
      <c r="B931" t="s">
        <v>20</v>
      </c>
      <c r="C931" t="s">
        <v>24</v>
      </c>
      <c r="D931" t="str">
        <f t="shared" si="29"/>
        <v>DSEN-FOTOS</v>
      </c>
      <c r="E931" t="s">
        <v>22</v>
      </c>
      <c r="F931">
        <v>6.4219999999999999E-2</v>
      </c>
      <c r="G931" t="s">
        <v>23</v>
      </c>
      <c r="H931">
        <f t="shared" si="28"/>
        <v>9.6329999999999999E-2</v>
      </c>
    </row>
    <row r="932" spans="1:8" x14ac:dyDescent="0.25">
      <c r="A932" t="s">
        <v>5</v>
      </c>
      <c r="B932" t="s">
        <v>20</v>
      </c>
      <c r="C932" t="s">
        <v>29</v>
      </c>
      <c r="D932" t="str">
        <f t="shared" si="29"/>
        <v>DSEN-FOTOS</v>
      </c>
      <c r="E932" t="s">
        <v>22</v>
      </c>
      <c r="F932">
        <v>0.3211</v>
      </c>
      <c r="G932" t="s">
        <v>23</v>
      </c>
      <c r="H932">
        <f t="shared" si="28"/>
        <v>0.48165000000000002</v>
      </c>
    </row>
    <row r="933" spans="1:8" x14ac:dyDescent="0.25">
      <c r="A933" t="s">
        <v>5</v>
      </c>
      <c r="B933" t="s">
        <v>20</v>
      </c>
      <c r="C933" t="s">
        <v>35</v>
      </c>
      <c r="D933" t="str">
        <f t="shared" si="29"/>
        <v>BD-BKP</v>
      </c>
      <c r="E933" t="s">
        <v>22</v>
      </c>
      <c r="F933">
        <v>4.9399999999999999E-2</v>
      </c>
      <c r="G933" t="s">
        <v>23</v>
      </c>
      <c r="H933">
        <f t="shared" si="28"/>
        <v>7.4099999999999999E-2</v>
      </c>
    </row>
    <row r="934" spans="1:8" x14ac:dyDescent="0.25">
      <c r="A934" t="s">
        <v>5</v>
      </c>
      <c r="B934" t="s">
        <v>20</v>
      </c>
      <c r="C934" t="s">
        <v>28</v>
      </c>
      <c r="D934" t="str">
        <f t="shared" si="29"/>
        <v>DSEN-DOC-COMPROVANTES</v>
      </c>
      <c r="E934" t="s">
        <v>22</v>
      </c>
      <c r="F934">
        <v>3.3345E-2</v>
      </c>
      <c r="G934" t="s">
        <v>23</v>
      </c>
      <c r="H934">
        <f t="shared" si="28"/>
        <v>5.0017499999999999E-2</v>
      </c>
    </row>
    <row r="935" spans="1:8" x14ac:dyDescent="0.25">
      <c r="A935" t="s">
        <v>5</v>
      </c>
      <c r="B935" t="s">
        <v>20</v>
      </c>
      <c r="C935" t="s">
        <v>32</v>
      </c>
      <c r="D935" t="str">
        <f t="shared" si="29"/>
        <v>ECS-ORACLE</v>
      </c>
      <c r="E935" t="s">
        <v>22</v>
      </c>
      <c r="F935">
        <v>1.8525E-2</v>
      </c>
      <c r="G935" t="s">
        <v>23</v>
      </c>
      <c r="H935">
        <f t="shared" si="28"/>
        <v>2.77875E-2</v>
      </c>
    </row>
    <row r="936" spans="1:8" x14ac:dyDescent="0.25">
      <c r="A936" t="s">
        <v>5</v>
      </c>
      <c r="B936" t="s">
        <v>20</v>
      </c>
      <c r="C936" t="s">
        <v>38</v>
      </c>
      <c r="D936" t="str">
        <f t="shared" si="29"/>
        <v>DSEN-AUTORIZACOES</v>
      </c>
      <c r="E936" t="s">
        <v>22</v>
      </c>
      <c r="F936">
        <v>3.1615999999999998E-2</v>
      </c>
      <c r="G936" t="s">
        <v>23</v>
      </c>
      <c r="H936">
        <f t="shared" si="28"/>
        <v>4.7423999999999994E-2</v>
      </c>
    </row>
    <row r="937" spans="1:8" x14ac:dyDescent="0.25">
      <c r="A937" t="s">
        <v>5</v>
      </c>
      <c r="B937" t="s">
        <v>10</v>
      </c>
      <c r="C937" t="s">
        <v>11</v>
      </c>
      <c r="D937" t="str">
        <f t="shared" si="29"/>
        <v>TRANSFER-OBS</v>
      </c>
      <c r="E937" t="s">
        <v>10</v>
      </c>
      <c r="F937">
        <v>4.0999999999999999E-7</v>
      </c>
      <c r="G937" t="s">
        <v>12</v>
      </c>
      <c r="H937">
        <f t="shared" si="28"/>
        <v>6.1500000000000004E-7</v>
      </c>
    </row>
    <row r="938" spans="1:8" x14ac:dyDescent="0.25">
      <c r="A938" t="s">
        <v>5</v>
      </c>
      <c r="B938" t="s">
        <v>14</v>
      </c>
      <c r="C938" t="s">
        <v>19</v>
      </c>
      <c r="D938" t="str">
        <f t="shared" si="29"/>
        <v>ECS-INTEGRACOES</v>
      </c>
      <c r="E938" t="s">
        <v>16</v>
      </c>
      <c r="F938">
        <v>7.4972199999999998E-3</v>
      </c>
      <c r="G938" t="s">
        <v>17</v>
      </c>
      <c r="H938">
        <f t="shared" si="28"/>
        <v>1.124583E-2</v>
      </c>
    </row>
    <row r="939" spans="1:8" x14ac:dyDescent="0.25">
      <c r="A939" t="s">
        <v>5</v>
      </c>
      <c r="B939" t="s">
        <v>14</v>
      </c>
      <c r="C939" t="s">
        <v>15</v>
      </c>
      <c r="D939" t="str">
        <f t="shared" si="29"/>
        <v>ECS-DESENV</v>
      </c>
      <c r="E939" t="s">
        <v>16</v>
      </c>
      <c r="F939">
        <v>0.35632394000000001</v>
      </c>
      <c r="G939" t="s">
        <v>17</v>
      </c>
      <c r="H939">
        <f t="shared" si="28"/>
        <v>0.53448591000000001</v>
      </c>
    </row>
    <row r="940" spans="1:8" x14ac:dyDescent="0.25">
      <c r="A940" t="s">
        <v>5</v>
      </c>
      <c r="B940" t="s">
        <v>14</v>
      </c>
      <c r="C940" t="s">
        <v>18</v>
      </c>
      <c r="D940" t="str">
        <f t="shared" si="29"/>
        <v>PDL-BD</v>
      </c>
      <c r="E940" t="s">
        <v>16</v>
      </c>
      <c r="F940">
        <v>1.9288000000000001E-4</v>
      </c>
      <c r="G940" t="s">
        <v>17</v>
      </c>
      <c r="H940">
        <f t="shared" si="28"/>
        <v>2.8932000000000003E-4</v>
      </c>
    </row>
    <row r="941" spans="1:8" x14ac:dyDescent="0.25">
      <c r="A941" t="s">
        <v>5</v>
      </c>
      <c r="B941" t="s">
        <v>20</v>
      </c>
      <c r="C941" t="s">
        <v>39</v>
      </c>
      <c r="D941" t="str">
        <f t="shared" si="29"/>
        <v>DADOS1</v>
      </c>
      <c r="E941" t="s">
        <v>22</v>
      </c>
      <c r="F941">
        <v>2.47E-2</v>
      </c>
      <c r="G941" t="s">
        <v>23</v>
      </c>
      <c r="H941">
        <f t="shared" si="28"/>
        <v>3.705E-2</v>
      </c>
    </row>
    <row r="942" spans="1:8" x14ac:dyDescent="0.25">
      <c r="A942" t="s">
        <v>5</v>
      </c>
      <c r="B942" t="s">
        <v>20</v>
      </c>
      <c r="C942" t="s">
        <v>35</v>
      </c>
      <c r="D942" t="str">
        <f t="shared" si="29"/>
        <v>BD-BKP</v>
      </c>
      <c r="E942" t="s">
        <v>22</v>
      </c>
      <c r="F942">
        <v>4.9399999999999999E-2</v>
      </c>
      <c r="G942" t="s">
        <v>23</v>
      </c>
      <c r="H942">
        <f t="shared" si="28"/>
        <v>7.4099999999999999E-2</v>
      </c>
    </row>
    <row r="943" spans="1:8" x14ac:dyDescent="0.25">
      <c r="A943" t="s">
        <v>5</v>
      </c>
      <c r="B943" t="s">
        <v>20</v>
      </c>
      <c r="C943" t="s">
        <v>25</v>
      </c>
      <c r="D943" t="str">
        <f t="shared" si="29"/>
        <v>DSEN-OPT</v>
      </c>
      <c r="E943" t="s">
        <v>22</v>
      </c>
      <c r="F943">
        <v>1.729E-2</v>
      </c>
      <c r="G943" t="s">
        <v>23</v>
      </c>
      <c r="H943">
        <f t="shared" si="28"/>
        <v>2.5935E-2</v>
      </c>
    </row>
    <row r="944" spans="1:8" x14ac:dyDescent="0.25">
      <c r="A944" t="s">
        <v>5</v>
      </c>
      <c r="B944" t="s">
        <v>20</v>
      </c>
      <c r="C944" t="s">
        <v>38</v>
      </c>
      <c r="D944" t="str">
        <f t="shared" si="29"/>
        <v>DSEN-AUTORIZACOES</v>
      </c>
      <c r="E944" t="s">
        <v>22</v>
      </c>
      <c r="F944">
        <v>3.1615999999999998E-2</v>
      </c>
      <c r="G944" t="s">
        <v>23</v>
      </c>
      <c r="H944">
        <f t="shared" si="28"/>
        <v>4.7423999999999994E-2</v>
      </c>
    </row>
    <row r="945" spans="1:8" x14ac:dyDescent="0.25">
      <c r="A945" t="s">
        <v>5</v>
      </c>
      <c r="B945" t="s">
        <v>20</v>
      </c>
      <c r="C945" t="s">
        <v>37</v>
      </c>
      <c r="D945" t="str">
        <f t="shared" si="29"/>
        <v>DSEN-COMPROVANTES</v>
      </c>
      <c r="E945" t="s">
        <v>22</v>
      </c>
      <c r="F945">
        <v>3.3345E-2</v>
      </c>
      <c r="G945" t="s">
        <v>23</v>
      </c>
      <c r="H945">
        <f t="shared" si="28"/>
        <v>5.0017499999999999E-2</v>
      </c>
    </row>
    <row r="946" spans="1:8" x14ac:dyDescent="0.25">
      <c r="A946" t="s">
        <v>5</v>
      </c>
      <c r="B946" t="s">
        <v>20</v>
      </c>
      <c r="C946" t="s">
        <v>34</v>
      </c>
      <c r="D946" t="str">
        <f t="shared" si="29"/>
        <v>ECS-DESENV</v>
      </c>
      <c r="E946" t="s">
        <v>22</v>
      </c>
      <c r="F946">
        <v>3.4085999999999998E-2</v>
      </c>
      <c r="G946" t="s">
        <v>23</v>
      </c>
      <c r="H946">
        <f t="shared" si="28"/>
        <v>5.1128999999999994E-2</v>
      </c>
    </row>
    <row r="947" spans="1:8" x14ac:dyDescent="0.25">
      <c r="A947" t="s">
        <v>5</v>
      </c>
      <c r="B947" t="s">
        <v>20</v>
      </c>
      <c r="C947" t="s">
        <v>31</v>
      </c>
      <c r="D947" t="str">
        <f t="shared" si="29"/>
        <v>DSEN-SITE-EN</v>
      </c>
      <c r="E947" t="s">
        <v>22</v>
      </c>
      <c r="F947">
        <v>0.15314</v>
      </c>
      <c r="G947" t="s">
        <v>23</v>
      </c>
      <c r="H947">
        <f t="shared" si="28"/>
        <v>0.22971</v>
      </c>
    </row>
    <row r="948" spans="1:8" x14ac:dyDescent="0.25">
      <c r="A948" t="s">
        <v>5</v>
      </c>
      <c r="B948" t="s">
        <v>20</v>
      </c>
      <c r="C948" t="s">
        <v>28</v>
      </c>
      <c r="D948" t="str">
        <f t="shared" si="29"/>
        <v>DSEN-DOC-COMPROVANTES</v>
      </c>
      <c r="E948" t="s">
        <v>22</v>
      </c>
      <c r="F948">
        <v>3.3345E-2</v>
      </c>
      <c r="G948" t="s">
        <v>23</v>
      </c>
      <c r="H948">
        <f t="shared" si="28"/>
        <v>5.0017499999999999E-2</v>
      </c>
    </row>
    <row r="949" spans="1:8" x14ac:dyDescent="0.25">
      <c r="A949" t="s">
        <v>5</v>
      </c>
      <c r="B949" t="s">
        <v>20</v>
      </c>
      <c r="C949" t="s">
        <v>32</v>
      </c>
      <c r="D949" t="str">
        <f t="shared" si="29"/>
        <v>ECS-ORACLE</v>
      </c>
      <c r="E949" t="s">
        <v>22</v>
      </c>
      <c r="F949">
        <v>1.8525E-2</v>
      </c>
      <c r="G949" t="s">
        <v>23</v>
      </c>
      <c r="H949">
        <f t="shared" si="28"/>
        <v>2.77875E-2</v>
      </c>
    </row>
    <row r="950" spans="1:8" x14ac:dyDescent="0.25">
      <c r="A950" t="s">
        <v>5</v>
      </c>
      <c r="B950" t="s">
        <v>20</v>
      </c>
      <c r="C950" t="s">
        <v>26</v>
      </c>
      <c r="D950" t="str">
        <f t="shared" si="29"/>
        <v>DSEN-FOTOS</v>
      </c>
      <c r="E950" t="s">
        <v>22</v>
      </c>
      <c r="F950">
        <v>5.2364000000000001E-2</v>
      </c>
      <c r="G950" t="s">
        <v>23</v>
      </c>
      <c r="H950">
        <f t="shared" si="28"/>
        <v>7.8546000000000005E-2</v>
      </c>
    </row>
    <row r="951" spans="1:8" x14ac:dyDescent="0.25">
      <c r="A951" t="s">
        <v>5</v>
      </c>
      <c r="B951" t="s">
        <v>20</v>
      </c>
      <c r="C951" t="s">
        <v>33</v>
      </c>
      <c r="D951" t="str">
        <f t="shared" si="29"/>
        <v>DISC-FOTOS-OLD</v>
      </c>
      <c r="E951" t="s">
        <v>22</v>
      </c>
      <c r="F951">
        <v>0.12844</v>
      </c>
      <c r="G951" t="s">
        <v>23</v>
      </c>
      <c r="H951">
        <f t="shared" si="28"/>
        <v>0.19266</v>
      </c>
    </row>
    <row r="952" spans="1:8" x14ac:dyDescent="0.25">
      <c r="A952" t="s">
        <v>5</v>
      </c>
      <c r="B952" t="s">
        <v>20</v>
      </c>
      <c r="C952" t="s">
        <v>40</v>
      </c>
      <c r="D952" t="str">
        <f t="shared" si="29"/>
        <v>DSEN-SITE-EN</v>
      </c>
      <c r="E952" t="s">
        <v>22</v>
      </c>
      <c r="F952">
        <v>7.7804999999999999E-2</v>
      </c>
      <c r="G952" t="s">
        <v>23</v>
      </c>
      <c r="H952">
        <f t="shared" si="28"/>
        <v>0.11670749999999999</v>
      </c>
    </row>
    <row r="953" spans="1:8" x14ac:dyDescent="0.25">
      <c r="A953" t="s">
        <v>5</v>
      </c>
      <c r="B953" t="s">
        <v>20</v>
      </c>
      <c r="C953" t="s">
        <v>21</v>
      </c>
      <c r="D953" t="str">
        <f t="shared" si="29"/>
        <v>ECS-INTEGRACOES</v>
      </c>
      <c r="E953" t="s">
        <v>22</v>
      </c>
      <c r="F953">
        <v>1.9265999999999998E-2</v>
      </c>
      <c r="G953" t="s">
        <v>23</v>
      </c>
      <c r="H953">
        <f t="shared" si="28"/>
        <v>2.8898999999999998E-2</v>
      </c>
    </row>
    <row r="954" spans="1:8" x14ac:dyDescent="0.25">
      <c r="A954" t="s">
        <v>5</v>
      </c>
      <c r="B954" t="s">
        <v>20</v>
      </c>
      <c r="C954" t="s">
        <v>30</v>
      </c>
      <c r="D954" t="str">
        <f t="shared" si="29"/>
        <v>ECS-ORACLE</v>
      </c>
      <c r="E954" t="s">
        <v>22</v>
      </c>
      <c r="F954">
        <v>7.9039999999999999E-2</v>
      </c>
      <c r="G954" t="s">
        <v>23</v>
      </c>
      <c r="H954">
        <f t="shared" si="28"/>
        <v>0.11856</v>
      </c>
    </row>
    <row r="955" spans="1:8" x14ac:dyDescent="0.25">
      <c r="A955" t="s">
        <v>5</v>
      </c>
      <c r="B955" t="s">
        <v>20</v>
      </c>
      <c r="C955" t="s">
        <v>24</v>
      </c>
      <c r="D955" t="str">
        <f t="shared" si="29"/>
        <v>DSEN-FOTOS</v>
      </c>
      <c r="E955" t="s">
        <v>22</v>
      </c>
      <c r="F955">
        <v>6.4219999999999999E-2</v>
      </c>
      <c r="G955" t="s">
        <v>23</v>
      </c>
      <c r="H955">
        <f t="shared" si="28"/>
        <v>9.6329999999999999E-2</v>
      </c>
    </row>
    <row r="956" spans="1:8" x14ac:dyDescent="0.25">
      <c r="A956" t="s">
        <v>5</v>
      </c>
      <c r="B956" t="s">
        <v>20</v>
      </c>
      <c r="C956" t="s">
        <v>36</v>
      </c>
      <c r="D956" t="str">
        <f t="shared" si="29"/>
        <v>DESEV-VISTORIA</v>
      </c>
      <c r="E956" t="s">
        <v>22</v>
      </c>
      <c r="F956">
        <v>0.10374</v>
      </c>
      <c r="G956" t="s">
        <v>23</v>
      </c>
      <c r="H956">
        <f t="shared" si="28"/>
        <v>0.15561</v>
      </c>
    </row>
    <row r="957" spans="1:8" x14ac:dyDescent="0.25">
      <c r="A957" t="s">
        <v>5</v>
      </c>
      <c r="B957" t="s">
        <v>20</v>
      </c>
      <c r="C957" t="s">
        <v>29</v>
      </c>
      <c r="D957" t="str">
        <f t="shared" si="29"/>
        <v>DSEN-FOTOS</v>
      </c>
      <c r="E957" t="s">
        <v>22</v>
      </c>
      <c r="F957">
        <v>0.3211</v>
      </c>
      <c r="G957" t="s">
        <v>23</v>
      </c>
      <c r="H957">
        <f t="shared" si="28"/>
        <v>0.48165000000000002</v>
      </c>
    </row>
    <row r="958" spans="1:8" x14ac:dyDescent="0.25">
      <c r="A958" t="s">
        <v>5</v>
      </c>
      <c r="B958" t="s">
        <v>20</v>
      </c>
      <c r="C958" t="s">
        <v>27</v>
      </c>
      <c r="D958" t="str">
        <f t="shared" si="29"/>
        <v>ECS-INTEGRACOES</v>
      </c>
      <c r="E958" t="s">
        <v>22</v>
      </c>
      <c r="F958">
        <v>2.1242E-2</v>
      </c>
      <c r="G958" t="s">
        <v>23</v>
      </c>
      <c r="H958">
        <f t="shared" si="28"/>
        <v>3.1863000000000002E-2</v>
      </c>
    </row>
    <row r="959" spans="1:8" x14ac:dyDescent="0.25">
      <c r="A959" t="s">
        <v>5</v>
      </c>
      <c r="B959" t="s">
        <v>10</v>
      </c>
      <c r="C959" t="s">
        <v>11</v>
      </c>
      <c r="D959" t="str">
        <f t="shared" si="29"/>
        <v>TRANSFER-OBS</v>
      </c>
      <c r="E959" t="s">
        <v>10</v>
      </c>
      <c r="F959">
        <v>4.0999999999999999E-7</v>
      </c>
      <c r="G959" t="s">
        <v>12</v>
      </c>
      <c r="H959">
        <f t="shared" si="28"/>
        <v>6.1500000000000004E-7</v>
      </c>
    </row>
    <row r="960" spans="1:8" x14ac:dyDescent="0.25">
      <c r="A960" t="s">
        <v>5</v>
      </c>
      <c r="B960" t="s">
        <v>14</v>
      </c>
      <c r="C960" t="s">
        <v>15</v>
      </c>
      <c r="D960" t="str">
        <f t="shared" si="29"/>
        <v>ECS-DESENV</v>
      </c>
      <c r="E960" t="s">
        <v>16</v>
      </c>
      <c r="F960">
        <v>0.38882993999999999</v>
      </c>
      <c r="G960" t="s">
        <v>17</v>
      </c>
      <c r="H960">
        <f t="shared" si="28"/>
        <v>0.58324491000000001</v>
      </c>
    </row>
    <row r="961" spans="1:8" x14ac:dyDescent="0.25">
      <c r="A961" t="s">
        <v>5</v>
      </c>
      <c r="B961" t="s">
        <v>14</v>
      </c>
      <c r="C961" t="s">
        <v>19</v>
      </c>
      <c r="D961" t="str">
        <f t="shared" si="29"/>
        <v>ECS-INTEGRACOES</v>
      </c>
      <c r="E961" t="s">
        <v>16</v>
      </c>
      <c r="F961">
        <v>7.0528500000000003E-3</v>
      </c>
      <c r="G961" t="s">
        <v>17</v>
      </c>
      <c r="H961">
        <f t="shared" si="28"/>
        <v>1.0579275000000001E-2</v>
      </c>
    </row>
    <row r="962" spans="1:8" x14ac:dyDescent="0.25">
      <c r="A962" t="s">
        <v>5</v>
      </c>
      <c r="B962" t="s">
        <v>14</v>
      </c>
      <c r="C962" t="s">
        <v>18</v>
      </c>
      <c r="D962" t="str">
        <f t="shared" si="29"/>
        <v>PDL-BD</v>
      </c>
      <c r="E962" t="s">
        <v>16</v>
      </c>
      <c r="F962">
        <v>1.8966999999999999E-4</v>
      </c>
      <c r="G962" t="s">
        <v>17</v>
      </c>
      <c r="H962">
        <f t="shared" ref="H962:H1025" si="30">SUM(F962+(F962*0.5))</f>
        <v>2.84505E-4</v>
      </c>
    </row>
    <row r="963" spans="1:8" x14ac:dyDescent="0.25">
      <c r="A963" t="s">
        <v>5</v>
      </c>
      <c r="B963" t="s">
        <v>20</v>
      </c>
      <c r="C963" t="s">
        <v>30</v>
      </c>
      <c r="D963" t="str">
        <f t="shared" ref="D963:D1026" si="31">IF(ISNUMBER(SEARCH("Vault-Servers",C963)),"VAULT",
IF(ISNUMBER(SEARCH("--/transfer-obs",C963)),"TRANSFER-OBS",
IF(ISNUMBER(SEARCH("--/bucket-pdl",C963)),"BUCKET-PDL",
IF(ISNUMBER(SEARCH("--/antiddos",C963)),"Anti-DDoS",
IF(ISNUMBER(SEARCH("kps/default",C963)),"KEY",
IF(ISNUMBER(SEARCH("KeyPair-PDL-HW",C963)),"PDL-HW",
IF(ISNUMBER(SEARCH("bandwidth-pdl-bd",C963)),"PDL-BD",
IF(ISNUMBER(SEARCH("bandwidth-ecs-integracoes",C963)),"ECS-INTEGRACOES",
IF(ISNUMBER(SEARCH("bandwidth-EIP-ECS-DESENV",C963)),"ECS-DESENV",
IF(ISNUMBER(SEARCH("	--/047e5e97-f96e-4c84-8e42-511f11364e10",C963)),"OUTROS",
IF(ISNUMBER(SEARCH("ECS-INTEGRACOES",C963)),"ECS-INTEGRACOES",
IF(ISNUMBER(SEARCH("ECS-ORACLE",C963)),"ECS-ORACLE",
IF(ISNUMBER(SEARCH("ECS-DESENV",C963)),"ECS-DESENV",
IF(ISNUMBER(SEARCH("ECS-ORACLE",C963)),"ECS-ORACLE",
IF(ISNUMBER(SEARCH("bd-bkp",C963)),"BD-BKP",
IF(ISNUMBER(SEARCH("dsen-fotos",C963)),"DSEN-FOTOS",
IF(ISNUMBER(SEARCH("desenv-fotos-new",C963)),"DSEN-FOTOS",
IF(ISNUMBER(SEARCH("desev-vistoria",C963)),"DESEV-VISTORIA",
IF(ISNUMBER(SEARCH("dsen-site-arquivos",C963)),"DSEN-SITE-EN",
IF(ISNUMBER(SEARCH("dsen-doc-comprovantes",C963)),"DSEN-DOC-COMPROVANTES",
IF(ISNUMBER(SEARCH("dsen-opt",C963)),"DSEN-OPT",
IF(ISNUMBER(SEARCH("dsen-comprovantes",C963)),"DSEN-COMPROVANTES",
IF(ISNUMBER(SEARCH("DADOS1",C963)),"DADOS1",
IF(ISNUMBER(SEARCH("dsen-site-en",C963)),"DSEN-SITE-EN",
IF(ISNUMBER(SEARCH("dsen-autorizacoes",C963)),"DSEN-AUTORIZACOES",
IF(ISNUMBER(SEARCH("disc-fotos-old",C963)),"DISC-FOTOS-OLD",
IF(ISNUMBER(SEARCH("RI-DESENVOLVIMENTO",C963)),"ECS-DESENV",
IF(ISNUMBER(SEARCH("RI-ORACLE",C963)),"ECS-ORACLE",
IF(ISNUMBER(SEARCH("RI-INTEGRACOES",C963)),"ECS-INTEGRACOES",
IF(ISNUMBER(SEARCH("ECS-INTEGRA-NEW",C963)),"ECS-INTEGRACOES",
IF(ISNUMBER(SEARCH("Monitoramento",C963)),"OUTROS",
IF(ISNUMBER(SEARCH("CesarLopes/725833c489574314a39af5260f5ff2c7",C963)),"OUTROS",
IF(ISNUMBER(SEARCH("--/37b8295e-1838-4e17-b5eb-fded7079649f",C963)),"OUTROS",
"01 SEM")))))))))))))))))))))))))))))))))</f>
        <v>ECS-ORACLE</v>
      </c>
      <c r="E963" t="s">
        <v>22</v>
      </c>
      <c r="F963">
        <v>7.9039999999999999E-2</v>
      </c>
      <c r="G963" t="s">
        <v>23</v>
      </c>
      <c r="H963">
        <f t="shared" si="30"/>
        <v>0.11856</v>
      </c>
    </row>
    <row r="964" spans="1:8" x14ac:dyDescent="0.25">
      <c r="A964" t="s">
        <v>5</v>
      </c>
      <c r="B964" t="s">
        <v>20</v>
      </c>
      <c r="C964" t="s">
        <v>36</v>
      </c>
      <c r="D964" t="str">
        <f t="shared" si="31"/>
        <v>DESEV-VISTORIA</v>
      </c>
      <c r="E964" t="s">
        <v>22</v>
      </c>
      <c r="F964">
        <v>0.10374</v>
      </c>
      <c r="G964" t="s">
        <v>23</v>
      </c>
      <c r="H964">
        <f t="shared" si="30"/>
        <v>0.15561</v>
      </c>
    </row>
    <row r="965" spans="1:8" x14ac:dyDescent="0.25">
      <c r="A965" t="s">
        <v>5</v>
      </c>
      <c r="B965" t="s">
        <v>20</v>
      </c>
      <c r="C965" t="s">
        <v>32</v>
      </c>
      <c r="D965" t="str">
        <f t="shared" si="31"/>
        <v>ECS-ORACLE</v>
      </c>
      <c r="E965" t="s">
        <v>22</v>
      </c>
      <c r="F965">
        <v>1.8525E-2</v>
      </c>
      <c r="G965" t="s">
        <v>23</v>
      </c>
      <c r="H965">
        <f t="shared" si="30"/>
        <v>2.77875E-2</v>
      </c>
    </row>
    <row r="966" spans="1:8" x14ac:dyDescent="0.25">
      <c r="A966" t="s">
        <v>5</v>
      </c>
      <c r="B966" t="s">
        <v>20</v>
      </c>
      <c r="C966" t="s">
        <v>21</v>
      </c>
      <c r="D966" t="str">
        <f t="shared" si="31"/>
        <v>ECS-INTEGRACOES</v>
      </c>
      <c r="E966" t="s">
        <v>22</v>
      </c>
      <c r="F966">
        <v>1.9265999999999998E-2</v>
      </c>
      <c r="G966" t="s">
        <v>23</v>
      </c>
      <c r="H966">
        <f t="shared" si="30"/>
        <v>2.8898999999999998E-2</v>
      </c>
    </row>
    <row r="967" spans="1:8" x14ac:dyDescent="0.25">
      <c r="A967" t="s">
        <v>5</v>
      </c>
      <c r="B967" t="s">
        <v>20</v>
      </c>
      <c r="C967" t="s">
        <v>34</v>
      </c>
      <c r="D967" t="str">
        <f t="shared" si="31"/>
        <v>ECS-DESENV</v>
      </c>
      <c r="E967" t="s">
        <v>22</v>
      </c>
      <c r="F967">
        <v>3.4085999999999998E-2</v>
      </c>
      <c r="G967" t="s">
        <v>23</v>
      </c>
      <c r="H967">
        <f t="shared" si="30"/>
        <v>5.1128999999999994E-2</v>
      </c>
    </row>
    <row r="968" spans="1:8" x14ac:dyDescent="0.25">
      <c r="A968" t="s">
        <v>5</v>
      </c>
      <c r="B968" t="s">
        <v>20</v>
      </c>
      <c r="C968" t="s">
        <v>27</v>
      </c>
      <c r="D968" t="str">
        <f t="shared" si="31"/>
        <v>ECS-INTEGRACOES</v>
      </c>
      <c r="E968" t="s">
        <v>22</v>
      </c>
      <c r="F968">
        <v>2.1242E-2</v>
      </c>
      <c r="G968" t="s">
        <v>23</v>
      </c>
      <c r="H968">
        <f t="shared" si="30"/>
        <v>3.1863000000000002E-2</v>
      </c>
    </row>
    <row r="969" spans="1:8" x14ac:dyDescent="0.25">
      <c r="A969" t="s">
        <v>5</v>
      </c>
      <c r="B969" t="s">
        <v>20</v>
      </c>
      <c r="C969" t="s">
        <v>31</v>
      </c>
      <c r="D969" t="str">
        <f t="shared" si="31"/>
        <v>DSEN-SITE-EN</v>
      </c>
      <c r="E969" t="s">
        <v>22</v>
      </c>
      <c r="F969">
        <v>0.15314</v>
      </c>
      <c r="G969" t="s">
        <v>23</v>
      </c>
      <c r="H969">
        <f t="shared" si="30"/>
        <v>0.22971</v>
      </c>
    </row>
    <row r="970" spans="1:8" x14ac:dyDescent="0.25">
      <c r="A970" t="s">
        <v>5</v>
      </c>
      <c r="B970" t="s">
        <v>20</v>
      </c>
      <c r="C970" t="s">
        <v>29</v>
      </c>
      <c r="D970" t="str">
        <f t="shared" si="31"/>
        <v>DSEN-FOTOS</v>
      </c>
      <c r="E970" t="s">
        <v>22</v>
      </c>
      <c r="F970">
        <v>0.3211</v>
      </c>
      <c r="G970" t="s">
        <v>23</v>
      </c>
      <c r="H970">
        <f t="shared" si="30"/>
        <v>0.48165000000000002</v>
      </c>
    </row>
    <row r="971" spans="1:8" x14ac:dyDescent="0.25">
      <c r="A971" t="s">
        <v>5</v>
      </c>
      <c r="B971" t="s">
        <v>20</v>
      </c>
      <c r="C971" t="s">
        <v>35</v>
      </c>
      <c r="D971" t="str">
        <f t="shared" si="31"/>
        <v>BD-BKP</v>
      </c>
      <c r="E971" t="s">
        <v>22</v>
      </c>
      <c r="F971">
        <v>4.9399999999999999E-2</v>
      </c>
      <c r="G971" t="s">
        <v>23</v>
      </c>
      <c r="H971">
        <f t="shared" si="30"/>
        <v>7.4099999999999999E-2</v>
      </c>
    </row>
    <row r="972" spans="1:8" x14ac:dyDescent="0.25">
      <c r="A972" t="s">
        <v>5</v>
      </c>
      <c r="B972" t="s">
        <v>20</v>
      </c>
      <c r="C972" t="s">
        <v>38</v>
      </c>
      <c r="D972" t="str">
        <f t="shared" si="31"/>
        <v>DSEN-AUTORIZACOES</v>
      </c>
      <c r="E972" t="s">
        <v>22</v>
      </c>
      <c r="F972">
        <v>3.1615999999999998E-2</v>
      </c>
      <c r="G972" t="s">
        <v>23</v>
      </c>
      <c r="H972">
        <f t="shared" si="30"/>
        <v>4.7423999999999994E-2</v>
      </c>
    </row>
    <row r="973" spans="1:8" x14ac:dyDescent="0.25">
      <c r="A973" t="s">
        <v>5</v>
      </c>
      <c r="B973" t="s">
        <v>20</v>
      </c>
      <c r="C973" t="s">
        <v>25</v>
      </c>
      <c r="D973" t="str">
        <f t="shared" si="31"/>
        <v>DSEN-OPT</v>
      </c>
      <c r="E973" t="s">
        <v>22</v>
      </c>
      <c r="F973">
        <v>1.729E-2</v>
      </c>
      <c r="G973" t="s">
        <v>23</v>
      </c>
      <c r="H973">
        <f t="shared" si="30"/>
        <v>2.5935E-2</v>
      </c>
    </row>
    <row r="974" spans="1:8" x14ac:dyDescent="0.25">
      <c r="A974" t="s">
        <v>5</v>
      </c>
      <c r="B974" t="s">
        <v>20</v>
      </c>
      <c r="C974" t="s">
        <v>40</v>
      </c>
      <c r="D974" t="str">
        <f t="shared" si="31"/>
        <v>DSEN-SITE-EN</v>
      </c>
      <c r="E974" t="s">
        <v>22</v>
      </c>
      <c r="F974">
        <v>7.7804999999999999E-2</v>
      </c>
      <c r="G974" t="s">
        <v>23</v>
      </c>
      <c r="H974">
        <f t="shared" si="30"/>
        <v>0.11670749999999999</v>
      </c>
    </row>
    <row r="975" spans="1:8" x14ac:dyDescent="0.25">
      <c r="A975" t="s">
        <v>5</v>
      </c>
      <c r="B975" t="s">
        <v>20</v>
      </c>
      <c r="C975" t="s">
        <v>26</v>
      </c>
      <c r="D975" t="str">
        <f t="shared" si="31"/>
        <v>DSEN-FOTOS</v>
      </c>
      <c r="E975" t="s">
        <v>22</v>
      </c>
      <c r="F975">
        <v>5.2364000000000001E-2</v>
      </c>
      <c r="G975" t="s">
        <v>23</v>
      </c>
      <c r="H975">
        <f t="shared" si="30"/>
        <v>7.8546000000000005E-2</v>
      </c>
    </row>
    <row r="976" spans="1:8" x14ac:dyDescent="0.25">
      <c r="A976" t="s">
        <v>5</v>
      </c>
      <c r="B976" t="s">
        <v>20</v>
      </c>
      <c r="C976" t="s">
        <v>39</v>
      </c>
      <c r="D976" t="str">
        <f t="shared" si="31"/>
        <v>DADOS1</v>
      </c>
      <c r="E976" t="s">
        <v>22</v>
      </c>
      <c r="F976">
        <v>2.47E-2</v>
      </c>
      <c r="G976" t="s">
        <v>23</v>
      </c>
      <c r="H976">
        <f t="shared" si="30"/>
        <v>3.705E-2</v>
      </c>
    </row>
    <row r="977" spans="1:8" x14ac:dyDescent="0.25">
      <c r="A977" t="s">
        <v>5</v>
      </c>
      <c r="B977" t="s">
        <v>20</v>
      </c>
      <c r="C977" t="s">
        <v>28</v>
      </c>
      <c r="D977" t="str">
        <f t="shared" si="31"/>
        <v>DSEN-DOC-COMPROVANTES</v>
      </c>
      <c r="E977" t="s">
        <v>22</v>
      </c>
      <c r="F977">
        <v>3.3345E-2</v>
      </c>
      <c r="G977" t="s">
        <v>23</v>
      </c>
      <c r="H977">
        <f t="shared" si="30"/>
        <v>5.0017499999999999E-2</v>
      </c>
    </row>
    <row r="978" spans="1:8" x14ac:dyDescent="0.25">
      <c r="A978" t="s">
        <v>5</v>
      </c>
      <c r="B978" t="s">
        <v>20</v>
      </c>
      <c r="C978" t="s">
        <v>37</v>
      </c>
      <c r="D978" t="str">
        <f t="shared" si="31"/>
        <v>DSEN-COMPROVANTES</v>
      </c>
      <c r="E978" t="s">
        <v>22</v>
      </c>
      <c r="F978">
        <v>3.3345E-2</v>
      </c>
      <c r="G978" t="s">
        <v>23</v>
      </c>
      <c r="H978">
        <f t="shared" si="30"/>
        <v>5.0017499999999999E-2</v>
      </c>
    </row>
    <row r="979" spans="1:8" x14ac:dyDescent="0.25">
      <c r="A979" t="s">
        <v>5</v>
      </c>
      <c r="B979" t="s">
        <v>20</v>
      </c>
      <c r="C979" t="s">
        <v>33</v>
      </c>
      <c r="D979" t="str">
        <f t="shared" si="31"/>
        <v>DISC-FOTOS-OLD</v>
      </c>
      <c r="E979" t="s">
        <v>22</v>
      </c>
      <c r="F979">
        <v>0.12844</v>
      </c>
      <c r="G979" t="s">
        <v>23</v>
      </c>
      <c r="H979">
        <f t="shared" si="30"/>
        <v>0.19266</v>
      </c>
    </row>
    <row r="980" spans="1:8" x14ac:dyDescent="0.25">
      <c r="A980" t="s">
        <v>5</v>
      </c>
      <c r="B980" t="s">
        <v>20</v>
      </c>
      <c r="C980" t="s">
        <v>24</v>
      </c>
      <c r="D980" t="str">
        <f t="shared" si="31"/>
        <v>DSEN-FOTOS</v>
      </c>
      <c r="E980" t="s">
        <v>22</v>
      </c>
      <c r="F980">
        <v>6.4219999999999999E-2</v>
      </c>
      <c r="G980" t="s">
        <v>23</v>
      </c>
      <c r="H980">
        <f t="shared" si="30"/>
        <v>9.6329999999999999E-2</v>
      </c>
    </row>
    <row r="981" spans="1:8" x14ac:dyDescent="0.25">
      <c r="A981" t="s">
        <v>5</v>
      </c>
      <c r="B981" t="s">
        <v>10</v>
      </c>
      <c r="C981" t="s">
        <v>11</v>
      </c>
      <c r="D981" t="str">
        <f t="shared" si="31"/>
        <v>TRANSFER-OBS</v>
      </c>
      <c r="E981" t="s">
        <v>10</v>
      </c>
      <c r="F981">
        <v>4.0999999999999999E-7</v>
      </c>
      <c r="G981" t="s">
        <v>12</v>
      </c>
      <c r="H981">
        <f t="shared" si="30"/>
        <v>6.1500000000000004E-7</v>
      </c>
    </row>
    <row r="982" spans="1:8" x14ac:dyDescent="0.25">
      <c r="A982" t="s">
        <v>5</v>
      </c>
      <c r="B982" t="s">
        <v>14</v>
      </c>
      <c r="C982" t="s">
        <v>19</v>
      </c>
      <c r="D982" t="str">
        <f t="shared" si="31"/>
        <v>ECS-INTEGRACOES</v>
      </c>
      <c r="E982" t="s">
        <v>16</v>
      </c>
      <c r="F982">
        <v>8.8758099999999996E-3</v>
      </c>
      <c r="G982" t="s">
        <v>17</v>
      </c>
      <c r="H982">
        <f t="shared" si="30"/>
        <v>1.3313715E-2</v>
      </c>
    </row>
    <row r="983" spans="1:8" x14ac:dyDescent="0.25">
      <c r="A983" t="s">
        <v>5</v>
      </c>
      <c r="B983" t="s">
        <v>14</v>
      </c>
      <c r="C983" t="s">
        <v>18</v>
      </c>
      <c r="D983" t="str">
        <f t="shared" si="31"/>
        <v>PDL-BD</v>
      </c>
      <c r="E983" t="s">
        <v>16</v>
      </c>
      <c r="F983">
        <v>1.8504E-4</v>
      </c>
      <c r="G983" t="s">
        <v>17</v>
      </c>
      <c r="H983">
        <f t="shared" si="30"/>
        <v>2.7755999999999999E-4</v>
      </c>
    </row>
    <row r="984" spans="1:8" x14ac:dyDescent="0.25">
      <c r="A984" t="s">
        <v>5</v>
      </c>
      <c r="B984" t="s">
        <v>14</v>
      </c>
      <c r="C984" t="s">
        <v>15</v>
      </c>
      <c r="D984" t="str">
        <f t="shared" si="31"/>
        <v>ECS-DESENV</v>
      </c>
      <c r="E984" t="s">
        <v>16</v>
      </c>
      <c r="F984">
        <v>0.45233143999999997</v>
      </c>
      <c r="G984" t="s">
        <v>17</v>
      </c>
      <c r="H984">
        <f t="shared" si="30"/>
        <v>0.67849715999999993</v>
      </c>
    </row>
    <row r="985" spans="1:8" x14ac:dyDescent="0.25">
      <c r="A985" t="s">
        <v>5</v>
      </c>
      <c r="B985" t="s">
        <v>20</v>
      </c>
      <c r="C985" t="s">
        <v>39</v>
      </c>
      <c r="D985" t="str">
        <f t="shared" si="31"/>
        <v>DADOS1</v>
      </c>
      <c r="E985" t="s">
        <v>22</v>
      </c>
      <c r="F985">
        <v>2.47E-2</v>
      </c>
      <c r="G985" t="s">
        <v>23</v>
      </c>
      <c r="H985">
        <f t="shared" si="30"/>
        <v>3.705E-2</v>
      </c>
    </row>
    <row r="986" spans="1:8" x14ac:dyDescent="0.25">
      <c r="A986" t="s">
        <v>5</v>
      </c>
      <c r="B986" t="s">
        <v>20</v>
      </c>
      <c r="C986" t="s">
        <v>29</v>
      </c>
      <c r="D986" t="str">
        <f t="shared" si="31"/>
        <v>DSEN-FOTOS</v>
      </c>
      <c r="E986" t="s">
        <v>22</v>
      </c>
      <c r="F986">
        <v>0.3211</v>
      </c>
      <c r="G986" t="s">
        <v>23</v>
      </c>
      <c r="H986">
        <f t="shared" si="30"/>
        <v>0.48165000000000002</v>
      </c>
    </row>
    <row r="987" spans="1:8" x14ac:dyDescent="0.25">
      <c r="A987" t="s">
        <v>5</v>
      </c>
      <c r="B987" t="s">
        <v>20</v>
      </c>
      <c r="C987" t="s">
        <v>25</v>
      </c>
      <c r="D987" t="str">
        <f t="shared" si="31"/>
        <v>DSEN-OPT</v>
      </c>
      <c r="E987" t="s">
        <v>22</v>
      </c>
      <c r="F987">
        <v>1.729E-2</v>
      </c>
      <c r="G987" t="s">
        <v>23</v>
      </c>
      <c r="H987">
        <f t="shared" si="30"/>
        <v>2.5935E-2</v>
      </c>
    </row>
    <row r="988" spans="1:8" x14ac:dyDescent="0.25">
      <c r="A988" t="s">
        <v>5</v>
      </c>
      <c r="B988" t="s">
        <v>20</v>
      </c>
      <c r="C988" t="s">
        <v>32</v>
      </c>
      <c r="D988" t="str">
        <f t="shared" si="31"/>
        <v>ECS-ORACLE</v>
      </c>
      <c r="E988" t="s">
        <v>22</v>
      </c>
      <c r="F988">
        <v>1.8525E-2</v>
      </c>
      <c r="G988" t="s">
        <v>23</v>
      </c>
      <c r="H988">
        <f t="shared" si="30"/>
        <v>2.77875E-2</v>
      </c>
    </row>
    <row r="989" spans="1:8" x14ac:dyDescent="0.25">
      <c r="A989" t="s">
        <v>5</v>
      </c>
      <c r="B989" t="s">
        <v>20</v>
      </c>
      <c r="C989" t="s">
        <v>36</v>
      </c>
      <c r="D989" t="str">
        <f t="shared" si="31"/>
        <v>DESEV-VISTORIA</v>
      </c>
      <c r="E989" t="s">
        <v>22</v>
      </c>
      <c r="F989">
        <v>0.10374</v>
      </c>
      <c r="G989" t="s">
        <v>23</v>
      </c>
      <c r="H989">
        <f t="shared" si="30"/>
        <v>0.15561</v>
      </c>
    </row>
    <row r="990" spans="1:8" x14ac:dyDescent="0.25">
      <c r="A990" t="s">
        <v>5</v>
      </c>
      <c r="B990" t="s">
        <v>20</v>
      </c>
      <c r="C990" t="s">
        <v>34</v>
      </c>
      <c r="D990" t="str">
        <f t="shared" si="31"/>
        <v>ECS-DESENV</v>
      </c>
      <c r="E990" t="s">
        <v>22</v>
      </c>
      <c r="F990">
        <v>3.4085999999999998E-2</v>
      </c>
      <c r="G990" t="s">
        <v>23</v>
      </c>
      <c r="H990">
        <f t="shared" si="30"/>
        <v>5.1128999999999994E-2</v>
      </c>
    </row>
    <row r="991" spans="1:8" x14ac:dyDescent="0.25">
      <c r="A991" t="s">
        <v>5</v>
      </c>
      <c r="B991" t="s">
        <v>20</v>
      </c>
      <c r="C991" t="s">
        <v>38</v>
      </c>
      <c r="D991" t="str">
        <f t="shared" si="31"/>
        <v>DSEN-AUTORIZACOES</v>
      </c>
      <c r="E991" t="s">
        <v>22</v>
      </c>
      <c r="F991">
        <v>3.1615999999999998E-2</v>
      </c>
      <c r="G991" t="s">
        <v>23</v>
      </c>
      <c r="H991">
        <f t="shared" si="30"/>
        <v>4.7423999999999994E-2</v>
      </c>
    </row>
    <row r="992" spans="1:8" x14ac:dyDescent="0.25">
      <c r="A992" t="s">
        <v>5</v>
      </c>
      <c r="B992" t="s">
        <v>20</v>
      </c>
      <c r="C992" t="s">
        <v>26</v>
      </c>
      <c r="D992" t="str">
        <f t="shared" si="31"/>
        <v>DSEN-FOTOS</v>
      </c>
      <c r="E992" t="s">
        <v>22</v>
      </c>
      <c r="F992">
        <v>5.2364000000000001E-2</v>
      </c>
      <c r="G992" t="s">
        <v>23</v>
      </c>
      <c r="H992">
        <f t="shared" si="30"/>
        <v>7.8546000000000005E-2</v>
      </c>
    </row>
    <row r="993" spans="1:8" x14ac:dyDescent="0.25">
      <c r="A993" t="s">
        <v>5</v>
      </c>
      <c r="B993" t="s">
        <v>20</v>
      </c>
      <c r="C993" t="s">
        <v>30</v>
      </c>
      <c r="D993" t="str">
        <f t="shared" si="31"/>
        <v>ECS-ORACLE</v>
      </c>
      <c r="E993" t="s">
        <v>22</v>
      </c>
      <c r="F993">
        <v>7.9039999999999999E-2</v>
      </c>
      <c r="G993" t="s">
        <v>23</v>
      </c>
      <c r="H993">
        <f t="shared" si="30"/>
        <v>0.11856</v>
      </c>
    </row>
    <row r="994" spans="1:8" x14ac:dyDescent="0.25">
      <c r="A994" t="s">
        <v>5</v>
      </c>
      <c r="B994" t="s">
        <v>20</v>
      </c>
      <c r="C994" t="s">
        <v>37</v>
      </c>
      <c r="D994" t="str">
        <f t="shared" si="31"/>
        <v>DSEN-COMPROVANTES</v>
      </c>
      <c r="E994" t="s">
        <v>22</v>
      </c>
      <c r="F994">
        <v>3.3345E-2</v>
      </c>
      <c r="G994" t="s">
        <v>23</v>
      </c>
      <c r="H994">
        <f t="shared" si="30"/>
        <v>5.0017499999999999E-2</v>
      </c>
    </row>
    <row r="995" spans="1:8" x14ac:dyDescent="0.25">
      <c r="A995" t="s">
        <v>5</v>
      </c>
      <c r="B995" t="s">
        <v>20</v>
      </c>
      <c r="C995" t="s">
        <v>27</v>
      </c>
      <c r="D995" t="str">
        <f t="shared" si="31"/>
        <v>ECS-INTEGRACOES</v>
      </c>
      <c r="E995" t="s">
        <v>22</v>
      </c>
      <c r="F995">
        <v>2.1242E-2</v>
      </c>
      <c r="G995" t="s">
        <v>23</v>
      </c>
      <c r="H995">
        <f t="shared" si="30"/>
        <v>3.1863000000000002E-2</v>
      </c>
    </row>
    <row r="996" spans="1:8" x14ac:dyDescent="0.25">
      <c r="A996" t="s">
        <v>5</v>
      </c>
      <c r="B996" t="s">
        <v>20</v>
      </c>
      <c r="C996" t="s">
        <v>21</v>
      </c>
      <c r="D996" t="str">
        <f t="shared" si="31"/>
        <v>ECS-INTEGRACOES</v>
      </c>
      <c r="E996" t="s">
        <v>22</v>
      </c>
      <c r="F996">
        <v>1.9265999999999998E-2</v>
      </c>
      <c r="G996" t="s">
        <v>23</v>
      </c>
      <c r="H996">
        <f t="shared" si="30"/>
        <v>2.8898999999999998E-2</v>
      </c>
    </row>
    <row r="997" spans="1:8" x14ac:dyDescent="0.25">
      <c r="A997" t="s">
        <v>5</v>
      </c>
      <c r="B997" t="s">
        <v>20</v>
      </c>
      <c r="C997" t="s">
        <v>33</v>
      </c>
      <c r="D997" t="str">
        <f t="shared" si="31"/>
        <v>DISC-FOTOS-OLD</v>
      </c>
      <c r="E997" t="s">
        <v>22</v>
      </c>
      <c r="F997">
        <v>0.12844</v>
      </c>
      <c r="G997" t="s">
        <v>23</v>
      </c>
      <c r="H997">
        <f t="shared" si="30"/>
        <v>0.19266</v>
      </c>
    </row>
    <row r="998" spans="1:8" x14ac:dyDescent="0.25">
      <c r="A998" t="s">
        <v>5</v>
      </c>
      <c r="B998" t="s">
        <v>20</v>
      </c>
      <c r="C998" t="s">
        <v>31</v>
      </c>
      <c r="D998" t="str">
        <f t="shared" si="31"/>
        <v>DSEN-SITE-EN</v>
      </c>
      <c r="E998" t="s">
        <v>22</v>
      </c>
      <c r="F998">
        <v>0.15314</v>
      </c>
      <c r="G998" t="s">
        <v>23</v>
      </c>
      <c r="H998">
        <f t="shared" si="30"/>
        <v>0.22971</v>
      </c>
    </row>
    <row r="999" spans="1:8" x14ac:dyDescent="0.25">
      <c r="A999" t="s">
        <v>5</v>
      </c>
      <c r="B999" t="s">
        <v>20</v>
      </c>
      <c r="C999" t="s">
        <v>24</v>
      </c>
      <c r="D999" t="str">
        <f t="shared" si="31"/>
        <v>DSEN-FOTOS</v>
      </c>
      <c r="E999" t="s">
        <v>22</v>
      </c>
      <c r="F999">
        <v>6.4219999999999999E-2</v>
      </c>
      <c r="G999" t="s">
        <v>23</v>
      </c>
      <c r="H999">
        <f t="shared" si="30"/>
        <v>9.6329999999999999E-2</v>
      </c>
    </row>
    <row r="1000" spans="1:8" x14ac:dyDescent="0.25">
      <c r="A1000" t="s">
        <v>5</v>
      </c>
      <c r="B1000" t="s">
        <v>20</v>
      </c>
      <c r="C1000" t="s">
        <v>35</v>
      </c>
      <c r="D1000" t="str">
        <f t="shared" si="31"/>
        <v>BD-BKP</v>
      </c>
      <c r="E1000" t="s">
        <v>22</v>
      </c>
      <c r="F1000">
        <v>4.9399999999999999E-2</v>
      </c>
      <c r="G1000" t="s">
        <v>23</v>
      </c>
      <c r="H1000">
        <f t="shared" si="30"/>
        <v>7.4099999999999999E-2</v>
      </c>
    </row>
    <row r="1001" spans="1:8" x14ac:dyDescent="0.25">
      <c r="A1001" t="s">
        <v>5</v>
      </c>
      <c r="B1001" t="s">
        <v>20</v>
      </c>
      <c r="C1001" t="s">
        <v>40</v>
      </c>
      <c r="D1001" t="str">
        <f t="shared" si="31"/>
        <v>DSEN-SITE-EN</v>
      </c>
      <c r="E1001" t="s">
        <v>22</v>
      </c>
      <c r="F1001">
        <v>7.7804999999999999E-2</v>
      </c>
      <c r="G1001" t="s">
        <v>23</v>
      </c>
      <c r="H1001">
        <f t="shared" si="30"/>
        <v>0.11670749999999999</v>
      </c>
    </row>
    <row r="1002" spans="1:8" x14ac:dyDescent="0.25">
      <c r="A1002" t="s">
        <v>5</v>
      </c>
      <c r="B1002" t="s">
        <v>20</v>
      </c>
      <c r="C1002" t="s">
        <v>28</v>
      </c>
      <c r="D1002" t="str">
        <f t="shared" si="31"/>
        <v>DSEN-DOC-COMPROVANTES</v>
      </c>
      <c r="E1002" t="s">
        <v>22</v>
      </c>
      <c r="F1002">
        <v>3.3345E-2</v>
      </c>
      <c r="G1002" t="s">
        <v>23</v>
      </c>
      <c r="H1002">
        <f t="shared" si="30"/>
        <v>5.0017499999999999E-2</v>
      </c>
    </row>
    <row r="1003" spans="1:8" x14ac:dyDescent="0.25">
      <c r="A1003" t="s">
        <v>5</v>
      </c>
      <c r="B1003" t="s">
        <v>10</v>
      </c>
      <c r="C1003" t="s">
        <v>11</v>
      </c>
      <c r="D1003" t="str">
        <f t="shared" si="31"/>
        <v>TRANSFER-OBS</v>
      </c>
      <c r="E1003" t="s">
        <v>10</v>
      </c>
      <c r="F1003">
        <v>4.0999999999999999E-7</v>
      </c>
      <c r="G1003" t="s">
        <v>12</v>
      </c>
      <c r="H1003">
        <f t="shared" si="30"/>
        <v>6.1500000000000004E-7</v>
      </c>
    </row>
    <row r="1004" spans="1:8" x14ac:dyDescent="0.25">
      <c r="A1004" t="s">
        <v>5</v>
      </c>
      <c r="B1004" t="s">
        <v>14</v>
      </c>
      <c r="C1004" t="s">
        <v>18</v>
      </c>
      <c r="D1004" t="str">
        <f t="shared" si="31"/>
        <v>PDL-BD</v>
      </c>
      <c r="E1004" t="s">
        <v>16</v>
      </c>
      <c r="F1004">
        <v>1.994E-4</v>
      </c>
      <c r="G1004" t="s">
        <v>17</v>
      </c>
      <c r="H1004">
        <f t="shared" si="30"/>
        <v>2.9910000000000001E-4</v>
      </c>
    </row>
    <row r="1005" spans="1:8" x14ac:dyDescent="0.25">
      <c r="A1005" t="s">
        <v>5</v>
      </c>
      <c r="B1005" t="s">
        <v>14</v>
      </c>
      <c r="C1005" t="s">
        <v>15</v>
      </c>
      <c r="D1005" t="str">
        <f t="shared" si="31"/>
        <v>ECS-DESENV</v>
      </c>
      <c r="E1005" t="s">
        <v>16</v>
      </c>
      <c r="F1005">
        <v>0.31034995999999998</v>
      </c>
      <c r="G1005" t="s">
        <v>17</v>
      </c>
      <c r="H1005">
        <f t="shared" si="30"/>
        <v>0.46552494</v>
      </c>
    </row>
    <row r="1006" spans="1:8" x14ac:dyDescent="0.25">
      <c r="A1006" t="s">
        <v>5</v>
      </c>
      <c r="B1006" t="s">
        <v>14</v>
      </c>
      <c r="C1006" t="s">
        <v>19</v>
      </c>
      <c r="D1006" t="str">
        <f t="shared" si="31"/>
        <v>ECS-INTEGRACOES</v>
      </c>
      <c r="E1006" t="s">
        <v>16</v>
      </c>
      <c r="F1006">
        <v>7.2076800000000002E-3</v>
      </c>
      <c r="G1006" t="s">
        <v>17</v>
      </c>
      <c r="H1006">
        <f t="shared" si="30"/>
        <v>1.081152E-2</v>
      </c>
    </row>
    <row r="1007" spans="1:8" x14ac:dyDescent="0.25">
      <c r="A1007" t="s">
        <v>5</v>
      </c>
      <c r="B1007" t="s">
        <v>20</v>
      </c>
      <c r="C1007" t="s">
        <v>28</v>
      </c>
      <c r="D1007" t="str">
        <f t="shared" si="31"/>
        <v>DSEN-DOC-COMPROVANTES</v>
      </c>
      <c r="E1007" t="s">
        <v>22</v>
      </c>
      <c r="F1007">
        <v>3.3345E-2</v>
      </c>
      <c r="G1007" t="s">
        <v>23</v>
      </c>
      <c r="H1007">
        <f t="shared" si="30"/>
        <v>5.0017499999999999E-2</v>
      </c>
    </row>
    <row r="1008" spans="1:8" x14ac:dyDescent="0.25">
      <c r="A1008" t="s">
        <v>5</v>
      </c>
      <c r="B1008" t="s">
        <v>20</v>
      </c>
      <c r="C1008" t="s">
        <v>35</v>
      </c>
      <c r="D1008" t="str">
        <f t="shared" si="31"/>
        <v>BD-BKP</v>
      </c>
      <c r="E1008" t="s">
        <v>22</v>
      </c>
      <c r="F1008">
        <v>4.9399999999999999E-2</v>
      </c>
      <c r="G1008" t="s">
        <v>23</v>
      </c>
      <c r="H1008">
        <f t="shared" si="30"/>
        <v>7.4099999999999999E-2</v>
      </c>
    </row>
    <row r="1009" spans="1:8" x14ac:dyDescent="0.25">
      <c r="A1009" t="s">
        <v>5</v>
      </c>
      <c r="B1009" t="s">
        <v>20</v>
      </c>
      <c r="C1009" t="s">
        <v>26</v>
      </c>
      <c r="D1009" t="str">
        <f t="shared" si="31"/>
        <v>DSEN-FOTOS</v>
      </c>
      <c r="E1009" t="s">
        <v>22</v>
      </c>
      <c r="F1009">
        <v>5.2364000000000001E-2</v>
      </c>
      <c r="G1009" t="s">
        <v>23</v>
      </c>
      <c r="H1009">
        <f t="shared" si="30"/>
        <v>7.8546000000000005E-2</v>
      </c>
    </row>
    <row r="1010" spans="1:8" x14ac:dyDescent="0.25">
      <c r="A1010" t="s">
        <v>5</v>
      </c>
      <c r="B1010" t="s">
        <v>20</v>
      </c>
      <c r="C1010" t="s">
        <v>39</v>
      </c>
      <c r="D1010" t="str">
        <f t="shared" si="31"/>
        <v>DADOS1</v>
      </c>
      <c r="E1010" t="s">
        <v>22</v>
      </c>
      <c r="F1010">
        <v>2.47E-2</v>
      </c>
      <c r="G1010" t="s">
        <v>23</v>
      </c>
      <c r="H1010">
        <f t="shared" si="30"/>
        <v>3.705E-2</v>
      </c>
    </row>
    <row r="1011" spans="1:8" x14ac:dyDescent="0.25">
      <c r="A1011" t="s">
        <v>5</v>
      </c>
      <c r="B1011" t="s">
        <v>20</v>
      </c>
      <c r="C1011" t="s">
        <v>33</v>
      </c>
      <c r="D1011" t="str">
        <f t="shared" si="31"/>
        <v>DISC-FOTOS-OLD</v>
      </c>
      <c r="E1011" t="s">
        <v>22</v>
      </c>
      <c r="F1011">
        <v>0.12844</v>
      </c>
      <c r="G1011" t="s">
        <v>23</v>
      </c>
      <c r="H1011">
        <f t="shared" si="30"/>
        <v>0.19266</v>
      </c>
    </row>
    <row r="1012" spans="1:8" x14ac:dyDescent="0.25">
      <c r="A1012" t="s">
        <v>5</v>
      </c>
      <c r="B1012" t="s">
        <v>20</v>
      </c>
      <c r="C1012" t="s">
        <v>30</v>
      </c>
      <c r="D1012" t="str">
        <f t="shared" si="31"/>
        <v>ECS-ORACLE</v>
      </c>
      <c r="E1012" t="s">
        <v>22</v>
      </c>
      <c r="F1012">
        <v>7.9039999999999999E-2</v>
      </c>
      <c r="G1012" t="s">
        <v>23</v>
      </c>
      <c r="H1012">
        <f t="shared" si="30"/>
        <v>0.11856</v>
      </c>
    </row>
    <row r="1013" spans="1:8" x14ac:dyDescent="0.25">
      <c r="A1013" t="s">
        <v>5</v>
      </c>
      <c r="B1013" t="s">
        <v>20</v>
      </c>
      <c r="C1013" t="s">
        <v>21</v>
      </c>
      <c r="D1013" t="str">
        <f t="shared" si="31"/>
        <v>ECS-INTEGRACOES</v>
      </c>
      <c r="E1013" t="s">
        <v>22</v>
      </c>
      <c r="F1013">
        <v>1.9265999999999998E-2</v>
      </c>
      <c r="G1013" t="s">
        <v>23</v>
      </c>
      <c r="H1013">
        <f t="shared" si="30"/>
        <v>2.8898999999999998E-2</v>
      </c>
    </row>
    <row r="1014" spans="1:8" x14ac:dyDescent="0.25">
      <c r="A1014" t="s">
        <v>5</v>
      </c>
      <c r="B1014" t="s">
        <v>20</v>
      </c>
      <c r="C1014" t="s">
        <v>31</v>
      </c>
      <c r="D1014" t="str">
        <f t="shared" si="31"/>
        <v>DSEN-SITE-EN</v>
      </c>
      <c r="E1014" t="s">
        <v>22</v>
      </c>
      <c r="F1014">
        <v>0.15314</v>
      </c>
      <c r="G1014" t="s">
        <v>23</v>
      </c>
      <c r="H1014">
        <f t="shared" si="30"/>
        <v>0.22971</v>
      </c>
    </row>
    <row r="1015" spans="1:8" x14ac:dyDescent="0.25">
      <c r="A1015" t="s">
        <v>5</v>
      </c>
      <c r="B1015" t="s">
        <v>20</v>
      </c>
      <c r="C1015" t="s">
        <v>36</v>
      </c>
      <c r="D1015" t="str">
        <f t="shared" si="31"/>
        <v>DESEV-VISTORIA</v>
      </c>
      <c r="E1015" t="s">
        <v>22</v>
      </c>
      <c r="F1015">
        <v>0.10374</v>
      </c>
      <c r="G1015" t="s">
        <v>23</v>
      </c>
      <c r="H1015">
        <f t="shared" si="30"/>
        <v>0.15561</v>
      </c>
    </row>
    <row r="1016" spans="1:8" x14ac:dyDescent="0.25">
      <c r="A1016" t="s">
        <v>5</v>
      </c>
      <c r="B1016" t="s">
        <v>20</v>
      </c>
      <c r="C1016" t="s">
        <v>34</v>
      </c>
      <c r="D1016" t="str">
        <f t="shared" si="31"/>
        <v>ECS-DESENV</v>
      </c>
      <c r="E1016" t="s">
        <v>22</v>
      </c>
      <c r="F1016">
        <v>3.4085999999999998E-2</v>
      </c>
      <c r="G1016" t="s">
        <v>23</v>
      </c>
      <c r="H1016">
        <f t="shared" si="30"/>
        <v>5.1128999999999994E-2</v>
      </c>
    </row>
    <row r="1017" spans="1:8" x14ac:dyDescent="0.25">
      <c r="A1017" t="s">
        <v>5</v>
      </c>
      <c r="B1017" t="s">
        <v>20</v>
      </c>
      <c r="C1017" t="s">
        <v>32</v>
      </c>
      <c r="D1017" t="str">
        <f t="shared" si="31"/>
        <v>ECS-ORACLE</v>
      </c>
      <c r="E1017" t="s">
        <v>22</v>
      </c>
      <c r="F1017">
        <v>1.8525E-2</v>
      </c>
      <c r="G1017" t="s">
        <v>23</v>
      </c>
      <c r="H1017">
        <f t="shared" si="30"/>
        <v>2.77875E-2</v>
      </c>
    </row>
    <row r="1018" spans="1:8" x14ac:dyDescent="0.25">
      <c r="A1018" t="s">
        <v>5</v>
      </c>
      <c r="B1018" t="s">
        <v>20</v>
      </c>
      <c r="C1018" t="s">
        <v>25</v>
      </c>
      <c r="D1018" t="str">
        <f t="shared" si="31"/>
        <v>DSEN-OPT</v>
      </c>
      <c r="E1018" t="s">
        <v>22</v>
      </c>
      <c r="F1018">
        <v>1.729E-2</v>
      </c>
      <c r="G1018" t="s">
        <v>23</v>
      </c>
      <c r="H1018">
        <f t="shared" si="30"/>
        <v>2.5935E-2</v>
      </c>
    </row>
    <row r="1019" spans="1:8" x14ac:dyDescent="0.25">
      <c r="A1019" t="s">
        <v>5</v>
      </c>
      <c r="B1019" t="s">
        <v>20</v>
      </c>
      <c r="C1019" t="s">
        <v>27</v>
      </c>
      <c r="D1019" t="str">
        <f t="shared" si="31"/>
        <v>ECS-INTEGRACOES</v>
      </c>
      <c r="E1019" t="s">
        <v>22</v>
      </c>
      <c r="F1019">
        <v>2.1242E-2</v>
      </c>
      <c r="G1019" t="s">
        <v>23</v>
      </c>
      <c r="H1019">
        <f t="shared" si="30"/>
        <v>3.1863000000000002E-2</v>
      </c>
    </row>
    <row r="1020" spans="1:8" x14ac:dyDescent="0.25">
      <c r="A1020" t="s">
        <v>5</v>
      </c>
      <c r="B1020" t="s">
        <v>20</v>
      </c>
      <c r="C1020" t="s">
        <v>24</v>
      </c>
      <c r="D1020" t="str">
        <f t="shared" si="31"/>
        <v>DSEN-FOTOS</v>
      </c>
      <c r="E1020" t="s">
        <v>22</v>
      </c>
      <c r="F1020">
        <v>6.4219999999999999E-2</v>
      </c>
      <c r="G1020" t="s">
        <v>23</v>
      </c>
      <c r="H1020">
        <f t="shared" si="30"/>
        <v>9.6329999999999999E-2</v>
      </c>
    </row>
    <row r="1021" spans="1:8" x14ac:dyDescent="0.25">
      <c r="A1021" t="s">
        <v>5</v>
      </c>
      <c r="B1021" t="s">
        <v>20</v>
      </c>
      <c r="C1021" t="s">
        <v>38</v>
      </c>
      <c r="D1021" t="str">
        <f t="shared" si="31"/>
        <v>DSEN-AUTORIZACOES</v>
      </c>
      <c r="E1021" t="s">
        <v>22</v>
      </c>
      <c r="F1021">
        <v>3.1615999999999998E-2</v>
      </c>
      <c r="G1021" t="s">
        <v>23</v>
      </c>
      <c r="H1021">
        <f t="shared" si="30"/>
        <v>4.7423999999999994E-2</v>
      </c>
    </row>
    <row r="1022" spans="1:8" x14ac:dyDescent="0.25">
      <c r="A1022" t="s">
        <v>5</v>
      </c>
      <c r="B1022" t="s">
        <v>20</v>
      </c>
      <c r="C1022" t="s">
        <v>40</v>
      </c>
      <c r="D1022" t="str">
        <f t="shared" si="31"/>
        <v>DSEN-SITE-EN</v>
      </c>
      <c r="E1022" t="s">
        <v>22</v>
      </c>
      <c r="F1022">
        <v>7.7804999999999999E-2</v>
      </c>
      <c r="G1022" t="s">
        <v>23</v>
      </c>
      <c r="H1022">
        <f t="shared" si="30"/>
        <v>0.11670749999999999</v>
      </c>
    </row>
    <row r="1023" spans="1:8" x14ac:dyDescent="0.25">
      <c r="A1023" t="s">
        <v>5</v>
      </c>
      <c r="B1023" t="s">
        <v>20</v>
      </c>
      <c r="C1023" t="s">
        <v>29</v>
      </c>
      <c r="D1023" t="str">
        <f t="shared" si="31"/>
        <v>DSEN-FOTOS</v>
      </c>
      <c r="E1023" t="s">
        <v>22</v>
      </c>
      <c r="F1023">
        <v>0.3211</v>
      </c>
      <c r="G1023" t="s">
        <v>23</v>
      </c>
      <c r="H1023">
        <f t="shared" si="30"/>
        <v>0.48165000000000002</v>
      </c>
    </row>
    <row r="1024" spans="1:8" x14ac:dyDescent="0.25">
      <c r="A1024" t="s">
        <v>5</v>
      </c>
      <c r="B1024" t="s">
        <v>20</v>
      </c>
      <c r="C1024" t="s">
        <v>37</v>
      </c>
      <c r="D1024" t="str">
        <f t="shared" si="31"/>
        <v>DSEN-COMPROVANTES</v>
      </c>
      <c r="E1024" t="s">
        <v>22</v>
      </c>
      <c r="F1024">
        <v>3.3345E-2</v>
      </c>
      <c r="G1024" t="s">
        <v>23</v>
      </c>
      <c r="H1024">
        <f t="shared" si="30"/>
        <v>5.0017499999999999E-2</v>
      </c>
    </row>
    <row r="1025" spans="1:8" x14ac:dyDescent="0.25">
      <c r="A1025" t="s">
        <v>5</v>
      </c>
      <c r="B1025" t="s">
        <v>10</v>
      </c>
      <c r="C1025" t="s">
        <v>11</v>
      </c>
      <c r="D1025" t="str">
        <f t="shared" si="31"/>
        <v>TRANSFER-OBS</v>
      </c>
      <c r="E1025" t="s">
        <v>10</v>
      </c>
      <c r="F1025">
        <v>4.0999999999999999E-7</v>
      </c>
      <c r="G1025" t="s">
        <v>12</v>
      </c>
      <c r="H1025">
        <f t="shared" si="30"/>
        <v>6.1500000000000004E-7</v>
      </c>
    </row>
    <row r="1026" spans="1:8" x14ac:dyDescent="0.25">
      <c r="A1026" t="s">
        <v>5</v>
      </c>
      <c r="B1026" t="s">
        <v>14</v>
      </c>
      <c r="C1026" t="s">
        <v>19</v>
      </c>
      <c r="D1026" t="str">
        <f t="shared" si="31"/>
        <v>ECS-INTEGRACOES</v>
      </c>
      <c r="E1026" t="s">
        <v>16</v>
      </c>
      <c r="F1026">
        <v>6.0399399999999997E-3</v>
      </c>
      <c r="G1026" t="s">
        <v>17</v>
      </c>
      <c r="H1026">
        <f t="shared" ref="H1026:H1089" si="32">SUM(F1026+(F1026*0.5))</f>
        <v>9.0599099999999991E-3</v>
      </c>
    </row>
    <row r="1027" spans="1:8" x14ac:dyDescent="0.25">
      <c r="A1027" t="s">
        <v>5</v>
      </c>
      <c r="B1027" t="s">
        <v>14</v>
      </c>
      <c r="C1027" t="s">
        <v>18</v>
      </c>
      <c r="D1027" t="str">
        <f t="shared" ref="D1027:D1090" si="33">IF(ISNUMBER(SEARCH("Vault-Servers",C1027)),"VAULT",
IF(ISNUMBER(SEARCH("--/transfer-obs",C1027)),"TRANSFER-OBS",
IF(ISNUMBER(SEARCH("--/bucket-pdl",C1027)),"BUCKET-PDL",
IF(ISNUMBER(SEARCH("--/antiddos",C1027)),"Anti-DDoS",
IF(ISNUMBER(SEARCH("kps/default",C1027)),"KEY",
IF(ISNUMBER(SEARCH("KeyPair-PDL-HW",C1027)),"PDL-HW",
IF(ISNUMBER(SEARCH("bandwidth-pdl-bd",C1027)),"PDL-BD",
IF(ISNUMBER(SEARCH("bandwidth-ecs-integracoes",C1027)),"ECS-INTEGRACOES",
IF(ISNUMBER(SEARCH("bandwidth-EIP-ECS-DESENV",C1027)),"ECS-DESENV",
IF(ISNUMBER(SEARCH("	--/047e5e97-f96e-4c84-8e42-511f11364e10",C1027)),"OUTROS",
IF(ISNUMBER(SEARCH("ECS-INTEGRACOES",C1027)),"ECS-INTEGRACOES",
IF(ISNUMBER(SEARCH("ECS-ORACLE",C1027)),"ECS-ORACLE",
IF(ISNUMBER(SEARCH("ECS-DESENV",C1027)),"ECS-DESENV",
IF(ISNUMBER(SEARCH("ECS-ORACLE",C1027)),"ECS-ORACLE",
IF(ISNUMBER(SEARCH("bd-bkp",C1027)),"BD-BKP",
IF(ISNUMBER(SEARCH("dsen-fotos",C1027)),"DSEN-FOTOS",
IF(ISNUMBER(SEARCH("desenv-fotos-new",C1027)),"DSEN-FOTOS",
IF(ISNUMBER(SEARCH("desev-vistoria",C1027)),"DESEV-VISTORIA",
IF(ISNUMBER(SEARCH("dsen-site-arquivos",C1027)),"DSEN-SITE-EN",
IF(ISNUMBER(SEARCH("dsen-doc-comprovantes",C1027)),"DSEN-DOC-COMPROVANTES",
IF(ISNUMBER(SEARCH("dsen-opt",C1027)),"DSEN-OPT",
IF(ISNUMBER(SEARCH("dsen-comprovantes",C1027)),"DSEN-COMPROVANTES",
IF(ISNUMBER(SEARCH("DADOS1",C1027)),"DADOS1",
IF(ISNUMBER(SEARCH("dsen-site-en",C1027)),"DSEN-SITE-EN",
IF(ISNUMBER(SEARCH("dsen-autorizacoes",C1027)),"DSEN-AUTORIZACOES",
IF(ISNUMBER(SEARCH("disc-fotos-old",C1027)),"DISC-FOTOS-OLD",
IF(ISNUMBER(SEARCH("RI-DESENVOLVIMENTO",C1027)),"ECS-DESENV",
IF(ISNUMBER(SEARCH("RI-ORACLE",C1027)),"ECS-ORACLE",
IF(ISNUMBER(SEARCH("RI-INTEGRACOES",C1027)),"ECS-INTEGRACOES",
IF(ISNUMBER(SEARCH("ECS-INTEGRA-NEW",C1027)),"ECS-INTEGRACOES",
IF(ISNUMBER(SEARCH("Monitoramento",C1027)),"OUTROS",
IF(ISNUMBER(SEARCH("CesarLopes/725833c489574314a39af5260f5ff2c7",C1027)),"OUTROS",
IF(ISNUMBER(SEARCH("--/37b8295e-1838-4e17-b5eb-fded7079649f",C1027)),"OUTROS",
"01 SEM")))))))))))))))))))))))))))))))))</f>
        <v>PDL-BD</v>
      </c>
      <c r="E1027" t="s">
        <v>16</v>
      </c>
      <c r="F1027">
        <v>1.9043E-4</v>
      </c>
      <c r="G1027" t="s">
        <v>17</v>
      </c>
      <c r="H1027">
        <f t="shared" si="32"/>
        <v>2.8564500000000001E-4</v>
      </c>
    </row>
    <row r="1028" spans="1:8" x14ac:dyDescent="0.25">
      <c r="A1028" t="s">
        <v>5</v>
      </c>
      <c r="B1028" t="s">
        <v>14</v>
      </c>
      <c r="C1028" t="s">
        <v>15</v>
      </c>
      <c r="D1028" t="str">
        <f t="shared" si="33"/>
        <v>ECS-DESENV</v>
      </c>
      <c r="E1028" t="s">
        <v>16</v>
      </c>
      <c r="F1028">
        <v>0.33975487999999998</v>
      </c>
      <c r="G1028" t="s">
        <v>17</v>
      </c>
      <c r="H1028">
        <f t="shared" si="32"/>
        <v>0.50963231999999992</v>
      </c>
    </row>
    <row r="1029" spans="1:8" x14ac:dyDescent="0.25">
      <c r="A1029" t="s">
        <v>5</v>
      </c>
      <c r="B1029" t="s">
        <v>20</v>
      </c>
      <c r="C1029" t="s">
        <v>26</v>
      </c>
      <c r="D1029" t="str">
        <f t="shared" si="33"/>
        <v>DSEN-FOTOS</v>
      </c>
      <c r="E1029" t="s">
        <v>22</v>
      </c>
      <c r="F1029">
        <v>5.2364000000000001E-2</v>
      </c>
      <c r="G1029" t="s">
        <v>23</v>
      </c>
      <c r="H1029">
        <f t="shared" si="32"/>
        <v>7.8546000000000005E-2</v>
      </c>
    </row>
    <row r="1030" spans="1:8" x14ac:dyDescent="0.25">
      <c r="A1030" t="s">
        <v>5</v>
      </c>
      <c r="B1030" t="s">
        <v>20</v>
      </c>
      <c r="C1030" t="s">
        <v>21</v>
      </c>
      <c r="D1030" t="str">
        <f t="shared" si="33"/>
        <v>ECS-INTEGRACOES</v>
      </c>
      <c r="E1030" t="s">
        <v>22</v>
      </c>
      <c r="F1030">
        <v>1.9265999999999998E-2</v>
      </c>
      <c r="G1030" t="s">
        <v>23</v>
      </c>
      <c r="H1030">
        <f t="shared" si="32"/>
        <v>2.8898999999999998E-2</v>
      </c>
    </row>
    <row r="1031" spans="1:8" x14ac:dyDescent="0.25">
      <c r="A1031" t="s">
        <v>5</v>
      </c>
      <c r="B1031" t="s">
        <v>20</v>
      </c>
      <c r="C1031" t="s">
        <v>36</v>
      </c>
      <c r="D1031" t="str">
        <f t="shared" si="33"/>
        <v>DESEV-VISTORIA</v>
      </c>
      <c r="E1031" t="s">
        <v>22</v>
      </c>
      <c r="F1031">
        <v>0.10374</v>
      </c>
      <c r="G1031" t="s">
        <v>23</v>
      </c>
      <c r="H1031">
        <f t="shared" si="32"/>
        <v>0.15561</v>
      </c>
    </row>
    <row r="1032" spans="1:8" x14ac:dyDescent="0.25">
      <c r="A1032" t="s">
        <v>5</v>
      </c>
      <c r="B1032" t="s">
        <v>20</v>
      </c>
      <c r="C1032" t="s">
        <v>40</v>
      </c>
      <c r="D1032" t="str">
        <f t="shared" si="33"/>
        <v>DSEN-SITE-EN</v>
      </c>
      <c r="E1032" t="s">
        <v>22</v>
      </c>
      <c r="F1032">
        <v>7.7804999999999999E-2</v>
      </c>
      <c r="G1032" t="s">
        <v>23</v>
      </c>
      <c r="H1032">
        <f t="shared" si="32"/>
        <v>0.11670749999999999</v>
      </c>
    </row>
    <row r="1033" spans="1:8" x14ac:dyDescent="0.25">
      <c r="A1033" t="s">
        <v>5</v>
      </c>
      <c r="B1033" t="s">
        <v>20</v>
      </c>
      <c r="C1033" t="s">
        <v>27</v>
      </c>
      <c r="D1033" t="str">
        <f t="shared" si="33"/>
        <v>ECS-INTEGRACOES</v>
      </c>
      <c r="E1033" t="s">
        <v>22</v>
      </c>
      <c r="F1033">
        <v>2.1242E-2</v>
      </c>
      <c r="G1033" t="s">
        <v>23</v>
      </c>
      <c r="H1033">
        <f t="shared" si="32"/>
        <v>3.1863000000000002E-2</v>
      </c>
    </row>
    <row r="1034" spans="1:8" x14ac:dyDescent="0.25">
      <c r="A1034" t="s">
        <v>5</v>
      </c>
      <c r="B1034" t="s">
        <v>20</v>
      </c>
      <c r="C1034" t="s">
        <v>29</v>
      </c>
      <c r="D1034" t="str">
        <f t="shared" si="33"/>
        <v>DSEN-FOTOS</v>
      </c>
      <c r="E1034" t="s">
        <v>22</v>
      </c>
      <c r="F1034">
        <v>0.3211</v>
      </c>
      <c r="G1034" t="s">
        <v>23</v>
      </c>
      <c r="H1034">
        <f t="shared" si="32"/>
        <v>0.48165000000000002</v>
      </c>
    </row>
    <row r="1035" spans="1:8" x14ac:dyDescent="0.25">
      <c r="A1035" t="s">
        <v>5</v>
      </c>
      <c r="B1035" t="s">
        <v>20</v>
      </c>
      <c r="C1035" t="s">
        <v>35</v>
      </c>
      <c r="D1035" t="str">
        <f t="shared" si="33"/>
        <v>BD-BKP</v>
      </c>
      <c r="E1035" t="s">
        <v>22</v>
      </c>
      <c r="F1035">
        <v>4.9399999999999999E-2</v>
      </c>
      <c r="G1035" t="s">
        <v>23</v>
      </c>
      <c r="H1035">
        <f t="shared" si="32"/>
        <v>7.4099999999999999E-2</v>
      </c>
    </row>
    <row r="1036" spans="1:8" x14ac:dyDescent="0.25">
      <c r="A1036" t="s">
        <v>5</v>
      </c>
      <c r="B1036" t="s">
        <v>20</v>
      </c>
      <c r="C1036" t="s">
        <v>39</v>
      </c>
      <c r="D1036" t="str">
        <f t="shared" si="33"/>
        <v>DADOS1</v>
      </c>
      <c r="E1036" t="s">
        <v>22</v>
      </c>
      <c r="F1036">
        <v>2.47E-2</v>
      </c>
      <c r="G1036" t="s">
        <v>23</v>
      </c>
      <c r="H1036">
        <f t="shared" si="32"/>
        <v>3.705E-2</v>
      </c>
    </row>
    <row r="1037" spans="1:8" x14ac:dyDescent="0.25">
      <c r="A1037" t="s">
        <v>5</v>
      </c>
      <c r="B1037" t="s">
        <v>20</v>
      </c>
      <c r="C1037" t="s">
        <v>24</v>
      </c>
      <c r="D1037" t="str">
        <f t="shared" si="33"/>
        <v>DSEN-FOTOS</v>
      </c>
      <c r="E1037" t="s">
        <v>22</v>
      </c>
      <c r="F1037">
        <v>6.4219999999999999E-2</v>
      </c>
      <c r="G1037" t="s">
        <v>23</v>
      </c>
      <c r="H1037">
        <f t="shared" si="32"/>
        <v>9.6329999999999999E-2</v>
      </c>
    </row>
    <row r="1038" spans="1:8" x14ac:dyDescent="0.25">
      <c r="A1038" t="s">
        <v>5</v>
      </c>
      <c r="B1038" t="s">
        <v>20</v>
      </c>
      <c r="C1038" t="s">
        <v>30</v>
      </c>
      <c r="D1038" t="str">
        <f t="shared" si="33"/>
        <v>ECS-ORACLE</v>
      </c>
      <c r="E1038" t="s">
        <v>22</v>
      </c>
      <c r="F1038">
        <v>7.9039999999999999E-2</v>
      </c>
      <c r="G1038" t="s">
        <v>23</v>
      </c>
      <c r="H1038">
        <f t="shared" si="32"/>
        <v>0.11856</v>
      </c>
    </row>
    <row r="1039" spans="1:8" x14ac:dyDescent="0.25">
      <c r="A1039" t="s">
        <v>5</v>
      </c>
      <c r="B1039" t="s">
        <v>20</v>
      </c>
      <c r="C1039" t="s">
        <v>37</v>
      </c>
      <c r="D1039" t="str">
        <f t="shared" si="33"/>
        <v>DSEN-COMPROVANTES</v>
      </c>
      <c r="E1039" t="s">
        <v>22</v>
      </c>
      <c r="F1039">
        <v>3.3345E-2</v>
      </c>
      <c r="G1039" t="s">
        <v>23</v>
      </c>
      <c r="H1039">
        <f t="shared" si="32"/>
        <v>5.0017499999999999E-2</v>
      </c>
    </row>
    <row r="1040" spans="1:8" x14ac:dyDescent="0.25">
      <c r="A1040" t="s">
        <v>5</v>
      </c>
      <c r="B1040" t="s">
        <v>20</v>
      </c>
      <c r="C1040" t="s">
        <v>34</v>
      </c>
      <c r="D1040" t="str">
        <f t="shared" si="33"/>
        <v>ECS-DESENV</v>
      </c>
      <c r="E1040" t="s">
        <v>22</v>
      </c>
      <c r="F1040">
        <v>3.4085999999999998E-2</v>
      </c>
      <c r="G1040" t="s">
        <v>23</v>
      </c>
      <c r="H1040">
        <f t="shared" si="32"/>
        <v>5.1128999999999994E-2</v>
      </c>
    </row>
    <row r="1041" spans="1:8" x14ac:dyDescent="0.25">
      <c r="A1041" t="s">
        <v>5</v>
      </c>
      <c r="B1041" t="s">
        <v>20</v>
      </c>
      <c r="C1041" t="s">
        <v>28</v>
      </c>
      <c r="D1041" t="str">
        <f t="shared" si="33"/>
        <v>DSEN-DOC-COMPROVANTES</v>
      </c>
      <c r="E1041" t="s">
        <v>22</v>
      </c>
      <c r="F1041">
        <v>3.3345E-2</v>
      </c>
      <c r="G1041" t="s">
        <v>23</v>
      </c>
      <c r="H1041">
        <f t="shared" si="32"/>
        <v>5.0017499999999999E-2</v>
      </c>
    </row>
    <row r="1042" spans="1:8" x14ac:dyDescent="0.25">
      <c r="A1042" t="s">
        <v>5</v>
      </c>
      <c r="B1042" t="s">
        <v>20</v>
      </c>
      <c r="C1042" t="s">
        <v>38</v>
      </c>
      <c r="D1042" t="str">
        <f t="shared" si="33"/>
        <v>DSEN-AUTORIZACOES</v>
      </c>
      <c r="E1042" t="s">
        <v>22</v>
      </c>
      <c r="F1042">
        <v>3.1615999999999998E-2</v>
      </c>
      <c r="G1042" t="s">
        <v>23</v>
      </c>
      <c r="H1042">
        <f t="shared" si="32"/>
        <v>4.7423999999999994E-2</v>
      </c>
    </row>
    <row r="1043" spans="1:8" x14ac:dyDescent="0.25">
      <c r="A1043" t="s">
        <v>5</v>
      </c>
      <c r="B1043" t="s">
        <v>20</v>
      </c>
      <c r="C1043" t="s">
        <v>31</v>
      </c>
      <c r="D1043" t="str">
        <f t="shared" si="33"/>
        <v>DSEN-SITE-EN</v>
      </c>
      <c r="E1043" t="s">
        <v>22</v>
      </c>
      <c r="F1043">
        <v>0.15314</v>
      </c>
      <c r="G1043" t="s">
        <v>23</v>
      </c>
      <c r="H1043">
        <f t="shared" si="32"/>
        <v>0.22971</v>
      </c>
    </row>
    <row r="1044" spans="1:8" x14ac:dyDescent="0.25">
      <c r="A1044" t="s">
        <v>5</v>
      </c>
      <c r="B1044" t="s">
        <v>20</v>
      </c>
      <c r="C1044" t="s">
        <v>33</v>
      </c>
      <c r="D1044" t="str">
        <f t="shared" si="33"/>
        <v>DISC-FOTOS-OLD</v>
      </c>
      <c r="E1044" t="s">
        <v>22</v>
      </c>
      <c r="F1044">
        <v>0.12844</v>
      </c>
      <c r="G1044" t="s">
        <v>23</v>
      </c>
      <c r="H1044">
        <f t="shared" si="32"/>
        <v>0.19266</v>
      </c>
    </row>
    <row r="1045" spans="1:8" x14ac:dyDescent="0.25">
      <c r="A1045" t="s">
        <v>5</v>
      </c>
      <c r="B1045" t="s">
        <v>20</v>
      </c>
      <c r="C1045" t="s">
        <v>32</v>
      </c>
      <c r="D1045" t="str">
        <f t="shared" si="33"/>
        <v>ECS-ORACLE</v>
      </c>
      <c r="E1045" t="s">
        <v>22</v>
      </c>
      <c r="F1045">
        <v>1.8525E-2</v>
      </c>
      <c r="G1045" t="s">
        <v>23</v>
      </c>
      <c r="H1045">
        <f t="shared" si="32"/>
        <v>2.77875E-2</v>
      </c>
    </row>
    <row r="1046" spans="1:8" x14ac:dyDescent="0.25">
      <c r="A1046" t="s">
        <v>5</v>
      </c>
      <c r="B1046" t="s">
        <v>20</v>
      </c>
      <c r="C1046" t="s">
        <v>25</v>
      </c>
      <c r="D1046" t="str">
        <f t="shared" si="33"/>
        <v>DSEN-OPT</v>
      </c>
      <c r="E1046" t="s">
        <v>22</v>
      </c>
      <c r="F1046">
        <v>1.729E-2</v>
      </c>
      <c r="G1046" t="s">
        <v>23</v>
      </c>
      <c r="H1046">
        <f t="shared" si="32"/>
        <v>2.5935E-2</v>
      </c>
    </row>
    <row r="1047" spans="1:8" x14ac:dyDescent="0.25">
      <c r="A1047" t="s">
        <v>5</v>
      </c>
      <c r="B1047" t="s">
        <v>10</v>
      </c>
      <c r="C1047" t="s">
        <v>11</v>
      </c>
      <c r="D1047" t="str">
        <f t="shared" si="33"/>
        <v>TRANSFER-OBS</v>
      </c>
      <c r="E1047" t="s">
        <v>10</v>
      </c>
      <c r="F1047">
        <v>4.0999999999999999E-7</v>
      </c>
      <c r="G1047" t="s">
        <v>12</v>
      </c>
      <c r="H1047">
        <f t="shared" si="32"/>
        <v>6.1500000000000004E-7</v>
      </c>
    </row>
    <row r="1048" spans="1:8" x14ac:dyDescent="0.25">
      <c r="A1048" t="s">
        <v>5</v>
      </c>
      <c r="B1048" t="s">
        <v>14</v>
      </c>
      <c r="C1048" t="s">
        <v>15</v>
      </c>
      <c r="D1048" t="str">
        <f t="shared" si="33"/>
        <v>ECS-DESENV</v>
      </c>
      <c r="E1048" t="s">
        <v>16</v>
      </c>
      <c r="F1048">
        <v>0.29988716999999998</v>
      </c>
      <c r="G1048" t="s">
        <v>17</v>
      </c>
      <c r="H1048">
        <f t="shared" si="32"/>
        <v>0.44983075499999997</v>
      </c>
    </row>
    <row r="1049" spans="1:8" x14ac:dyDescent="0.25">
      <c r="A1049" t="s">
        <v>5</v>
      </c>
      <c r="B1049" t="s">
        <v>14</v>
      </c>
      <c r="C1049" t="s">
        <v>19</v>
      </c>
      <c r="D1049" t="str">
        <f t="shared" si="33"/>
        <v>ECS-INTEGRACOES</v>
      </c>
      <c r="E1049" t="s">
        <v>16</v>
      </c>
      <c r="F1049">
        <v>7.5327700000000003E-3</v>
      </c>
      <c r="G1049" t="s">
        <v>17</v>
      </c>
      <c r="H1049">
        <f t="shared" si="32"/>
        <v>1.1299155E-2</v>
      </c>
    </row>
    <row r="1050" spans="1:8" x14ac:dyDescent="0.25">
      <c r="A1050" t="s">
        <v>5</v>
      </c>
      <c r="B1050" t="s">
        <v>14</v>
      </c>
      <c r="C1050" t="s">
        <v>18</v>
      </c>
      <c r="D1050" t="str">
        <f t="shared" si="33"/>
        <v>PDL-BD</v>
      </c>
      <c r="E1050" t="s">
        <v>16</v>
      </c>
      <c r="F1050">
        <v>1.9337E-4</v>
      </c>
      <c r="G1050" t="s">
        <v>17</v>
      </c>
      <c r="H1050">
        <f t="shared" si="32"/>
        <v>2.90055E-4</v>
      </c>
    </row>
    <row r="1051" spans="1:8" x14ac:dyDescent="0.25">
      <c r="A1051" t="s">
        <v>5</v>
      </c>
      <c r="B1051" t="s">
        <v>20</v>
      </c>
      <c r="C1051" t="s">
        <v>40</v>
      </c>
      <c r="D1051" t="str">
        <f t="shared" si="33"/>
        <v>DSEN-SITE-EN</v>
      </c>
      <c r="E1051" t="s">
        <v>22</v>
      </c>
      <c r="F1051">
        <v>7.7804999999999999E-2</v>
      </c>
      <c r="G1051" t="s">
        <v>23</v>
      </c>
      <c r="H1051">
        <f t="shared" si="32"/>
        <v>0.11670749999999999</v>
      </c>
    </row>
    <row r="1052" spans="1:8" x14ac:dyDescent="0.25">
      <c r="A1052" t="s">
        <v>5</v>
      </c>
      <c r="B1052" t="s">
        <v>20</v>
      </c>
      <c r="C1052" t="s">
        <v>28</v>
      </c>
      <c r="D1052" t="str">
        <f t="shared" si="33"/>
        <v>DSEN-DOC-COMPROVANTES</v>
      </c>
      <c r="E1052" t="s">
        <v>22</v>
      </c>
      <c r="F1052">
        <v>3.3345E-2</v>
      </c>
      <c r="G1052" t="s">
        <v>23</v>
      </c>
      <c r="H1052">
        <f t="shared" si="32"/>
        <v>5.0017499999999999E-2</v>
      </c>
    </row>
    <row r="1053" spans="1:8" x14ac:dyDescent="0.25">
      <c r="A1053" t="s">
        <v>5</v>
      </c>
      <c r="B1053" t="s">
        <v>20</v>
      </c>
      <c r="C1053" t="s">
        <v>26</v>
      </c>
      <c r="D1053" t="str">
        <f t="shared" si="33"/>
        <v>DSEN-FOTOS</v>
      </c>
      <c r="E1053" t="s">
        <v>22</v>
      </c>
      <c r="F1053">
        <v>5.2364000000000001E-2</v>
      </c>
      <c r="G1053" t="s">
        <v>23</v>
      </c>
      <c r="H1053">
        <f t="shared" si="32"/>
        <v>7.8546000000000005E-2</v>
      </c>
    </row>
    <row r="1054" spans="1:8" x14ac:dyDescent="0.25">
      <c r="A1054" t="s">
        <v>5</v>
      </c>
      <c r="B1054" t="s">
        <v>20</v>
      </c>
      <c r="C1054" t="s">
        <v>21</v>
      </c>
      <c r="D1054" t="str">
        <f t="shared" si="33"/>
        <v>ECS-INTEGRACOES</v>
      </c>
      <c r="E1054" t="s">
        <v>22</v>
      </c>
      <c r="F1054">
        <v>1.9265999999999998E-2</v>
      </c>
      <c r="G1054" t="s">
        <v>23</v>
      </c>
      <c r="H1054">
        <f t="shared" si="32"/>
        <v>2.8898999999999998E-2</v>
      </c>
    </row>
    <row r="1055" spans="1:8" x14ac:dyDescent="0.25">
      <c r="A1055" t="s">
        <v>5</v>
      </c>
      <c r="B1055" t="s">
        <v>20</v>
      </c>
      <c r="C1055" t="s">
        <v>39</v>
      </c>
      <c r="D1055" t="str">
        <f t="shared" si="33"/>
        <v>DADOS1</v>
      </c>
      <c r="E1055" t="s">
        <v>22</v>
      </c>
      <c r="F1055">
        <v>2.47E-2</v>
      </c>
      <c r="G1055" t="s">
        <v>23</v>
      </c>
      <c r="H1055">
        <f t="shared" si="32"/>
        <v>3.705E-2</v>
      </c>
    </row>
    <row r="1056" spans="1:8" x14ac:dyDescent="0.25">
      <c r="A1056" t="s">
        <v>5</v>
      </c>
      <c r="B1056" t="s">
        <v>20</v>
      </c>
      <c r="C1056" t="s">
        <v>35</v>
      </c>
      <c r="D1056" t="str">
        <f t="shared" si="33"/>
        <v>BD-BKP</v>
      </c>
      <c r="E1056" t="s">
        <v>22</v>
      </c>
      <c r="F1056">
        <v>4.9399999999999999E-2</v>
      </c>
      <c r="G1056" t="s">
        <v>23</v>
      </c>
      <c r="H1056">
        <f t="shared" si="32"/>
        <v>7.4099999999999999E-2</v>
      </c>
    </row>
    <row r="1057" spans="1:8" x14ac:dyDescent="0.25">
      <c r="A1057" t="s">
        <v>5</v>
      </c>
      <c r="B1057" t="s">
        <v>20</v>
      </c>
      <c r="C1057" t="s">
        <v>30</v>
      </c>
      <c r="D1057" t="str">
        <f t="shared" si="33"/>
        <v>ECS-ORACLE</v>
      </c>
      <c r="E1057" t="s">
        <v>22</v>
      </c>
      <c r="F1057">
        <v>7.9039999999999999E-2</v>
      </c>
      <c r="G1057" t="s">
        <v>23</v>
      </c>
      <c r="H1057">
        <f t="shared" si="32"/>
        <v>0.11856</v>
      </c>
    </row>
    <row r="1058" spans="1:8" x14ac:dyDescent="0.25">
      <c r="A1058" t="s">
        <v>5</v>
      </c>
      <c r="B1058" t="s">
        <v>20</v>
      </c>
      <c r="C1058" t="s">
        <v>31</v>
      </c>
      <c r="D1058" t="str">
        <f t="shared" si="33"/>
        <v>DSEN-SITE-EN</v>
      </c>
      <c r="E1058" t="s">
        <v>22</v>
      </c>
      <c r="F1058">
        <v>0.15314</v>
      </c>
      <c r="G1058" t="s">
        <v>23</v>
      </c>
      <c r="H1058">
        <f t="shared" si="32"/>
        <v>0.22971</v>
      </c>
    </row>
    <row r="1059" spans="1:8" x14ac:dyDescent="0.25">
      <c r="A1059" t="s">
        <v>5</v>
      </c>
      <c r="B1059" t="s">
        <v>20</v>
      </c>
      <c r="C1059" t="s">
        <v>25</v>
      </c>
      <c r="D1059" t="str">
        <f t="shared" si="33"/>
        <v>DSEN-OPT</v>
      </c>
      <c r="E1059" t="s">
        <v>22</v>
      </c>
      <c r="F1059">
        <v>1.729E-2</v>
      </c>
      <c r="G1059" t="s">
        <v>23</v>
      </c>
      <c r="H1059">
        <f t="shared" si="32"/>
        <v>2.5935E-2</v>
      </c>
    </row>
    <row r="1060" spans="1:8" x14ac:dyDescent="0.25">
      <c r="A1060" t="s">
        <v>5</v>
      </c>
      <c r="B1060" t="s">
        <v>20</v>
      </c>
      <c r="C1060" t="s">
        <v>24</v>
      </c>
      <c r="D1060" t="str">
        <f t="shared" si="33"/>
        <v>DSEN-FOTOS</v>
      </c>
      <c r="E1060" t="s">
        <v>22</v>
      </c>
      <c r="F1060">
        <v>6.4219999999999999E-2</v>
      </c>
      <c r="G1060" t="s">
        <v>23</v>
      </c>
      <c r="H1060">
        <f t="shared" si="32"/>
        <v>9.6329999999999999E-2</v>
      </c>
    </row>
    <row r="1061" spans="1:8" x14ac:dyDescent="0.25">
      <c r="A1061" t="s">
        <v>5</v>
      </c>
      <c r="B1061" t="s">
        <v>20</v>
      </c>
      <c r="C1061" t="s">
        <v>38</v>
      </c>
      <c r="D1061" t="str">
        <f t="shared" si="33"/>
        <v>DSEN-AUTORIZACOES</v>
      </c>
      <c r="E1061" t="s">
        <v>22</v>
      </c>
      <c r="F1061">
        <v>3.1615999999999998E-2</v>
      </c>
      <c r="G1061" t="s">
        <v>23</v>
      </c>
      <c r="H1061">
        <f t="shared" si="32"/>
        <v>4.7423999999999994E-2</v>
      </c>
    </row>
    <row r="1062" spans="1:8" x14ac:dyDescent="0.25">
      <c r="A1062" t="s">
        <v>5</v>
      </c>
      <c r="B1062" t="s">
        <v>20</v>
      </c>
      <c r="C1062" t="s">
        <v>29</v>
      </c>
      <c r="D1062" t="str">
        <f t="shared" si="33"/>
        <v>DSEN-FOTOS</v>
      </c>
      <c r="E1062" t="s">
        <v>22</v>
      </c>
      <c r="F1062">
        <v>0.3211</v>
      </c>
      <c r="G1062" t="s">
        <v>23</v>
      </c>
      <c r="H1062">
        <f t="shared" si="32"/>
        <v>0.48165000000000002</v>
      </c>
    </row>
    <row r="1063" spans="1:8" x14ac:dyDescent="0.25">
      <c r="A1063" t="s">
        <v>5</v>
      </c>
      <c r="B1063" t="s">
        <v>20</v>
      </c>
      <c r="C1063" t="s">
        <v>27</v>
      </c>
      <c r="D1063" t="str">
        <f t="shared" si="33"/>
        <v>ECS-INTEGRACOES</v>
      </c>
      <c r="E1063" t="s">
        <v>22</v>
      </c>
      <c r="F1063">
        <v>2.1242E-2</v>
      </c>
      <c r="G1063" t="s">
        <v>23</v>
      </c>
      <c r="H1063">
        <f t="shared" si="32"/>
        <v>3.1863000000000002E-2</v>
      </c>
    </row>
    <row r="1064" spans="1:8" x14ac:dyDescent="0.25">
      <c r="A1064" t="s">
        <v>5</v>
      </c>
      <c r="B1064" t="s">
        <v>20</v>
      </c>
      <c r="C1064" t="s">
        <v>32</v>
      </c>
      <c r="D1064" t="str">
        <f t="shared" si="33"/>
        <v>ECS-ORACLE</v>
      </c>
      <c r="E1064" t="s">
        <v>22</v>
      </c>
      <c r="F1064">
        <v>1.8525E-2</v>
      </c>
      <c r="G1064" t="s">
        <v>23</v>
      </c>
      <c r="H1064">
        <f t="shared" si="32"/>
        <v>2.77875E-2</v>
      </c>
    </row>
    <row r="1065" spans="1:8" x14ac:dyDescent="0.25">
      <c r="A1065" t="s">
        <v>5</v>
      </c>
      <c r="B1065" t="s">
        <v>20</v>
      </c>
      <c r="C1065" t="s">
        <v>37</v>
      </c>
      <c r="D1065" t="str">
        <f t="shared" si="33"/>
        <v>DSEN-COMPROVANTES</v>
      </c>
      <c r="E1065" t="s">
        <v>22</v>
      </c>
      <c r="F1065">
        <v>3.3345E-2</v>
      </c>
      <c r="G1065" t="s">
        <v>23</v>
      </c>
      <c r="H1065">
        <f t="shared" si="32"/>
        <v>5.0017499999999999E-2</v>
      </c>
    </row>
    <row r="1066" spans="1:8" x14ac:dyDescent="0.25">
      <c r="A1066" t="s">
        <v>5</v>
      </c>
      <c r="B1066" t="s">
        <v>20</v>
      </c>
      <c r="C1066" t="s">
        <v>34</v>
      </c>
      <c r="D1066" t="str">
        <f t="shared" si="33"/>
        <v>ECS-DESENV</v>
      </c>
      <c r="E1066" t="s">
        <v>22</v>
      </c>
      <c r="F1066">
        <v>3.4085999999999998E-2</v>
      </c>
      <c r="G1066" t="s">
        <v>23</v>
      </c>
      <c r="H1066">
        <f t="shared" si="32"/>
        <v>5.1128999999999994E-2</v>
      </c>
    </row>
    <row r="1067" spans="1:8" x14ac:dyDescent="0.25">
      <c r="A1067" t="s">
        <v>5</v>
      </c>
      <c r="B1067" t="s">
        <v>20</v>
      </c>
      <c r="C1067" t="s">
        <v>36</v>
      </c>
      <c r="D1067" t="str">
        <f t="shared" si="33"/>
        <v>DESEV-VISTORIA</v>
      </c>
      <c r="E1067" t="s">
        <v>22</v>
      </c>
      <c r="F1067">
        <v>0.10374</v>
      </c>
      <c r="G1067" t="s">
        <v>23</v>
      </c>
      <c r="H1067">
        <f t="shared" si="32"/>
        <v>0.15561</v>
      </c>
    </row>
    <row r="1068" spans="1:8" x14ac:dyDescent="0.25">
      <c r="A1068" t="s">
        <v>5</v>
      </c>
      <c r="B1068" t="s">
        <v>20</v>
      </c>
      <c r="C1068" t="s">
        <v>33</v>
      </c>
      <c r="D1068" t="str">
        <f t="shared" si="33"/>
        <v>DISC-FOTOS-OLD</v>
      </c>
      <c r="E1068" t="s">
        <v>22</v>
      </c>
      <c r="F1068">
        <v>0.12844</v>
      </c>
      <c r="G1068" t="s">
        <v>23</v>
      </c>
      <c r="H1068">
        <f t="shared" si="32"/>
        <v>0.19266</v>
      </c>
    </row>
    <row r="1069" spans="1:8" x14ac:dyDescent="0.25">
      <c r="A1069" t="s">
        <v>5</v>
      </c>
      <c r="B1069" t="s">
        <v>41</v>
      </c>
      <c r="C1069" t="s">
        <v>44</v>
      </c>
      <c r="D1069" t="str">
        <f t="shared" si="33"/>
        <v>OUTROS</v>
      </c>
      <c r="E1069" t="s">
        <v>43</v>
      </c>
      <c r="F1069">
        <v>1.68E-6</v>
      </c>
      <c r="G1069" t="s">
        <v>41</v>
      </c>
      <c r="H1069">
        <f t="shared" si="32"/>
        <v>2.52E-6</v>
      </c>
    </row>
    <row r="1070" spans="1:8" x14ac:dyDescent="0.25">
      <c r="A1070" t="s">
        <v>5</v>
      </c>
      <c r="B1070" t="s">
        <v>41</v>
      </c>
      <c r="C1070" t="s">
        <v>42</v>
      </c>
      <c r="D1070" t="str">
        <f t="shared" si="33"/>
        <v>OUTROS</v>
      </c>
      <c r="E1070" t="s">
        <v>43</v>
      </c>
      <c r="F1070">
        <v>1.68E-6</v>
      </c>
      <c r="G1070" t="s">
        <v>41</v>
      </c>
      <c r="H1070">
        <f t="shared" si="32"/>
        <v>2.52E-6</v>
      </c>
    </row>
    <row r="1071" spans="1:8" x14ac:dyDescent="0.25">
      <c r="A1071" t="s">
        <v>5</v>
      </c>
      <c r="B1071" t="s">
        <v>10</v>
      </c>
      <c r="C1071" t="s">
        <v>11</v>
      </c>
      <c r="D1071" t="str">
        <f t="shared" si="33"/>
        <v>TRANSFER-OBS</v>
      </c>
      <c r="E1071" t="s">
        <v>10</v>
      </c>
      <c r="F1071">
        <v>4.0999999999999999E-7</v>
      </c>
      <c r="G1071" t="s">
        <v>12</v>
      </c>
      <c r="H1071">
        <f t="shared" si="32"/>
        <v>6.1500000000000004E-7</v>
      </c>
    </row>
    <row r="1072" spans="1:8" x14ac:dyDescent="0.25">
      <c r="A1072" t="s">
        <v>5</v>
      </c>
      <c r="B1072" t="s">
        <v>14</v>
      </c>
      <c r="C1072" t="s">
        <v>18</v>
      </c>
      <c r="D1072" t="str">
        <f t="shared" si="33"/>
        <v>PDL-BD</v>
      </c>
      <c r="E1072" t="s">
        <v>16</v>
      </c>
      <c r="F1072">
        <v>1.9304000000000001E-4</v>
      </c>
      <c r="G1072" t="s">
        <v>17</v>
      </c>
      <c r="H1072">
        <f t="shared" si="32"/>
        <v>2.8956000000000001E-4</v>
      </c>
    </row>
    <row r="1073" spans="1:8" x14ac:dyDescent="0.25">
      <c r="A1073" t="s">
        <v>5</v>
      </c>
      <c r="B1073" t="s">
        <v>14</v>
      </c>
      <c r="C1073" t="s">
        <v>19</v>
      </c>
      <c r="D1073" t="str">
        <f t="shared" si="33"/>
        <v>ECS-INTEGRACOES</v>
      </c>
      <c r="E1073" t="s">
        <v>16</v>
      </c>
      <c r="F1073">
        <v>9.8131499999999997E-3</v>
      </c>
      <c r="G1073" t="s">
        <v>17</v>
      </c>
      <c r="H1073">
        <f t="shared" si="32"/>
        <v>1.4719724999999999E-2</v>
      </c>
    </row>
    <row r="1074" spans="1:8" x14ac:dyDescent="0.25">
      <c r="A1074" t="s">
        <v>5</v>
      </c>
      <c r="B1074" t="s">
        <v>14</v>
      </c>
      <c r="C1074" t="s">
        <v>15</v>
      </c>
      <c r="D1074" t="str">
        <f t="shared" si="33"/>
        <v>ECS-DESENV</v>
      </c>
      <c r="E1074" t="s">
        <v>16</v>
      </c>
      <c r="F1074">
        <v>0.49345926000000001</v>
      </c>
      <c r="G1074" t="s">
        <v>17</v>
      </c>
      <c r="H1074">
        <f t="shared" si="32"/>
        <v>0.74018888999999999</v>
      </c>
    </row>
    <row r="1075" spans="1:8" x14ac:dyDescent="0.25">
      <c r="A1075" t="s">
        <v>5</v>
      </c>
      <c r="B1075" t="s">
        <v>20</v>
      </c>
      <c r="C1075" t="s">
        <v>31</v>
      </c>
      <c r="D1075" t="str">
        <f t="shared" si="33"/>
        <v>DSEN-SITE-EN</v>
      </c>
      <c r="E1075" t="s">
        <v>22</v>
      </c>
      <c r="F1075">
        <v>0.15314</v>
      </c>
      <c r="G1075" t="s">
        <v>23</v>
      </c>
      <c r="H1075">
        <f t="shared" si="32"/>
        <v>0.22971</v>
      </c>
    </row>
    <row r="1076" spans="1:8" x14ac:dyDescent="0.25">
      <c r="A1076" t="s">
        <v>5</v>
      </c>
      <c r="B1076" t="s">
        <v>20</v>
      </c>
      <c r="C1076" t="s">
        <v>29</v>
      </c>
      <c r="D1076" t="str">
        <f t="shared" si="33"/>
        <v>DSEN-FOTOS</v>
      </c>
      <c r="E1076" t="s">
        <v>22</v>
      </c>
      <c r="F1076">
        <v>0.3211</v>
      </c>
      <c r="G1076" t="s">
        <v>23</v>
      </c>
      <c r="H1076">
        <f t="shared" si="32"/>
        <v>0.48165000000000002</v>
      </c>
    </row>
    <row r="1077" spans="1:8" x14ac:dyDescent="0.25">
      <c r="A1077" t="s">
        <v>5</v>
      </c>
      <c r="B1077" t="s">
        <v>20</v>
      </c>
      <c r="C1077" t="s">
        <v>27</v>
      </c>
      <c r="D1077" t="str">
        <f t="shared" si="33"/>
        <v>ECS-INTEGRACOES</v>
      </c>
      <c r="E1077" t="s">
        <v>22</v>
      </c>
      <c r="F1077">
        <v>2.1242E-2</v>
      </c>
      <c r="G1077" t="s">
        <v>23</v>
      </c>
      <c r="H1077">
        <f t="shared" si="32"/>
        <v>3.1863000000000002E-2</v>
      </c>
    </row>
    <row r="1078" spans="1:8" x14ac:dyDescent="0.25">
      <c r="A1078" t="s">
        <v>5</v>
      </c>
      <c r="B1078" t="s">
        <v>20</v>
      </c>
      <c r="C1078" t="s">
        <v>25</v>
      </c>
      <c r="D1078" t="str">
        <f t="shared" si="33"/>
        <v>DSEN-OPT</v>
      </c>
      <c r="E1078" t="s">
        <v>22</v>
      </c>
      <c r="F1078">
        <v>1.729E-2</v>
      </c>
      <c r="G1078" t="s">
        <v>23</v>
      </c>
      <c r="H1078">
        <f t="shared" si="32"/>
        <v>2.5935E-2</v>
      </c>
    </row>
    <row r="1079" spans="1:8" x14ac:dyDescent="0.25">
      <c r="A1079" t="s">
        <v>5</v>
      </c>
      <c r="B1079" t="s">
        <v>20</v>
      </c>
      <c r="C1079" t="s">
        <v>26</v>
      </c>
      <c r="D1079" t="str">
        <f t="shared" si="33"/>
        <v>DSEN-FOTOS</v>
      </c>
      <c r="E1079" t="s">
        <v>22</v>
      </c>
      <c r="F1079">
        <v>5.2364000000000001E-2</v>
      </c>
      <c r="G1079" t="s">
        <v>23</v>
      </c>
      <c r="H1079">
        <f t="shared" si="32"/>
        <v>7.8546000000000005E-2</v>
      </c>
    </row>
    <row r="1080" spans="1:8" x14ac:dyDescent="0.25">
      <c r="A1080" t="s">
        <v>5</v>
      </c>
      <c r="B1080" t="s">
        <v>20</v>
      </c>
      <c r="C1080" t="s">
        <v>30</v>
      </c>
      <c r="D1080" t="str">
        <f t="shared" si="33"/>
        <v>ECS-ORACLE</v>
      </c>
      <c r="E1080" t="s">
        <v>22</v>
      </c>
      <c r="F1080">
        <v>7.9039999999999999E-2</v>
      </c>
      <c r="G1080" t="s">
        <v>23</v>
      </c>
      <c r="H1080">
        <f t="shared" si="32"/>
        <v>0.11856</v>
      </c>
    </row>
    <row r="1081" spans="1:8" x14ac:dyDescent="0.25">
      <c r="A1081" t="s">
        <v>5</v>
      </c>
      <c r="B1081" t="s">
        <v>20</v>
      </c>
      <c r="C1081" t="s">
        <v>28</v>
      </c>
      <c r="D1081" t="str">
        <f t="shared" si="33"/>
        <v>DSEN-DOC-COMPROVANTES</v>
      </c>
      <c r="E1081" t="s">
        <v>22</v>
      </c>
      <c r="F1081">
        <v>3.3345E-2</v>
      </c>
      <c r="G1081" t="s">
        <v>23</v>
      </c>
      <c r="H1081">
        <f t="shared" si="32"/>
        <v>5.0017499999999999E-2</v>
      </c>
    </row>
    <row r="1082" spans="1:8" x14ac:dyDescent="0.25">
      <c r="A1082" t="s">
        <v>5</v>
      </c>
      <c r="B1082" t="s">
        <v>20</v>
      </c>
      <c r="C1082" t="s">
        <v>24</v>
      </c>
      <c r="D1082" t="str">
        <f t="shared" si="33"/>
        <v>DSEN-FOTOS</v>
      </c>
      <c r="E1082" t="s">
        <v>22</v>
      </c>
      <c r="F1082">
        <v>6.4219999999999999E-2</v>
      </c>
      <c r="G1082" t="s">
        <v>23</v>
      </c>
      <c r="H1082">
        <f t="shared" si="32"/>
        <v>9.6329999999999999E-2</v>
      </c>
    </row>
    <row r="1083" spans="1:8" x14ac:dyDescent="0.25">
      <c r="A1083" t="s">
        <v>5</v>
      </c>
      <c r="B1083" t="s">
        <v>20</v>
      </c>
      <c r="C1083" t="s">
        <v>35</v>
      </c>
      <c r="D1083" t="str">
        <f t="shared" si="33"/>
        <v>BD-BKP</v>
      </c>
      <c r="E1083" t="s">
        <v>22</v>
      </c>
      <c r="F1083">
        <v>4.9399999999999999E-2</v>
      </c>
      <c r="G1083" t="s">
        <v>23</v>
      </c>
      <c r="H1083">
        <f t="shared" si="32"/>
        <v>7.4099999999999999E-2</v>
      </c>
    </row>
    <row r="1084" spans="1:8" x14ac:dyDescent="0.25">
      <c r="A1084" t="s">
        <v>5</v>
      </c>
      <c r="B1084" t="s">
        <v>20</v>
      </c>
      <c r="C1084" t="s">
        <v>34</v>
      </c>
      <c r="D1084" t="str">
        <f t="shared" si="33"/>
        <v>ECS-DESENV</v>
      </c>
      <c r="E1084" t="s">
        <v>22</v>
      </c>
      <c r="F1084">
        <v>3.4085999999999998E-2</v>
      </c>
      <c r="G1084" t="s">
        <v>23</v>
      </c>
      <c r="H1084">
        <f t="shared" si="32"/>
        <v>5.1128999999999994E-2</v>
      </c>
    </row>
    <row r="1085" spans="1:8" x14ac:dyDescent="0.25">
      <c r="A1085" t="s">
        <v>5</v>
      </c>
      <c r="B1085" t="s">
        <v>20</v>
      </c>
      <c r="C1085" t="s">
        <v>38</v>
      </c>
      <c r="D1085" t="str">
        <f t="shared" si="33"/>
        <v>DSEN-AUTORIZACOES</v>
      </c>
      <c r="E1085" t="s">
        <v>22</v>
      </c>
      <c r="F1085">
        <v>3.1615999999999998E-2</v>
      </c>
      <c r="G1085" t="s">
        <v>23</v>
      </c>
      <c r="H1085">
        <f t="shared" si="32"/>
        <v>4.7423999999999994E-2</v>
      </c>
    </row>
    <row r="1086" spans="1:8" x14ac:dyDescent="0.25">
      <c r="A1086" t="s">
        <v>5</v>
      </c>
      <c r="B1086" t="s">
        <v>20</v>
      </c>
      <c r="C1086" t="s">
        <v>39</v>
      </c>
      <c r="D1086" t="str">
        <f t="shared" si="33"/>
        <v>DADOS1</v>
      </c>
      <c r="E1086" t="s">
        <v>22</v>
      </c>
      <c r="F1086">
        <v>2.47E-2</v>
      </c>
      <c r="G1086" t="s">
        <v>23</v>
      </c>
      <c r="H1086">
        <f t="shared" si="32"/>
        <v>3.705E-2</v>
      </c>
    </row>
    <row r="1087" spans="1:8" x14ac:dyDescent="0.25">
      <c r="A1087" t="s">
        <v>5</v>
      </c>
      <c r="B1087" t="s">
        <v>20</v>
      </c>
      <c r="C1087" t="s">
        <v>40</v>
      </c>
      <c r="D1087" t="str">
        <f t="shared" si="33"/>
        <v>DSEN-SITE-EN</v>
      </c>
      <c r="E1087" t="s">
        <v>22</v>
      </c>
      <c r="F1087">
        <v>7.7804999999999999E-2</v>
      </c>
      <c r="G1087" t="s">
        <v>23</v>
      </c>
      <c r="H1087">
        <f t="shared" si="32"/>
        <v>0.11670749999999999</v>
      </c>
    </row>
    <row r="1088" spans="1:8" x14ac:dyDescent="0.25">
      <c r="A1088" t="s">
        <v>5</v>
      </c>
      <c r="B1088" t="s">
        <v>20</v>
      </c>
      <c r="C1088" t="s">
        <v>32</v>
      </c>
      <c r="D1088" t="str">
        <f t="shared" si="33"/>
        <v>ECS-ORACLE</v>
      </c>
      <c r="E1088" t="s">
        <v>22</v>
      </c>
      <c r="F1088">
        <v>1.8525E-2</v>
      </c>
      <c r="G1088" t="s">
        <v>23</v>
      </c>
      <c r="H1088">
        <f t="shared" si="32"/>
        <v>2.77875E-2</v>
      </c>
    </row>
    <row r="1089" spans="1:8" x14ac:dyDescent="0.25">
      <c r="A1089" t="s">
        <v>5</v>
      </c>
      <c r="B1089" t="s">
        <v>20</v>
      </c>
      <c r="C1089" t="s">
        <v>21</v>
      </c>
      <c r="D1089" t="str">
        <f t="shared" si="33"/>
        <v>ECS-INTEGRACOES</v>
      </c>
      <c r="E1089" t="s">
        <v>22</v>
      </c>
      <c r="F1089">
        <v>1.9265999999999998E-2</v>
      </c>
      <c r="G1089" t="s">
        <v>23</v>
      </c>
      <c r="H1089">
        <f t="shared" si="32"/>
        <v>2.8898999999999998E-2</v>
      </c>
    </row>
    <row r="1090" spans="1:8" x14ac:dyDescent="0.25">
      <c r="A1090" t="s">
        <v>5</v>
      </c>
      <c r="B1090" t="s">
        <v>20</v>
      </c>
      <c r="C1090" t="s">
        <v>37</v>
      </c>
      <c r="D1090" t="str">
        <f t="shared" si="33"/>
        <v>DSEN-COMPROVANTES</v>
      </c>
      <c r="E1090" t="s">
        <v>22</v>
      </c>
      <c r="F1090">
        <v>3.3345E-2</v>
      </c>
      <c r="G1090" t="s">
        <v>23</v>
      </c>
      <c r="H1090">
        <f t="shared" ref="H1090:H1153" si="34">SUM(F1090+(F1090*0.5))</f>
        <v>5.0017499999999999E-2</v>
      </c>
    </row>
    <row r="1091" spans="1:8" x14ac:dyDescent="0.25">
      <c r="A1091" t="s">
        <v>5</v>
      </c>
      <c r="B1091" t="s">
        <v>20</v>
      </c>
      <c r="C1091" t="s">
        <v>33</v>
      </c>
      <c r="D1091" t="str">
        <f t="shared" ref="D1091:D1154" si="35">IF(ISNUMBER(SEARCH("Vault-Servers",C1091)),"VAULT",
IF(ISNUMBER(SEARCH("--/transfer-obs",C1091)),"TRANSFER-OBS",
IF(ISNUMBER(SEARCH("--/bucket-pdl",C1091)),"BUCKET-PDL",
IF(ISNUMBER(SEARCH("--/antiddos",C1091)),"Anti-DDoS",
IF(ISNUMBER(SEARCH("kps/default",C1091)),"KEY",
IF(ISNUMBER(SEARCH("KeyPair-PDL-HW",C1091)),"PDL-HW",
IF(ISNUMBER(SEARCH("bandwidth-pdl-bd",C1091)),"PDL-BD",
IF(ISNUMBER(SEARCH("bandwidth-ecs-integracoes",C1091)),"ECS-INTEGRACOES",
IF(ISNUMBER(SEARCH("bandwidth-EIP-ECS-DESENV",C1091)),"ECS-DESENV",
IF(ISNUMBER(SEARCH("	--/047e5e97-f96e-4c84-8e42-511f11364e10",C1091)),"OUTROS",
IF(ISNUMBER(SEARCH("ECS-INTEGRACOES",C1091)),"ECS-INTEGRACOES",
IF(ISNUMBER(SEARCH("ECS-ORACLE",C1091)),"ECS-ORACLE",
IF(ISNUMBER(SEARCH("ECS-DESENV",C1091)),"ECS-DESENV",
IF(ISNUMBER(SEARCH("ECS-ORACLE",C1091)),"ECS-ORACLE",
IF(ISNUMBER(SEARCH("bd-bkp",C1091)),"BD-BKP",
IF(ISNUMBER(SEARCH("dsen-fotos",C1091)),"DSEN-FOTOS",
IF(ISNUMBER(SEARCH("desenv-fotos-new",C1091)),"DSEN-FOTOS",
IF(ISNUMBER(SEARCH("desev-vistoria",C1091)),"DESEV-VISTORIA",
IF(ISNUMBER(SEARCH("dsen-site-arquivos",C1091)),"DSEN-SITE-EN",
IF(ISNUMBER(SEARCH("dsen-doc-comprovantes",C1091)),"DSEN-DOC-COMPROVANTES",
IF(ISNUMBER(SEARCH("dsen-opt",C1091)),"DSEN-OPT",
IF(ISNUMBER(SEARCH("dsen-comprovantes",C1091)),"DSEN-COMPROVANTES",
IF(ISNUMBER(SEARCH("DADOS1",C1091)),"DADOS1",
IF(ISNUMBER(SEARCH("dsen-site-en",C1091)),"DSEN-SITE-EN",
IF(ISNUMBER(SEARCH("dsen-autorizacoes",C1091)),"DSEN-AUTORIZACOES",
IF(ISNUMBER(SEARCH("disc-fotos-old",C1091)),"DISC-FOTOS-OLD",
IF(ISNUMBER(SEARCH("RI-DESENVOLVIMENTO",C1091)),"ECS-DESENV",
IF(ISNUMBER(SEARCH("RI-ORACLE",C1091)),"ECS-ORACLE",
IF(ISNUMBER(SEARCH("RI-INTEGRACOES",C1091)),"ECS-INTEGRACOES",
IF(ISNUMBER(SEARCH("ECS-INTEGRA-NEW",C1091)),"ECS-INTEGRACOES",
IF(ISNUMBER(SEARCH("Monitoramento",C1091)),"OUTROS",
IF(ISNUMBER(SEARCH("CesarLopes/725833c489574314a39af5260f5ff2c7",C1091)),"OUTROS",
IF(ISNUMBER(SEARCH("--/37b8295e-1838-4e17-b5eb-fded7079649f",C1091)),"OUTROS",
"01 SEM")))))))))))))))))))))))))))))))))</f>
        <v>DISC-FOTOS-OLD</v>
      </c>
      <c r="E1091" t="s">
        <v>22</v>
      </c>
      <c r="F1091">
        <v>0.12844</v>
      </c>
      <c r="G1091" t="s">
        <v>23</v>
      </c>
      <c r="H1091">
        <f t="shared" si="34"/>
        <v>0.19266</v>
      </c>
    </row>
    <row r="1092" spans="1:8" x14ac:dyDescent="0.25">
      <c r="A1092" t="s">
        <v>5</v>
      </c>
      <c r="B1092" t="s">
        <v>20</v>
      </c>
      <c r="C1092" t="s">
        <v>36</v>
      </c>
      <c r="D1092" t="str">
        <f t="shared" si="35"/>
        <v>DESEV-VISTORIA</v>
      </c>
      <c r="E1092" t="s">
        <v>22</v>
      </c>
      <c r="F1092">
        <v>0.10374</v>
      </c>
      <c r="G1092" t="s">
        <v>23</v>
      </c>
      <c r="H1092">
        <f t="shared" si="34"/>
        <v>0.15561</v>
      </c>
    </row>
    <row r="1093" spans="1:8" x14ac:dyDescent="0.25">
      <c r="A1093" t="s">
        <v>5</v>
      </c>
      <c r="B1093" t="s">
        <v>10</v>
      </c>
      <c r="C1093" t="s">
        <v>11</v>
      </c>
      <c r="D1093" t="str">
        <f t="shared" si="35"/>
        <v>TRANSFER-OBS</v>
      </c>
      <c r="E1093" t="s">
        <v>10</v>
      </c>
      <c r="F1093">
        <v>4.0999999999999999E-7</v>
      </c>
      <c r="G1093" t="s">
        <v>12</v>
      </c>
      <c r="H1093">
        <f t="shared" si="34"/>
        <v>6.1500000000000004E-7</v>
      </c>
    </row>
    <row r="1094" spans="1:8" x14ac:dyDescent="0.25">
      <c r="A1094" t="s">
        <v>5</v>
      </c>
      <c r="B1094" t="s">
        <v>14</v>
      </c>
      <c r="C1094" t="s">
        <v>15</v>
      </c>
      <c r="D1094" t="str">
        <f t="shared" si="35"/>
        <v>ECS-DESENV</v>
      </c>
      <c r="E1094" t="s">
        <v>16</v>
      </c>
      <c r="F1094">
        <v>0.42768428000000003</v>
      </c>
      <c r="G1094" t="s">
        <v>17</v>
      </c>
      <c r="H1094">
        <f t="shared" si="34"/>
        <v>0.64152642000000004</v>
      </c>
    </row>
    <row r="1095" spans="1:8" x14ac:dyDescent="0.25">
      <c r="A1095" t="s">
        <v>5</v>
      </c>
      <c r="B1095" t="s">
        <v>14</v>
      </c>
      <c r="C1095" t="s">
        <v>19</v>
      </c>
      <c r="D1095" t="str">
        <f t="shared" si="35"/>
        <v>ECS-INTEGRACOES</v>
      </c>
      <c r="E1095" t="s">
        <v>16</v>
      </c>
      <c r="F1095">
        <v>1.0101580000000001E-2</v>
      </c>
      <c r="G1095" t="s">
        <v>17</v>
      </c>
      <c r="H1095">
        <f t="shared" si="34"/>
        <v>1.5152370000000002E-2</v>
      </c>
    </row>
    <row r="1096" spans="1:8" x14ac:dyDescent="0.25">
      <c r="A1096" t="s">
        <v>5</v>
      </c>
      <c r="B1096" t="s">
        <v>14</v>
      </c>
      <c r="C1096" t="s">
        <v>18</v>
      </c>
      <c r="D1096" t="str">
        <f t="shared" si="35"/>
        <v>PDL-BD</v>
      </c>
      <c r="E1096" t="s">
        <v>16</v>
      </c>
      <c r="F1096">
        <v>1.9039999999999999E-4</v>
      </c>
      <c r="G1096" t="s">
        <v>17</v>
      </c>
      <c r="H1096">
        <f t="shared" si="34"/>
        <v>2.856E-4</v>
      </c>
    </row>
    <row r="1097" spans="1:8" x14ac:dyDescent="0.25">
      <c r="A1097" t="s">
        <v>5</v>
      </c>
      <c r="B1097" t="s">
        <v>20</v>
      </c>
      <c r="C1097" t="s">
        <v>31</v>
      </c>
      <c r="D1097" t="str">
        <f t="shared" si="35"/>
        <v>DSEN-SITE-EN</v>
      </c>
      <c r="E1097" t="s">
        <v>22</v>
      </c>
      <c r="F1097">
        <v>0.15314</v>
      </c>
      <c r="G1097" t="s">
        <v>23</v>
      </c>
      <c r="H1097">
        <f t="shared" si="34"/>
        <v>0.22971</v>
      </c>
    </row>
    <row r="1098" spans="1:8" x14ac:dyDescent="0.25">
      <c r="A1098" t="s">
        <v>5</v>
      </c>
      <c r="B1098" t="s">
        <v>20</v>
      </c>
      <c r="C1098" t="s">
        <v>21</v>
      </c>
      <c r="D1098" t="str">
        <f t="shared" si="35"/>
        <v>ECS-INTEGRACOES</v>
      </c>
      <c r="E1098" t="s">
        <v>22</v>
      </c>
      <c r="F1098">
        <v>1.9265999999999998E-2</v>
      </c>
      <c r="G1098" t="s">
        <v>23</v>
      </c>
      <c r="H1098">
        <f t="shared" si="34"/>
        <v>2.8898999999999998E-2</v>
      </c>
    </row>
    <row r="1099" spans="1:8" x14ac:dyDescent="0.25">
      <c r="A1099" t="s">
        <v>5</v>
      </c>
      <c r="B1099" t="s">
        <v>20</v>
      </c>
      <c r="C1099" t="s">
        <v>35</v>
      </c>
      <c r="D1099" t="str">
        <f t="shared" si="35"/>
        <v>BD-BKP</v>
      </c>
      <c r="E1099" t="s">
        <v>22</v>
      </c>
      <c r="F1099">
        <v>4.9399999999999999E-2</v>
      </c>
      <c r="G1099" t="s">
        <v>23</v>
      </c>
      <c r="H1099">
        <f t="shared" si="34"/>
        <v>7.4099999999999999E-2</v>
      </c>
    </row>
    <row r="1100" spans="1:8" x14ac:dyDescent="0.25">
      <c r="A1100" t="s">
        <v>5</v>
      </c>
      <c r="B1100" t="s">
        <v>20</v>
      </c>
      <c r="C1100" t="s">
        <v>30</v>
      </c>
      <c r="D1100" t="str">
        <f t="shared" si="35"/>
        <v>ECS-ORACLE</v>
      </c>
      <c r="E1100" t="s">
        <v>22</v>
      </c>
      <c r="F1100">
        <v>7.9039999999999999E-2</v>
      </c>
      <c r="G1100" t="s">
        <v>23</v>
      </c>
      <c r="H1100">
        <f t="shared" si="34"/>
        <v>0.11856</v>
      </c>
    </row>
    <row r="1101" spans="1:8" x14ac:dyDescent="0.25">
      <c r="A1101" t="s">
        <v>5</v>
      </c>
      <c r="B1101" t="s">
        <v>20</v>
      </c>
      <c r="C1101" t="s">
        <v>37</v>
      </c>
      <c r="D1101" t="str">
        <f t="shared" si="35"/>
        <v>DSEN-COMPROVANTES</v>
      </c>
      <c r="E1101" t="s">
        <v>22</v>
      </c>
      <c r="F1101">
        <v>3.3345E-2</v>
      </c>
      <c r="G1101" t="s">
        <v>23</v>
      </c>
      <c r="H1101">
        <f t="shared" si="34"/>
        <v>5.0017499999999999E-2</v>
      </c>
    </row>
    <row r="1102" spans="1:8" x14ac:dyDescent="0.25">
      <c r="A1102" t="s">
        <v>5</v>
      </c>
      <c r="B1102" t="s">
        <v>20</v>
      </c>
      <c r="C1102" t="s">
        <v>29</v>
      </c>
      <c r="D1102" t="str">
        <f t="shared" si="35"/>
        <v>DSEN-FOTOS</v>
      </c>
      <c r="E1102" t="s">
        <v>22</v>
      </c>
      <c r="F1102">
        <v>0.3211</v>
      </c>
      <c r="G1102" t="s">
        <v>23</v>
      </c>
      <c r="H1102">
        <f t="shared" si="34"/>
        <v>0.48165000000000002</v>
      </c>
    </row>
    <row r="1103" spans="1:8" x14ac:dyDescent="0.25">
      <c r="A1103" t="s">
        <v>5</v>
      </c>
      <c r="B1103" t="s">
        <v>20</v>
      </c>
      <c r="C1103" t="s">
        <v>25</v>
      </c>
      <c r="D1103" t="str">
        <f t="shared" si="35"/>
        <v>DSEN-OPT</v>
      </c>
      <c r="E1103" t="s">
        <v>22</v>
      </c>
      <c r="F1103">
        <v>1.729E-2</v>
      </c>
      <c r="G1103" t="s">
        <v>23</v>
      </c>
      <c r="H1103">
        <f t="shared" si="34"/>
        <v>2.5935E-2</v>
      </c>
    </row>
    <row r="1104" spans="1:8" x14ac:dyDescent="0.25">
      <c r="A1104" t="s">
        <v>5</v>
      </c>
      <c r="B1104" t="s">
        <v>20</v>
      </c>
      <c r="C1104" t="s">
        <v>38</v>
      </c>
      <c r="D1104" t="str">
        <f t="shared" si="35"/>
        <v>DSEN-AUTORIZACOES</v>
      </c>
      <c r="E1104" t="s">
        <v>22</v>
      </c>
      <c r="F1104">
        <v>3.1615999999999998E-2</v>
      </c>
      <c r="G1104" t="s">
        <v>23</v>
      </c>
      <c r="H1104">
        <f t="shared" si="34"/>
        <v>4.7423999999999994E-2</v>
      </c>
    </row>
    <row r="1105" spans="1:8" x14ac:dyDescent="0.25">
      <c r="A1105" t="s">
        <v>5</v>
      </c>
      <c r="B1105" t="s">
        <v>20</v>
      </c>
      <c r="C1105" t="s">
        <v>27</v>
      </c>
      <c r="D1105" t="str">
        <f t="shared" si="35"/>
        <v>ECS-INTEGRACOES</v>
      </c>
      <c r="E1105" t="s">
        <v>22</v>
      </c>
      <c r="F1105">
        <v>2.1242E-2</v>
      </c>
      <c r="G1105" t="s">
        <v>23</v>
      </c>
      <c r="H1105">
        <f t="shared" si="34"/>
        <v>3.1863000000000002E-2</v>
      </c>
    </row>
    <row r="1106" spans="1:8" x14ac:dyDescent="0.25">
      <c r="A1106" t="s">
        <v>5</v>
      </c>
      <c r="B1106" t="s">
        <v>20</v>
      </c>
      <c r="C1106" t="s">
        <v>40</v>
      </c>
      <c r="D1106" t="str">
        <f t="shared" si="35"/>
        <v>DSEN-SITE-EN</v>
      </c>
      <c r="E1106" t="s">
        <v>22</v>
      </c>
      <c r="F1106">
        <v>7.7804999999999999E-2</v>
      </c>
      <c r="G1106" t="s">
        <v>23</v>
      </c>
      <c r="H1106">
        <f t="shared" si="34"/>
        <v>0.11670749999999999</v>
      </c>
    </row>
    <row r="1107" spans="1:8" x14ac:dyDescent="0.25">
      <c r="A1107" t="s">
        <v>5</v>
      </c>
      <c r="B1107" t="s">
        <v>20</v>
      </c>
      <c r="C1107" t="s">
        <v>26</v>
      </c>
      <c r="D1107" t="str">
        <f t="shared" si="35"/>
        <v>DSEN-FOTOS</v>
      </c>
      <c r="E1107" t="s">
        <v>22</v>
      </c>
      <c r="F1107">
        <v>5.2364000000000001E-2</v>
      </c>
      <c r="G1107" t="s">
        <v>23</v>
      </c>
      <c r="H1107">
        <f t="shared" si="34"/>
        <v>7.8546000000000005E-2</v>
      </c>
    </row>
    <row r="1108" spans="1:8" x14ac:dyDescent="0.25">
      <c r="A1108" t="s">
        <v>5</v>
      </c>
      <c r="B1108" t="s">
        <v>20</v>
      </c>
      <c r="C1108" t="s">
        <v>34</v>
      </c>
      <c r="D1108" t="str">
        <f t="shared" si="35"/>
        <v>ECS-DESENV</v>
      </c>
      <c r="E1108" t="s">
        <v>22</v>
      </c>
      <c r="F1108">
        <v>3.4085999999999998E-2</v>
      </c>
      <c r="G1108" t="s">
        <v>23</v>
      </c>
      <c r="H1108">
        <f t="shared" si="34"/>
        <v>5.1128999999999994E-2</v>
      </c>
    </row>
    <row r="1109" spans="1:8" x14ac:dyDescent="0.25">
      <c r="A1109" t="s">
        <v>5</v>
      </c>
      <c r="B1109" t="s">
        <v>20</v>
      </c>
      <c r="C1109" t="s">
        <v>24</v>
      </c>
      <c r="D1109" t="str">
        <f t="shared" si="35"/>
        <v>DSEN-FOTOS</v>
      </c>
      <c r="E1109" t="s">
        <v>22</v>
      </c>
      <c r="F1109">
        <v>6.4219999999999999E-2</v>
      </c>
      <c r="G1109" t="s">
        <v>23</v>
      </c>
      <c r="H1109">
        <f t="shared" si="34"/>
        <v>9.6329999999999999E-2</v>
      </c>
    </row>
    <row r="1110" spans="1:8" x14ac:dyDescent="0.25">
      <c r="A1110" t="s">
        <v>5</v>
      </c>
      <c r="B1110" t="s">
        <v>20</v>
      </c>
      <c r="C1110" t="s">
        <v>39</v>
      </c>
      <c r="D1110" t="str">
        <f t="shared" si="35"/>
        <v>DADOS1</v>
      </c>
      <c r="E1110" t="s">
        <v>22</v>
      </c>
      <c r="F1110">
        <v>2.47E-2</v>
      </c>
      <c r="G1110" t="s">
        <v>23</v>
      </c>
      <c r="H1110">
        <f t="shared" si="34"/>
        <v>3.705E-2</v>
      </c>
    </row>
    <row r="1111" spans="1:8" x14ac:dyDescent="0.25">
      <c r="A1111" t="s">
        <v>5</v>
      </c>
      <c r="B1111" t="s">
        <v>20</v>
      </c>
      <c r="C1111" t="s">
        <v>33</v>
      </c>
      <c r="D1111" t="str">
        <f t="shared" si="35"/>
        <v>DISC-FOTOS-OLD</v>
      </c>
      <c r="E1111" t="s">
        <v>22</v>
      </c>
      <c r="F1111">
        <v>0.12844</v>
      </c>
      <c r="G1111" t="s">
        <v>23</v>
      </c>
      <c r="H1111">
        <f t="shared" si="34"/>
        <v>0.19266</v>
      </c>
    </row>
    <row r="1112" spans="1:8" x14ac:dyDescent="0.25">
      <c r="A1112" t="s">
        <v>5</v>
      </c>
      <c r="B1112" t="s">
        <v>20</v>
      </c>
      <c r="C1112" t="s">
        <v>36</v>
      </c>
      <c r="D1112" t="str">
        <f t="shared" si="35"/>
        <v>DESEV-VISTORIA</v>
      </c>
      <c r="E1112" t="s">
        <v>22</v>
      </c>
      <c r="F1112">
        <v>0.10374</v>
      </c>
      <c r="G1112" t="s">
        <v>23</v>
      </c>
      <c r="H1112">
        <f t="shared" si="34"/>
        <v>0.15561</v>
      </c>
    </row>
    <row r="1113" spans="1:8" x14ac:dyDescent="0.25">
      <c r="A1113" t="s">
        <v>5</v>
      </c>
      <c r="B1113" t="s">
        <v>20</v>
      </c>
      <c r="C1113" t="s">
        <v>32</v>
      </c>
      <c r="D1113" t="str">
        <f t="shared" si="35"/>
        <v>ECS-ORACLE</v>
      </c>
      <c r="E1113" t="s">
        <v>22</v>
      </c>
      <c r="F1113">
        <v>1.8525E-2</v>
      </c>
      <c r="G1113" t="s">
        <v>23</v>
      </c>
      <c r="H1113">
        <f t="shared" si="34"/>
        <v>2.77875E-2</v>
      </c>
    </row>
    <row r="1114" spans="1:8" x14ac:dyDescent="0.25">
      <c r="A1114" t="s">
        <v>5</v>
      </c>
      <c r="B1114" t="s">
        <v>20</v>
      </c>
      <c r="C1114" t="s">
        <v>28</v>
      </c>
      <c r="D1114" t="str">
        <f t="shared" si="35"/>
        <v>DSEN-DOC-COMPROVANTES</v>
      </c>
      <c r="E1114" t="s">
        <v>22</v>
      </c>
      <c r="F1114">
        <v>3.3345E-2</v>
      </c>
      <c r="G1114" t="s">
        <v>23</v>
      </c>
      <c r="H1114">
        <f t="shared" si="34"/>
        <v>5.0017499999999999E-2</v>
      </c>
    </row>
    <row r="1115" spans="1:8" x14ac:dyDescent="0.25">
      <c r="A1115" t="s">
        <v>5</v>
      </c>
      <c r="B1115" t="s">
        <v>10</v>
      </c>
      <c r="C1115" t="s">
        <v>11</v>
      </c>
      <c r="D1115" t="str">
        <f t="shared" si="35"/>
        <v>TRANSFER-OBS</v>
      </c>
      <c r="E1115" t="s">
        <v>10</v>
      </c>
      <c r="F1115">
        <v>4.0999999999999999E-7</v>
      </c>
      <c r="G1115" t="s">
        <v>12</v>
      </c>
      <c r="H1115">
        <f t="shared" si="34"/>
        <v>6.1500000000000004E-7</v>
      </c>
    </row>
    <row r="1116" spans="1:8" x14ac:dyDescent="0.25">
      <c r="A1116" t="s">
        <v>5</v>
      </c>
      <c r="B1116" t="s">
        <v>14</v>
      </c>
      <c r="C1116" t="s">
        <v>18</v>
      </c>
      <c r="D1116" t="str">
        <f t="shared" si="35"/>
        <v>PDL-BD</v>
      </c>
      <c r="E1116" t="s">
        <v>16</v>
      </c>
      <c r="F1116">
        <v>1.9531999999999999E-4</v>
      </c>
      <c r="G1116" t="s">
        <v>17</v>
      </c>
      <c r="H1116">
        <f t="shared" si="34"/>
        <v>2.9297999999999998E-4</v>
      </c>
    </row>
    <row r="1117" spans="1:8" x14ac:dyDescent="0.25">
      <c r="A1117" t="s">
        <v>5</v>
      </c>
      <c r="B1117" t="s">
        <v>14</v>
      </c>
      <c r="C1117" t="s">
        <v>19</v>
      </c>
      <c r="D1117" t="str">
        <f t="shared" si="35"/>
        <v>ECS-INTEGRACOES</v>
      </c>
      <c r="E1117" t="s">
        <v>16</v>
      </c>
      <c r="F1117">
        <v>7.2578E-3</v>
      </c>
      <c r="G1117" t="s">
        <v>17</v>
      </c>
      <c r="H1117">
        <f t="shared" si="34"/>
        <v>1.0886699999999999E-2</v>
      </c>
    </row>
    <row r="1118" spans="1:8" x14ac:dyDescent="0.25">
      <c r="A1118" t="s">
        <v>5</v>
      </c>
      <c r="B1118" t="s">
        <v>14</v>
      </c>
      <c r="C1118" t="s">
        <v>15</v>
      </c>
      <c r="D1118" t="str">
        <f t="shared" si="35"/>
        <v>ECS-DESENV</v>
      </c>
      <c r="E1118" t="s">
        <v>16</v>
      </c>
      <c r="F1118">
        <v>0.30424727000000001</v>
      </c>
      <c r="G1118" t="s">
        <v>17</v>
      </c>
      <c r="H1118">
        <f t="shared" si="34"/>
        <v>0.45637090499999999</v>
      </c>
    </row>
    <row r="1119" spans="1:8" x14ac:dyDescent="0.25">
      <c r="A1119" t="s">
        <v>5</v>
      </c>
      <c r="B1119" t="s">
        <v>20</v>
      </c>
      <c r="C1119" t="s">
        <v>26</v>
      </c>
      <c r="D1119" t="str">
        <f t="shared" si="35"/>
        <v>DSEN-FOTOS</v>
      </c>
      <c r="E1119" t="s">
        <v>22</v>
      </c>
      <c r="F1119">
        <v>5.2364000000000001E-2</v>
      </c>
      <c r="G1119" t="s">
        <v>23</v>
      </c>
      <c r="H1119">
        <f t="shared" si="34"/>
        <v>7.8546000000000005E-2</v>
      </c>
    </row>
    <row r="1120" spans="1:8" x14ac:dyDescent="0.25">
      <c r="A1120" t="s">
        <v>5</v>
      </c>
      <c r="B1120" t="s">
        <v>20</v>
      </c>
      <c r="C1120" t="s">
        <v>34</v>
      </c>
      <c r="D1120" t="str">
        <f t="shared" si="35"/>
        <v>ECS-DESENV</v>
      </c>
      <c r="E1120" t="s">
        <v>22</v>
      </c>
      <c r="F1120">
        <v>3.4085999999999998E-2</v>
      </c>
      <c r="G1120" t="s">
        <v>23</v>
      </c>
      <c r="H1120">
        <f t="shared" si="34"/>
        <v>5.1128999999999994E-2</v>
      </c>
    </row>
    <row r="1121" spans="1:8" x14ac:dyDescent="0.25">
      <c r="A1121" t="s">
        <v>5</v>
      </c>
      <c r="B1121" t="s">
        <v>20</v>
      </c>
      <c r="C1121" t="s">
        <v>24</v>
      </c>
      <c r="D1121" t="str">
        <f t="shared" si="35"/>
        <v>DSEN-FOTOS</v>
      </c>
      <c r="E1121" t="s">
        <v>22</v>
      </c>
      <c r="F1121">
        <v>6.4219999999999999E-2</v>
      </c>
      <c r="G1121" t="s">
        <v>23</v>
      </c>
      <c r="H1121">
        <f t="shared" si="34"/>
        <v>9.6329999999999999E-2</v>
      </c>
    </row>
    <row r="1122" spans="1:8" x14ac:dyDescent="0.25">
      <c r="A1122" t="s">
        <v>5</v>
      </c>
      <c r="B1122" t="s">
        <v>20</v>
      </c>
      <c r="C1122" t="s">
        <v>33</v>
      </c>
      <c r="D1122" t="str">
        <f t="shared" si="35"/>
        <v>DISC-FOTOS-OLD</v>
      </c>
      <c r="E1122" t="s">
        <v>22</v>
      </c>
      <c r="F1122">
        <v>0.12844</v>
      </c>
      <c r="G1122" t="s">
        <v>23</v>
      </c>
      <c r="H1122">
        <f t="shared" si="34"/>
        <v>0.19266</v>
      </c>
    </row>
    <row r="1123" spans="1:8" x14ac:dyDescent="0.25">
      <c r="A1123" t="s">
        <v>5</v>
      </c>
      <c r="B1123" t="s">
        <v>20</v>
      </c>
      <c r="C1123" t="s">
        <v>28</v>
      </c>
      <c r="D1123" t="str">
        <f t="shared" si="35"/>
        <v>DSEN-DOC-COMPROVANTES</v>
      </c>
      <c r="E1123" t="s">
        <v>22</v>
      </c>
      <c r="F1123">
        <v>3.3345E-2</v>
      </c>
      <c r="G1123" t="s">
        <v>23</v>
      </c>
      <c r="H1123">
        <f t="shared" si="34"/>
        <v>5.0017499999999999E-2</v>
      </c>
    </row>
    <row r="1124" spans="1:8" x14ac:dyDescent="0.25">
      <c r="A1124" t="s">
        <v>5</v>
      </c>
      <c r="B1124" t="s">
        <v>20</v>
      </c>
      <c r="C1124" t="s">
        <v>31</v>
      </c>
      <c r="D1124" t="str">
        <f t="shared" si="35"/>
        <v>DSEN-SITE-EN</v>
      </c>
      <c r="E1124" t="s">
        <v>22</v>
      </c>
      <c r="F1124">
        <v>0.15314</v>
      </c>
      <c r="G1124" t="s">
        <v>23</v>
      </c>
      <c r="H1124">
        <f t="shared" si="34"/>
        <v>0.22971</v>
      </c>
    </row>
    <row r="1125" spans="1:8" x14ac:dyDescent="0.25">
      <c r="A1125" t="s">
        <v>5</v>
      </c>
      <c r="B1125" t="s">
        <v>20</v>
      </c>
      <c r="C1125" t="s">
        <v>29</v>
      </c>
      <c r="D1125" t="str">
        <f t="shared" si="35"/>
        <v>DSEN-FOTOS</v>
      </c>
      <c r="E1125" t="s">
        <v>22</v>
      </c>
      <c r="F1125">
        <v>0.3211</v>
      </c>
      <c r="G1125" t="s">
        <v>23</v>
      </c>
      <c r="H1125">
        <f t="shared" si="34"/>
        <v>0.48165000000000002</v>
      </c>
    </row>
    <row r="1126" spans="1:8" x14ac:dyDescent="0.25">
      <c r="A1126" t="s">
        <v>5</v>
      </c>
      <c r="B1126" t="s">
        <v>20</v>
      </c>
      <c r="C1126" t="s">
        <v>37</v>
      </c>
      <c r="D1126" t="str">
        <f t="shared" si="35"/>
        <v>DSEN-COMPROVANTES</v>
      </c>
      <c r="E1126" t="s">
        <v>22</v>
      </c>
      <c r="F1126">
        <v>3.3345E-2</v>
      </c>
      <c r="G1126" t="s">
        <v>23</v>
      </c>
      <c r="H1126">
        <f t="shared" si="34"/>
        <v>5.0017499999999999E-2</v>
      </c>
    </row>
    <row r="1127" spans="1:8" x14ac:dyDescent="0.25">
      <c r="A1127" t="s">
        <v>5</v>
      </c>
      <c r="B1127" t="s">
        <v>20</v>
      </c>
      <c r="C1127" t="s">
        <v>35</v>
      </c>
      <c r="D1127" t="str">
        <f t="shared" si="35"/>
        <v>BD-BKP</v>
      </c>
      <c r="E1127" t="s">
        <v>22</v>
      </c>
      <c r="F1127">
        <v>4.9399999999999999E-2</v>
      </c>
      <c r="G1127" t="s">
        <v>23</v>
      </c>
      <c r="H1127">
        <f t="shared" si="34"/>
        <v>7.4099999999999999E-2</v>
      </c>
    </row>
    <row r="1128" spans="1:8" x14ac:dyDescent="0.25">
      <c r="A1128" t="s">
        <v>5</v>
      </c>
      <c r="B1128" t="s">
        <v>20</v>
      </c>
      <c r="C1128" t="s">
        <v>25</v>
      </c>
      <c r="D1128" t="str">
        <f t="shared" si="35"/>
        <v>DSEN-OPT</v>
      </c>
      <c r="E1128" t="s">
        <v>22</v>
      </c>
      <c r="F1128">
        <v>1.729E-2</v>
      </c>
      <c r="G1128" t="s">
        <v>23</v>
      </c>
      <c r="H1128">
        <f t="shared" si="34"/>
        <v>2.5935E-2</v>
      </c>
    </row>
    <row r="1129" spans="1:8" x14ac:dyDescent="0.25">
      <c r="A1129" t="s">
        <v>5</v>
      </c>
      <c r="B1129" t="s">
        <v>20</v>
      </c>
      <c r="C1129" t="s">
        <v>36</v>
      </c>
      <c r="D1129" t="str">
        <f t="shared" si="35"/>
        <v>DESEV-VISTORIA</v>
      </c>
      <c r="E1129" t="s">
        <v>22</v>
      </c>
      <c r="F1129">
        <v>0.10374</v>
      </c>
      <c r="G1129" t="s">
        <v>23</v>
      </c>
      <c r="H1129">
        <f t="shared" si="34"/>
        <v>0.15561</v>
      </c>
    </row>
    <row r="1130" spans="1:8" x14ac:dyDescent="0.25">
      <c r="A1130" t="s">
        <v>5</v>
      </c>
      <c r="B1130" t="s">
        <v>20</v>
      </c>
      <c r="C1130" t="s">
        <v>40</v>
      </c>
      <c r="D1130" t="str">
        <f t="shared" si="35"/>
        <v>DSEN-SITE-EN</v>
      </c>
      <c r="E1130" t="s">
        <v>22</v>
      </c>
      <c r="F1130">
        <v>7.7804999999999999E-2</v>
      </c>
      <c r="G1130" t="s">
        <v>23</v>
      </c>
      <c r="H1130">
        <f t="shared" si="34"/>
        <v>0.11670749999999999</v>
      </c>
    </row>
    <row r="1131" spans="1:8" x14ac:dyDescent="0.25">
      <c r="A1131" t="s">
        <v>5</v>
      </c>
      <c r="B1131" t="s">
        <v>20</v>
      </c>
      <c r="C1131" t="s">
        <v>21</v>
      </c>
      <c r="D1131" t="str">
        <f t="shared" si="35"/>
        <v>ECS-INTEGRACOES</v>
      </c>
      <c r="E1131" t="s">
        <v>22</v>
      </c>
      <c r="F1131">
        <v>1.9265999999999998E-2</v>
      </c>
      <c r="G1131" t="s">
        <v>23</v>
      </c>
      <c r="H1131">
        <f t="shared" si="34"/>
        <v>2.8898999999999998E-2</v>
      </c>
    </row>
    <row r="1132" spans="1:8" x14ac:dyDescent="0.25">
      <c r="A1132" t="s">
        <v>5</v>
      </c>
      <c r="B1132" t="s">
        <v>20</v>
      </c>
      <c r="C1132" t="s">
        <v>32</v>
      </c>
      <c r="D1132" t="str">
        <f t="shared" si="35"/>
        <v>ECS-ORACLE</v>
      </c>
      <c r="E1132" t="s">
        <v>22</v>
      </c>
      <c r="F1132">
        <v>1.8525E-2</v>
      </c>
      <c r="G1132" t="s">
        <v>23</v>
      </c>
      <c r="H1132">
        <f t="shared" si="34"/>
        <v>2.77875E-2</v>
      </c>
    </row>
    <row r="1133" spans="1:8" x14ac:dyDescent="0.25">
      <c r="A1133" t="s">
        <v>5</v>
      </c>
      <c r="B1133" t="s">
        <v>20</v>
      </c>
      <c r="C1133" t="s">
        <v>39</v>
      </c>
      <c r="D1133" t="str">
        <f t="shared" si="35"/>
        <v>DADOS1</v>
      </c>
      <c r="E1133" t="s">
        <v>22</v>
      </c>
      <c r="F1133">
        <v>2.47E-2</v>
      </c>
      <c r="G1133" t="s">
        <v>23</v>
      </c>
      <c r="H1133">
        <f t="shared" si="34"/>
        <v>3.705E-2</v>
      </c>
    </row>
    <row r="1134" spans="1:8" x14ac:dyDescent="0.25">
      <c r="A1134" t="s">
        <v>5</v>
      </c>
      <c r="B1134" t="s">
        <v>20</v>
      </c>
      <c r="C1134" t="s">
        <v>27</v>
      </c>
      <c r="D1134" t="str">
        <f t="shared" si="35"/>
        <v>ECS-INTEGRACOES</v>
      </c>
      <c r="E1134" t="s">
        <v>22</v>
      </c>
      <c r="F1134">
        <v>2.1242E-2</v>
      </c>
      <c r="G1134" t="s">
        <v>23</v>
      </c>
      <c r="H1134">
        <f t="shared" si="34"/>
        <v>3.1863000000000002E-2</v>
      </c>
    </row>
    <row r="1135" spans="1:8" x14ac:dyDescent="0.25">
      <c r="A1135" t="s">
        <v>5</v>
      </c>
      <c r="B1135" t="s">
        <v>20</v>
      </c>
      <c r="C1135" t="s">
        <v>30</v>
      </c>
      <c r="D1135" t="str">
        <f t="shared" si="35"/>
        <v>ECS-ORACLE</v>
      </c>
      <c r="E1135" t="s">
        <v>22</v>
      </c>
      <c r="F1135">
        <v>7.9039999999999999E-2</v>
      </c>
      <c r="G1135" t="s">
        <v>23</v>
      </c>
      <c r="H1135">
        <f t="shared" si="34"/>
        <v>0.11856</v>
      </c>
    </row>
    <row r="1136" spans="1:8" x14ac:dyDescent="0.25">
      <c r="A1136" t="s">
        <v>5</v>
      </c>
      <c r="B1136" t="s">
        <v>20</v>
      </c>
      <c r="C1136" t="s">
        <v>38</v>
      </c>
      <c r="D1136" t="str">
        <f t="shared" si="35"/>
        <v>DSEN-AUTORIZACOES</v>
      </c>
      <c r="E1136" t="s">
        <v>22</v>
      </c>
      <c r="F1136">
        <v>3.1615999999999998E-2</v>
      </c>
      <c r="G1136" t="s">
        <v>23</v>
      </c>
      <c r="H1136">
        <f t="shared" si="34"/>
        <v>4.7423999999999994E-2</v>
      </c>
    </row>
    <row r="1137" spans="1:8" x14ac:dyDescent="0.25">
      <c r="A1137" t="s">
        <v>5</v>
      </c>
      <c r="B1137" t="s">
        <v>10</v>
      </c>
      <c r="C1137" t="s">
        <v>11</v>
      </c>
      <c r="D1137" t="str">
        <f t="shared" si="35"/>
        <v>TRANSFER-OBS</v>
      </c>
      <c r="E1137" t="s">
        <v>10</v>
      </c>
      <c r="F1137">
        <v>4.0999999999999999E-7</v>
      </c>
      <c r="G1137" t="s">
        <v>12</v>
      </c>
      <c r="H1137">
        <f t="shared" si="34"/>
        <v>6.1500000000000004E-7</v>
      </c>
    </row>
    <row r="1138" spans="1:8" x14ac:dyDescent="0.25">
      <c r="A1138" t="s">
        <v>5</v>
      </c>
      <c r="B1138" t="s">
        <v>14</v>
      </c>
      <c r="C1138" t="s">
        <v>15</v>
      </c>
      <c r="D1138" t="str">
        <f t="shared" si="35"/>
        <v>ECS-DESENV</v>
      </c>
      <c r="E1138" t="s">
        <v>16</v>
      </c>
      <c r="F1138">
        <v>0.26947253999999998</v>
      </c>
      <c r="G1138" t="s">
        <v>17</v>
      </c>
      <c r="H1138">
        <f t="shared" si="34"/>
        <v>0.40420880999999997</v>
      </c>
    </row>
    <row r="1139" spans="1:8" x14ac:dyDescent="0.25">
      <c r="A1139" t="s">
        <v>5</v>
      </c>
      <c r="B1139" t="s">
        <v>14</v>
      </c>
      <c r="C1139" t="s">
        <v>19</v>
      </c>
      <c r="D1139" t="str">
        <f t="shared" si="35"/>
        <v>ECS-INTEGRACOES</v>
      </c>
      <c r="E1139" t="s">
        <v>16</v>
      </c>
      <c r="F1139">
        <v>3.8621599999999999E-3</v>
      </c>
      <c r="G1139" t="s">
        <v>17</v>
      </c>
      <c r="H1139">
        <f t="shared" si="34"/>
        <v>5.7932399999999998E-3</v>
      </c>
    </row>
    <row r="1140" spans="1:8" x14ac:dyDescent="0.25">
      <c r="A1140" t="s">
        <v>5</v>
      </c>
      <c r="B1140" t="s">
        <v>14</v>
      </c>
      <c r="C1140" t="s">
        <v>18</v>
      </c>
      <c r="D1140" t="str">
        <f t="shared" si="35"/>
        <v>PDL-BD</v>
      </c>
      <c r="E1140" t="s">
        <v>16</v>
      </c>
      <c r="F1140">
        <v>2.2995000000000001E-4</v>
      </c>
      <c r="G1140" t="s">
        <v>17</v>
      </c>
      <c r="H1140">
        <f t="shared" si="34"/>
        <v>3.44925E-4</v>
      </c>
    </row>
    <row r="1141" spans="1:8" x14ac:dyDescent="0.25">
      <c r="A1141" t="s">
        <v>5</v>
      </c>
      <c r="B1141" t="s">
        <v>20</v>
      </c>
      <c r="C1141" t="s">
        <v>25</v>
      </c>
      <c r="D1141" t="str">
        <f t="shared" si="35"/>
        <v>DSEN-OPT</v>
      </c>
      <c r="E1141" t="s">
        <v>22</v>
      </c>
      <c r="F1141">
        <v>1.729E-2</v>
      </c>
      <c r="G1141" t="s">
        <v>23</v>
      </c>
      <c r="H1141">
        <f t="shared" si="34"/>
        <v>2.5935E-2</v>
      </c>
    </row>
    <row r="1142" spans="1:8" x14ac:dyDescent="0.25">
      <c r="A1142" t="s">
        <v>5</v>
      </c>
      <c r="B1142" t="s">
        <v>20</v>
      </c>
      <c r="C1142" t="s">
        <v>33</v>
      </c>
      <c r="D1142" t="str">
        <f t="shared" si="35"/>
        <v>DISC-FOTOS-OLD</v>
      </c>
      <c r="E1142" t="s">
        <v>22</v>
      </c>
      <c r="F1142">
        <v>0.12844</v>
      </c>
      <c r="G1142" t="s">
        <v>23</v>
      </c>
      <c r="H1142">
        <f t="shared" si="34"/>
        <v>0.19266</v>
      </c>
    </row>
    <row r="1143" spans="1:8" x14ac:dyDescent="0.25">
      <c r="A1143" t="s">
        <v>5</v>
      </c>
      <c r="B1143" t="s">
        <v>20</v>
      </c>
      <c r="C1143" t="s">
        <v>26</v>
      </c>
      <c r="D1143" t="str">
        <f t="shared" si="35"/>
        <v>DSEN-FOTOS</v>
      </c>
      <c r="E1143" t="s">
        <v>22</v>
      </c>
      <c r="F1143">
        <v>5.2364000000000001E-2</v>
      </c>
      <c r="G1143" t="s">
        <v>23</v>
      </c>
      <c r="H1143">
        <f t="shared" si="34"/>
        <v>7.8546000000000005E-2</v>
      </c>
    </row>
    <row r="1144" spans="1:8" x14ac:dyDescent="0.25">
      <c r="A1144" t="s">
        <v>5</v>
      </c>
      <c r="B1144" t="s">
        <v>20</v>
      </c>
      <c r="C1144" t="s">
        <v>34</v>
      </c>
      <c r="D1144" t="str">
        <f t="shared" si="35"/>
        <v>ECS-DESENV</v>
      </c>
      <c r="E1144" t="s">
        <v>22</v>
      </c>
      <c r="F1144">
        <v>3.4085999999999998E-2</v>
      </c>
      <c r="G1144" t="s">
        <v>23</v>
      </c>
      <c r="H1144">
        <f t="shared" si="34"/>
        <v>5.1128999999999994E-2</v>
      </c>
    </row>
    <row r="1145" spans="1:8" x14ac:dyDescent="0.25">
      <c r="A1145" t="s">
        <v>5</v>
      </c>
      <c r="B1145" t="s">
        <v>20</v>
      </c>
      <c r="C1145" t="s">
        <v>37</v>
      </c>
      <c r="D1145" t="str">
        <f t="shared" si="35"/>
        <v>DSEN-COMPROVANTES</v>
      </c>
      <c r="E1145" t="s">
        <v>22</v>
      </c>
      <c r="F1145">
        <v>3.3345E-2</v>
      </c>
      <c r="G1145" t="s">
        <v>23</v>
      </c>
      <c r="H1145">
        <f t="shared" si="34"/>
        <v>5.0017499999999999E-2</v>
      </c>
    </row>
    <row r="1146" spans="1:8" x14ac:dyDescent="0.25">
      <c r="A1146" t="s">
        <v>5</v>
      </c>
      <c r="B1146" t="s">
        <v>20</v>
      </c>
      <c r="C1146" t="s">
        <v>40</v>
      </c>
      <c r="D1146" t="str">
        <f t="shared" si="35"/>
        <v>DSEN-SITE-EN</v>
      </c>
      <c r="E1146" t="s">
        <v>22</v>
      </c>
      <c r="F1146">
        <v>7.7804999999999999E-2</v>
      </c>
      <c r="G1146" t="s">
        <v>23</v>
      </c>
      <c r="H1146">
        <f t="shared" si="34"/>
        <v>0.11670749999999999</v>
      </c>
    </row>
    <row r="1147" spans="1:8" x14ac:dyDescent="0.25">
      <c r="A1147" t="s">
        <v>5</v>
      </c>
      <c r="B1147" t="s">
        <v>20</v>
      </c>
      <c r="C1147" t="s">
        <v>30</v>
      </c>
      <c r="D1147" t="str">
        <f t="shared" si="35"/>
        <v>ECS-ORACLE</v>
      </c>
      <c r="E1147" t="s">
        <v>22</v>
      </c>
      <c r="F1147">
        <v>7.9039999999999999E-2</v>
      </c>
      <c r="G1147" t="s">
        <v>23</v>
      </c>
      <c r="H1147">
        <f t="shared" si="34"/>
        <v>0.11856</v>
      </c>
    </row>
    <row r="1148" spans="1:8" x14ac:dyDescent="0.25">
      <c r="A1148" t="s">
        <v>5</v>
      </c>
      <c r="B1148" t="s">
        <v>20</v>
      </c>
      <c r="C1148" t="s">
        <v>28</v>
      </c>
      <c r="D1148" t="str">
        <f t="shared" si="35"/>
        <v>DSEN-DOC-COMPROVANTES</v>
      </c>
      <c r="E1148" t="s">
        <v>22</v>
      </c>
      <c r="F1148">
        <v>3.3345E-2</v>
      </c>
      <c r="G1148" t="s">
        <v>23</v>
      </c>
      <c r="H1148">
        <f t="shared" si="34"/>
        <v>5.0017499999999999E-2</v>
      </c>
    </row>
    <row r="1149" spans="1:8" x14ac:dyDescent="0.25">
      <c r="A1149" t="s">
        <v>5</v>
      </c>
      <c r="B1149" t="s">
        <v>20</v>
      </c>
      <c r="C1149" t="s">
        <v>27</v>
      </c>
      <c r="D1149" t="str">
        <f t="shared" si="35"/>
        <v>ECS-INTEGRACOES</v>
      </c>
      <c r="E1149" t="s">
        <v>22</v>
      </c>
      <c r="F1149">
        <v>2.1242E-2</v>
      </c>
      <c r="G1149" t="s">
        <v>23</v>
      </c>
      <c r="H1149">
        <f t="shared" si="34"/>
        <v>3.1863000000000002E-2</v>
      </c>
    </row>
    <row r="1150" spans="1:8" x14ac:dyDescent="0.25">
      <c r="A1150" t="s">
        <v>5</v>
      </c>
      <c r="B1150" t="s">
        <v>20</v>
      </c>
      <c r="C1150" t="s">
        <v>29</v>
      </c>
      <c r="D1150" t="str">
        <f t="shared" si="35"/>
        <v>DSEN-FOTOS</v>
      </c>
      <c r="E1150" t="s">
        <v>22</v>
      </c>
      <c r="F1150">
        <v>0.3211</v>
      </c>
      <c r="G1150" t="s">
        <v>23</v>
      </c>
      <c r="H1150">
        <f t="shared" si="34"/>
        <v>0.48165000000000002</v>
      </c>
    </row>
    <row r="1151" spans="1:8" x14ac:dyDescent="0.25">
      <c r="A1151" t="s">
        <v>5</v>
      </c>
      <c r="B1151" t="s">
        <v>20</v>
      </c>
      <c r="C1151" t="s">
        <v>32</v>
      </c>
      <c r="D1151" t="str">
        <f t="shared" si="35"/>
        <v>ECS-ORACLE</v>
      </c>
      <c r="E1151" t="s">
        <v>22</v>
      </c>
      <c r="F1151">
        <v>1.8525E-2</v>
      </c>
      <c r="G1151" t="s">
        <v>23</v>
      </c>
      <c r="H1151">
        <f t="shared" si="34"/>
        <v>2.77875E-2</v>
      </c>
    </row>
    <row r="1152" spans="1:8" x14ac:dyDescent="0.25">
      <c r="A1152" t="s">
        <v>5</v>
      </c>
      <c r="B1152" t="s">
        <v>20</v>
      </c>
      <c r="C1152" t="s">
        <v>35</v>
      </c>
      <c r="D1152" t="str">
        <f t="shared" si="35"/>
        <v>BD-BKP</v>
      </c>
      <c r="E1152" t="s">
        <v>22</v>
      </c>
      <c r="F1152">
        <v>4.9399999999999999E-2</v>
      </c>
      <c r="G1152" t="s">
        <v>23</v>
      </c>
      <c r="H1152">
        <f t="shared" si="34"/>
        <v>7.4099999999999999E-2</v>
      </c>
    </row>
    <row r="1153" spans="1:8" x14ac:dyDescent="0.25">
      <c r="A1153" t="s">
        <v>5</v>
      </c>
      <c r="B1153" t="s">
        <v>20</v>
      </c>
      <c r="C1153" t="s">
        <v>38</v>
      </c>
      <c r="D1153" t="str">
        <f t="shared" si="35"/>
        <v>DSEN-AUTORIZACOES</v>
      </c>
      <c r="E1153" t="s">
        <v>22</v>
      </c>
      <c r="F1153">
        <v>3.1615999999999998E-2</v>
      </c>
      <c r="G1153" t="s">
        <v>23</v>
      </c>
      <c r="H1153">
        <f t="shared" si="34"/>
        <v>4.7423999999999994E-2</v>
      </c>
    </row>
    <row r="1154" spans="1:8" x14ac:dyDescent="0.25">
      <c r="A1154" t="s">
        <v>5</v>
      </c>
      <c r="B1154" t="s">
        <v>20</v>
      </c>
      <c r="C1154" t="s">
        <v>24</v>
      </c>
      <c r="D1154" t="str">
        <f t="shared" si="35"/>
        <v>DSEN-FOTOS</v>
      </c>
      <c r="E1154" t="s">
        <v>22</v>
      </c>
      <c r="F1154">
        <v>6.4219999999999999E-2</v>
      </c>
      <c r="G1154" t="s">
        <v>23</v>
      </c>
      <c r="H1154">
        <f t="shared" ref="H1154:H1217" si="36">SUM(F1154+(F1154*0.5))</f>
        <v>9.6329999999999999E-2</v>
      </c>
    </row>
    <row r="1155" spans="1:8" x14ac:dyDescent="0.25">
      <c r="A1155" t="s">
        <v>5</v>
      </c>
      <c r="B1155" t="s">
        <v>20</v>
      </c>
      <c r="C1155" t="s">
        <v>31</v>
      </c>
      <c r="D1155" t="str">
        <f t="shared" ref="D1155:D1218" si="37">IF(ISNUMBER(SEARCH("Vault-Servers",C1155)),"VAULT",
IF(ISNUMBER(SEARCH("--/transfer-obs",C1155)),"TRANSFER-OBS",
IF(ISNUMBER(SEARCH("--/bucket-pdl",C1155)),"BUCKET-PDL",
IF(ISNUMBER(SEARCH("--/antiddos",C1155)),"Anti-DDoS",
IF(ISNUMBER(SEARCH("kps/default",C1155)),"KEY",
IF(ISNUMBER(SEARCH("KeyPair-PDL-HW",C1155)),"PDL-HW",
IF(ISNUMBER(SEARCH("bandwidth-pdl-bd",C1155)),"PDL-BD",
IF(ISNUMBER(SEARCH("bandwidth-ecs-integracoes",C1155)),"ECS-INTEGRACOES",
IF(ISNUMBER(SEARCH("bandwidth-EIP-ECS-DESENV",C1155)),"ECS-DESENV",
IF(ISNUMBER(SEARCH("	--/047e5e97-f96e-4c84-8e42-511f11364e10",C1155)),"OUTROS",
IF(ISNUMBER(SEARCH("ECS-INTEGRACOES",C1155)),"ECS-INTEGRACOES",
IF(ISNUMBER(SEARCH("ECS-ORACLE",C1155)),"ECS-ORACLE",
IF(ISNUMBER(SEARCH("ECS-DESENV",C1155)),"ECS-DESENV",
IF(ISNUMBER(SEARCH("ECS-ORACLE",C1155)),"ECS-ORACLE",
IF(ISNUMBER(SEARCH("bd-bkp",C1155)),"BD-BKP",
IF(ISNUMBER(SEARCH("dsen-fotos",C1155)),"DSEN-FOTOS",
IF(ISNUMBER(SEARCH("desenv-fotos-new",C1155)),"DSEN-FOTOS",
IF(ISNUMBER(SEARCH("desev-vistoria",C1155)),"DESEV-VISTORIA",
IF(ISNUMBER(SEARCH("dsen-site-arquivos",C1155)),"DSEN-SITE-EN",
IF(ISNUMBER(SEARCH("dsen-doc-comprovantes",C1155)),"DSEN-DOC-COMPROVANTES",
IF(ISNUMBER(SEARCH("dsen-opt",C1155)),"DSEN-OPT",
IF(ISNUMBER(SEARCH("dsen-comprovantes",C1155)),"DSEN-COMPROVANTES",
IF(ISNUMBER(SEARCH("DADOS1",C1155)),"DADOS1",
IF(ISNUMBER(SEARCH("dsen-site-en",C1155)),"DSEN-SITE-EN",
IF(ISNUMBER(SEARCH("dsen-autorizacoes",C1155)),"DSEN-AUTORIZACOES",
IF(ISNUMBER(SEARCH("disc-fotos-old",C1155)),"DISC-FOTOS-OLD",
IF(ISNUMBER(SEARCH("RI-DESENVOLVIMENTO",C1155)),"ECS-DESENV",
IF(ISNUMBER(SEARCH("RI-ORACLE",C1155)),"ECS-ORACLE",
IF(ISNUMBER(SEARCH("RI-INTEGRACOES",C1155)),"ECS-INTEGRACOES",
IF(ISNUMBER(SEARCH("ECS-INTEGRA-NEW",C1155)),"ECS-INTEGRACOES",
IF(ISNUMBER(SEARCH("Monitoramento",C1155)),"OUTROS",
IF(ISNUMBER(SEARCH("CesarLopes/725833c489574314a39af5260f5ff2c7",C1155)),"OUTROS",
IF(ISNUMBER(SEARCH("--/37b8295e-1838-4e17-b5eb-fded7079649f",C1155)),"OUTROS",
"01 SEM")))))))))))))))))))))))))))))))))</f>
        <v>DSEN-SITE-EN</v>
      </c>
      <c r="E1155" t="s">
        <v>22</v>
      </c>
      <c r="F1155">
        <v>0.15314</v>
      </c>
      <c r="G1155" t="s">
        <v>23</v>
      </c>
      <c r="H1155">
        <f t="shared" si="36"/>
        <v>0.22971</v>
      </c>
    </row>
    <row r="1156" spans="1:8" x14ac:dyDescent="0.25">
      <c r="A1156" t="s">
        <v>5</v>
      </c>
      <c r="B1156" t="s">
        <v>20</v>
      </c>
      <c r="C1156" t="s">
        <v>21</v>
      </c>
      <c r="D1156" t="str">
        <f t="shared" si="37"/>
        <v>ECS-INTEGRACOES</v>
      </c>
      <c r="E1156" t="s">
        <v>22</v>
      </c>
      <c r="F1156">
        <v>1.9265999999999998E-2</v>
      </c>
      <c r="G1156" t="s">
        <v>23</v>
      </c>
      <c r="H1156">
        <f t="shared" si="36"/>
        <v>2.8898999999999998E-2</v>
      </c>
    </row>
    <row r="1157" spans="1:8" x14ac:dyDescent="0.25">
      <c r="A1157" t="s">
        <v>5</v>
      </c>
      <c r="B1157" t="s">
        <v>20</v>
      </c>
      <c r="C1157" t="s">
        <v>39</v>
      </c>
      <c r="D1157" t="str">
        <f t="shared" si="37"/>
        <v>DADOS1</v>
      </c>
      <c r="E1157" t="s">
        <v>22</v>
      </c>
      <c r="F1157">
        <v>2.47E-2</v>
      </c>
      <c r="G1157" t="s">
        <v>23</v>
      </c>
      <c r="H1157">
        <f t="shared" si="36"/>
        <v>3.705E-2</v>
      </c>
    </row>
    <row r="1158" spans="1:8" x14ac:dyDescent="0.25">
      <c r="A1158" t="s">
        <v>5</v>
      </c>
      <c r="B1158" t="s">
        <v>20</v>
      </c>
      <c r="C1158" t="s">
        <v>36</v>
      </c>
      <c r="D1158" t="str">
        <f t="shared" si="37"/>
        <v>DESEV-VISTORIA</v>
      </c>
      <c r="E1158" t="s">
        <v>22</v>
      </c>
      <c r="F1158">
        <v>0.10374</v>
      </c>
      <c r="G1158" t="s">
        <v>23</v>
      </c>
      <c r="H1158">
        <f t="shared" si="36"/>
        <v>0.15561</v>
      </c>
    </row>
    <row r="1159" spans="1:8" x14ac:dyDescent="0.25">
      <c r="A1159" t="s">
        <v>5</v>
      </c>
      <c r="B1159" t="s">
        <v>10</v>
      </c>
      <c r="C1159" t="s">
        <v>11</v>
      </c>
      <c r="D1159" t="str">
        <f t="shared" si="37"/>
        <v>TRANSFER-OBS</v>
      </c>
      <c r="E1159" t="s">
        <v>10</v>
      </c>
      <c r="F1159">
        <v>4.0999999999999999E-7</v>
      </c>
      <c r="G1159" t="s">
        <v>12</v>
      </c>
      <c r="H1159">
        <f t="shared" si="36"/>
        <v>6.1500000000000004E-7</v>
      </c>
    </row>
    <row r="1160" spans="1:8" x14ac:dyDescent="0.25">
      <c r="A1160" t="s">
        <v>5</v>
      </c>
      <c r="B1160" t="s">
        <v>14</v>
      </c>
      <c r="C1160" t="s">
        <v>18</v>
      </c>
      <c r="D1160" t="str">
        <f t="shared" si="37"/>
        <v>PDL-BD</v>
      </c>
      <c r="E1160" t="s">
        <v>16</v>
      </c>
      <c r="F1160">
        <v>2.053E-4</v>
      </c>
      <c r="G1160" t="s">
        <v>17</v>
      </c>
      <c r="H1160">
        <f t="shared" si="36"/>
        <v>3.0794999999999998E-4</v>
      </c>
    </row>
    <row r="1161" spans="1:8" x14ac:dyDescent="0.25">
      <c r="A1161" t="s">
        <v>5</v>
      </c>
      <c r="B1161" t="s">
        <v>14</v>
      </c>
      <c r="C1161" t="s">
        <v>19</v>
      </c>
      <c r="D1161" t="str">
        <f t="shared" si="37"/>
        <v>ECS-INTEGRACOES</v>
      </c>
      <c r="E1161" t="s">
        <v>16</v>
      </c>
      <c r="F1161">
        <v>1.07985E-3</v>
      </c>
      <c r="G1161" t="s">
        <v>17</v>
      </c>
      <c r="H1161">
        <f t="shared" si="36"/>
        <v>1.6197749999999999E-3</v>
      </c>
    </row>
    <row r="1162" spans="1:8" x14ac:dyDescent="0.25">
      <c r="A1162" t="s">
        <v>5</v>
      </c>
      <c r="B1162" t="s">
        <v>14</v>
      </c>
      <c r="C1162" t="s">
        <v>15</v>
      </c>
      <c r="D1162" t="str">
        <f t="shared" si="37"/>
        <v>ECS-DESENV</v>
      </c>
      <c r="E1162" t="s">
        <v>16</v>
      </c>
      <c r="F1162">
        <v>5.2075690000000001E-2</v>
      </c>
      <c r="G1162" t="s">
        <v>17</v>
      </c>
      <c r="H1162">
        <f t="shared" si="36"/>
        <v>7.8113534999999998E-2</v>
      </c>
    </row>
    <row r="1163" spans="1:8" x14ac:dyDescent="0.25">
      <c r="A1163" t="s">
        <v>5</v>
      </c>
      <c r="B1163" t="s">
        <v>20</v>
      </c>
      <c r="C1163" t="s">
        <v>24</v>
      </c>
      <c r="D1163" t="str">
        <f t="shared" si="37"/>
        <v>DSEN-FOTOS</v>
      </c>
      <c r="E1163" t="s">
        <v>22</v>
      </c>
      <c r="F1163">
        <v>6.4219999999999999E-2</v>
      </c>
      <c r="G1163" t="s">
        <v>23</v>
      </c>
      <c r="H1163">
        <f t="shared" si="36"/>
        <v>9.6329999999999999E-2</v>
      </c>
    </row>
    <row r="1164" spans="1:8" x14ac:dyDescent="0.25">
      <c r="A1164" t="s">
        <v>5</v>
      </c>
      <c r="B1164" t="s">
        <v>20</v>
      </c>
      <c r="C1164" t="s">
        <v>29</v>
      </c>
      <c r="D1164" t="str">
        <f t="shared" si="37"/>
        <v>DSEN-FOTOS</v>
      </c>
      <c r="E1164" t="s">
        <v>22</v>
      </c>
      <c r="F1164">
        <v>0.3211</v>
      </c>
      <c r="G1164" t="s">
        <v>23</v>
      </c>
      <c r="H1164">
        <f t="shared" si="36"/>
        <v>0.48165000000000002</v>
      </c>
    </row>
    <row r="1165" spans="1:8" x14ac:dyDescent="0.25">
      <c r="A1165" t="s">
        <v>5</v>
      </c>
      <c r="B1165" t="s">
        <v>20</v>
      </c>
      <c r="C1165" t="s">
        <v>26</v>
      </c>
      <c r="D1165" t="str">
        <f t="shared" si="37"/>
        <v>DSEN-FOTOS</v>
      </c>
      <c r="E1165" t="s">
        <v>22</v>
      </c>
      <c r="F1165">
        <v>5.2364000000000001E-2</v>
      </c>
      <c r="G1165" t="s">
        <v>23</v>
      </c>
      <c r="H1165">
        <f t="shared" si="36"/>
        <v>7.8546000000000005E-2</v>
      </c>
    </row>
    <row r="1166" spans="1:8" x14ac:dyDescent="0.25">
      <c r="A1166" t="s">
        <v>5</v>
      </c>
      <c r="B1166" t="s">
        <v>20</v>
      </c>
      <c r="C1166" t="s">
        <v>25</v>
      </c>
      <c r="D1166" t="str">
        <f t="shared" si="37"/>
        <v>DSEN-OPT</v>
      </c>
      <c r="E1166" t="s">
        <v>22</v>
      </c>
      <c r="F1166">
        <v>1.729E-2</v>
      </c>
      <c r="G1166" t="s">
        <v>23</v>
      </c>
      <c r="H1166">
        <f t="shared" si="36"/>
        <v>2.5935E-2</v>
      </c>
    </row>
    <row r="1167" spans="1:8" x14ac:dyDescent="0.25">
      <c r="A1167" t="s">
        <v>5</v>
      </c>
      <c r="B1167" t="s">
        <v>20</v>
      </c>
      <c r="C1167" t="s">
        <v>31</v>
      </c>
      <c r="D1167" t="str">
        <f t="shared" si="37"/>
        <v>DSEN-SITE-EN</v>
      </c>
      <c r="E1167" t="s">
        <v>22</v>
      </c>
      <c r="F1167">
        <v>0.15314</v>
      </c>
      <c r="G1167" t="s">
        <v>23</v>
      </c>
      <c r="H1167">
        <f t="shared" si="36"/>
        <v>0.22971</v>
      </c>
    </row>
    <row r="1168" spans="1:8" x14ac:dyDescent="0.25">
      <c r="A1168" t="s">
        <v>5</v>
      </c>
      <c r="B1168" t="s">
        <v>20</v>
      </c>
      <c r="C1168" t="s">
        <v>28</v>
      </c>
      <c r="D1168" t="str">
        <f t="shared" si="37"/>
        <v>DSEN-DOC-COMPROVANTES</v>
      </c>
      <c r="E1168" t="s">
        <v>22</v>
      </c>
      <c r="F1168">
        <v>3.3345E-2</v>
      </c>
      <c r="G1168" t="s">
        <v>23</v>
      </c>
      <c r="H1168">
        <f t="shared" si="36"/>
        <v>5.0017499999999999E-2</v>
      </c>
    </row>
    <row r="1169" spans="1:8" x14ac:dyDescent="0.25">
      <c r="A1169" t="s">
        <v>5</v>
      </c>
      <c r="B1169" t="s">
        <v>20</v>
      </c>
      <c r="C1169" t="s">
        <v>36</v>
      </c>
      <c r="D1169" t="str">
        <f t="shared" si="37"/>
        <v>DESEV-VISTORIA</v>
      </c>
      <c r="E1169" t="s">
        <v>22</v>
      </c>
      <c r="F1169">
        <v>0.10374</v>
      </c>
      <c r="G1169" t="s">
        <v>23</v>
      </c>
      <c r="H1169">
        <f t="shared" si="36"/>
        <v>0.15561</v>
      </c>
    </row>
    <row r="1170" spans="1:8" x14ac:dyDescent="0.25">
      <c r="A1170" t="s">
        <v>5</v>
      </c>
      <c r="B1170" t="s">
        <v>20</v>
      </c>
      <c r="C1170" t="s">
        <v>27</v>
      </c>
      <c r="D1170" t="str">
        <f t="shared" si="37"/>
        <v>ECS-INTEGRACOES</v>
      </c>
      <c r="E1170" t="s">
        <v>22</v>
      </c>
      <c r="F1170">
        <v>2.1242E-2</v>
      </c>
      <c r="G1170" t="s">
        <v>23</v>
      </c>
      <c r="H1170">
        <f t="shared" si="36"/>
        <v>3.1863000000000002E-2</v>
      </c>
    </row>
    <row r="1171" spans="1:8" x14ac:dyDescent="0.25">
      <c r="A1171" t="s">
        <v>5</v>
      </c>
      <c r="B1171" t="s">
        <v>20</v>
      </c>
      <c r="C1171" t="s">
        <v>21</v>
      </c>
      <c r="D1171" t="str">
        <f t="shared" si="37"/>
        <v>ECS-INTEGRACOES</v>
      </c>
      <c r="E1171" t="s">
        <v>22</v>
      </c>
      <c r="F1171">
        <v>1.9265999999999998E-2</v>
      </c>
      <c r="G1171" t="s">
        <v>23</v>
      </c>
      <c r="H1171">
        <f t="shared" si="36"/>
        <v>2.8898999999999998E-2</v>
      </c>
    </row>
    <row r="1172" spans="1:8" x14ac:dyDescent="0.25">
      <c r="A1172" t="s">
        <v>5</v>
      </c>
      <c r="B1172" t="s">
        <v>20</v>
      </c>
      <c r="C1172" t="s">
        <v>35</v>
      </c>
      <c r="D1172" t="str">
        <f t="shared" si="37"/>
        <v>BD-BKP</v>
      </c>
      <c r="E1172" t="s">
        <v>22</v>
      </c>
      <c r="F1172">
        <v>4.9399999999999999E-2</v>
      </c>
      <c r="G1172" t="s">
        <v>23</v>
      </c>
      <c r="H1172">
        <f t="shared" si="36"/>
        <v>7.4099999999999999E-2</v>
      </c>
    </row>
    <row r="1173" spans="1:8" x14ac:dyDescent="0.25">
      <c r="A1173" t="s">
        <v>5</v>
      </c>
      <c r="B1173" t="s">
        <v>20</v>
      </c>
      <c r="C1173" t="s">
        <v>39</v>
      </c>
      <c r="D1173" t="str">
        <f t="shared" si="37"/>
        <v>DADOS1</v>
      </c>
      <c r="E1173" t="s">
        <v>22</v>
      </c>
      <c r="F1173">
        <v>2.47E-2</v>
      </c>
      <c r="G1173" t="s">
        <v>23</v>
      </c>
      <c r="H1173">
        <f t="shared" si="36"/>
        <v>3.705E-2</v>
      </c>
    </row>
    <row r="1174" spans="1:8" x14ac:dyDescent="0.25">
      <c r="A1174" t="s">
        <v>5</v>
      </c>
      <c r="B1174" t="s">
        <v>20</v>
      </c>
      <c r="C1174" t="s">
        <v>37</v>
      </c>
      <c r="D1174" t="str">
        <f t="shared" si="37"/>
        <v>DSEN-COMPROVANTES</v>
      </c>
      <c r="E1174" t="s">
        <v>22</v>
      </c>
      <c r="F1174">
        <v>3.3345E-2</v>
      </c>
      <c r="G1174" t="s">
        <v>23</v>
      </c>
      <c r="H1174">
        <f t="shared" si="36"/>
        <v>5.0017499999999999E-2</v>
      </c>
    </row>
    <row r="1175" spans="1:8" x14ac:dyDescent="0.25">
      <c r="A1175" t="s">
        <v>5</v>
      </c>
      <c r="B1175" t="s">
        <v>20</v>
      </c>
      <c r="C1175" t="s">
        <v>34</v>
      </c>
      <c r="D1175" t="str">
        <f t="shared" si="37"/>
        <v>ECS-DESENV</v>
      </c>
      <c r="E1175" t="s">
        <v>22</v>
      </c>
      <c r="F1175">
        <v>3.4085999999999998E-2</v>
      </c>
      <c r="G1175" t="s">
        <v>23</v>
      </c>
      <c r="H1175">
        <f t="shared" si="36"/>
        <v>5.1128999999999994E-2</v>
      </c>
    </row>
    <row r="1176" spans="1:8" x14ac:dyDescent="0.25">
      <c r="A1176" t="s">
        <v>5</v>
      </c>
      <c r="B1176" t="s">
        <v>20</v>
      </c>
      <c r="C1176" t="s">
        <v>40</v>
      </c>
      <c r="D1176" t="str">
        <f t="shared" si="37"/>
        <v>DSEN-SITE-EN</v>
      </c>
      <c r="E1176" t="s">
        <v>22</v>
      </c>
      <c r="F1176">
        <v>7.7804999999999999E-2</v>
      </c>
      <c r="G1176" t="s">
        <v>23</v>
      </c>
      <c r="H1176">
        <f t="shared" si="36"/>
        <v>0.11670749999999999</v>
      </c>
    </row>
    <row r="1177" spans="1:8" x14ac:dyDescent="0.25">
      <c r="A1177" t="s">
        <v>5</v>
      </c>
      <c r="B1177" t="s">
        <v>20</v>
      </c>
      <c r="C1177" t="s">
        <v>32</v>
      </c>
      <c r="D1177" t="str">
        <f t="shared" si="37"/>
        <v>ECS-ORACLE</v>
      </c>
      <c r="E1177" t="s">
        <v>22</v>
      </c>
      <c r="F1177">
        <v>1.8525E-2</v>
      </c>
      <c r="G1177" t="s">
        <v>23</v>
      </c>
      <c r="H1177">
        <f t="shared" si="36"/>
        <v>2.77875E-2</v>
      </c>
    </row>
    <row r="1178" spans="1:8" x14ac:dyDescent="0.25">
      <c r="A1178" t="s">
        <v>5</v>
      </c>
      <c r="B1178" t="s">
        <v>20</v>
      </c>
      <c r="C1178" t="s">
        <v>38</v>
      </c>
      <c r="D1178" t="str">
        <f t="shared" si="37"/>
        <v>DSEN-AUTORIZACOES</v>
      </c>
      <c r="E1178" t="s">
        <v>22</v>
      </c>
      <c r="F1178">
        <v>3.1615999999999998E-2</v>
      </c>
      <c r="G1178" t="s">
        <v>23</v>
      </c>
      <c r="H1178">
        <f t="shared" si="36"/>
        <v>4.7423999999999994E-2</v>
      </c>
    </row>
    <row r="1179" spans="1:8" x14ac:dyDescent="0.25">
      <c r="A1179" t="s">
        <v>5</v>
      </c>
      <c r="B1179" t="s">
        <v>20</v>
      </c>
      <c r="C1179" t="s">
        <v>33</v>
      </c>
      <c r="D1179" t="str">
        <f t="shared" si="37"/>
        <v>DISC-FOTOS-OLD</v>
      </c>
      <c r="E1179" t="s">
        <v>22</v>
      </c>
      <c r="F1179">
        <v>0.12844</v>
      </c>
      <c r="G1179" t="s">
        <v>23</v>
      </c>
      <c r="H1179">
        <f t="shared" si="36"/>
        <v>0.19266</v>
      </c>
    </row>
    <row r="1180" spans="1:8" x14ac:dyDescent="0.25">
      <c r="A1180" t="s">
        <v>5</v>
      </c>
      <c r="B1180" t="s">
        <v>20</v>
      </c>
      <c r="C1180" t="s">
        <v>30</v>
      </c>
      <c r="D1180" t="str">
        <f t="shared" si="37"/>
        <v>ECS-ORACLE</v>
      </c>
      <c r="E1180" t="s">
        <v>22</v>
      </c>
      <c r="F1180">
        <v>7.9039999999999999E-2</v>
      </c>
      <c r="G1180" t="s">
        <v>23</v>
      </c>
      <c r="H1180">
        <f t="shared" si="36"/>
        <v>0.11856</v>
      </c>
    </row>
    <row r="1181" spans="1:8" x14ac:dyDescent="0.25">
      <c r="A1181" t="s">
        <v>5</v>
      </c>
      <c r="B1181" t="s">
        <v>10</v>
      </c>
      <c r="C1181" t="s">
        <v>11</v>
      </c>
      <c r="D1181" t="str">
        <f t="shared" si="37"/>
        <v>TRANSFER-OBS</v>
      </c>
      <c r="E1181" t="s">
        <v>10</v>
      </c>
      <c r="F1181">
        <v>4.0999999999999999E-7</v>
      </c>
      <c r="G1181" t="s">
        <v>12</v>
      </c>
      <c r="H1181">
        <f t="shared" si="36"/>
        <v>6.1500000000000004E-7</v>
      </c>
    </row>
    <row r="1182" spans="1:8" x14ac:dyDescent="0.25">
      <c r="A1182" t="s">
        <v>5</v>
      </c>
      <c r="B1182" t="s">
        <v>14</v>
      </c>
      <c r="C1182" t="s">
        <v>15</v>
      </c>
      <c r="D1182" t="str">
        <f t="shared" si="37"/>
        <v>ECS-DESENV</v>
      </c>
      <c r="E1182" t="s">
        <v>16</v>
      </c>
      <c r="F1182">
        <v>4.4288939999999999E-2</v>
      </c>
      <c r="G1182" t="s">
        <v>17</v>
      </c>
      <c r="H1182">
        <f t="shared" si="36"/>
        <v>6.6433409999999998E-2</v>
      </c>
    </row>
    <row r="1183" spans="1:8" x14ac:dyDescent="0.25">
      <c r="A1183" t="s">
        <v>5</v>
      </c>
      <c r="B1183" t="s">
        <v>14</v>
      </c>
      <c r="C1183" t="s">
        <v>19</v>
      </c>
      <c r="D1183" t="str">
        <f t="shared" si="37"/>
        <v>ECS-INTEGRACOES</v>
      </c>
      <c r="E1183" t="s">
        <v>16</v>
      </c>
      <c r="F1183">
        <v>6.6823000000000002E-4</v>
      </c>
      <c r="G1183" t="s">
        <v>17</v>
      </c>
      <c r="H1183">
        <f t="shared" si="36"/>
        <v>1.002345E-3</v>
      </c>
    </row>
    <row r="1184" spans="1:8" x14ac:dyDescent="0.25">
      <c r="A1184" t="s">
        <v>5</v>
      </c>
      <c r="B1184" t="s">
        <v>14</v>
      </c>
      <c r="C1184" t="s">
        <v>18</v>
      </c>
      <c r="D1184" t="str">
        <f t="shared" si="37"/>
        <v>PDL-BD</v>
      </c>
      <c r="E1184" t="s">
        <v>16</v>
      </c>
      <c r="F1184">
        <v>1.2790999999999999E-4</v>
      </c>
      <c r="G1184" t="s">
        <v>17</v>
      </c>
      <c r="H1184">
        <f t="shared" si="36"/>
        <v>1.9186499999999999E-4</v>
      </c>
    </row>
    <row r="1185" spans="1:8" x14ac:dyDescent="0.25">
      <c r="A1185" t="s">
        <v>5</v>
      </c>
      <c r="B1185" t="s">
        <v>20</v>
      </c>
      <c r="C1185" t="s">
        <v>24</v>
      </c>
      <c r="D1185" t="str">
        <f t="shared" si="37"/>
        <v>DSEN-FOTOS</v>
      </c>
      <c r="E1185" t="s">
        <v>22</v>
      </c>
      <c r="F1185">
        <v>6.4219999999999999E-2</v>
      </c>
      <c r="G1185" t="s">
        <v>23</v>
      </c>
      <c r="H1185">
        <f t="shared" si="36"/>
        <v>9.6329999999999999E-2</v>
      </c>
    </row>
    <row r="1186" spans="1:8" x14ac:dyDescent="0.25">
      <c r="A1186" t="s">
        <v>5</v>
      </c>
      <c r="B1186" t="s">
        <v>20</v>
      </c>
      <c r="C1186" t="s">
        <v>30</v>
      </c>
      <c r="D1186" t="str">
        <f t="shared" si="37"/>
        <v>ECS-ORACLE</v>
      </c>
      <c r="E1186" t="s">
        <v>22</v>
      </c>
      <c r="F1186">
        <v>7.9039999999999999E-2</v>
      </c>
      <c r="G1186" t="s">
        <v>23</v>
      </c>
      <c r="H1186">
        <f t="shared" si="36"/>
        <v>0.11856</v>
      </c>
    </row>
    <row r="1187" spans="1:8" x14ac:dyDescent="0.25">
      <c r="A1187" t="s">
        <v>5</v>
      </c>
      <c r="B1187" t="s">
        <v>20</v>
      </c>
      <c r="C1187" t="s">
        <v>39</v>
      </c>
      <c r="D1187" t="str">
        <f t="shared" si="37"/>
        <v>DADOS1</v>
      </c>
      <c r="E1187" t="s">
        <v>22</v>
      </c>
      <c r="F1187">
        <v>2.47E-2</v>
      </c>
      <c r="G1187" t="s">
        <v>23</v>
      </c>
      <c r="H1187">
        <f t="shared" si="36"/>
        <v>3.705E-2</v>
      </c>
    </row>
    <row r="1188" spans="1:8" x14ac:dyDescent="0.25">
      <c r="A1188" t="s">
        <v>5</v>
      </c>
      <c r="B1188" t="s">
        <v>20</v>
      </c>
      <c r="C1188" t="s">
        <v>33</v>
      </c>
      <c r="D1188" t="str">
        <f t="shared" si="37"/>
        <v>DISC-FOTOS-OLD</v>
      </c>
      <c r="E1188" t="s">
        <v>22</v>
      </c>
      <c r="F1188">
        <v>0.12844</v>
      </c>
      <c r="G1188" t="s">
        <v>23</v>
      </c>
      <c r="H1188">
        <f t="shared" si="36"/>
        <v>0.19266</v>
      </c>
    </row>
    <row r="1189" spans="1:8" x14ac:dyDescent="0.25">
      <c r="A1189" t="s">
        <v>5</v>
      </c>
      <c r="B1189" t="s">
        <v>20</v>
      </c>
      <c r="C1189" t="s">
        <v>25</v>
      </c>
      <c r="D1189" t="str">
        <f t="shared" si="37"/>
        <v>DSEN-OPT</v>
      </c>
      <c r="E1189" t="s">
        <v>22</v>
      </c>
      <c r="F1189">
        <v>1.729E-2</v>
      </c>
      <c r="G1189" t="s">
        <v>23</v>
      </c>
      <c r="H1189">
        <f t="shared" si="36"/>
        <v>2.5935E-2</v>
      </c>
    </row>
    <row r="1190" spans="1:8" x14ac:dyDescent="0.25">
      <c r="A1190" t="s">
        <v>5</v>
      </c>
      <c r="B1190" t="s">
        <v>20</v>
      </c>
      <c r="C1190" t="s">
        <v>26</v>
      </c>
      <c r="D1190" t="str">
        <f t="shared" si="37"/>
        <v>DSEN-FOTOS</v>
      </c>
      <c r="E1190" t="s">
        <v>22</v>
      </c>
      <c r="F1190">
        <v>5.2364000000000001E-2</v>
      </c>
      <c r="G1190" t="s">
        <v>23</v>
      </c>
      <c r="H1190">
        <f t="shared" si="36"/>
        <v>7.8546000000000005E-2</v>
      </c>
    </row>
    <row r="1191" spans="1:8" x14ac:dyDescent="0.25">
      <c r="A1191" t="s">
        <v>5</v>
      </c>
      <c r="B1191" t="s">
        <v>20</v>
      </c>
      <c r="C1191" t="s">
        <v>29</v>
      </c>
      <c r="D1191" t="str">
        <f t="shared" si="37"/>
        <v>DSEN-FOTOS</v>
      </c>
      <c r="E1191" t="s">
        <v>22</v>
      </c>
      <c r="F1191">
        <v>0.3211</v>
      </c>
      <c r="G1191" t="s">
        <v>23</v>
      </c>
      <c r="H1191">
        <f t="shared" si="36"/>
        <v>0.48165000000000002</v>
      </c>
    </row>
    <row r="1192" spans="1:8" x14ac:dyDescent="0.25">
      <c r="A1192" t="s">
        <v>5</v>
      </c>
      <c r="B1192" t="s">
        <v>20</v>
      </c>
      <c r="C1192" t="s">
        <v>31</v>
      </c>
      <c r="D1192" t="str">
        <f t="shared" si="37"/>
        <v>DSEN-SITE-EN</v>
      </c>
      <c r="E1192" t="s">
        <v>22</v>
      </c>
      <c r="F1192">
        <v>0.15314</v>
      </c>
      <c r="G1192" t="s">
        <v>23</v>
      </c>
      <c r="H1192">
        <f t="shared" si="36"/>
        <v>0.22971</v>
      </c>
    </row>
    <row r="1193" spans="1:8" x14ac:dyDescent="0.25">
      <c r="A1193" t="s">
        <v>5</v>
      </c>
      <c r="B1193" t="s">
        <v>20</v>
      </c>
      <c r="C1193" t="s">
        <v>36</v>
      </c>
      <c r="D1193" t="str">
        <f t="shared" si="37"/>
        <v>DESEV-VISTORIA</v>
      </c>
      <c r="E1193" t="s">
        <v>22</v>
      </c>
      <c r="F1193">
        <v>0.10374</v>
      </c>
      <c r="G1193" t="s">
        <v>23</v>
      </c>
      <c r="H1193">
        <f t="shared" si="36"/>
        <v>0.15561</v>
      </c>
    </row>
    <row r="1194" spans="1:8" x14ac:dyDescent="0.25">
      <c r="A1194" t="s">
        <v>5</v>
      </c>
      <c r="B1194" t="s">
        <v>20</v>
      </c>
      <c r="C1194" t="s">
        <v>28</v>
      </c>
      <c r="D1194" t="str">
        <f t="shared" si="37"/>
        <v>DSEN-DOC-COMPROVANTES</v>
      </c>
      <c r="E1194" t="s">
        <v>22</v>
      </c>
      <c r="F1194">
        <v>3.3345E-2</v>
      </c>
      <c r="G1194" t="s">
        <v>23</v>
      </c>
      <c r="H1194">
        <f t="shared" si="36"/>
        <v>5.0017499999999999E-2</v>
      </c>
    </row>
    <row r="1195" spans="1:8" x14ac:dyDescent="0.25">
      <c r="A1195" t="s">
        <v>5</v>
      </c>
      <c r="B1195" t="s">
        <v>20</v>
      </c>
      <c r="C1195" t="s">
        <v>27</v>
      </c>
      <c r="D1195" t="str">
        <f t="shared" si="37"/>
        <v>ECS-INTEGRACOES</v>
      </c>
      <c r="E1195" t="s">
        <v>22</v>
      </c>
      <c r="F1195">
        <v>2.1242E-2</v>
      </c>
      <c r="G1195" t="s">
        <v>23</v>
      </c>
      <c r="H1195">
        <f t="shared" si="36"/>
        <v>3.1863000000000002E-2</v>
      </c>
    </row>
    <row r="1196" spans="1:8" x14ac:dyDescent="0.25">
      <c r="A1196" t="s">
        <v>5</v>
      </c>
      <c r="B1196" t="s">
        <v>20</v>
      </c>
      <c r="C1196" t="s">
        <v>34</v>
      </c>
      <c r="D1196" t="str">
        <f t="shared" si="37"/>
        <v>ECS-DESENV</v>
      </c>
      <c r="E1196" t="s">
        <v>22</v>
      </c>
      <c r="F1196">
        <v>3.4085999999999998E-2</v>
      </c>
      <c r="G1196" t="s">
        <v>23</v>
      </c>
      <c r="H1196">
        <f t="shared" si="36"/>
        <v>5.1128999999999994E-2</v>
      </c>
    </row>
    <row r="1197" spans="1:8" x14ac:dyDescent="0.25">
      <c r="A1197" t="s">
        <v>5</v>
      </c>
      <c r="B1197" t="s">
        <v>20</v>
      </c>
      <c r="C1197" t="s">
        <v>38</v>
      </c>
      <c r="D1197" t="str">
        <f t="shared" si="37"/>
        <v>DSEN-AUTORIZACOES</v>
      </c>
      <c r="E1197" t="s">
        <v>22</v>
      </c>
      <c r="F1197">
        <v>3.1615999999999998E-2</v>
      </c>
      <c r="G1197" t="s">
        <v>23</v>
      </c>
      <c r="H1197">
        <f t="shared" si="36"/>
        <v>4.7423999999999994E-2</v>
      </c>
    </row>
    <row r="1198" spans="1:8" x14ac:dyDescent="0.25">
      <c r="A1198" t="s">
        <v>5</v>
      </c>
      <c r="B1198" t="s">
        <v>20</v>
      </c>
      <c r="C1198" t="s">
        <v>40</v>
      </c>
      <c r="D1198" t="str">
        <f t="shared" si="37"/>
        <v>DSEN-SITE-EN</v>
      </c>
      <c r="E1198" t="s">
        <v>22</v>
      </c>
      <c r="F1198">
        <v>7.7804999999999999E-2</v>
      </c>
      <c r="G1198" t="s">
        <v>23</v>
      </c>
      <c r="H1198">
        <f t="shared" si="36"/>
        <v>0.11670749999999999</v>
      </c>
    </row>
    <row r="1199" spans="1:8" x14ac:dyDescent="0.25">
      <c r="A1199" t="s">
        <v>5</v>
      </c>
      <c r="B1199" t="s">
        <v>20</v>
      </c>
      <c r="C1199" t="s">
        <v>32</v>
      </c>
      <c r="D1199" t="str">
        <f t="shared" si="37"/>
        <v>ECS-ORACLE</v>
      </c>
      <c r="E1199" t="s">
        <v>22</v>
      </c>
      <c r="F1199">
        <v>1.8525E-2</v>
      </c>
      <c r="G1199" t="s">
        <v>23</v>
      </c>
      <c r="H1199">
        <f t="shared" si="36"/>
        <v>2.77875E-2</v>
      </c>
    </row>
    <row r="1200" spans="1:8" x14ac:dyDescent="0.25">
      <c r="A1200" t="s">
        <v>5</v>
      </c>
      <c r="B1200" t="s">
        <v>20</v>
      </c>
      <c r="C1200" t="s">
        <v>37</v>
      </c>
      <c r="D1200" t="str">
        <f t="shared" si="37"/>
        <v>DSEN-COMPROVANTES</v>
      </c>
      <c r="E1200" t="s">
        <v>22</v>
      </c>
      <c r="F1200">
        <v>3.3345E-2</v>
      </c>
      <c r="G1200" t="s">
        <v>23</v>
      </c>
      <c r="H1200">
        <f t="shared" si="36"/>
        <v>5.0017499999999999E-2</v>
      </c>
    </row>
    <row r="1201" spans="1:8" x14ac:dyDescent="0.25">
      <c r="A1201" t="s">
        <v>5</v>
      </c>
      <c r="B1201" t="s">
        <v>20</v>
      </c>
      <c r="C1201" t="s">
        <v>35</v>
      </c>
      <c r="D1201" t="str">
        <f t="shared" si="37"/>
        <v>BD-BKP</v>
      </c>
      <c r="E1201" t="s">
        <v>22</v>
      </c>
      <c r="F1201">
        <v>4.9399999999999999E-2</v>
      </c>
      <c r="G1201" t="s">
        <v>23</v>
      </c>
      <c r="H1201">
        <f t="shared" si="36"/>
        <v>7.4099999999999999E-2</v>
      </c>
    </row>
    <row r="1202" spans="1:8" x14ac:dyDescent="0.25">
      <c r="A1202" t="s">
        <v>5</v>
      </c>
      <c r="B1202" t="s">
        <v>20</v>
      </c>
      <c r="C1202" t="s">
        <v>21</v>
      </c>
      <c r="D1202" t="str">
        <f t="shared" si="37"/>
        <v>ECS-INTEGRACOES</v>
      </c>
      <c r="E1202" t="s">
        <v>22</v>
      </c>
      <c r="F1202">
        <v>1.9265999999999998E-2</v>
      </c>
      <c r="G1202" t="s">
        <v>23</v>
      </c>
      <c r="H1202">
        <f t="shared" si="36"/>
        <v>2.8898999999999998E-2</v>
      </c>
    </row>
    <row r="1203" spans="1:8" x14ac:dyDescent="0.25">
      <c r="A1203" t="s">
        <v>5</v>
      </c>
      <c r="B1203" t="s">
        <v>10</v>
      </c>
      <c r="C1203" t="s">
        <v>11</v>
      </c>
      <c r="D1203" t="str">
        <f t="shared" si="37"/>
        <v>TRANSFER-OBS</v>
      </c>
      <c r="E1203" t="s">
        <v>10</v>
      </c>
      <c r="F1203">
        <v>4.0999999999999999E-7</v>
      </c>
      <c r="G1203" t="s">
        <v>12</v>
      </c>
      <c r="H1203">
        <f t="shared" si="36"/>
        <v>6.1500000000000004E-7</v>
      </c>
    </row>
    <row r="1204" spans="1:8" x14ac:dyDescent="0.25">
      <c r="A1204" t="s">
        <v>5</v>
      </c>
      <c r="B1204" t="s">
        <v>14</v>
      </c>
      <c r="C1204" t="s">
        <v>19</v>
      </c>
      <c r="D1204" t="str">
        <f t="shared" si="37"/>
        <v>ECS-INTEGRACOES</v>
      </c>
      <c r="E1204" t="s">
        <v>16</v>
      </c>
      <c r="F1204">
        <v>2.6491999999999998E-4</v>
      </c>
      <c r="G1204" t="s">
        <v>17</v>
      </c>
      <c r="H1204">
        <f t="shared" si="36"/>
        <v>3.9737999999999997E-4</v>
      </c>
    </row>
    <row r="1205" spans="1:8" x14ac:dyDescent="0.25">
      <c r="A1205" t="s">
        <v>5</v>
      </c>
      <c r="B1205" t="s">
        <v>14</v>
      </c>
      <c r="C1205" t="s">
        <v>15</v>
      </c>
      <c r="D1205" t="str">
        <f t="shared" si="37"/>
        <v>ECS-DESENV</v>
      </c>
      <c r="E1205" t="s">
        <v>16</v>
      </c>
      <c r="F1205">
        <v>9.4343099999999996E-3</v>
      </c>
      <c r="G1205" t="s">
        <v>17</v>
      </c>
      <c r="H1205">
        <f t="shared" si="36"/>
        <v>1.4151464999999998E-2</v>
      </c>
    </row>
    <row r="1206" spans="1:8" x14ac:dyDescent="0.25">
      <c r="A1206" t="s">
        <v>5</v>
      </c>
      <c r="B1206" t="s">
        <v>14</v>
      </c>
      <c r="C1206" t="s">
        <v>18</v>
      </c>
      <c r="D1206" t="str">
        <f t="shared" si="37"/>
        <v>PDL-BD</v>
      </c>
      <c r="E1206" t="s">
        <v>16</v>
      </c>
      <c r="F1206">
        <v>1.2833000000000001E-4</v>
      </c>
      <c r="G1206" t="s">
        <v>17</v>
      </c>
      <c r="H1206">
        <f t="shared" si="36"/>
        <v>1.9249500000000002E-4</v>
      </c>
    </row>
    <row r="1207" spans="1:8" x14ac:dyDescent="0.25">
      <c r="A1207" t="s">
        <v>5</v>
      </c>
      <c r="B1207" t="s">
        <v>20</v>
      </c>
      <c r="C1207" t="s">
        <v>32</v>
      </c>
      <c r="D1207" t="str">
        <f t="shared" si="37"/>
        <v>ECS-ORACLE</v>
      </c>
      <c r="E1207" t="s">
        <v>22</v>
      </c>
      <c r="F1207">
        <v>1.8525E-2</v>
      </c>
      <c r="G1207" t="s">
        <v>23</v>
      </c>
      <c r="H1207">
        <f t="shared" si="36"/>
        <v>2.77875E-2</v>
      </c>
    </row>
    <row r="1208" spans="1:8" x14ac:dyDescent="0.25">
      <c r="A1208" t="s">
        <v>5</v>
      </c>
      <c r="B1208" t="s">
        <v>20</v>
      </c>
      <c r="C1208" t="s">
        <v>39</v>
      </c>
      <c r="D1208" t="str">
        <f t="shared" si="37"/>
        <v>DADOS1</v>
      </c>
      <c r="E1208" t="s">
        <v>22</v>
      </c>
      <c r="F1208">
        <v>2.47E-2</v>
      </c>
      <c r="G1208" t="s">
        <v>23</v>
      </c>
      <c r="H1208">
        <f t="shared" si="36"/>
        <v>3.705E-2</v>
      </c>
    </row>
    <row r="1209" spans="1:8" x14ac:dyDescent="0.25">
      <c r="A1209" t="s">
        <v>5</v>
      </c>
      <c r="B1209" t="s">
        <v>20</v>
      </c>
      <c r="C1209" t="s">
        <v>30</v>
      </c>
      <c r="D1209" t="str">
        <f t="shared" si="37"/>
        <v>ECS-ORACLE</v>
      </c>
      <c r="E1209" t="s">
        <v>22</v>
      </c>
      <c r="F1209">
        <v>7.9039999999999999E-2</v>
      </c>
      <c r="G1209" t="s">
        <v>23</v>
      </c>
      <c r="H1209">
        <f t="shared" si="36"/>
        <v>0.11856</v>
      </c>
    </row>
    <row r="1210" spans="1:8" x14ac:dyDescent="0.25">
      <c r="A1210" t="s">
        <v>5</v>
      </c>
      <c r="B1210" t="s">
        <v>20</v>
      </c>
      <c r="C1210" t="s">
        <v>27</v>
      </c>
      <c r="D1210" t="str">
        <f t="shared" si="37"/>
        <v>ECS-INTEGRACOES</v>
      </c>
      <c r="E1210" t="s">
        <v>22</v>
      </c>
      <c r="F1210">
        <v>2.1242E-2</v>
      </c>
      <c r="G1210" t="s">
        <v>23</v>
      </c>
      <c r="H1210">
        <f t="shared" si="36"/>
        <v>3.1863000000000002E-2</v>
      </c>
    </row>
    <row r="1211" spans="1:8" x14ac:dyDescent="0.25">
      <c r="A1211" t="s">
        <v>5</v>
      </c>
      <c r="B1211" t="s">
        <v>20</v>
      </c>
      <c r="C1211" t="s">
        <v>29</v>
      </c>
      <c r="D1211" t="str">
        <f t="shared" si="37"/>
        <v>DSEN-FOTOS</v>
      </c>
      <c r="E1211" t="s">
        <v>22</v>
      </c>
      <c r="F1211">
        <v>0.3211</v>
      </c>
      <c r="G1211" t="s">
        <v>23</v>
      </c>
      <c r="H1211">
        <f t="shared" si="36"/>
        <v>0.48165000000000002</v>
      </c>
    </row>
    <row r="1212" spans="1:8" x14ac:dyDescent="0.25">
      <c r="A1212" t="s">
        <v>5</v>
      </c>
      <c r="B1212" t="s">
        <v>20</v>
      </c>
      <c r="C1212" t="s">
        <v>34</v>
      </c>
      <c r="D1212" t="str">
        <f t="shared" si="37"/>
        <v>ECS-DESENV</v>
      </c>
      <c r="E1212" t="s">
        <v>22</v>
      </c>
      <c r="F1212">
        <v>3.4085999999999998E-2</v>
      </c>
      <c r="G1212" t="s">
        <v>23</v>
      </c>
      <c r="H1212">
        <f t="shared" si="36"/>
        <v>5.1128999999999994E-2</v>
      </c>
    </row>
    <row r="1213" spans="1:8" x14ac:dyDescent="0.25">
      <c r="A1213" t="s">
        <v>5</v>
      </c>
      <c r="B1213" t="s">
        <v>20</v>
      </c>
      <c r="C1213" t="s">
        <v>28</v>
      </c>
      <c r="D1213" t="str">
        <f t="shared" si="37"/>
        <v>DSEN-DOC-COMPROVANTES</v>
      </c>
      <c r="E1213" t="s">
        <v>22</v>
      </c>
      <c r="F1213">
        <v>3.3345E-2</v>
      </c>
      <c r="G1213" t="s">
        <v>23</v>
      </c>
      <c r="H1213">
        <f t="shared" si="36"/>
        <v>5.0017499999999999E-2</v>
      </c>
    </row>
    <row r="1214" spans="1:8" x14ac:dyDescent="0.25">
      <c r="A1214" t="s">
        <v>5</v>
      </c>
      <c r="B1214" t="s">
        <v>20</v>
      </c>
      <c r="C1214" t="s">
        <v>24</v>
      </c>
      <c r="D1214" t="str">
        <f t="shared" si="37"/>
        <v>DSEN-FOTOS</v>
      </c>
      <c r="E1214" t="s">
        <v>22</v>
      </c>
      <c r="F1214">
        <v>6.4219999999999999E-2</v>
      </c>
      <c r="G1214" t="s">
        <v>23</v>
      </c>
      <c r="H1214">
        <f t="shared" si="36"/>
        <v>9.6329999999999999E-2</v>
      </c>
    </row>
    <row r="1215" spans="1:8" x14ac:dyDescent="0.25">
      <c r="A1215" t="s">
        <v>5</v>
      </c>
      <c r="B1215" t="s">
        <v>20</v>
      </c>
      <c r="C1215" t="s">
        <v>37</v>
      </c>
      <c r="D1215" t="str">
        <f t="shared" si="37"/>
        <v>DSEN-COMPROVANTES</v>
      </c>
      <c r="E1215" t="s">
        <v>22</v>
      </c>
      <c r="F1215">
        <v>3.3345E-2</v>
      </c>
      <c r="G1215" t="s">
        <v>23</v>
      </c>
      <c r="H1215">
        <f t="shared" si="36"/>
        <v>5.0017499999999999E-2</v>
      </c>
    </row>
    <row r="1216" spans="1:8" x14ac:dyDescent="0.25">
      <c r="A1216" t="s">
        <v>5</v>
      </c>
      <c r="B1216" t="s">
        <v>20</v>
      </c>
      <c r="C1216" t="s">
        <v>33</v>
      </c>
      <c r="D1216" t="str">
        <f t="shared" si="37"/>
        <v>DISC-FOTOS-OLD</v>
      </c>
      <c r="E1216" t="s">
        <v>22</v>
      </c>
      <c r="F1216">
        <v>0.12844</v>
      </c>
      <c r="G1216" t="s">
        <v>23</v>
      </c>
      <c r="H1216">
        <f t="shared" si="36"/>
        <v>0.19266</v>
      </c>
    </row>
    <row r="1217" spans="1:8" x14ac:dyDescent="0.25">
      <c r="A1217" t="s">
        <v>5</v>
      </c>
      <c r="B1217" t="s">
        <v>20</v>
      </c>
      <c r="C1217" t="s">
        <v>26</v>
      </c>
      <c r="D1217" t="str">
        <f t="shared" si="37"/>
        <v>DSEN-FOTOS</v>
      </c>
      <c r="E1217" t="s">
        <v>22</v>
      </c>
      <c r="F1217">
        <v>5.2364000000000001E-2</v>
      </c>
      <c r="G1217" t="s">
        <v>23</v>
      </c>
      <c r="H1217">
        <f t="shared" si="36"/>
        <v>7.8546000000000005E-2</v>
      </c>
    </row>
    <row r="1218" spans="1:8" x14ac:dyDescent="0.25">
      <c r="A1218" t="s">
        <v>5</v>
      </c>
      <c r="B1218" t="s">
        <v>20</v>
      </c>
      <c r="C1218" t="s">
        <v>31</v>
      </c>
      <c r="D1218" t="str">
        <f t="shared" si="37"/>
        <v>DSEN-SITE-EN</v>
      </c>
      <c r="E1218" t="s">
        <v>22</v>
      </c>
      <c r="F1218">
        <v>0.15314</v>
      </c>
      <c r="G1218" t="s">
        <v>23</v>
      </c>
      <c r="H1218">
        <f t="shared" ref="H1218:H1281" si="38">SUM(F1218+(F1218*0.5))</f>
        <v>0.22971</v>
      </c>
    </row>
    <row r="1219" spans="1:8" x14ac:dyDescent="0.25">
      <c r="A1219" t="s">
        <v>5</v>
      </c>
      <c r="B1219" t="s">
        <v>20</v>
      </c>
      <c r="C1219" t="s">
        <v>38</v>
      </c>
      <c r="D1219" t="str">
        <f t="shared" ref="D1219:D1282" si="39">IF(ISNUMBER(SEARCH("Vault-Servers",C1219)),"VAULT",
IF(ISNUMBER(SEARCH("--/transfer-obs",C1219)),"TRANSFER-OBS",
IF(ISNUMBER(SEARCH("--/bucket-pdl",C1219)),"BUCKET-PDL",
IF(ISNUMBER(SEARCH("--/antiddos",C1219)),"Anti-DDoS",
IF(ISNUMBER(SEARCH("kps/default",C1219)),"KEY",
IF(ISNUMBER(SEARCH("KeyPair-PDL-HW",C1219)),"PDL-HW",
IF(ISNUMBER(SEARCH("bandwidth-pdl-bd",C1219)),"PDL-BD",
IF(ISNUMBER(SEARCH("bandwidth-ecs-integracoes",C1219)),"ECS-INTEGRACOES",
IF(ISNUMBER(SEARCH("bandwidth-EIP-ECS-DESENV",C1219)),"ECS-DESENV",
IF(ISNUMBER(SEARCH("	--/047e5e97-f96e-4c84-8e42-511f11364e10",C1219)),"OUTROS",
IF(ISNUMBER(SEARCH("ECS-INTEGRACOES",C1219)),"ECS-INTEGRACOES",
IF(ISNUMBER(SEARCH("ECS-ORACLE",C1219)),"ECS-ORACLE",
IF(ISNUMBER(SEARCH("ECS-DESENV",C1219)),"ECS-DESENV",
IF(ISNUMBER(SEARCH("ECS-ORACLE",C1219)),"ECS-ORACLE",
IF(ISNUMBER(SEARCH("bd-bkp",C1219)),"BD-BKP",
IF(ISNUMBER(SEARCH("dsen-fotos",C1219)),"DSEN-FOTOS",
IF(ISNUMBER(SEARCH("desenv-fotos-new",C1219)),"DSEN-FOTOS",
IF(ISNUMBER(SEARCH("desev-vistoria",C1219)),"DESEV-VISTORIA",
IF(ISNUMBER(SEARCH("dsen-site-arquivos",C1219)),"DSEN-SITE-EN",
IF(ISNUMBER(SEARCH("dsen-doc-comprovantes",C1219)),"DSEN-DOC-COMPROVANTES",
IF(ISNUMBER(SEARCH("dsen-opt",C1219)),"DSEN-OPT",
IF(ISNUMBER(SEARCH("dsen-comprovantes",C1219)),"DSEN-COMPROVANTES",
IF(ISNUMBER(SEARCH("DADOS1",C1219)),"DADOS1",
IF(ISNUMBER(SEARCH("dsen-site-en",C1219)),"DSEN-SITE-EN",
IF(ISNUMBER(SEARCH("dsen-autorizacoes",C1219)),"DSEN-AUTORIZACOES",
IF(ISNUMBER(SEARCH("disc-fotos-old",C1219)),"DISC-FOTOS-OLD",
IF(ISNUMBER(SEARCH("RI-DESENVOLVIMENTO",C1219)),"ECS-DESENV",
IF(ISNUMBER(SEARCH("RI-ORACLE",C1219)),"ECS-ORACLE",
IF(ISNUMBER(SEARCH("RI-INTEGRACOES",C1219)),"ECS-INTEGRACOES",
IF(ISNUMBER(SEARCH("ECS-INTEGRA-NEW",C1219)),"ECS-INTEGRACOES",
IF(ISNUMBER(SEARCH("Monitoramento",C1219)),"OUTROS",
IF(ISNUMBER(SEARCH("CesarLopes/725833c489574314a39af5260f5ff2c7",C1219)),"OUTROS",
IF(ISNUMBER(SEARCH("--/37b8295e-1838-4e17-b5eb-fded7079649f",C1219)),"OUTROS",
"01 SEM")))))))))))))))))))))))))))))))))</f>
        <v>DSEN-AUTORIZACOES</v>
      </c>
      <c r="E1219" t="s">
        <v>22</v>
      </c>
      <c r="F1219">
        <v>3.1615999999999998E-2</v>
      </c>
      <c r="G1219" t="s">
        <v>23</v>
      </c>
      <c r="H1219">
        <f t="shared" si="38"/>
        <v>4.7423999999999994E-2</v>
      </c>
    </row>
    <row r="1220" spans="1:8" x14ac:dyDescent="0.25">
      <c r="A1220" t="s">
        <v>5</v>
      </c>
      <c r="B1220" t="s">
        <v>20</v>
      </c>
      <c r="C1220" t="s">
        <v>40</v>
      </c>
      <c r="D1220" t="str">
        <f t="shared" si="39"/>
        <v>DSEN-SITE-EN</v>
      </c>
      <c r="E1220" t="s">
        <v>22</v>
      </c>
      <c r="F1220">
        <v>7.7804999999999999E-2</v>
      </c>
      <c r="G1220" t="s">
        <v>23</v>
      </c>
      <c r="H1220">
        <f t="shared" si="38"/>
        <v>0.11670749999999999</v>
      </c>
    </row>
    <row r="1221" spans="1:8" x14ac:dyDescent="0.25">
      <c r="A1221" t="s">
        <v>5</v>
      </c>
      <c r="B1221" t="s">
        <v>20</v>
      </c>
      <c r="C1221" t="s">
        <v>36</v>
      </c>
      <c r="D1221" t="str">
        <f t="shared" si="39"/>
        <v>DESEV-VISTORIA</v>
      </c>
      <c r="E1221" t="s">
        <v>22</v>
      </c>
      <c r="F1221">
        <v>0.10374</v>
      </c>
      <c r="G1221" t="s">
        <v>23</v>
      </c>
      <c r="H1221">
        <f t="shared" si="38"/>
        <v>0.15561</v>
      </c>
    </row>
    <row r="1222" spans="1:8" x14ac:dyDescent="0.25">
      <c r="A1222" t="s">
        <v>5</v>
      </c>
      <c r="B1222" t="s">
        <v>20</v>
      </c>
      <c r="C1222" t="s">
        <v>21</v>
      </c>
      <c r="D1222" t="str">
        <f t="shared" si="39"/>
        <v>ECS-INTEGRACOES</v>
      </c>
      <c r="E1222" t="s">
        <v>22</v>
      </c>
      <c r="F1222">
        <v>1.9265999999999998E-2</v>
      </c>
      <c r="G1222" t="s">
        <v>23</v>
      </c>
      <c r="H1222">
        <f t="shared" si="38"/>
        <v>2.8898999999999998E-2</v>
      </c>
    </row>
    <row r="1223" spans="1:8" x14ac:dyDescent="0.25">
      <c r="A1223" t="s">
        <v>5</v>
      </c>
      <c r="B1223" t="s">
        <v>20</v>
      </c>
      <c r="C1223" t="s">
        <v>35</v>
      </c>
      <c r="D1223" t="str">
        <f t="shared" si="39"/>
        <v>BD-BKP</v>
      </c>
      <c r="E1223" t="s">
        <v>22</v>
      </c>
      <c r="F1223">
        <v>4.9399999999999999E-2</v>
      </c>
      <c r="G1223" t="s">
        <v>23</v>
      </c>
      <c r="H1223">
        <f t="shared" si="38"/>
        <v>7.4099999999999999E-2</v>
      </c>
    </row>
    <row r="1224" spans="1:8" x14ac:dyDescent="0.25">
      <c r="A1224" t="s">
        <v>5</v>
      </c>
      <c r="B1224" t="s">
        <v>20</v>
      </c>
      <c r="C1224" t="s">
        <v>25</v>
      </c>
      <c r="D1224" t="str">
        <f t="shared" si="39"/>
        <v>DSEN-OPT</v>
      </c>
      <c r="E1224" t="s">
        <v>22</v>
      </c>
      <c r="F1224">
        <v>1.729E-2</v>
      </c>
      <c r="G1224" t="s">
        <v>23</v>
      </c>
      <c r="H1224">
        <f t="shared" si="38"/>
        <v>2.5935E-2</v>
      </c>
    </row>
    <row r="1225" spans="1:8" x14ac:dyDescent="0.25">
      <c r="A1225" t="s">
        <v>5</v>
      </c>
      <c r="B1225" t="s">
        <v>10</v>
      </c>
      <c r="C1225" t="s">
        <v>11</v>
      </c>
      <c r="D1225" t="str">
        <f t="shared" si="39"/>
        <v>TRANSFER-OBS</v>
      </c>
      <c r="E1225" t="s">
        <v>10</v>
      </c>
      <c r="F1225">
        <v>4.0999999999999999E-7</v>
      </c>
      <c r="G1225" t="s">
        <v>12</v>
      </c>
      <c r="H1225">
        <f t="shared" si="38"/>
        <v>6.1500000000000004E-7</v>
      </c>
    </row>
    <row r="1226" spans="1:8" x14ac:dyDescent="0.25">
      <c r="A1226" t="s">
        <v>5</v>
      </c>
      <c r="B1226" t="s">
        <v>14</v>
      </c>
      <c r="C1226" t="s">
        <v>19</v>
      </c>
      <c r="D1226" t="str">
        <f t="shared" si="39"/>
        <v>ECS-INTEGRACOES</v>
      </c>
      <c r="E1226" t="s">
        <v>16</v>
      </c>
      <c r="F1226">
        <v>2.5993000000000001E-4</v>
      </c>
      <c r="G1226" t="s">
        <v>17</v>
      </c>
      <c r="H1226">
        <f t="shared" si="38"/>
        <v>3.8989500000000002E-4</v>
      </c>
    </row>
    <row r="1227" spans="1:8" x14ac:dyDescent="0.25">
      <c r="A1227" t="s">
        <v>5</v>
      </c>
      <c r="B1227" t="s">
        <v>14</v>
      </c>
      <c r="C1227" t="s">
        <v>15</v>
      </c>
      <c r="D1227" t="str">
        <f t="shared" si="39"/>
        <v>ECS-DESENV</v>
      </c>
      <c r="E1227" t="s">
        <v>16</v>
      </c>
      <c r="F1227">
        <v>5.265305E-2</v>
      </c>
      <c r="G1227" t="s">
        <v>17</v>
      </c>
      <c r="H1227">
        <f t="shared" si="38"/>
        <v>7.8979574999999996E-2</v>
      </c>
    </row>
    <row r="1228" spans="1:8" x14ac:dyDescent="0.25">
      <c r="A1228" t="s">
        <v>5</v>
      </c>
      <c r="B1228" t="s">
        <v>14</v>
      </c>
      <c r="C1228" t="s">
        <v>18</v>
      </c>
      <c r="D1228" t="str">
        <f t="shared" si="39"/>
        <v>PDL-BD</v>
      </c>
      <c r="E1228" t="s">
        <v>16</v>
      </c>
      <c r="F1228">
        <v>1.2663E-4</v>
      </c>
      <c r="G1228" t="s">
        <v>17</v>
      </c>
      <c r="H1228">
        <f t="shared" si="38"/>
        <v>1.8994500000000001E-4</v>
      </c>
    </row>
    <row r="1229" spans="1:8" x14ac:dyDescent="0.25">
      <c r="A1229" t="s">
        <v>5</v>
      </c>
      <c r="B1229" t="s">
        <v>20</v>
      </c>
      <c r="C1229" t="s">
        <v>29</v>
      </c>
      <c r="D1229" t="str">
        <f t="shared" si="39"/>
        <v>DSEN-FOTOS</v>
      </c>
      <c r="E1229" t="s">
        <v>22</v>
      </c>
      <c r="F1229">
        <v>0.3211</v>
      </c>
      <c r="G1229" t="s">
        <v>23</v>
      </c>
      <c r="H1229">
        <f t="shared" si="38"/>
        <v>0.48165000000000002</v>
      </c>
    </row>
    <row r="1230" spans="1:8" x14ac:dyDescent="0.25">
      <c r="A1230" t="s">
        <v>5</v>
      </c>
      <c r="B1230" t="s">
        <v>20</v>
      </c>
      <c r="C1230" t="s">
        <v>26</v>
      </c>
      <c r="D1230" t="str">
        <f t="shared" si="39"/>
        <v>DSEN-FOTOS</v>
      </c>
      <c r="E1230" t="s">
        <v>22</v>
      </c>
      <c r="F1230">
        <v>5.2364000000000001E-2</v>
      </c>
      <c r="G1230" t="s">
        <v>23</v>
      </c>
      <c r="H1230">
        <f t="shared" si="38"/>
        <v>7.8546000000000005E-2</v>
      </c>
    </row>
    <row r="1231" spans="1:8" x14ac:dyDescent="0.25">
      <c r="A1231" t="s">
        <v>5</v>
      </c>
      <c r="B1231" t="s">
        <v>20</v>
      </c>
      <c r="C1231" t="s">
        <v>33</v>
      </c>
      <c r="D1231" t="str">
        <f t="shared" si="39"/>
        <v>DISC-FOTOS-OLD</v>
      </c>
      <c r="E1231" t="s">
        <v>22</v>
      </c>
      <c r="F1231">
        <v>0.12844</v>
      </c>
      <c r="G1231" t="s">
        <v>23</v>
      </c>
      <c r="H1231">
        <f t="shared" si="38"/>
        <v>0.19266</v>
      </c>
    </row>
    <row r="1232" spans="1:8" x14ac:dyDescent="0.25">
      <c r="A1232" t="s">
        <v>5</v>
      </c>
      <c r="B1232" t="s">
        <v>20</v>
      </c>
      <c r="C1232" t="s">
        <v>28</v>
      </c>
      <c r="D1232" t="str">
        <f t="shared" si="39"/>
        <v>DSEN-DOC-COMPROVANTES</v>
      </c>
      <c r="E1232" t="s">
        <v>22</v>
      </c>
      <c r="F1232">
        <v>3.3345E-2</v>
      </c>
      <c r="G1232" t="s">
        <v>23</v>
      </c>
      <c r="H1232">
        <f t="shared" si="38"/>
        <v>5.0017499999999999E-2</v>
      </c>
    </row>
    <row r="1233" spans="1:8" x14ac:dyDescent="0.25">
      <c r="A1233" t="s">
        <v>5</v>
      </c>
      <c r="B1233" t="s">
        <v>20</v>
      </c>
      <c r="C1233" t="s">
        <v>30</v>
      </c>
      <c r="D1233" t="str">
        <f t="shared" si="39"/>
        <v>ECS-ORACLE</v>
      </c>
      <c r="E1233" t="s">
        <v>22</v>
      </c>
      <c r="F1233">
        <v>7.9039999999999999E-2</v>
      </c>
      <c r="G1233" t="s">
        <v>23</v>
      </c>
      <c r="H1233">
        <f t="shared" si="38"/>
        <v>0.11856</v>
      </c>
    </row>
    <row r="1234" spans="1:8" x14ac:dyDescent="0.25">
      <c r="A1234" t="s">
        <v>5</v>
      </c>
      <c r="B1234" t="s">
        <v>20</v>
      </c>
      <c r="C1234" t="s">
        <v>34</v>
      </c>
      <c r="D1234" t="str">
        <f t="shared" si="39"/>
        <v>ECS-DESENV</v>
      </c>
      <c r="E1234" t="s">
        <v>22</v>
      </c>
      <c r="F1234">
        <v>3.4085999999999998E-2</v>
      </c>
      <c r="G1234" t="s">
        <v>23</v>
      </c>
      <c r="H1234">
        <f t="shared" si="38"/>
        <v>5.1128999999999994E-2</v>
      </c>
    </row>
    <row r="1235" spans="1:8" x14ac:dyDescent="0.25">
      <c r="A1235" t="s">
        <v>5</v>
      </c>
      <c r="B1235" t="s">
        <v>20</v>
      </c>
      <c r="C1235" t="s">
        <v>36</v>
      </c>
      <c r="D1235" t="str">
        <f t="shared" si="39"/>
        <v>DESEV-VISTORIA</v>
      </c>
      <c r="E1235" t="s">
        <v>22</v>
      </c>
      <c r="F1235">
        <v>0.10374</v>
      </c>
      <c r="G1235" t="s">
        <v>23</v>
      </c>
      <c r="H1235">
        <f t="shared" si="38"/>
        <v>0.15561</v>
      </c>
    </row>
    <row r="1236" spans="1:8" x14ac:dyDescent="0.25">
      <c r="A1236" t="s">
        <v>5</v>
      </c>
      <c r="B1236" t="s">
        <v>20</v>
      </c>
      <c r="C1236" t="s">
        <v>32</v>
      </c>
      <c r="D1236" t="str">
        <f t="shared" si="39"/>
        <v>ECS-ORACLE</v>
      </c>
      <c r="E1236" t="s">
        <v>22</v>
      </c>
      <c r="F1236">
        <v>1.8525E-2</v>
      </c>
      <c r="G1236" t="s">
        <v>23</v>
      </c>
      <c r="H1236">
        <f t="shared" si="38"/>
        <v>2.77875E-2</v>
      </c>
    </row>
    <row r="1237" spans="1:8" x14ac:dyDescent="0.25">
      <c r="A1237" t="s">
        <v>5</v>
      </c>
      <c r="B1237" t="s">
        <v>20</v>
      </c>
      <c r="C1237" t="s">
        <v>21</v>
      </c>
      <c r="D1237" t="str">
        <f t="shared" si="39"/>
        <v>ECS-INTEGRACOES</v>
      </c>
      <c r="E1237" t="s">
        <v>22</v>
      </c>
      <c r="F1237">
        <v>1.9265999999999998E-2</v>
      </c>
      <c r="G1237" t="s">
        <v>23</v>
      </c>
      <c r="H1237">
        <f t="shared" si="38"/>
        <v>2.8898999999999998E-2</v>
      </c>
    </row>
    <row r="1238" spans="1:8" x14ac:dyDescent="0.25">
      <c r="A1238" t="s">
        <v>5</v>
      </c>
      <c r="B1238" t="s">
        <v>20</v>
      </c>
      <c r="C1238" t="s">
        <v>38</v>
      </c>
      <c r="D1238" t="str">
        <f t="shared" si="39"/>
        <v>DSEN-AUTORIZACOES</v>
      </c>
      <c r="E1238" t="s">
        <v>22</v>
      </c>
      <c r="F1238">
        <v>3.1615999999999998E-2</v>
      </c>
      <c r="G1238" t="s">
        <v>23</v>
      </c>
      <c r="H1238">
        <f t="shared" si="38"/>
        <v>4.7423999999999994E-2</v>
      </c>
    </row>
    <row r="1239" spans="1:8" x14ac:dyDescent="0.25">
      <c r="A1239" t="s">
        <v>5</v>
      </c>
      <c r="B1239" t="s">
        <v>20</v>
      </c>
      <c r="C1239" t="s">
        <v>27</v>
      </c>
      <c r="D1239" t="str">
        <f t="shared" si="39"/>
        <v>ECS-INTEGRACOES</v>
      </c>
      <c r="E1239" t="s">
        <v>22</v>
      </c>
      <c r="F1239">
        <v>2.1242E-2</v>
      </c>
      <c r="G1239" t="s">
        <v>23</v>
      </c>
      <c r="H1239">
        <f t="shared" si="38"/>
        <v>3.1863000000000002E-2</v>
      </c>
    </row>
    <row r="1240" spans="1:8" x14ac:dyDescent="0.25">
      <c r="A1240" t="s">
        <v>5</v>
      </c>
      <c r="B1240" t="s">
        <v>20</v>
      </c>
      <c r="C1240" t="s">
        <v>37</v>
      </c>
      <c r="D1240" t="str">
        <f t="shared" si="39"/>
        <v>DSEN-COMPROVANTES</v>
      </c>
      <c r="E1240" t="s">
        <v>22</v>
      </c>
      <c r="F1240">
        <v>3.3345E-2</v>
      </c>
      <c r="G1240" t="s">
        <v>23</v>
      </c>
      <c r="H1240">
        <f t="shared" si="38"/>
        <v>5.0017499999999999E-2</v>
      </c>
    </row>
    <row r="1241" spans="1:8" x14ac:dyDescent="0.25">
      <c r="A1241" t="s">
        <v>5</v>
      </c>
      <c r="B1241" t="s">
        <v>20</v>
      </c>
      <c r="C1241" t="s">
        <v>40</v>
      </c>
      <c r="D1241" t="str">
        <f t="shared" si="39"/>
        <v>DSEN-SITE-EN</v>
      </c>
      <c r="E1241" t="s">
        <v>22</v>
      </c>
      <c r="F1241">
        <v>7.7804999999999999E-2</v>
      </c>
      <c r="G1241" t="s">
        <v>23</v>
      </c>
      <c r="H1241">
        <f t="shared" si="38"/>
        <v>0.11670749999999999</v>
      </c>
    </row>
    <row r="1242" spans="1:8" x14ac:dyDescent="0.25">
      <c r="A1242" t="s">
        <v>5</v>
      </c>
      <c r="B1242" t="s">
        <v>20</v>
      </c>
      <c r="C1242" t="s">
        <v>39</v>
      </c>
      <c r="D1242" t="str">
        <f t="shared" si="39"/>
        <v>DADOS1</v>
      </c>
      <c r="E1242" t="s">
        <v>22</v>
      </c>
      <c r="F1242">
        <v>2.47E-2</v>
      </c>
      <c r="G1242" t="s">
        <v>23</v>
      </c>
      <c r="H1242">
        <f t="shared" si="38"/>
        <v>3.705E-2</v>
      </c>
    </row>
    <row r="1243" spans="1:8" x14ac:dyDescent="0.25">
      <c r="A1243" t="s">
        <v>5</v>
      </c>
      <c r="B1243" t="s">
        <v>20</v>
      </c>
      <c r="C1243" t="s">
        <v>25</v>
      </c>
      <c r="D1243" t="str">
        <f t="shared" si="39"/>
        <v>DSEN-OPT</v>
      </c>
      <c r="E1243" t="s">
        <v>22</v>
      </c>
      <c r="F1243">
        <v>1.729E-2</v>
      </c>
      <c r="G1243" t="s">
        <v>23</v>
      </c>
      <c r="H1243">
        <f t="shared" si="38"/>
        <v>2.5935E-2</v>
      </c>
    </row>
    <row r="1244" spans="1:8" x14ac:dyDescent="0.25">
      <c r="A1244" t="s">
        <v>5</v>
      </c>
      <c r="B1244" t="s">
        <v>20</v>
      </c>
      <c r="C1244" t="s">
        <v>24</v>
      </c>
      <c r="D1244" t="str">
        <f t="shared" si="39"/>
        <v>DSEN-FOTOS</v>
      </c>
      <c r="E1244" t="s">
        <v>22</v>
      </c>
      <c r="F1244">
        <v>6.4219999999999999E-2</v>
      </c>
      <c r="G1244" t="s">
        <v>23</v>
      </c>
      <c r="H1244">
        <f t="shared" si="38"/>
        <v>9.6329999999999999E-2</v>
      </c>
    </row>
    <row r="1245" spans="1:8" x14ac:dyDescent="0.25">
      <c r="A1245" t="s">
        <v>5</v>
      </c>
      <c r="B1245" t="s">
        <v>20</v>
      </c>
      <c r="C1245" t="s">
        <v>35</v>
      </c>
      <c r="D1245" t="str">
        <f t="shared" si="39"/>
        <v>BD-BKP</v>
      </c>
      <c r="E1245" t="s">
        <v>22</v>
      </c>
      <c r="F1245">
        <v>4.9399999999999999E-2</v>
      </c>
      <c r="G1245" t="s">
        <v>23</v>
      </c>
      <c r="H1245">
        <f t="shared" si="38"/>
        <v>7.4099999999999999E-2</v>
      </c>
    </row>
    <row r="1246" spans="1:8" x14ac:dyDescent="0.25">
      <c r="A1246" t="s">
        <v>5</v>
      </c>
      <c r="B1246" t="s">
        <v>20</v>
      </c>
      <c r="C1246" t="s">
        <v>31</v>
      </c>
      <c r="D1246" t="str">
        <f t="shared" si="39"/>
        <v>DSEN-SITE-EN</v>
      </c>
      <c r="E1246" t="s">
        <v>22</v>
      </c>
      <c r="F1246">
        <v>0.15314</v>
      </c>
      <c r="G1246" t="s">
        <v>23</v>
      </c>
      <c r="H1246">
        <f t="shared" si="38"/>
        <v>0.22971</v>
      </c>
    </row>
    <row r="1247" spans="1:8" x14ac:dyDescent="0.25">
      <c r="A1247" t="s">
        <v>5</v>
      </c>
      <c r="B1247" t="s">
        <v>10</v>
      </c>
      <c r="C1247" t="s">
        <v>11</v>
      </c>
      <c r="D1247" t="str">
        <f t="shared" si="39"/>
        <v>TRANSFER-OBS</v>
      </c>
      <c r="E1247" t="s">
        <v>10</v>
      </c>
      <c r="F1247">
        <v>4.0999999999999999E-7</v>
      </c>
      <c r="G1247" t="s">
        <v>12</v>
      </c>
      <c r="H1247">
        <f t="shared" si="38"/>
        <v>6.1500000000000004E-7</v>
      </c>
    </row>
    <row r="1248" spans="1:8" x14ac:dyDescent="0.25">
      <c r="A1248" t="s">
        <v>5</v>
      </c>
      <c r="B1248" t="s">
        <v>14</v>
      </c>
      <c r="C1248" t="s">
        <v>18</v>
      </c>
      <c r="D1248" t="str">
        <f t="shared" si="39"/>
        <v>PDL-BD</v>
      </c>
      <c r="E1248" t="s">
        <v>16</v>
      </c>
      <c r="F1248">
        <v>1.2793E-4</v>
      </c>
      <c r="G1248" t="s">
        <v>17</v>
      </c>
      <c r="H1248">
        <f t="shared" si="38"/>
        <v>1.9189500000000001E-4</v>
      </c>
    </row>
    <row r="1249" spans="1:8" x14ac:dyDescent="0.25">
      <c r="A1249" t="s">
        <v>5</v>
      </c>
      <c r="B1249" t="s">
        <v>14</v>
      </c>
      <c r="C1249" t="s">
        <v>19</v>
      </c>
      <c r="D1249" t="str">
        <f t="shared" si="39"/>
        <v>ECS-INTEGRACOES</v>
      </c>
      <c r="E1249" t="s">
        <v>16</v>
      </c>
      <c r="F1249">
        <v>2.5370999999999998E-4</v>
      </c>
      <c r="G1249" t="s">
        <v>17</v>
      </c>
      <c r="H1249">
        <f t="shared" si="38"/>
        <v>3.8056499999999997E-4</v>
      </c>
    </row>
    <row r="1250" spans="1:8" x14ac:dyDescent="0.25">
      <c r="A1250" t="s">
        <v>5</v>
      </c>
      <c r="B1250" t="s">
        <v>14</v>
      </c>
      <c r="C1250" t="s">
        <v>15</v>
      </c>
      <c r="D1250" t="str">
        <f t="shared" si="39"/>
        <v>ECS-DESENV</v>
      </c>
      <c r="E1250" t="s">
        <v>16</v>
      </c>
      <c r="F1250">
        <v>8.68909E-3</v>
      </c>
      <c r="G1250" t="s">
        <v>17</v>
      </c>
      <c r="H1250">
        <f t="shared" si="38"/>
        <v>1.3033635E-2</v>
      </c>
    </row>
    <row r="1251" spans="1:8" x14ac:dyDescent="0.25">
      <c r="A1251" t="s">
        <v>5</v>
      </c>
      <c r="B1251" t="s">
        <v>20</v>
      </c>
      <c r="C1251" t="s">
        <v>40</v>
      </c>
      <c r="D1251" t="str">
        <f t="shared" si="39"/>
        <v>DSEN-SITE-EN</v>
      </c>
      <c r="E1251" t="s">
        <v>22</v>
      </c>
      <c r="F1251">
        <v>7.7804999999999999E-2</v>
      </c>
      <c r="G1251" t="s">
        <v>23</v>
      </c>
      <c r="H1251">
        <f t="shared" si="38"/>
        <v>0.11670749999999999</v>
      </c>
    </row>
    <row r="1252" spans="1:8" x14ac:dyDescent="0.25">
      <c r="A1252" t="s">
        <v>5</v>
      </c>
      <c r="B1252" t="s">
        <v>20</v>
      </c>
      <c r="C1252" t="s">
        <v>37</v>
      </c>
      <c r="D1252" t="str">
        <f t="shared" si="39"/>
        <v>DSEN-COMPROVANTES</v>
      </c>
      <c r="E1252" t="s">
        <v>22</v>
      </c>
      <c r="F1252">
        <v>3.3345E-2</v>
      </c>
      <c r="G1252" t="s">
        <v>23</v>
      </c>
      <c r="H1252">
        <f t="shared" si="38"/>
        <v>5.0017499999999999E-2</v>
      </c>
    </row>
    <row r="1253" spans="1:8" x14ac:dyDescent="0.25">
      <c r="A1253" t="s">
        <v>5</v>
      </c>
      <c r="B1253" t="s">
        <v>20</v>
      </c>
      <c r="C1253" t="s">
        <v>31</v>
      </c>
      <c r="D1253" t="str">
        <f t="shared" si="39"/>
        <v>DSEN-SITE-EN</v>
      </c>
      <c r="E1253" t="s">
        <v>22</v>
      </c>
      <c r="F1253">
        <v>0.15314</v>
      </c>
      <c r="G1253" t="s">
        <v>23</v>
      </c>
      <c r="H1253">
        <f t="shared" si="38"/>
        <v>0.22971</v>
      </c>
    </row>
    <row r="1254" spans="1:8" x14ac:dyDescent="0.25">
      <c r="A1254" t="s">
        <v>5</v>
      </c>
      <c r="B1254" t="s">
        <v>20</v>
      </c>
      <c r="C1254" t="s">
        <v>32</v>
      </c>
      <c r="D1254" t="str">
        <f t="shared" si="39"/>
        <v>ECS-ORACLE</v>
      </c>
      <c r="E1254" t="s">
        <v>22</v>
      </c>
      <c r="F1254">
        <v>1.8525E-2</v>
      </c>
      <c r="G1254" t="s">
        <v>23</v>
      </c>
      <c r="H1254">
        <f t="shared" si="38"/>
        <v>2.77875E-2</v>
      </c>
    </row>
    <row r="1255" spans="1:8" x14ac:dyDescent="0.25">
      <c r="A1255" t="s">
        <v>5</v>
      </c>
      <c r="B1255" t="s">
        <v>20</v>
      </c>
      <c r="C1255" t="s">
        <v>38</v>
      </c>
      <c r="D1255" t="str">
        <f t="shared" si="39"/>
        <v>DSEN-AUTORIZACOES</v>
      </c>
      <c r="E1255" t="s">
        <v>22</v>
      </c>
      <c r="F1255">
        <v>3.1615999999999998E-2</v>
      </c>
      <c r="G1255" t="s">
        <v>23</v>
      </c>
      <c r="H1255">
        <f t="shared" si="38"/>
        <v>4.7423999999999994E-2</v>
      </c>
    </row>
    <row r="1256" spans="1:8" x14ac:dyDescent="0.25">
      <c r="A1256" t="s">
        <v>5</v>
      </c>
      <c r="B1256" t="s">
        <v>20</v>
      </c>
      <c r="C1256" t="s">
        <v>24</v>
      </c>
      <c r="D1256" t="str">
        <f t="shared" si="39"/>
        <v>DSEN-FOTOS</v>
      </c>
      <c r="E1256" t="s">
        <v>22</v>
      </c>
      <c r="F1256">
        <v>6.4219999999999999E-2</v>
      </c>
      <c r="G1256" t="s">
        <v>23</v>
      </c>
      <c r="H1256">
        <f t="shared" si="38"/>
        <v>9.6329999999999999E-2</v>
      </c>
    </row>
    <row r="1257" spans="1:8" x14ac:dyDescent="0.25">
      <c r="A1257" t="s">
        <v>5</v>
      </c>
      <c r="B1257" t="s">
        <v>20</v>
      </c>
      <c r="C1257" t="s">
        <v>34</v>
      </c>
      <c r="D1257" t="str">
        <f t="shared" si="39"/>
        <v>ECS-DESENV</v>
      </c>
      <c r="E1257" t="s">
        <v>22</v>
      </c>
      <c r="F1257">
        <v>3.4085999999999998E-2</v>
      </c>
      <c r="G1257" t="s">
        <v>23</v>
      </c>
      <c r="H1257">
        <f t="shared" si="38"/>
        <v>5.1128999999999994E-2</v>
      </c>
    </row>
    <row r="1258" spans="1:8" x14ac:dyDescent="0.25">
      <c r="A1258" t="s">
        <v>5</v>
      </c>
      <c r="B1258" t="s">
        <v>20</v>
      </c>
      <c r="C1258" t="s">
        <v>35</v>
      </c>
      <c r="D1258" t="str">
        <f t="shared" si="39"/>
        <v>BD-BKP</v>
      </c>
      <c r="E1258" t="s">
        <v>22</v>
      </c>
      <c r="F1258">
        <v>4.9399999999999999E-2</v>
      </c>
      <c r="G1258" t="s">
        <v>23</v>
      </c>
      <c r="H1258">
        <f t="shared" si="38"/>
        <v>7.4099999999999999E-2</v>
      </c>
    </row>
    <row r="1259" spans="1:8" x14ac:dyDescent="0.25">
      <c r="A1259" t="s">
        <v>5</v>
      </c>
      <c r="B1259" t="s">
        <v>20</v>
      </c>
      <c r="C1259" t="s">
        <v>27</v>
      </c>
      <c r="D1259" t="str">
        <f t="shared" si="39"/>
        <v>ECS-INTEGRACOES</v>
      </c>
      <c r="E1259" t="s">
        <v>22</v>
      </c>
      <c r="F1259">
        <v>2.1242E-2</v>
      </c>
      <c r="G1259" t="s">
        <v>23</v>
      </c>
      <c r="H1259">
        <f t="shared" si="38"/>
        <v>3.1863000000000002E-2</v>
      </c>
    </row>
    <row r="1260" spans="1:8" x14ac:dyDescent="0.25">
      <c r="A1260" t="s">
        <v>5</v>
      </c>
      <c r="B1260" t="s">
        <v>20</v>
      </c>
      <c r="C1260" t="s">
        <v>28</v>
      </c>
      <c r="D1260" t="str">
        <f t="shared" si="39"/>
        <v>DSEN-DOC-COMPROVANTES</v>
      </c>
      <c r="E1260" t="s">
        <v>22</v>
      </c>
      <c r="F1260">
        <v>3.3345E-2</v>
      </c>
      <c r="G1260" t="s">
        <v>23</v>
      </c>
      <c r="H1260">
        <f t="shared" si="38"/>
        <v>5.0017499999999999E-2</v>
      </c>
    </row>
    <row r="1261" spans="1:8" x14ac:dyDescent="0.25">
      <c r="A1261" t="s">
        <v>5</v>
      </c>
      <c r="B1261" t="s">
        <v>20</v>
      </c>
      <c r="C1261" t="s">
        <v>33</v>
      </c>
      <c r="D1261" t="str">
        <f t="shared" si="39"/>
        <v>DISC-FOTOS-OLD</v>
      </c>
      <c r="E1261" t="s">
        <v>22</v>
      </c>
      <c r="F1261">
        <v>0.12844</v>
      </c>
      <c r="G1261" t="s">
        <v>23</v>
      </c>
      <c r="H1261">
        <f t="shared" si="38"/>
        <v>0.19266</v>
      </c>
    </row>
    <row r="1262" spans="1:8" x14ac:dyDescent="0.25">
      <c r="A1262" t="s">
        <v>5</v>
      </c>
      <c r="B1262" t="s">
        <v>20</v>
      </c>
      <c r="C1262" t="s">
        <v>39</v>
      </c>
      <c r="D1262" t="str">
        <f t="shared" si="39"/>
        <v>DADOS1</v>
      </c>
      <c r="E1262" t="s">
        <v>22</v>
      </c>
      <c r="F1262">
        <v>2.47E-2</v>
      </c>
      <c r="G1262" t="s">
        <v>23</v>
      </c>
      <c r="H1262">
        <f t="shared" si="38"/>
        <v>3.705E-2</v>
      </c>
    </row>
    <row r="1263" spans="1:8" x14ac:dyDescent="0.25">
      <c r="A1263" t="s">
        <v>5</v>
      </c>
      <c r="B1263" t="s">
        <v>20</v>
      </c>
      <c r="C1263" t="s">
        <v>21</v>
      </c>
      <c r="D1263" t="str">
        <f t="shared" si="39"/>
        <v>ECS-INTEGRACOES</v>
      </c>
      <c r="E1263" t="s">
        <v>22</v>
      </c>
      <c r="F1263">
        <v>1.9265999999999998E-2</v>
      </c>
      <c r="G1263" t="s">
        <v>23</v>
      </c>
      <c r="H1263">
        <f t="shared" si="38"/>
        <v>2.8898999999999998E-2</v>
      </c>
    </row>
    <row r="1264" spans="1:8" x14ac:dyDescent="0.25">
      <c r="A1264" t="s">
        <v>5</v>
      </c>
      <c r="B1264" t="s">
        <v>20</v>
      </c>
      <c r="C1264" t="s">
        <v>26</v>
      </c>
      <c r="D1264" t="str">
        <f t="shared" si="39"/>
        <v>DSEN-FOTOS</v>
      </c>
      <c r="E1264" t="s">
        <v>22</v>
      </c>
      <c r="F1264">
        <v>5.2364000000000001E-2</v>
      </c>
      <c r="G1264" t="s">
        <v>23</v>
      </c>
      <c r="H1264">
        <f t="shared" si="38"/>
        <v>7.8546000000000005E-2</v>
      </c>
    </row>
    <row r="1265" spans="1:8" x14ac:dyDescent="0.25">
      <c r="A1265" t="s">
        <v>5</v>
      </c>
      <c r="B1265" t="s">
        <v>20</v>
      </c>
      <c r="C1265" t="s">
        <v>29</v>
      </c>
      <c r="D1265" t="str">
        <f t="shared" si="39"/>
        <v>DSEN-FOTOS</v>
      </c>
      <c r="E1265" t="s">
        <v>22</v>
      </c>
      <c r="F1265">
        <v>0.3211</v>
      </c>
      <c r="G1265" t="s">
        <v>23</v>
      </c>
      <c r="H1265">
        <f t="shared" si="38"/>
        <v>0.48165000000000002</v>
      </c>
    </row>
    <row r="1266" spans="1:8" x14ac:dyDescent="0.25">
      <c r="A1266" t="s">
        <v>5</v>
      </c>
      <c r="B1266" t="s">
        <v>20</v>
      </c>
      <c r="C1266" t="s">
        <v>36</v>
      </c>
      <c r="D1266" t="str">
        <f t="shared" si="39"/>
        <v>DESEV-VISTORIA</v>
      </c>
      <c r="E1266" t="s">
        <v>22</v>
      </c>
      <c r="F1266">
        <v>0.10374</v>
      </c>
      <c r="G1266" t="s">
        <v>23</v>
      </c>
      <c r="H1266">
        <f t="shared" si="38"/>
        <v>0.15561</v>
      </c>
    </row>
    <row r="1267" spans="1:8" x14ac:dyDescent="0.25">
      <c r="A1267" t="s">
        <v>5</v>
      </c>
      <c r="B1267" t="s">
        <v>20</v>
      </c>
      <c r="C1267" t="s">
        <v>30</v>
      </c>
      <c r="D1267" t="str">
        <f t="shared" si="39"/>
        <v>ECS-ORACLE</v>
      </c>
      <c r="E1267" t="s">
        <v>22</v>
      </c>
      <c r="F1267">
        <v>7.9039999999999999E-2</v>
      </c>
      <c r="G1267" t="s">
        <v>23</v>
      </c>
      <c r="H1267">
        <f t="shared" si="38"/>
        <v>0.11856</v>
      </c>
    </row>
    <row r="1268" spans="1:8" x14ac:dyDescent="0.25">
      <c r="A1268" t="s">
        <v>5</v>
      </c>
      <c r="B1268" t="s">
        <v>20</v>
      </c>
      <c r="C1268" t="s">
        <v>25</v>
      </c>
      <c r="D1268" t="str">
        <f t="shared" si="39"/>
        <v>DSEN-OPT</v>
      </c>
      <c r="E1268" t="s">
        <v>22</v>
      </c>
      <c r="F1268">
        <v>1.729E-2</v>
      </c>
      <c r="G1268" t="s">
        <v>23</v>
      </c>
      <c r="H1268">
        <f t="shared" si="38"/>
        <v>2.5935E-2</v>
      </c>
    </row>
    <row r="1269" spans="1:8" x14ac:dyDescent="0.25">
      <c r="A1269" t="s">
        <v>5</v>
      </c>
      <c r="B1269" t="s">
        <v>10</v>
      </c>
      <c r="C1269" t="s">
        <v>11</v>
      </c>
      <c r="D1269" t="str">
        <f t="shared" si="39"/>
        <v>TRANSFER-OBS</v>
      </c>
      <c r="E1269" t="s">
        <v>10</v>
      </c>
      <c r="F1269">
        <v>4.0999999999999999E-7</v>
      </c>
      <c r="G1269" t="s">
        <v>12</v>
      </c>
      <c r="H1269">
        <f t="shared" si="38"/>
        <v>6.1500000000000004E-7</v>
      </c>
    </row>
    <row r="1270" spans="1:8" x14ac:dyDescent="0.25">
      <c r="A1270" t="s">
        <v>5</v>
      </c>
      <c r="B1270" t="s">
        <v>14</v>
      </c>
      <c r="C1270" t="s">
        <v>15</v>
      </c>
      <c r="D1270" t="str">
        <f t="shared" si="39"/>
        <v>ECS-DESENV</v>
      </c>
      <c r="E1270" t="s">
        <v>16</v>
      </c>
      <c r="F1270">
        <v>2.301278E-2</v>
      </c>
      <c r="G1270" t="s">
        <v>17</v>
      </c>
      <c r="H1270">
        <f t="shared" si="38"/>
        <v>3.4519170000000002E-2</v>
      </c>
    </row>
    <row r="1271" spans="1:8" x14ac:dyDescent="0.25">
      <c r="A1271" t="s">
        <v>5</v>
      </c>
      <c r="B1271" t="s">
        <v>14</v>
      </c>
      <c r="C1271" t="s">
        <v>18</v>
      </c>
      <c r="D1271" t="str">
        <f t="shared" si="39"/>
        <v>PDL-BD</v>
      </c>
      <c r="E1271" t="s">
        <v>16</v>
      </c>
      <c r="F1271">
        <v>1.45E-4</v>
      </c>
      <c r="G1271" t="s">
        <v>17</v>
      </c>
      <c r="H1271">
        <f t="shared" si="38"/>
        <v>2.175E-4</v>
      </c>
    </row>
    <row r="1272" spans="1:8" x14ac:dyDescent="0.25">
      <c r="A1272" t="s">
        <v>5</v>
      </c>
      <c r="B1272" t="s">
        <v>14</v>
      </c>
      <c r="C1272" t="s">
        <v>19</v>
      </c>
      <c r="D1272" t="str">
        <f t="shared" si="39"/>
        <v>ECS-INTEGRACOES</v>
      </c>
      <c r="E1272" t="s">
        <v>16</v>
      </c>
      <c r="F1272">
        <v>2.6300999999999999E-4</v>
      </c>
      <c r="G1272" t="s">
        <v>17</v>
      </c>
      <c r="H1272">
        <f t="shared" si="38"/>
        <v>3.9451500000000001E-4</v>
      </c>
    </row>
    <row r="1273" spans="1:8" x14ac:dyDescent="0.25">
      <c r="A1273" t="s">
        <v>5</v>
      </c>
      <c r="B1273" t="s">
        <v>20</v>
      </c>
      <c r="C1273" t="s">
        <v>33</v>
      </c>
      <c r="D1273" t="str">
        <f t="shared" si="39"/>
        <v>DISC-FOTOS-OLD</v>
      </c>
      <c r="E1273" t="s">
        <v>22</v>
      </c>
      <c r="F1273">
        <v>0.12844</v>
      </c>
      <c r="G1273" t="s">
        <v>23</v>
      </c>
      <c r="H1273">
        <f t="shared" si="38"/>
        <v>0.19266</v>
      </c>
    </row>
    <row r="1274" spans="1:8" x14ac:dyDescent="0.25">
      <c r="A1274" t="s">
        <v>5</v>
      </c>
      <c r="B1274" t="s">
        <v>20</v>
      </c>
      <c r="C1274" t="s">
        <v>24</v>
      </c>
      <c r="D1274" t="str">
        <f t="shared" si="39"/>
        <v>DSEN-FOTOS</v>
      </c>
      <c r="E1274" t="s">
        <v>22</v>
      </c>
      <c r="F1274">
        <v>6.4219999999999999E-2</v>
      </c>
      <c r="G1274" t="s">
        <v>23</v>
      </c>
      <c r="H1274">
        <f t="shared" si="38"/>
        <v>9.6329999999999999E-2</v>
      </c>
    </row>
    <row r="1275" spans="1:8" x14ac:dyDescent="0.25">
      <c r="A1275" t="s">
        <v>5</v>
      </c>
      <c r="B1275" t="s">
        <v>20</v>
      </c>
      <c r="C1275" t="s">
        <v>32</v>
      </c>
      <c r="D1275" t="str">
        <f t="shared" si="39"/>
        <v>ECS-ORACLE</v>
      </c>
      <c r="E1275" t="s">
        <v>22</v>
      </c>
      <c r="F1275">
        <v>1.8525E-2</v>
      </c>
      <c r="G1275" t="s">
        <v>23</v>
      </c>
      <c r="H1275">
        <f t="shared" si="38"/>
        <v>2.77875E-2</v>
      </c>
    </row>
    <row r="1276" spans="1:8" x14ac:dyDescent="0.25">
      <c r="A1276" t="s">
        <v>5</v>
      </c>
      <c r="B1276" t="s">
        <v>20</v>
      </c>
      <c r="C1276" t="s">
        <v>27</v>
      </c>
      <c r="D1276" t="str">
        <f t="shared" si="39"/>
        <v>ECS-INTEGRACOES</v>
      </c>
      <c r="E1276" t="s">
        <v>22</v>
      </c>
      <c r="F1276">
        <v>2.1242E-2</v>
      </c>
      <c r="G1276" t="s">
        <v>23</v>
      </c>
      <c r="H1276">
        <f t="shared" si="38"/>
        <v>3.1863000000000002E-2</v>
      </c>
    </row>
    <row r="1277" spans="1:8" x14ac:dyDescent="0.25">
      <c r="A1277" t="s">
        <v>5</v>
      </c>
      <c r="B1277" t="s">
        <v>20</v>
      </c>
      <c r="C1277" t="s">
        <v>35</v>
      </c>
      <c r="D1277" t="str">
        <f t="shared" si="39"/>
        <v>BD-BKP</v>
      </c>
      <c r="E1277" t="s">
        <v>22</v>
      </c>
      <c r="F1277">
        <v>4.9399999999999999E-2</v>
      </c>
      <c r="G1277" t="s">
        <v>23</v>
      </c>
      <c r="H1277">
        <f t="shared" si="38"/>
        <v>7.4099999999999999E-2</v>
      </c>
    </row>
    <row r="1278" spans="1:8" x14ac:dyDescent="0.25">
      <c r="A1278" t="s">
        <v>5</v>
      </c>
      <c r="B1278" t="s">
        <v>20</v>
      </c>
      <c r="C1278" t="s">
        <v>21</v>
      </c>
      <c r="D1278" t="str">
        <f t="shared" si="39"/>
        <v>ECS-INTEGRACOES</v>
      </c>
      <c r="E1278" t="s">
        <v>22</v>
      </c>
      <c r="F1278">
        <v>1.9265999999999998E-2</v>
      </c>
      <c r="G1278" t="s">
        <v>23</v>
      </c>
      <c r="H1278">
        <f t="shared" si="38"/>
        <v>2.8898999999999998E-2</v>
      </c>
    </row>
    <row r="1279" spans="1:8" x14ac:dyDescent="0.25">
      <c r="A1279" t="s">
        <v>5</v>
      </c>
      <c r="B1279" t="s">
        <v>20</v>
      </c>
      <c r="C1279" t="s">
        <v>31</v>
      </c>
      <c r="D1279" t="str">
        <f t="shared" si="39"/>
        <v>DSEN-SITE-EN</v>
      </c>
      <c r="E1279" t="s">
        <v>22</v>
      </c>
      <c r="F1279">
        <v>0.15314</v>
      </c>
      <c r="G1279" t="s">
        <v>23</v>
      </c>
      <c r="H1279">
        <f t="shared" si="38"/>
        <v>0.22971</v>
      </c>
    </row>
    <row r="1280" spans="1:8" x14ac:dyDescent="0.25">
      <c r="A1280" t="s">
        <v>5</v>
      </c>
      <c r="B1280" t="s">
        <v>20</v>
      </c>
      <c r="C1280" t="s">
        <v>25</v>
      </c>
      <c r="D1280" t="str">
        <f t="shared" si="39"/>
        <v>DSEN-OPT</v>
      </c>
      <c r="E1280" t="s">
        <v>22</v>
      </c>
      <c r="F1280">
        <v>1.729E-2</v>
      </c>
      <c r="G1280" t="s">
        <v>23</v>
      </c>
      <c r="H1280">
        <f t="shared" si="38"/>
        <v>2.5935E-2</v>
      </c>
    </row>
    <row r="1281" spans="1:8" x14ac:dyDescent="0.25">
      <c r="A1281" t="s">
        <v>5</v>
      </c>
      <c r="B1281" t="s">
        <v>20</v>
      </c>
      <c r="C1281" t="s">
        <v>38</v>
      </c>
      <c r="D1281" t="str">
        <f t="shared" si="39"/>
        <v>DSEN-AUTORIZACOES</v>
      </c>
      <c r="E1281" t="s">
        <v>22</v>
      </c>
      <c r="F1281">
        <v>3.1615999999999998E-2</v>
      </c>
      <c r="G1281" t="s">
        <v>23</v>
      </c>
      <c r="H1281">
        <f t="shared" si="38"/>
        <v>4.7423999999999994E-2</v>
      </c>
    </row>
    <row r="1282" spans="1:8" x14ac:dyDescent="0.25">
      <c r="A1282" t="s">
        <v>5</v>
      </c>
      <c r="B1282" t="s">
        <v>20</v>
      </c>
      <c r="C1282" t="s">
        <v>37</v>
      </c>
      <c r="D1282" t="str">
        <f t="shared" si="39"/>
        <v>DSEN-COMPROVANTES</v>
      </c>
      <c r="E1282" t="s">
        <v>22</v>
      </c>
      <c r="F1282">
        <v>3.3345E-2</v>
      </c>
      <c r="G1282" t="s">
        <v>23</v>
      </c>
      <c r="H1282">
        <f t="shared" ref="H1282:H1345" si="40">SUM(F1282+(F1282*0.5))</f>
        <v>5.0017499999999999E-2</v>
      </c>
    </row>
    <row r="1283" spans="1:8" x14ac:dyDescent="0.25">
      <c r="A1283" t="s">
        <v>5</v>
      </c>
      <c r="B1283" t="s">
        <v>20</v>
      </c>
      <c r="C1283" t="s">
        <v>34</v>
      </c>
      <c r="D1283" t="str">
        <f t="shared" ref="D1283:D1346" si="41">IF(ISNUMBER(SEARCH("Vault-Servers",C1283)),"VAULT",
IF(ISNUMBER(SEARCH("--/transfer-obs",C1283)),"TRANSFER-OBS",
IF(ISNUMBER(SEARCH("--/bucket-pdl",C1283)),"BUCKET-PDL",
IF(ISNUMBER(SEARCH("--/antiddos",C1283)),"Anti-DDoS",
IF(ISNUMBER(SEARCH("kps/default",C1283)),"KEY",
IF(ISNUMBER(SEARCH("KeyPair-PDL-HW",C1283)),"PDL-HW",
IF(ISNUMBER(SEARCH("bandwidth-pdl-bd",C1283)),"PDL-BD",
IF(ISNUMBER(SEARCH("bandwidth-ecs-integracoes",C1283)),"ECS-INTEGRACOES",
IF(ISNUMBER(SEARCH("bandwidth-EIP-ECS-DESENV",C1283)),"ECS-DESENV",
IF(ISNUMBER(SEARCH("	--/047e5e97-f96e-4c84-8e42-511f11364e10",C1283)),"OUTROS",
IF(ISNUMBER(SEARCH("ECS-INTEGRACOES",C1283)),"ECS-INTEGRACOES",
IF(ISNUMBER(SEARCH("ECS-ORACLE",C1283)),"ECS-ORACLE",
IF(ISNUMBER(SEARCH("ECS-DESENV",C1283)),"ECS-DESENV",
IF(ISNUMBER(SEARCH("ECS-ORACLE",C1283)),"ECS-ORACLE",
IF(ISNUMBER(SEARCH("bd-bkp",C1283)),"BD-BKP",
IF(ISNUMBER(SEARCH("dsen-fotos",C1283)),"DSEN-FOTOS",
IF(ISNUMBER(SEARCH("desenv-fotos-new",C1283)),"DSEN-FOTOS",
IF(ISNUMBER(SEARCH("desev-vistoria",C1283)),"DESEV-VISTORIA",
IF(ISNUMBER(SEARCH("dsen-site-arquivos",C1283)),"DSEN-SITE-EN",
IF(ISNUMBER(SEARCH("dsen-doc-comprovantes",C1283)),"DSEN-DOC-COMPROVANTES",
IF(ISNUMBER(SEARCH("dsen-opt",C1283)),"DSEN-OPT",
IF(ISNUMBER(SEARCH("dsen-comprovantes",C1283)),"DSEN-COMPROVANTES",
IF(ISNUMBER(SEARCH("DADOS1",C1283)),"DADOS1",
IF(ISNUMBER(SEARCH("dsen-site-en",C1283)),"DSEN-SITE-EN",
IF(ISNUMBER(SEARCH("dsen-autorizacoes",C1283)),"DSEN-AUTORIZACOES",
IF(ISNUMBER(SEARCH("disc-fotos-old",C1283)),"DISC-FOTOS-OLD",
IF(ISNUMBER(SEARCH("RI-DESENVOLVIMENTO",C1283)),"ECS-DESENV",
IF(ISNUMBER(SEARCH("RI-ORACLE",C1283)),"ECS-ORACLE",
IF(ISNUMBER(SEARCH("RI-INTEGRACOES",C1283)),"ECS-INTEGRACOES",
IF(ISNUMBER(SEARCH("ECS-INTEGRA-NEW",C1283)),"ECS-INTEGRACOES",
IF(ISNUMBER(SEARCH("Monitoramento",C1283)),"OUTROS",
IF(ISNUMBER(SEARCH("CesarLopes/725833c489574314a39af5260f5ff2c7",C1283)),"OUTROS",
IF(ISNUMBER(SEARCH("--/37b8295e-1838-4e17-b5eb-fded7079649f",C1283)),"OUTROS",
"01 SEM")))))))))))))))))))))))))))))))))</f>
        <v>ECS-DESENV</v>
      </c>
      <c r="E1283" t="s">
        <v>22</v>
      </c>
      <c r="F1283">
        <v>3.4085999999999998E-2</v>
      </c>
      <c r="G1283" t="s">
        <v>23</v>
      </c>
      <c r="H1283">
        <f t="shared" si="40"/>
        <v>5.1128999999999994E-2</v>
      </c>
    </row>
    <row r="1284" spans="1:8" x14ac:dyDescent="0.25">
      <c r="A1284" t="s">
        <v>5</v>
      </c>
      <c r="B1284" t="s">
        <v>20</v>
      </c>
      <c r="C1284" t="s">
        <v>28</v>
      </c>
      <c r="D1284" t="str">
        <f t="shared" si="41"/>
        <v>DSEN-DOC-COMPROVANTES</v>
      </c>
      <c r="E1284" t="s">
        <v>22</v>
      </c>
      <c r="F1284">
        <v>3.3345E-2</v>
      </c>
      <c r="G1284" t="s">
        <v>23</v>
      </c>
      <c r="H1284">
        <f t="shared" si="40"/>
        <v>5.0017499999999999E-2</v>
      </c>
    </row>
    <row r="1285" spans="1:8" x14ac:dyDescent="0.25">
      <c r="A1285" t="s">
        <v>5</v>
      </c>
      <c r="B1285" t="s">
        <v>20</v>
      </c>
      <c r="C1285" t="s">
        <v>30</v>
      </c>
      <c r="D1285" t="str">
        <f t="shared" si="41"/>
        <v>ECS-ORACLE</v>
      </c>
      <c r="E1285" t="s">
        <v>22</v>
      </c>
      <c r="F1285">
        <v>7.9039999999999999E-2</v>
      </c>
      <c r="G1285" t="s">
        <v>23</v>
      </c>
      <c r="H1285">
        <f t="shared" si="40"/>
        <v>0.11856</v>
      </c>
    </row>
    <row r="1286" spans="1:8" x14ac:dyDescent="0.25">
      <c r="A1286" t="s">
        <v>5</v>
      </c>
      <c r="B1286" t="s">
        <v>20</v>
      </c>
      <c r="C1286" t="s">
        <v>29</v>
      </c>
      <c r="D1286" t="str">
        <f t="shared" si="41"/>
        <v>DSEN-FOTOS</v>
      </c>
      <c r="E1286" t="s">
        <v>22</v>
      </c>
      <c r="F1286">
        <v>0.3211</v>
      </c>
      <c r="G1286" t="s">
        <v>23</v>
      </c>
      <c r="H1286">
        <f t="shared" si="40"/>
        <v>0.48165000000000002</v>
      </c>
    </row>
    <row r="1287" spans="1:8" x14ac:dyDescent="0.25">
      <c r="A1287" t="s">
        <v>5</v>
      </c>
      <c r="B1287" t="s">
        <v>20</v>
      </c>
      <c r="C1287" t="s">
        <v>26</v>
      </c>
      <c r="D1287" t="str">
        <f t="shared" si="41"/>
        <v>DSEN-FOTOS</v>
      </c>
      <c r="E1287" t="s">
        <v>22</v>
      </c>
      <c r="F1287">
        <v>5.2364000000000001E-2</v>
      </c>
      <c r="G1287" t="s">
        <v>23</v>
      </c>
      <c r="H1287">
        <f t="shared" si="40"/>
        <v>7.8546000000000005E-2</v>
      </c>
    </row>
    <row r="1288" spans="1:8" x14ac:dyDescent="0.25">
      <c r="A1288" t="s">
        <v>5</v>
      </c>
      <c r="B1288" t="s">
        <v>20</v>
      </c>
      <c r="C1288" t="s">
        <v>40</v>
      </c>
      <c r="D1288" t="str">
        <f t="shared" si="41"/>
        <v>DSEN-SITE-EN</v>
      </c>
      <c r="E1288" t="s">
        <v>22</v>
      </c>
      <c r="F1288">
        <v>7.7804999999999999E-2</v>
      </c>
      <c r="G1288" t="s">
        <v>23</v>
      </c>
      <c r="H1288">
        <f t="shared" si="40"/>
        <v>0.11670749999999999</v>
      </c>
    </row>
    <row r="1289" spans="1:8" x14ac:dyDescent="0.25">
      <c r="A1289" t="s">
        <v>5</v>
      </c>
      <c r="B1289" t="s">
        <v>20</v>
      </c>
      <c r="C1289" t="s">
        <v>36</v>
      </c>
      <c r="D1289" t="str">
        <f t="shared" si="41"/>
        <v>DESEV-VISTORIA</v>
      </c>
      <c r="E1289" t="s">
        <v>22</v>
      </c>
      <c r="F1289">
        <v>0.10374</v>
      </c>
      <c r="G1289" t="s">
        <v>23</v>
      </c>
      <c r="H1289">
        <f t="shared" si="40"/>
        <v>0.15561</v>
      </c>
    </row>
    <row r="1290" spans="1:8" x14ac:dyDescent="0.25">
      <c r="A1290" t="s">
        <v>5</v>
      </c>
      <c r="B1290" t="s">
        <v>20</v>
      </c>
      <c r="C1290" t="s">
        <v>39</v>
      </c>
      <c r="D1290" t="str">
        <f t="shared" si="41"/>
        <v>DADOS1</v>
      </c>
      <c r="E1290" t="s">
        <v>22</v>
      </c>
      <c r="F1290">
        <v>2.47E-2</v>
      </c>
      <c r="G1290" t="s">
        <v>23</v>
      </c>
      <c r="H1290">
        <f t="shared" si="40"/>
        <v>3.705E-2</v>
      </c>
    </row>
    <row r="1291" spans="1:8" x14ac:dyDescent="0.25">
      <c r="A1291" t="s">
        <v>5</v>
      </c>
      <c r="B1291" t="s">
        <v>10</v>
      </c>
      <c r="C1291" t="s">
        <v>11</v>
      </c>
      <c r="D1291" t="str">
        <f t="shared" si="41"/>
        <v>TRANSFER-OBS</v>
      </c>
      <c r="E1291" t="s">
        <v>10</v>
      </c>
      <c r="F1291">
        <v>4.0999999999999999E-7</v>
      </c>
      <c r="G1291" t="s">
        <v>12</v>
      </c>
      <c r="H1291">
        <f t="shared" si="40"/>
        <v>6.1500000000000004E-7</v>
      </c>
    </row>
    <row r="1292" spans="1:8" x14ac:dyDescent="0.25">
      <c r="A1292" t="s">
        <v>5</v>
      </c>
      <c r="B1292" t="s">
        <v>14</v>
      </c>
      <c r="C1292" t="s">
        <v>15</v>
      </c>
      <c r="D1292" t="str">
        <f t="shared" si="41"/>
        <v>ECS-DESENV</v>
      </c>
      <c r="E1292" t="s">
        <v>16</v>
      </c>
      <c r="F1292">
        <v>0.37318114000000002</v>
      </c>
      <c r="G1292" t="s">
        <v>17</v>
      </c>
      <c r="H1292">
        <f t="shared" si="40"/>
        <v>0.55977171000000003</v>
      </c>
    </row>
    <row r="1293" spans="1:8" x14ac:dyDescent="0.25">
      <c r="A1293" t="s">
        <v>5</v>
      </c>
      <c r="B1293" t="s">
        <v>14</v>
      </c>
      <c r="C1293" t="s">
        <v>18</v>
      </c>
      <c r="D1293" t="str">
        <f t="shared" si="41"/>
        <v>PDL-BD</v>
      </c>
      <c r="E1293" t="s">
        <v>16</v>
      </c>
      <c r="F1293">
        <v>1.2692000000000001E-4</v>
      </c>
      <c r="G1293" t="s">
        <v>17</v>
      </c>
      <c r="H1293">
        <f t="shared" si="40"/>
        <v>1.9038000000000003E-4</v>
      </c>
    </row>
    <row r="1294" spans="1:8" x14ac:dyDescent="0.25">
      <c r="A1294" t="s">
        <v>5</v>
      </c>
      <c r="B1294" t="s">
        <v>14</v>
      </c>
      <c r="C1294" t="s">
        <v>19</v>
      </c>
      <c r="D1294" t="str">
        <f t="shared" si="41"/>
        <v>ECS-INTEGRACOES</v>
      </c>
      <c r="E1294" t="s">
        <v>16</v>
      </c>
      <c r="F1294">
        <v>3.0020999999999997E-4</v>
      </c>
      <c r="G1294" t="s">
        <v>17</v>
      </c>
      <c r="H1294">
        <f t="shared" si="40"/>
        <v>4.5031499999999996E-4</v>
      </c>
    </row>
    <row r="1295" spans="1:8" x14ac:dyDescent="0.25">
      <c r="A1295" t="s">
        <v>5</v>
      </c>
      <c r="B1295" t="s">
        <v>20</v>
      </c>
      <c r="C1295" t="s">
        <v>21</v>
      </c>
      <c r="D1295" t="str">
        <f t="shared" si="41"/>
        <v>ECS-INTEGRACOES</v>
      </c>
      <c r="E1295" t="s">
        <v>22</v>
      </c>
      <c r="F1295">
        <v>1.9265999999999998E-2</v>
      </c>
      <c r="G1295" t="s">
        <v>23</v>
      </c>
      <c r="H1295">
        <f t="shared" si="40"/>
        <v>2.8898999999999998E-2</v>
      </c>
    </row>
    <row r="1296" spans="1:8" x14ac:dyDescent="0.25">
      <c r="A1296" t="s">
        <v>5</v>
      </c>
      <c r="B1296" t="s">
        <v>20</v>
      </c>
      <c r="C1296" t="s">
        <v>35</v>
      </c>
      <c r="D1296" t="str">
        <f t="shared" si="41"/>
        <v>BD-BKP</v>
      </c>
      <c r="E1296" t="s">
        <v>22</v>
      </c>
      <c r="F1296">
        <v>4.9399999999999999E-2</v>
      </c>
      <c r="G1296" t="s">
        <v>23</v>
      </c>
      <c r="H1296">
        <f t="shared" si="40"/>
        <v>7.4099999999999999E-2</v>
      </c>
    </row>
    <row r="1297" spans="1:8" x14ac:dyDescent="0.25">
      <c r="A1297" t="s">
        <v>5</v>
      </c>
      <c r="B1297" t="s">
        <v>20</v>
      </c>
      <c r="C1297" t="s">
        <v>28</v>
      </c>
      <c r="D1297" t="str">
        <f t="shared" si="41"/>
        <v>DSEN-DOC-COMPROVANTES</v>
      </c>
      <c r="E1297" t="s">
        <v>22</v>
      </c>
      <c r="F1297">
        <v>3.3345E-2</v>
      </c>
      <c r="G1297" t="s">
        <v>23</v>
      </c>
      <c r="H1297">
        <f t="shared" si="40"/>
        <v>5.0017499999999999E-2</v>
      </c>
    </row>
    <row r="1298" spans="1:8" x14ac:dyDescent="0.25">
      <c r="A1298" t="s">
        <v>5</v>
      </c>
      <c r="B1298" t="s">
        <v>20</v>
      </c>
      <c r="C1298" t="s">
        <v>30</v>
      </c>
      <c r="D1298" t="str">
        <f t="shared" si="41"/>
        <v>ECS-ORACLE</v>
      </c>
      <c r="E1298" t="s">
        <v>22</v>
      </c>
      <c r="F1298">
        <v>7.9039999999999999E-2</v>
      </c>
      <c r="G1298" t="s">
        <v>23</v>
      </c>
      <c r="H1298">
        <f t="shared" si="40"/>
        <v>0.11856</v>
      </c>
    </row>
    <row r="1299" spans="1:8" x14ac:dyDescent="0.25">
      <c r="A1299" t="s">
        <v>5</v>
      </c>
      <c r="B1299" t="s">
        <v>20</v>
      </c>
      <c r="C1299" t="s">
        <v>39</v>
      </c>
      <c r="D1299" t="str">
        <f t="shared" si="41"/>
        <v>DADOS1</v>
      </c>
      <c r="E1299" t="s">
        <v>22</v>
      </c>
      <c r="F1299">
        <v>2.47E-2</v>
      </c>
      <c r="G1299" t="s">
        <v>23</v>
      </c>
      <c r="H1299">
        <f t="shared" si="40"/>
        <v>3.705E-2</v>
      </c>
    </row>
    <row r="1300" spans="1:8" x14ac:dyDescent="0.25">
      <c r="A1300" t="s">
        <v>5</v>
      </c>
      <c r="B1300" t="s">
        <v>20</v>
      </c>
      <c r="C1300" t="s">
        <v>38</v>
      </c>
      <c r="D1300" t="str">
        <f t="shared" si="41"/>
        <v>DSEN-AUTORIZACOES</v>
      </c>
      <c r="E1300" t="s">
        <v>22</v>
      </c>
      <c r="F1300">
        <v>3.1615999999999998E-2</v>
      </c>
      <c r="G1300" t="s">
        <v>23</v>
      </c>
      <c r="H1300">
        <f t="shared" si="40"/>
        <v>4.7423999999999994E-2</v>
      </c>
    </row>
    <row r="1301" spans="1:8" x14ac:dyDescent="0.25">
      <c r="A1301" t="s">
        <v>5</v>
      </c>
      <c r="B1301" t="s">
        <v>20</v>
      </c>
      <c r="C1301" t="s">
        <v>27</v>
      </c>
      <c r="D1301" t="str">
        <f t="shared" si="41"/>
        <v>ECS-INTEGRACOES</v>
      </c>
      <c r="E1301" t="s">
        <v>22</v>
      </c>
      <c r="F1301">
        <v>2.1242E-2</v>
      </c>
      <c r="G1301" t="s">
        <v>23</v>
      </c>
      <c r="H1301">
        <f t="shared" si="40"/>
        <v>3.1863000000000002E-2</v>
      </c>
    </row>
    <row r="1302" spans="1:8" x14ac:dyDescent="0.25">
      <c r="A1302" t="s">
        <v>5</v>
      </c>
      <c r="B1302" t="s">
        <v>20</v>
      </c>
      <c r="C1302" t="s">
        <v>33</v>
      </c>
      <c r="D1302" t="str">
        <f t="shared" si="41"/>
        <v>DISC-FOTOS-OLD</v>
      </c>
      <c r="E1302" t="s">
        <v>22</v>
      </c>
      <c r="F1302">
        <v>0.12844</v>
      </c>
      <c r="G1302" t="s">
        <v>23</v>
      </c>
      <c r="H1302">
        <f t="shared" si="40"/>
        <v>0.19266</v>
      </c>
    </row>
    <row r="1303" spans="1:8" x14ac:dyDescent="0.25">
      <c r="A1303" t="s">
        <v>5</v>
      </c>
      <c r="B1303" t="s">
        <v>20</v>
      </c>
      <c r="C1303" t="s">
        <v>36</v>
      </c>
      <c r="D1303" t="str">
        <f t="shared" si="41"/>
        <v>DESEV-VISTORIA</v>
      </c>
      <c r="E1303" t="s">
        <v>22</v>
      </c>
      <c r="F1303">
        <v>0.10374</v>
      </c>
      <c r="G1303" t="s">
        <v>23</v>
      </c>
      <c r="H1303">
        <f t="shared" si="40"/>
        <v>0.15561</v>
      </c>
    </row>
    <row r="1304" spans="1:8" x14ac:dyDescent="0.25">
      <c r="A1304" t="s">
        <v>5</v>
      </c>
      <c r="B1304" t="s">
        <v>20</v>
      </c>
      <c r="C1304" t="s">
        <v>37</v>
      </c>
      <c r="D1304" t="str">
        <f t="shared" si="41"/>
        <v>DSEN-COMPROVANTES</v>
      </c>
      <c r="E1304" t="s">
        <v>22</v>
      </c>
      <c r="F1304">
        <v>3.3345E-2</v>
      </c>
      <c r="G1304" t="s">
        <v>23</v>
      </c>
      <c r="H1304">
        <f t="shared" si="40"/>
        <v>5.0017499999999999E-2</v>
      </c>
    </row>
    <row r="1305" spans="1:8" x14ac:dyDescent="0.25">
      <c r="A1305" t="s">
        <v>5</v>
      </c>
      <c r="B1305" t="s">
        <v>20</v>
      </c>
      <c r="C1305" t="s">
        <v>32</v>
      </c>
      <c r="D1305" t="str">
        <f t="shared" si="41"/>
        <v>ECS-ORACLE</v>
      </c>
      <c r="E1305" t="s">
        <v>22</v>
      </c>
      <c r="F1305">
        <v>1.8525E-2</v>
      </c>
      <c r="G1305" t="s">
        <v>23</v>
      </c>
      <c r="H1305">
        <f t="shared" si="40"/>
        <v>2.77875E-2</v>
      </c>
    </row>
    <row r="1306" spans="1:8" x14ac:dyDescent="0.25">
      <c r="A1306" t="s">
        <v>5</v>
      </c>
      <c r="B1306" t="s">
        <v>20</v>
      </c>
      <c r="C1306" t="s">
        <v>25</v>
      </c>
      <c r="D1306" t="str">
        <f t="shared" si="41"/>
        <v>DSEN-OPT</v>
      </c>
      <c r="E1306" t="s">
        <v>22</v>
      </c>
      <c r="F1306">
        <v>1.729E-2</v>
      </c>
      <c r="G1306" t="s">
        <v>23</v>
      </c>
      <c r="H1306">
        <f t="shared" si="40"/>
        <v>2.5935E-2</v>
      </c>
    </row>
    <row r="1307" spans="1:8" x14ac:dyDescent="0.25">
      <c r="A1307" t="s">
        <v>5</v>
      </c>
      <c r="B1307" t="s">
        <v>20</v>
      </c>
      <c r="C1307" t="s">
        <v>34</v>
      </c>
      <c r="D1307" t="str">
        <f t="shared" si="41"/>
        <v>ECS-DESENV</v>
      </c>
      <c r="E1307" t="s">
        <v>22</v>
      </c>
      <c r="F1307">
        <v>3.4085999999999998E-2</v>
      </c>
      <c r="G1307" t="s">
        <v>23</v>
      </c>
      <c r="H1307">
        <f t="shared" si="40"/>
        <v>5.1128999999999994E-2</v>
      </c>
    </row>
    <row r="1308" spans="1:8" x14ac:dyDescent="0.25">
      <c r="A1308" t="s">
        <v>5</v>
      </c>
      <c r="B1308" t="s">
        <v>20</v>
      </c>
      <c r="C1308" t="s">
        <v>29</v>
      </c>
      <c r="D1308" t="str">
        <f t="shared" si="41"/>
        <v>DSEN-FOTOS</v>
      </c>
      <c r="E1308" t="s">
        <v>22</v>
      </c>
      <c r="F1308">
        <v>0.3211</v>
      </c>
      <c r="G1308" t="s">
        <v>23</v>
      </c>
      <c r="H1308">
        <f t="shared" si="40"/>
        <v>0.48165000000000002</v>
      </c>
    </row>
    <row r="1309" spans="1:8" x14ac:dyDescent="0.25">
      <c r="A1309" t="s">
        <v>5</v>
      </c>
      <c r="B1309" t="s">
        <v>20</v>
      </c>
      <c r="C1309" t="s">
        <v>26</v>
      </c>
      <c r="D1309" t="str">
        <f t="shared" si="41"/>
        <v>DSEN-FOTOS</v>
      </c>
      <c r="E1309" t="s">
        <v>22</v>
      </c>
      <c r="F1309">
        <v>5.2364000000000001E-2</v>
      </c>
      <c r="G1309" t="s">
        <v>23</v>
      </c>
      <c r="H1309">
        <f t="shared" si="40"/>
        <v>7.8546000000000005E-2</v>
      </c>
    </row>
    <row r="1310" spans="1:8" x14ac:dyDescent="0.25">
      <c r="A1310" t="s">
        <v>5</v>
      </c>
      <c r="B1310" t="s">
        <v>20</v>
      </c>
      <c r="C1310" t="s">
        <v>24</v>
      </c>
      <c r="D1310" t="str">
        <f t="shared" si="41"/>
        <v>DSEN-FOTOS</v>
      </c>
      <c r="E1310" t="s">
        <v>22</v>
      </c>
      <c r="F1310">
        <v>6.4219999999999999E-2</v>
      </c>
      <c r="G1310" t="s">
        <v>23</v>
      </c>
      <c r="H1310">
        <f t="shared" si="40"/>
        <v>9.6329999999999999E-2</v>
      </c>
    </row>
    <row r="1311" spans="1:8" x14ac:dyDescent="0.25">
      <c r="A1311" t="s">
        <v>5</v>
      </c>
      <c r="B1311" t="s">
        <v>20</v>
      </c>
      <c r="C1311" t="s">
        <v>31</v>
      </c>
      <c r="D1311" t="str">
        <f t="shared" si="41"/>
        <v>DSEN-SITE-EN</v>
      </c>
      <c r="E1311" t="s">
        <v>22</v>
      </c>
      <c r="F1311">
        <v>0.15314</v>
      </c>
      <c r="G1311" t="s">
        <v>23</v>
      </c>
      <c r="H1311">
        <f t="shared" si="40"/>
        <v>0.22971</v>
      </c>
    </row>
    <row r="1312" spans="1:8" x14ac:dyDescent="0.25">
      <c r="A1312" t="s">
        <v>5</v>
      </c>
      <c r="B1312" t="s">
        <v>20</v>
      </c>
      <c r="C1312" t="s">
        <v>40</v>
      </c>
      <c r="D1312" t="str">
        <f t="shared" si="41"/>
        <v>DSEN-SITE-EN</v>
      </c>
      <c r="E1312" t="s">
        <v>22</v>
      </c>
      <c r="F1312">
        <v>7.7804999999999999E-2</v>
      </c>
      <c r="G1312" t="s">
        <v>23</v>
      </c>
      <c r="H1312">
        <f t="shared" si="40"/>
        <v>0.11670749999999999</v>
      </c>
    </row>
    <row r="1313" spans="1:8" x14ac:dyDescent="0.25">
      <c r="A1313" t="s">
        <v>5</v>
      </c>
      <c r="B1313" t="s">
        <v>10</v>
      </c>
      <c r="C1313" t="s">
        <v>11</v>
      </c>
      <c r="D1313" t="str">
        <f t="shared" si="41"/>
        <v>TRANSFER-OBS</v>
      </c>
      <c r="E1313" t="s">
        <v>10</v>
      </c>
      <c r="F1313">
        <v>4.0999999999999999E-7</v>
      </c>
      <c r="G1313" t="s">
        <v>12</v>
      </c>
      <c r="H1313">
        <f t="shared" si="40"/>
        <v>6.1500000000000004E-7</v>
      </c>
    </row>
    <row r="1314" spans="1:8" x14ac:dyDescent="0.25">
      <c r="A1314" t="s">
        <v>5</v>
      </c>
      <c r="B1314" t="s">
        <v>14</v>
      </c>
      <c r="C1314" t="s">
        <v>19</v>
      </c>
      <c r="D1314" t="str">
        <f t="shared" si="41"/>
        <v>ECS-INTEGRACOES</v>
      </c>
      <c r="E1314" t="s">
        <v>16</v>
      </c>
      <c r="F1314">
        <v>4.8045999999999999E-4</v>
      </c>
      <c r="G1314" t="s">
        <v>17</v>
      </c>
      <c r="H1314">
        <f t="shared" si="40"/>
        <v>7.2068999999999996E-4</v>
      </c>
    </row>
    <row r="1315" spans="1:8" x14ac:dyDescent="0.25">
      <c r="A1315" t="s">
        <v>5</v>
      </c>
      <c r="B1315" t="s">
        <v>14</v>
      </c>
      <c r="C1315" t="s">
        <v>15</v>
      </c>
      <c r="D1315" t="str">
        <f t="shared" si="41"/>
        <v>ECS-DESENV</v>
      </c>
      <c r="E1315" t="s">
        <v>16</v>
      </c>
      <c r="F1315">
        <v>0.42898143999999999</v>
      </c>
      <c r="G1315" t="s">
        <v>17</v>
      </c>
      <c r="H1315">
        <f t="shared" si="40"/>
        <v>0.64347215999999996</v>
      </c>
    </row>
    <row r="1316" spans="1:8" x14ac:dyDescent="0.25">
      <c r="A1316" t="s">
        <v>5</v>
      </c>
      <c r="B1316" t="s">
        <v>14</v>
      </c>
      <c r="C1316" t="s">
        <v>18</v>
      </c>
      <c r="D1316" t="str">
        <f t="shared" si="41"/>
        <v>PDL-BD</v>
      </c>
      <c r="E1316" t="s">
        <v>16</v>
      </c>
      <c r="F1316">
        <v>2.70061895</v>
      </c>
      <c r="G1316" t="s">
        <v>17</v>
      </c>
      <c r="H1316">
        <f t="shared" si="40"/>
        <v>4.0509284250000004</v>
      </c>
    </row>
    <row r="1317" spans="1:8" x14ac:dyDescent="0.25">
      <c r="A1317" t="s">
        <v>5</v>
      </c>
      <c r="B1317" t="s">
        <v>41</v>
      </c>
      <c r="C1317" t="s">
        <v>42</v>
      </c>
      <c r="D1317" t="str">
        <f t="shared" si="41"/>
        <v>OUTROS</v>
      </c>
      <c r="E1317" t="s">
        <v>43</v>
      </c>
      <c r="F1317">
        <v>1.68E-6</v>
      </c>
      <c r="G1317" t="s">
        <v>41</v>
      </c>
      <c r="H1317">
        <f t="shared" si="40"/>
        <v>2.52E-6</v>
      </c>
    </row>
    <row r="1318" spans="1:8" x14ac:dyDescent="0.25">
      <c r="A1318" t="s">
        <v>5</v>
      </c>
      <c r="B1318" t="s">
        <v>41</v>
      </c>
      <c r="C1318" t="s">
        <v>44</v>
      </c>
      <c r="D1318" t="str">
        <f t="shared" si="41"/>
        <v>OUTROS</v>
      </c>
      <c r="E1318" t="s">
        <v>43</v>
      </c>
      <c r="F1318">
        <v>1.68E-6</v>
      </c>
      <c r="G1318" t="s">
        <v>41</v>
      </c>
      <c r="H1318">
        <f t="shared" si="40"/>
        <v>2.52E-6</v>
      </c>
    </row>
    <row r="1319" spans="1:8" x14ac:dyDescent="0.25">
      <c r="A1319" t="s">
        <v>5</v>
      </c>
      <c r="B1319" t="s">
        <v>20</v>
      </c>
      <c r="C1319" t="s">
        <v>37</v>
      </c>
      <c r="D1319" t="str">
        <f t="shared" si="41"/>
        <v>DSEN-COMPROVANTES</v>
      </c>
      <c r="E1319" t="s">
        <v>22</v>
      </c>
      <c r="F1319">
        <v>3.3345E-2</v>
      </c>
      <c r="G1319" t="s">
        <v>23</v>
      </c>
      <c r="H1319">
        <f t="shared" si="40"/>
        <v>5.0017499999999999E-2</v>
      </c>
    </row>
    <row r="1320" spans="1:8" x14ac:dyDescent="0.25">
      <c r="A1320" t="s">
        <v>5</v>
      </c>
      <c r="B1320" t="s">
        <v>20</v>
      </c>
      <c r="C1320" t="s">
        <v>34</v>
      </c>
      <c r="D1320" t="str">
        <f t="shared" si="41"/>
        <v>ECS-DESENV</v>
      </c>
      <c r="E1320" t="s">
        <v>22</v>
      </c>
      <c r="F1320">
        <v>3.4085999999999998E-2</v>
      </c>
      <c r="G1320" t="s">
        <v>23</v>
      </c>
      <c r="H1320">
        <f t="shared" si="40"/>
        <v>5.1128999999999994E-2</v>
      </c>
    </row>
    <row r="1321" spans="1:8" x14ac:dyDescent="0.25">
      <c r="A1321" t="s">
        <v>5</v>
      </c>
      <c r="B1321" t="s">
        <v>20</v>
      </c>
      <c r="C1321" t="s">
        <v>36</v>
      </c>
      <c r="D1321" t="str">
        <f t="shared" si="41"/>
        <v>DESEV-VISTORIA</v>
      </c>
      <c r="E1321" t="s">
        <v>22</v>
      </c>
      <c r="F1321">
        <v>0.10374</v>
      </c>
      <c r="G1321" t="s">
        <v>23</v>
      </c>
      <c r="H1321">
        <f t="shared" si="40"/>
        <v>0.15561</v>
      </c>
    </row>
    <row r="1322" spans="1:8" x14ac:dyDescent="0.25">
      <c r="A1322" t="s">
        <v>5</v>
      </c>
      <c r="B1322" t="s">
        <v>20</v>
      </c>
      <c r="C1322" t="s">
        <v>38</v>
      </c>
      <c r="D1322" t="str">
        <f t="shared" si="41"/>
        <v>DSEN-AUTORIZACOES</v>
      </c>
      <c r="E1322" t="s">
        <v>22</v>
      </c>
      <c r="F1322">
        <v>3.1615999999999998E-2</v>
      </c>
      <c r="G1322" t="s">
        <v>23</v>
      </c>
      <c r="H1322">
        <f t="shared" si="40"/>
        <v>4.7423999999999994E-2</v>
      </c>
    </row>
    <row r="1323" spans="1:8" x14ac:dyDescent="0.25">
      <c r="A1323" t="s">
        <v>5</v>
      </c>
      <c r="B1323" t="s">
        <v>20</v>
      </c>
      <c r="C1323" t="s">
        <v>24</v>
      </c>
      <c r="D1323" t="str">
        <f t="shared" si="41"/>
        <v>DSEN-FOTOS</v>
      </c>
      <c r="E1323" t="s">
        <v>22</v>
      </c>
      <c r="F1323">
        <v>6.4219999999999999E-2</v>
      </c>
      <c r="G1323" t="s">
        <v>23</v>
      </c>
      <c r="H1323">
        <f t="shared" si="40"/>
        <v>9.6329999999999999E-2</v>
      </c>
    </row>
    <row r="1324" spans="1:8" x14ac:dyDescent="0.25">
      <c r="A1324" t="s">
        <v>5</v>
      </c>
      <c r="B1324" t="s">
        <v>20</v>
      </c>
      <c r="C1324" t="s">
        <v>30</v>
      </c>
      <c r="D1324" t="str">
        <f t="shared" si="41"/>
        <v>ECS-ORACLE</v>
      </c>
      <c r="E1324" t="s">
        <v>22</v>
      </c>
      <c r="F1324">
        <v>7.9039999999999999E-2</v>
      </c>
      <c r="G1324" t="s">
        <v>23</v>
      </c>
      <c r="H1324">
        <f t="shared" si="40"/>
        <v>0.11856</v>
      </c>
    </row>
    <row r="1325" spans="1:8" x14ac:dyDescent="0.25">
      <c r="A1325" t="s">
        <v>5</v>
      </c>
      <c r="B1325" t="s">
        <v>20</v>
      </c>
      <c r="C1325" t="s">
        <v>32</v>
      </c>
      <c r="D1325" t="str">
        <f t="shared" si="41"/>
        <v>ECS-ORACLE</v>
      </c>
      <c r="E1325" t="s">
        <v>22</v>
      </c>
      <c r="F1325">
        <v>1.8525E-2</v>
      </c>
      <c r="G1325" t="s">
        <v>23</v>
      </c>
      <c r="H1325">
        <f t="shared" si="40"/>
        <v>2.77875E-2</v>
      </c>
    </row>
    <row r="1326" spans="1:8" x14ac:dyDescent="0.25">
      <c r="A1326" t="s">
        <v>5</v>
      </c>
      <c r="B1326" t="s">
        <v>20</v>
      </c>
      <c r="C1326" t="s">
        <v>35</v>
      </c>
      <c r="D1326" t="str">
        <f t="shared" si="41"/>
        <v>BD-BKP</v>
      </c>
      <c r="E1326" t="s">
        <v>22</v>
      </c>
      <c r="F1326">
        <v>4.9399999999999999E-2</v>
      </c>
      <c r="G1326" t="s">
        <v>23</v>
      </c>
      <c r="H1326">
        <f t="shared" si="40"/>
        <v>7.4099999999999999E-2</v>
      </c>
    </row>
    <row r="1327" spans="1:8" x14ac:dyDescent="0.25">
      <c r="A1327" t="s">
        <v>5</v>
      </c>
      <c r="B1327" t="s">
        <v>20</v>
      </c>
      <c r="C1327" t="s">
        <v>40</v>
      </c>
      <c r="D1327" t="str">
        <f t="shared" si="41"/>
        <v>DSEN-SITE-EN</v>
      </c>
      <c r="E1327" t="s">
        <v>22</v>
      </c>
      <c r="F1327">
        <v>7.7804999999999999E-2</v>
      </c>
      <c r="G1327" t="s">
        <v>23</v>
      </c>
      <c r="H1327">
        <f t="shared" si="40"/>
        <v>0.11670749999999999</v>
      </c>
    </row>
    <row r="1328" spans="1:8" x14ac:dyDescent="0.25">
      <c r="A1328" t="s">
        <v>5</v>
      </c>
      <c r="B1328" t="s">
        <v>20</v>
      </c>
      <c r="C1328" t="s">
        <v>28</v>
      </c>
      <c r="D1328" t="str">
        <f t="shared" si="41"/>
        <v>DSEN-DOC-COMPROVANTES</v>
      </c>
      <c r="E1328" t="s">
        <v>22</v>
      </c>
      <c r="F1328">
        <v>3.3345E-2</v>
      </c>
      <c r="G1328" t="s">
        <v>23</v>
      </c>
      <c r="H1328">
        <f t="shared" si="40"/>
        <v>5.0017499999999999E-2</v>
      </c>
    </row>
    <row r="1329" spans="1:8" x14ac:dyDescent="0.25">
      <c r="A1329" t="s">
        <v>5</v>
      </c>
      <c r="B1329" t="s">
        <v>20</v>
      </c>
      <c r="C1329" t="s">
        <v>27</v>
      </c>
      <c r="D1329" t="str">
        <f t="shared" si="41"/>
        <v>ECS-INTEGRACOES</v>
      </c>
      <c r="E1329" t="s">
        <v>22</v>
      </c>
      <c r="F1329">
        <v>2.1242E-2</v>
      </c>
      <c r="G1329" t="s">
        <v>23</v>
      </c>
      <c r="H1329">
        <f t="shared" si="40"/>
        <v>3.1863000000000002E-2</v>
      </c>
    </row>
    <row r="1330" spans="1:8" x14ac:dyDescent="0.25">
      <c r="A1330" t="s">
        <v>5</v>
      </c>
      <c r="B1330" t="s">
        <v>20</v>
      </c>
      <c r="C1330" t="s">
        <v>21</v>
      </c>
      <c r="D1330" t="str">
        <f t="shared" si="41"/>
        <v>ECS-INTEGRACOES</v>
      </c>
      <c r="E1330" t="s">
        <v>22</v>
      </c>
      <c r="F1330">
        <v>1.9265999999999998E-2</v>
      </c>
      <c r="G1330" t="s">
        <v>23</v>
      </c>
      <c r="H1330">
        <f t="shared" si="40"/>
        <v>2.8898999999999998E-2</v>
      </c>
    </row>
    <row r="1331" spans="1:8" x14ac:dyDescent="0.25">
      <c r="A1331" t="s">
        <v>5</v>
      </c>
      <c r="B1331" t="s">
        <v>20</v>
      </c>
      <c r="C1331" t="s">
        <v>31</v>
      </c>
      <c r="D1331" t="str">
        <f t="shared" si="41"/>
        <v>DSEN-SITE-EN</v>
      </c>
      <c r="E1331" t="s">
        <v>22</v>
      </c>
      <c r="F1331">
        <v>0.15314</v>
      </c>
      <c r="G1331" t="s">
        <v>23</v>
      </c>
      <c r="H1331">
        <f t="shared" si="40"/>
        <v>0.22971</v>
      </c>
    </row>
    <row r="1332" spans="1:8" x14ac:dyDescent="0.25">
      <c r="A1332" t="s">
        <v>5</v>
      </c>
      <c r="B1332" t="s">
        <v>20</v>
      </c>
      <c r="C1332" t="s">
        <v>29</v>
      </c>
      <c r="D1332" t="str">
        <f t="shared" si="41"/>
        <v>DSEN-FOTOS</v>
      </c>
      <c r="E1332" t="s">
        <v>22</v>
      </c>
      <c r="F1332">
        <v>0.3211</v>
      </c>
      <c r="G1332" t="s">
        <v>23</v>
      </c>
      <c r="H1332">
        <f t="shared" si="40"/>
        <v>0.48165000000000002</v>
      </c>
    </row>
    <row r="1333" spans="1:8" x14ac:dyDescent="0.25">
      <c r="A1333" t="s">
        <v>5</v>
      </c>
      <c r="B1333" t="s">
        <v>20</v>
      </c>
      <c r="C1333" t="s">
        <v>33</v>
      </c>
      <c r="D1333" t="str">
        <f t="shared" si="41"/>
        <v>DISC-FOTOS-OLD</v>
      </c>
      <c r="E1333" t="s">
        <v>22</v>
      </c>
      <c r="F1333">
        <v>0.12844</v>
      </c>
      <c r="G1333" t="s">
        <v>23</v>
      </c>
      <c r="H1333">
        <f t="shared" si="40"/>
        <v>0.19266</v>
      </c>
    </row>
    <row r="1334" spans="1:8" x14ac:dyDescent="0.25">
      <c r="A1334" t="s">
        <v>5</v>
      </c>
      <c r="B1334" t="s">
        <v>20</v>
      </c>
      <c r="C1334" t="s">
        <v>39</v>
      </c>
      <c r="D1334" t="str">
        <f t="shared" si="41"/>
        <v>DADOS1</v>
      </c>
      <c r="E1334" t="s">
        <v>22</v>
      </c>
      <c r="F1334">
        <v>2.47E-2</v>
      </c>
      <c r="G1334" t="s">
        <v>23</v>
      </c>
      <c r="H1334">
        <f t="shared" si="40"/>
        <v>3.705E-2</v>
      </c>
    </row>
    <row r="1335" spans="1:8" x14ac:dyDescent="0.25">
      <c r="A1335" t="s">
        <v>5</v>
      </c>
      <c r="B1335" t="s">
        <v>20</v>
      </c>
      <c r="C1335" t="s">
        <v>25</v>
      </c>
      <c r="D1335" t="str">
        <f t="shared" si="41"/>
        <v>DSEN-OPT</v>
      </c>
      <c r="E1335" t="s">
        <v>22</v>
      </c>
      <c r="F1335">
        <v>1.729E-2</v>
      </c>
      <c r="G1335" t="s">
        <v>23</v>
      </c>
      <c r="H1335">
        <f t="shared" si="40"/>
        <v>2.5935E-2</v>
      </c>
    </row>
    <row r="1336" spans="1:8" x14ac:dyDescent="0.25">
      <c r="A1336" t="s">
        <v>5</v>
      </c>
      <c r="B1336" t="s">
        <v>20</v>
      </c>
      <c r="C1336" t="s">
        <v>26</v>
      </c>
      <c r="D1336" t="str">
        <f t="shared" si="41"/>
        <v>DSEN-FOTOS</v>
      </c>
      <c r="E1336" t="s">
        <v>22</v>
      </c>
      <c r="F1336">
        <v>5.2364000000000001E-2</v>
      </c>
      <c r="G1336" t="s">
        <v>23</v>
      </c>
      <c r="H1336">
        <f t="shared" si="40"/>
        <v>7.8546000000000005E-2</v>
      </c>
    </row>
    <row r="1337" spans="1:8" x14ac:dyDescent="0.25">
      <c r="A1337" t="s">
        <v>5</v>
      </c>
      <c r="B1337" t="s">
        <v>10</v>
      </c>
      <c r="C1337" t="s">
        <v>11</v>
      </c>
      <c r="D1337" t="str">
        <f t="shared" si="41"/>
        <v>TRANSFER-OBS</v>
      </c>
      <c r="E1337" t="s">
        <v>10</v>
      </c>
      <c r="F1337">
        <v>4.0999999999999999E-7</v>
      </c>
      <c r="G1337" t="s">
        <v>12</v>
      </c>
      <c r="H1337">
        <f t="shared" si="40"/>
        <v>6.1500000000000004E-7</v>
      </c>
    </row>
    <row r="1338" spans="1:8" x14ac:dyDescent="0.25">
      <c r="A1338" t="s">
        <v>5</v>
      </c>
      <c r="B1338" t="s">
        <v>14</v>
      </c>
      <c r="C1338" t="s">
        <v>15</v>
      </c>
      <c r="D1338" t="str">
        <f t="shared" si="41"/>
        <v>ECS-DESENV</v>
      </c>
      <c r="E1338" t="s">
        <v>16</v>
      </c>
      <c r="F1338">
        <v>3.7654380000000001E-2</v>
      </c>
      <c r="G1338" t="s">
        <v>17</v>
      </c>
      <c r="H1338">
        <f t="shared" si="40"/>
        <v>5.6481570000000002E-2</v>
      </c>
    </row>
    <row r="1339" spans="1:8" x14ac:dyDescent="0.25">
      <c r="A1339" t="s">
        <v>5</v>
      </c>
      <c r="B1339" t="s">
        <v>14</v>
      </c>
      <c r="C1339" t="s">
        <v>18</v>
      </c>
      <c r="D1339" t="str">
        <f t="shared" si="41"/>
        <v>PDL-BD</v>
      </c>
      <c r="E1339" t="s">
        <v>16</v>
      </c>
      <c r="F1339">
        <v>1.3061999999999999E-4</v>
      </c>
      <c r="G1339" t="s">
        <v>17</v>
      </c>
      <c r="H1339">
        <f t="shared" si="40"/>
        <v>1.9592999999999998E-4</v>
      </c>
    </row>
    <row r="1340" spans="1:8" x14ac:dyDescent="0.25">
      <c r="A1340" t="s">
        <v>5</v>
      </c>
      <c r="B1340" t="s">
        <v>14</v>
      </c>
      <c r="C1340" t="s">
        <v>19</v>
      </c>
      <c r="D1340" t="str">
        <f t="shared" si="41"/>
        <v>ECS-INTEGRACOES</v>
      </c>
      <c r="E1340" t="s">
        <v>16</v>
      </c>
      <c r="F1340">
        <v>6.1362000000000005E-4</v>
      </c>
      <c r="G1340" t="s">
        <v>17</v>
      </c>
      <c r="H1340">
        <f t="shared" si="40"/>
        <v>9.2043000000000008E-4</v>
      </c>
    </row>
    <row r="1341" spans="1:8" x14ac:dyDescent="0.25">
      <c r="A1341" t="s">
        <v>5</v>
      </c>
      <c r="B1341" t="s">
        <v>20</v>
      </c>
      <c r="C1341" t="s">
        <v>37</v>
      </c>
      <c r="D1341" t="str">
        <f t="shared" si="41"/>
        <v>DSEN-COMPROVANTES</v>
      </c>
      <c r="E1341" t="s">
        <v>22</v>
      </c>
      <c r="F1341">
        <v>3.3345E-2</v>
      </c>
      <c r="G1341" t="s">
        <v>23</v>
      </c>
      <c r="H1341">
        <f t="shared" si="40"/>
        <v>5.0017499999999999E-2</v>
      </c>
    </row>
    <row r="1342" spans="1:8" x14ac:dyDescent="0.25">
      <c r="A1342" t="s">
        <v>5</v>
      </c>
      <c r="B1342" t="s">
        <v>20</v>
      </c>
      <c r="C1342" t="s">
        <v>40</v>
      </c>
      <c r="D1342" t="str">
        <f t="shared" si="41"/>
        <v>DSEN-SITE-EN</v>
      </c>
      <c r="E1342" t="s">
        <v>22</v>
      </c>
      <c r="F1342">
        <v>7.7804999999999999E-2</v>
      </c>
      <c r="G1342" t="s">
        <v>23</v>
      </c>
      <c r="H1342">
        <f t="shared" si="40"/>
        <v>0.11670749999999999</v>
      </c>
    </row>
    <row r="1343" spans="1:8" x14ac:dyDescent="0.25">
      <c r="A1343" t="s">
        <v>5</v>
      </c>
      <c r="B1343" t="s">
        <v>20</v>
      </c>
      <c r="C1343" t="s">
        <v>35</v>
      </c>
      <c r="D1343" t="str">
        <f t="shared" si="41"/>
        <v>BD-BKP</v>
      </c>
      <c r="E1343" t="s">
        <v>22</v>
      </c>
      <c r="F1343">
        <v>4.9399999999999999E-2</v>
      </c>
      <c r="G1343" t="s">
        <v>23</v>
      </c>
      <c r="H1343">
        <f t="shared" si="40"/>
        <v>7.4099999999999999E-2</v>
      </c>
    </row>
    <row r="1344" spans="1:8" x14ac:dyDescent="0.25">
      <c r="A1344" t="s">
        <v>5</v>
      </c>
      <c r="B1344" t="s">
        <v>20</v>
      </c>
      <c r="C1344" t="s">
        <v>28</v>
      </c>
      <c r="D1344" t="str">
        <f t="shared" si="41"/>
        <v>DSEN-DOC-COMPROVANTES</v>
      </c>
      <c r="E1344" t="s">
        <v>22</v>
      </c>
      <c r="F1344">
        <v>3.3345E-2</v>
      </c>
      <c r="G1344" t="s">
        <v>23</v>
      </c>
      <c r="H1344">
        <f t="shared" si="40"/>
        <v>5.0017499999999999E-2</v>
      </c>
    </row>
    <row r="1345" spans="1:8" x14ac:dyDescent="0.25">
      <c r="A1345" t="s">
        <v>5</v>
      </c>
      <c r="B1345" t="s">
        <v>20</v>
      </c>
      <c r="C1345" t="s">
        <v>21</v>
      </c>
      <c r="D1345" t="str">
        <f t="shared" si="41"/>
        <v>ECS-INTEGRACOES</v>
      </c>
      <c r="E1345" t="s">
        <v>22</v>
      </c>
      <c r="F1345">
        <v>1.9265999999999998E-2</v>
      </c>
      <c r="G1345" t="s">
        <v>23</v>
      </c>
      <c r="H1345">
        <f t="shared" si="40"/>
        <v>2.8898999999999998E-2</v>
      </c>
    </row>
    <row r="1346" spans="1:8" x14ac:dyDescent="0.25">
      <c r="A1346" t="s">
        <v>5</v>
      </c>
      <c r="B1346" t="s">
        <v>20</v>
      </c>
      <c r="C1346" t="s">
        <v>36</v>
      </c>
      <c r="D1346" t="str">
        <f t="shared" si="41"/>
        <v>DESEV-VISTORIA</v>
      </c>
      <c r="E1346" t="s">
        <v>22</v>
      </c>
      <c r="F1346">
        <v>0.10374</v>
      </c>
      <c r="G1346" t="s">
        <v>23</v>
      </c>
      <c r="H1346">
        <f t="shared" ref="H1346:H1409" si="42">SUM(F1346+(F1346*0.5))</f>
        <v>0.15561</v>
      </c>
    </row>
    <row r="1347" spans="1:8" x14ac:dyDescent="0.25">
      <c r="A1347" t="s">
        <v>5</v>
      </c>
      <c r="B1347" t="s">
        <v>20</v>
      </c>
      <c r="C1347" t="s">
        <v>39</v>
      </c>
      <c r="D1347" t="str">
        <f t="shared" ref="D1347:D1410" si="43">IF(ISNUMBER(SEARCH("Vault-Servers",C1347)),"VAULT",
IF(ISNUMBER(SEARCH("--/transfer-obs",C1347)),"TRANSFER-OBS",
IF(ISNUMBER(SEARCH("--/bucket-pdl",C1347)),"BUCKET-PDL",
IF(ISNUMBER(SEARCH("--/antiddos",C1347)),"Anti-DDoS",
IF(ISNUMBER(SEARCH("kps/default",C1347)),"KEY",
IF(ISNUMBER(SEARCH("KeyPair-PDL-HW",C1347)),"PDL-HW",
IF(ISNUMBER(SEARCH("bandwidth-pdl-bd",C1347)),"PDL-BD",
IF(ISNUMBER(SEARCH("bandwidth-ecs-integracoes",C1347)),"ECS-INTEGRACOES",
IF(ISNUMBER(SEARCH("bandwidth-EIP-ECS-DESENV",C1347)),"ECS-DESENV",
IF(ISNUMBER(SEARCH("	--/047e5e97-f96e-4c84-8e42-511f11364e10",C1347)),"OUTROS",
IF(ISNUMBER(SEARCH("ECS-INTEGRACOES",C1347)),"ECS-INTEGRACOES",
IF(ISNUMBER(SEARCH("ECS-ORACLE",C1347)),"ECS-ORACLE",
IF(ISNUMBER(SEARCH("ECS-DESENV",C1347)),"ECS-DESENV",
IF(ISNUMBER(SEARCH("ECS-ORACLE",C1347)),"ECS-ORACLE",
IF(ISNUMBER(SEARCH("bd-bkp",C1347)),"BD-BKP",
IF(ISNUMBER(SEARCH("dsen-fotos",C1347)),"DSEN-FOTOS",
IF(ISNUMBER(SEARCH("desenv-fotos-new",C1347)),"DSEN-FOTOS",
IF(ISNUMBER(SEARCH("desev-vistoria",C1347)),"DESEV-VISTORIA",
IF(ISNUMBER(SEARCH("dsen-site-arquivos",C1347)),"DSEN-SITE-EN",
IF(ISNUMBER(SEARCH("dsen-doc-comprovantes",C1347)),"DSEN-DOC-COMPROVANTES",
IF(ISNUMBER(SEARCH("dsen-opt",C1347)),"DSEN-OPT",
IF(ISNUMBER(SEARCH("dsen-comprovantes",C1347)),"DSEN-COMPROVANTES",
IF(ISNUMBER(SEARCH("DADOS1",C1347)),"DADOS1",
IF(ISNUMBER(SEARCH("dsen-site-en",C1347)),"DSEN-SITE-EN",
IF(ISNUMBER(SEARCH("dsen-autorizacoes",C1347)),"DSEN-AUTORIZACOES",
IF(ISNUMBER(SEARCH("disc-fotos-old",C1347)),"DISC-FOTOS-OLD",
IF(ISNUMBER(SEARCH("RI-DESENVOLVIMENTO",C1347)),"ECS-DESENV",
IF(ISNUMBER(SEARCH("RI-ORACLE",C1347)),"ECS-ORACLE",
IF(ISNUMBER(SEARCH("RI-INTEGRACOES",C1347)),"ECS-INTEGRACOES",
IF(ISNUMBER(SEARCH("ECS-INTEGRA-NEW",C1347)),"ECS-INTEGRACOES",
IF(ISNUMBER(SEARCH("Monitoramento",C1347)),"OUTROS",
IF(ISNUMBER(SEARCH("CesarLopes/725833c489574314a39af5260f5ff2c7",C1347)),"OUTROS",
IF(ISNUMBER(SEARCH("--/37b8295e-1838-4e17-b5eb-fded7079649f",C1347)),"OUTROS",
"01 SEM")))))))))))))))))))))))))))))))))</f>
        <v>DADOS1</v>
      </c>
      <c r="E1347" t="s">
        <v>22</v>
      </c>
      <c r="F1347">
        <v>2.47E-2</v>
      </c>
      <c r="G1347" t="s">
        <v>23</v>
      </c>
      <c r="H1347">
        <f t="shared" si="42"/>
        <v>3.705E-2</v>
      </c>
    </row>
    <row r="1348" spans="1:8" x14ac:dyDescent="0.25">
      <c r="A1348" t="s">
        <v>5</v>
      </c>
      <c r="B1348" t="s">
        <v>20</v>
      </c>
      <c r="C1348" t="s">
        <v>25</v>
      </c>
      <c r="D1348" t="str">
        <f t="shared" si="43"/>
        <v>DSEN-OPT</v>
      </c>
      <c r="E1348" t="s">
        <v>22</v>
      </c>
      <c r="F1348">
        <v>1.729E-2</v>
      </c>
      <c r="G1348" t="s">
        <v>23</v>
      </c>
      <c r="H1348">
        <f t="shared" si="42"/>
        <v>2.5935E-2</v>
      </c>
    </row>
    <row r="1349" spans="1:8" x14ac:dyDescent="0.25">
      <c r="A1349" t="s">
        <v>5</v>
      </c>
      <c r="B1349" t="s">
        <v>20</v>
      </c>
      <c r="C1349" t="s">
        <v>26</v>
      </c>
      <c r="D1349" t="str">
        <f t="shared" si="43"/>
        <v>DSEN-FOTOS</v>
      </c>
      <c r="E1349" t="s">
        <v>22</v>
      </c>
      <c r="F1349">
        <v>5.2364000000000001E-2</v>
      </c>
      <c r="G1349" t="s">
        <v>23</v>
      </c>
      <c r="H1349">
        <f t="shared" si="42"/>
        <v>7.8546000000000005E-2</v>
      </c>
    </row>
    <row r="1350" spans="1:8" x14ac:dyDescent="0.25">
      <c r="A1350" t="s">
        <v>5</v>
      </c>
      <c r="B1350" t="s">
        <v>20</v>
      </c>
      <c r="C1350" t="s">
        <v>30</v>
      </c>
      <c r="D1350" t="str">
        <f t="shared" si="43"/>
        <v>ECS-ORACLE</v>
      </c>
      <c r="E1350" t="s">
        <v>22</v>
      </c>
      <c r="F1350">
        <v>7.9039999999999999E-2</v>
      </c>
      <c r="G1350" t="s">
        <v>23</v>
      </c>
      <c r="H1350">
        <f t="shared" si="42"/>
        <v>0.11856</v>
      </c>
    </row>
    <row r="1351" spans="1:8" x14ac:dyDescent="0.25">
      <c r="A1351" t="s">
        <v>5</v>
      </c>
      <c r="B1351" t="s">
        <v>20</v>
      </c>
      <c r="C1351" t="s">
        <v>38</v>
      </c>
      <c r="D1351" t="str">
        <f t="shared" si="43"/>
        <v>DSEN-AUTORIZACOES</v>
      </c>
      <c r="E1351" t="s">
        <v>22</v>
      </c>
      <c r="F1351">
        <v>3.1615999999999998E-2</v>
      </c>
      <c r="G1351" t="s">
        <v>23</v>
      </c>
      <c r="H1351">
        <f t="shared" si="42"/>
        <v>4.7423999999999994E-2</v>
      </c>
    </row>
    <row r="1352" spans="1:8" x14ac:dyDescent="0.25">
      <c r="A1352" t="s">
        <v>5</v>
      </c>
      <c r="B1352" t="s">
        <v>20</v>
      </c>
      <c r="C1352" t="s">
        <v>34</v>
      </c>
      <c r="D1352" t="str">
        <f t="shared" si="43"/>
        <v>ECS-DESENV</v>
      </c>
      <c r="E1352" t="s">
        <v>22</v>
      </c>
      <c r="F1352">
        <v>3.4085999999999998E-2</v>
      </c>
      <c r="G1352" t="s">
        <v>23</v>
      </c>
      <c r="H1352">
        <f t="shared" si="42"/>
        <v>5.1128999999999994E-2</v>
      </c>
    </row>
    <row r="1353" spans="1:8" x14ac:dyDescent="0.25">
      <c r="A1353" t="s">
        <v>5</v>
      </c>
      <c r="B1353" t="s">
        <v>20</v>
      </c>
      <c r="C1353" t="s">
        <v>33</v>
      </c>
      <c r="D1353" t="str">
        <f t="shared" si="43"/>
        <v>DISC-FOTOS-OLD</v>
      </c>
      <c r="E1353" t="s">
        <v>22</v>
      </c>
      <c r="F1353">
        <v>0.12844</v>
      </c>
      <c r="G1353" t="s">
        <v>23</v>
      </c>
      <c r="H1353">
        <f t="shared" si="42"/>
        <v>0.19266</v>
      </c>
    </row>
    <row r="1354" spans="1:8" x14ac:dyDescent="0.25">
      <c r="A1354" t="s">
        <v>5</v>
      </c>
      <c r="B1354" t="s">
        <v>20</v>
      </c>
      <c r="C1354" t="s">
        <v>29</v>
      </c>
      <c r="D1354" t="str">
        <f t="shared" si="43"/>
        <v>DSEN-FOTOS</v>
      </c>
      <c r="E1354" t="s">
        <v>22</v>
      </c>
      <c r="F1354">
        <v>0.3211</v>
      </c>
      <c r="G1354" t="s">
        <v>23</v>
      </c>
      <c r="H1354">
        <f t="shared" si="42"/>
        <v>0.48165000000000002</v>
      </c>
    </row>
    <row r="1355" spans="1:8" x14ac:dyDescent="0.25">
      <c r="A1355" t="s">
        <v>5</v>
      </c>
      <c r="B1355" t="s">
        <v>20</v>
      </c>
      <c r="C1355" t="s">
        <v>24</v>
      </c>
      <c r="D1355" t="str">
        <f t="shared" si="43"/>
        <v>DSEN-FOTOS</v>
      </c>
      <c r="E1355" t="s">
        <v>22</v>
      </c>
      <c r="F1355">
        <v>6.4219999999999999E-2</v>
      </c>
      <c r="G1355" t="s">
        <v>23</v>
      </c>
      <c r="H1355">
        <f t="shared" si="42"/>
        <v>9.6329999999999999E-2</v>
      </c>
    </row>
    <row r="1356" spans="1:8" x14ac:dyDescent="0.25">
      <c r="A1356" t="s">
        <v>5</v>
      </c>
      <c r="B1356" t="s">
        <v>20</v>
      </c>
      <c r="C1356" t="s">
        <v>32</v>
      </c>
      <c r="D1356" t="str">
        <f t="shared" si="43"/>
        <v>ECS-ORACLE</v>
      </c>
      <c r="E1356" t="s">
        <v>22</v>
      </c>
      <c r="F1356">
        <v>1.8525E-2</v>
      </c>
      <c r="G1356" t="s">
        <v>23</v>
      </c>
      <c r="H1356">
        <f t="shared" si="42"/>
        <v>2.77875E-2</v>
      </c>
    </row>
    <row r="1357" spans="1:8" x14ac:dyDescent="0.25">
      <c r="A1357" t="s">
        <v>5</v>
      </c>
      <c r="B1357" t="s">
        <v>20</v>
      </c>
      <c r="C1357" t="s">
        <v>27</v>
      </c>
      <c r="D1357" t="str">
        <f t="shared" si="43"/>
        <v>ECS-INTEGRACOES</v>
      </c>
      <c r="E1357" t="s">
        <v>22</v>
      </c>
      <c r="F1357">
        <v>2.1242E-2</v>
      </c>
      <c r="G1357" t="s">
        <v>23</v>
      </c>
      <c r="H1357">
        <f t="shared" si="42"/>
        <v>3.1863000000000002E-2</v>
      </c>
    </row>
    <row r="1358" spans="1:8" x14ac:dyDescent="0.25">
      <c r="A1358" t="s">
        <v>5</v>
      </c>
      <c r="B1358" t="s">
        <v>20</v>
      </c>
      <c r="C1358" t="s">
        <v>31</v>
      </c>
      <c r="D1358" t="str">
        <f t="shared" si="43"/>
        <v>DSEN-SITE-EN</v>
      </c>
      <c r="E1358" t="s">
        <v>22</v>
      </c>
      <c r="F1358">
        <v>0.15314</v>
      </c>
      <c r="G1358" t="s">
        <v>23</v>
      </c>
      <c r="H1358">
        <f t="shared" si="42"/>
        <v>0.22971</v>
      </c>
    </row>
    <row r="1359" spans="1:8" x14ac:dyDescent="0.25">
      <c r="A1359" t="s">
        <v>5</v>
      </c>
      <c r="B1359" t="s">
        <v>10</v>
      </c>
      <c r="C1359" t="s">
        <v>11</v>
      </c>
      <c r="D1359" t="str">
        <f t="shared" si="43"/>
        <v>TRANSFER-OBS</v>
      </c>
      <c r="E1359" t="s">
        <v>10</v>
      </c>
      <c r="F1359">
        <v>4.0999999999999999E-7</v>
      </c>
      <c r="G1359" t="s">
        <v>12</v>
      </c>
      <c r="H1359">
        <f t="shared" si="42"/>
        <v>6.1500000000000004E-7</v>
      </c>
    </row>
    <row r="1360" spans="1:8" x14ac:dyDescent="0.25">
      <c r="A1360" t="s">
        <v>5</v>
      </c>
      <c r="B1360" t="s">
        <v>14</v>
      </c>
      <c r="C1360" t="s">
        <v>19</v>
      </c>
      <c r="D1360" t="str">
        <f t="shared" si="43"/>
        <v>ECS-INTEGRACOES</v>
      </c>
      <c r="E1360" t="s">
        <v>16</v>
      </c>
      <c r="F1360">
        <v>4.6408000000000002E-4</v>
      </c>
      <c r="G1360" t="s">
        <v>17</v>
      </c>
      <c r="H1360">
        <f t="shared" si="42"/>
        <v>6.9612000000000005E-4</v>
      </c>
    </row>
    <row r="1361" spans="1:8" x14ac:dyDescent="0.25">
      <c r="A1361" t="s">
        <v>5</v>
      </c>
      <c r="B1361" t="s">
        <v>14</v>
      </c>
      <c r="C1361" t="s">
        <v>18</v>
      </c>
      <c r="D1361" t="str">
        <f t="shared" si="43"/>
        <v>PDL-BD</v>
      </c>
      <c r="E1361" t="s">
        <v>16</v>
      </c>
      <c r="F1361">
        <v>1.2762E-4</v>
      </c>
      <c r="G1361" t="s">
        <v>17</v>
      </c>
      <c r="H1361">
        <f t="shared" si="42"/>
        <v>1.9143E-4</v>
      </c>
    </row>
    <row r="1362" spans="1:8" x14ac:dyDescent="0.25">
      <c r="A1362" t="s">
        <v>5</v>
      </c>
      <c r="B1362" t="s">
        <v>14</v>
      </c>
      <c r="C1362" t="s">
        <v>15</v>
      </c>
      <c r="D1362" t="str">
        <f t="shared" si="43"/>
        <v>ECS-DESENV</v>
      </c>
      <c r="E1362" t="s">
        <v>16</v>
      </c>
      <c r="F1362">
        <v>6.5404900000000002E-2</v>
      </c>
      <c r="G1362" t="s">
        <v>17</v>
      </c>
      <c r="H1362">
        <f t="shared" si="42"/>
        <v>9.810735000000001E-2</v>
      </c>
    </row>
    <row r="1363" spans="1:8" x14ac:dyDescent="0.25">
      <c r="A1363" t="s">
        <v>5</v>
      </c>
      <c r="B1363" t="s">
        <v>20</v>
      </c>
      <c r="C1363" t="s">
        <v>27</v>
      </c>
      <c r="D1363" t="str">
        <f t="shared" si="43"/>
        <v>ECS-INTEGRACOES</v>
      </c>
      <c r="E1363" t="s">
        <v>22</v>
      </c>
      <c r="F1363">
        <v>2.1242E-2</v>
      </c>
      <c r="G1363" t="s">
        <v>23</v>
      </c>
      <c r="H1363">
        <f t="shared" si="42"/>
        <v>3.1863000000000002E-2</v>
      </c>
    </row>
    <row r="1364" spans="1:8" x14ac:dyDescent="0.25">
      <c r="A1364" t="s">
        <v>5</v>
      </c>
      <c r="B1364" t="s">
        <v>20</v>
      </c>
      <c r="C1364" t="s">
        <v>38</v>
      </c>
      <c r="D1364" t="str">
        <f t="shared" si="43"/>
        <v>DSEN-AUTORIZACOES</v>
      </c>
      <c r="E1364" t="s">
        <v>22</v>
      </c>
      <c r="F1364">
        <v>3.1615999999999998E-2</v>
      </c>
      <c r="G1364" t="s">
        <v>23</v>
      </c>
      <c r="H1364">
        <f t="shared" si="42"/>
        <v>4.7423999999999994E-2</v>
      </c>
    </row>
    <row r="1365" spans="1:8" x14ac:dyDescent="0.25">
      <c r="A1365" t="s">
        <v>5</v>
      </c>
      <c r="B1365" t="s">
        <v>20</v>
      </c>
      <c r="C1365" t="s">
        <v>29</v>
      </c>
      <c r="D1365" t="str">
        <f t="shared" si="43"/>
        <v>DSEN-FOTOS</v>
      </c>
      <c r="E1365" t="s">
        <v>22</v>
      </c>
      <c r="F1365">
        <v>0.3211</v>
      </c>
      <c r="G1365" t="s">
        <v>23</v>
      </c>
      <c r="H1365">
        <f t="shared" si="42"/>
        <v>0.48165000000000002</v>
      </c>
    </row>
    <row r="1366" spans="1:8" x14ac:dyDescent="0.25">
      <c r="A1366" t="s">
        <v>5</v>
      </c>
      <c r="B1366" t="s">
        <v>20</v>
      </c>
      <c r="C1366" t="s">
        <v>34</v>
      </c>
      <c r="D1366" t="str">
        <f t="shared" si="43"/>
        <v>ECS-DESENV</v>
      </c>
      <c r="E1366" t="s">
        <v>22</v>
      </c>
      <c r="F1366">
        <v>3.4085999999999998E-2</v>
      </c>
      <c r="G1366" t="s">
        <v>23</v>
      </c>
      <c r="H1366">
        <f t="shared" si="42"/>
        <v>5.1128999999999994E-2</v>
      </c>
    </row>
    <row r="1367" spans="1:8" x14ac:dyDescent="0.25">
      <c r="A1367" t="s">
        <v>5</v>
      </c>
      <c r="B1367" t="s">
        <v>20</v>
      </c>
      <c r="C1367" t="s">
        <v>36</v>
      </c>
      <c r="D1367" t="str">
        <f t="shared" si="43"/>
        <v>DESEV-VISTORIA</v>
      </c>
      <c r="E1367" t="s">
        <v>22</v>
      </c>
      <c r="F1367">
        <v>0.10374</v>
      </c>
      <c r="G1367" t="s">
        <v>23</v>
      </c>
      <c r="H1367">
        <f t="shared" si="42"/>
        <v>0.15561</v>
      </c>
    </row>
    <row r="1368" spans="1:8" x14ac:dyDescent="0.25">
      <c r="A1368" t="s">
        <v>5</v>
      </c>
      <c r="B1368" t="s">
        <v>20</v>
      </c>
      <c r="C1368" t="s">
        <v>28</v>
      </c>
      <c r="D1368" t="str">
        <f t="shared" si="43"/>
        <v>DSEN-DOC-COMPROVANTES</v>
      </c>
      <c r="E1368" t="s">
        <v>22</v>
      </c>
      <c r="F1368">
        <v>3.3345E-2</v>
      </c>
      <c r="G1368" t="s">
        <v>23</v>
      </c>
      <c r="H1368">
        <f t="shared" si="42"/>
        <v>5.0017499999999999E-2</v>
      </c>
    </row>
    <row r="1369" spans="1:8" x14ac:dyDescent="0.25">
      <c r="A1369" t="s">
        <v>5</v>
      </c>
      <c r="B1369" t="s">
        <v>20</v>
      </c>
      <c r="C1369" t="s">
        <v>37</v>
      </c>
      <c r="D1369" t="str">
        <f t="shared" si="43"/>
        <v>DSEN-COMPROVANTES</v>
      </c>
      <c r="E1369" t="s">
        <v>22</v>
      </c>
      <c r="F1369">
        <v>3.3345E-2</v>
      </c>
      <c r="G1369" t="s">
        <v>23</v>
      </c>
      <c r="H1369">
        <f t="shared" si="42"/>
        <v>5.0017499999999999E-2</v>
      </c>
    </row>
    <row r="1370" spans="1:8" x14ac:dyDescent="0.25">
      <c r="A1370" t="s">
        <v>5</v>
      </c>
      <c r="B1370" t="s">
        <v>20</v>
      </c>
      <c r="C1370" t="s">
        <v>39</v>
      </c>
      <c r="D1370" t="str">
        <f t="shared" si="43"/>
        <v>DADOS1</v>
      </c>
      <c r="E1370" t="s">
        <v>22</v>
      </c>
      <c r="F1370">
        <v>2.47E-2</v>
      </c>
      <c r="G1370" t="s">
        <v>23</v>
      </c>
      <c r="H1370">
        <f t="shared" si="42"/>
        <v>3.705E-2</v>
      </c>
    </row>
    <row r="1371" spans="1:8" x14ac:dyDescent="0.25">
      <c r="A1371" t="s">
        <v>5</v>
      </c>
      <c r="B1371" t="s">
        <v>20</v>
      </c>
      <c r="C1371" t="s">
        <v>30</v>
      </c>
      <c r="D1371" t="str">
        <f t="shared" si="43"/>
        <v>ECS-ORACLE</v>
      </c>
      <c r="E1371" t="s">
        <v>22</v>
      </c>
      <c r="F1371">
        <v>7.9039999999999999E-2</v>
      </c>
      <c r="G1371" t="s">
        <v>23</v>
      </c>
      <c r="H1371">
        <f t="shared" si="42"/>
        <v>0.11856</v>
      </c>
    </row>
    <row r="1372" spans="1:8" x14ac:dyDescent="0.25">
      <c r="A1372" t="s">
        <v>5</v>
      </c>
      <c r="B1372" t="s">
        <v>20</v>
      </c>
      <c r="C1372" t="s">
        <v>26</v>
      </c>
      <c r="D1372" t="str">
        <f t="shared" si="43"/>
        <v>DSEN-FOTOS</v>
      </c>
      <c r="E1372" t="s">
        <v>22</v>
      </c>
      <c r="F1372">
        <v>5.2364000000000001E-2</v>
      </c>
      <c r="G1372" t="s">
        <v>23</v>
      </c>
      <c r="H1372">
        <f t="shared" si="42"/>
        <v>7.8546000000000005E-2</v>
      </c>
    </row>
    <row r="1373" spans="1:8" x14ac:dyDescent="0.25">
      <c r="A1373" t="s">
        <v>5</v>
      </c>
      <c r="B1373" t="s">
        <v>20</v>
      </c>
      <c r="C1373" t="s">
        <v>33</v>
      </c>
      <c r="D1373" t="str">
        <f t="shared" si="43"/>
        <v>DISC-FOTOS-OLD</v>
      </c>
      <c r="E1373" t="s">
        <v>22</v>
      </c>
      <c r="F1373">
        <v>0.12844</v>
      </c>
      <c r="G1373" t="s">
        <v>23</v>
      </c>
      <c r="H1373">
        <f t="shared" si="42"/>
        <v>0.19266</v>
      </c>
    </row>
    <row r="1374" spans="1:8" x14ac:dyDescent="0.25">
      <c r="A1374" t="s">
        <v>5</v>
      </c>
      <c r="B1374" t="s">
        <v>20</v>
      </c>
      <c r="C1374" t="s">
        <v>21</v>
      </c>
      <c r="D1374" t="str">
        <f t="shared" si="43"/>
        <v>ECS-INTEGRACOES</v>
      </c>
      <c r="E1374" t="s">
        <v>22</v>
      </c>
      <c r="F1374">
        <v>1.9265999999999998E-2</v>
      </c>
      <c r="G1374" t="s">
        <v>23</v>
      </c>
      <c r="H1374">
        <f t="shared" si="42"/>
        <v>2.8898999999999998E-2</v>
      </c>
    </row>
    <row r="1375" spans="1:8" x14ac:dyDescent="0.25">
      <c r="A1375" t="s">
        <v>5</v>
      </c>
      <c r="B1375" t="s">
        <v>20</v>
      </c>
      <c r="C1375" t="s">
        <v>32</v>
      </c>
      <c r="D1375" t="str">
        <f t="shared" si="43"/>
        <v>ECS-ORACLE</v>
      </c>
      <c r="E1375" t="s">
        <v>22</v>
      </c>
      <c r="F1375">
        <v>1.8525E-2</v>
      </c>
      <c r="G1375" t="s">
        <v>23</v>
      </c>
      <c r="H1375">
        <f t="shared" si="42"/>
        <v>2.77875E-2</v>
      </c>
    </row>
    <row r="1376" spans="1:8" x14ac:dyDescent="0.25">
      <c r="A1376" t="s">
        <v>5</v>
      </c>
      <c r="B1376" t="s">
        <v>20</v>
      </c>
      <c r="C1376" t="s">
        <v>40</v>
      </c>
      <c r="D1376" t="str">
        <f t="shared" si="43"/>
        <v>DSEN-SITE-EN</v>
      </c>
      <c r="E1376" t="s">
        <v>22</v>
      </c>
      <c r="F1376">
        <v>7.7804999999999999E-2</v>
      </c>
      <c r="G1376" t="s">
        <v>23</v>
      </c>
      <c r="H1376">
        <f t="shared" si="42"/>
        <v>0.11670749999999999</v>
      </c>
    </row>
    <row r="1377" spans="1:8" x14ac:dyDescent="0.25">
      <c r="A1377" t="s">
        <v>5</v>
      </c>
      <c r="B1377" t="s">
        <v>20</v>
      </c>
      <c r="C1377" t="s">
        <v>31</v>
      </c>
      <c r="D1377" t="str">
        <f t="shared" si="43"/>
        <v>DSEN-SITE-EN</v>
      </c>
      <c r="E1377" t="s">
        <v>22</v>
      </c>
      <c r="F1377">
        <v>0.15314</v>
      </c>
      <c r="G1377" t="s">
        <v>23</v>
      </c>
      <c r="H1377">
        <f t="shared" si="42"/>
        <v>0.22971</v>
      </c>
    </row>
    <row r="1378" spans="1:8" x14ac:dyDescent="0.25">
      <c r="A1378" t="s">
        <v>5</v>
      </c>
      <c r="B1378" t="s">
        <v>20</v>
      </c>
      <c r="C1378" t="s">
        <v>24</v>
      </c>
      <c r="D1378" t="str">
        <f t="shared" si="43"/>
        <v>DSEN-FOTOS</v>
      </c>
      <c r="E1378" t="s">
        <v>22</v>
      </c>
      <c r="F1378">
        <v>6.4219999999999999E-2</v>
      </c>
      <c r="G1378" t="s">
        <v>23</v>
      </c>
      <c r="H1378">
        <f t="shared" si="42"/>
        <v>9.6329999999999999E-2</v>
      </c>
    </row>
    <row r="1379" spans="1:8" x14ac:dyDescent="0.25">
      <c r="A1379" t="s">
        <v>5</v>
      </c>
      <c r="B1379" t="s">
        <v>20</v>
      </c>
      <c r="C1379" t="s">
        <v>25</v>
      </c>
      <c r="D1379" t="str">
        <f t="shared" si="43"/>
        <v>DSEN-OPT</v>
      </c>
      <c r="E1379" t="s">
        <v>22</v>
      </c>
      <c r="F1379">
        <v>1.729E-2</v>
      </c>
      <c r="G1379" t="s">
        <v>23</v>
      </c>
      <c r="H1379">
        <f t="shared" si="42"/>
        <v>2.5935E-2</v>
      </c>
    </row>
    <row r="1380" spans="1:8" x14ac:dyDescent="0.25">
      <c r="A1380" t="s">
        <v>5</v>
      </c>
      <c r="B1380" t="s">
        <v>20</v>
      </c>
      <c r="C1380" t="s">
        <v>35</v>
      </c>
      <c r="D1380" t="str">
        <f t="shared" si="43"/>
        <v>BD-BKP</v>
      </c>
      <c r="E1380" t="s">
        <v>22</v>
      </c>
      <c r="F1380">
        <v>4.9399999999999999E-2</v>
      </c>
      <c r="G1380" t="s">
        <v>23</v>
      </c>
      <c r="H1380">
        <f t="shared" si="42"/>
        <v>7.4099999999999999E-2</v>
      </c>
    </row>
    <row r="1381" spans="1:8" x14ac:dyDescent="0.25">
      <c r="A1381" t="s">
        <v>5</v>
      </c>
      <c r="B1381" t="s">
        <v>10</v>
      </c>
      <c r="C1381" t="s">
        <v>11</v>
      </c>
      <c r="D1381" t="str">
        <f t="shared" si="43"/>
        <v>TRANSFER-OBS</v>
      </c>
      <c r="E1381" t="s">
        <v>10</v>
      </c>
      <c r="F1381">
        <v>4.0999999999999999E-7</v>
      </c>
      <c r="G1381" t="s">
        <v>12</v>
      </c>
      <c r="H1381">
        <f t="shared" si="42"/>
        <v>6.1500000000000004E-7</v>
      </c>
    </row>
    <row r="1382" spans="1:8" x14ac:dyDescent="0.25">
      <c r="A1382" t="s">
        <v>5</v>
      </c>
      <c r="B1382" t="s">
        <v>14</v>
      </c>
      <c r="C1382" t="s">
        <v>15</v>
      </c>
      <c r="D1382" t="str">
        <f t="shared" si="43"/>
        <v>ECS-DESENV</v>
      </c>
      <c r="E1382" t="s">
        <v>16</v>
      </c>
      <c r="F1382">
        <v>8.6155949999999995E-2</v>
      </c>
      <c r="G1382" t="s">
        <v>17</v>
      </c>
      <c r="H1382">
        <f t="shared" si="42"/>
        <v>0.129233925</v>
      </c>
    </row>
    <row r="1383" spans="1:8" x14ac:dyDescent="0.25">
      <c r="A1383" t="s">
        <v>5</v>
      </c>
      <c r="B1383" t="s">
        <v>14</v>
      </c>
      <c r="C1383" t="s">
        <v>18</v>
      </c>
      <c r="D1383" t="str">
        <f t="shared" si="43"/>
        <v>PDL-BD</v>
      </c>
      <c r="E1383" t="s">
        <v>16</v>
      </c>
      <c r="F1383">
        <v>1.3124E-4</v>
      </c>
      <c r="G1383" t="s">
        <v>17</v>
      </c>
      <c r="H1383">
        <f t="shared" si="42"/>
        <v>1.9685999999999998E-4</v>
      </c>
    </row>
    <row r="1384" spans="1:8" x14ac:dyDescent="0.25">
      <c r="A1384" t="s">
        <v>5</v>
      </c>
      <c r="B1384" t="s">
        <v>14</v>
      </c>
      <c r="C1384" t="s">
        <v>19</v>
      </c>
      <c r="D1384" t="str">
        <f t="shared" si="43"/>
        <v>ECS-INTEGRACOES</v>
      </c>
      <c r="E1384" t="s">
        <v>16</v>
      </c>
      <c r="F1384">
        <v>7.6687999999999995E-4</v>
      </c>
      <c r="G1384" t="s">
        <v>17</v>
      </c>
      <c r="H1384">
        <f t="shared" si="42"/>
        <v>1.1503199999999998E-3</v>
      </c>
    </row>
    <row r="1385" spans="1:8" x14ac:dyDescent="0.25">
      <c r="A1385" t="s">
        <v>5</v>
      </c>
      <c r="B1385" t="s">
        <v>20</v>
      </c>
      <c r="C1385" t="s">
        <v>32</v>
      </c>
      <c r="D1385" t="str">
        <f t="shared" si="43"/>
        <v>ECS-ORACLE</v>
      </c>
      <c r="E1385" t="s">
        <v>22</v>
      </c>
      <c r="F1385">
        <v>1.8525E-2</v>
      </c>
      <c r="G1385" t="s">
        <v>23</v>
      </c>
      <c r="H1385">
        <f t="shared" si="42"/>
        <v>2.77875E-2</v>
      </c>
    </row>
    <row r="1386" spans="1:8" x14ac:dyDescent="0.25">
      <c r="A1386" t="s">
        <v>5</v>
      </c>
      <c r="B1386" t="s">
        <v>20</v>
      </c>
      <c r="C1386" t="s">
        <v>25</v>
      </c>
      <c r="D1386" t="str">
        <f t="shared" si="43"/>
        <v>DSEN-OPT</v>
      </c>
      <c r="E1386" t="s">
        <v>22</v>
      </c>
      <c r="F1386">
        <v>1.729E-2</v>
      </c>
      <c r="G1386" t="s">
        <v>23</v>
      </c>
      <c r="H1386">
        <f t="shared" si="42"/>
        <v>2.5935E-2</v>
      </c>
    </row>
    <row r="1387" spans="1:8" x14ac:dyDescent="0.25">
      <c r="A1387" t="s">
        <v>5</v>
      </c>
      <c r="B1387" t="s">
        <v>20</v>
      </c>
      <c r="C1387" t="s">
        <v>30</v>
      </c>
      <c r="D1387" t="str">
        <f t="shared" si="43"/>
        <v>ECS-ORACLE</v>
      </c>
      <c r="E1387" t="s">
        <v>22</v>
      </c>
      <c r="F1387">
        <v>7.9039999999999999E-2</v>
      </c>
      <c r="G1387" t="s">
        <v>23</v>
      </c>
      <c r="H1387">
        <f t="shared" si="42"/>
        <v>0.11856</v>
      </c>
    </row>
    <row r="1388" spans="1:8" x14ac:dyDescent="0.25">
      <c r="A1388" t="s">
        <v>5</v>
      </c>
      <c r="B1388" t="s">
        <v>20</v>
      </c>
      <c r="C1388" t="s">
        <v>40</v>
      </c>
      <c r="D1388" t="str">
        <f t="shared" si="43"/>
        <v>DSEN-SITE-EN</v>
      </c>
      <c r="E1388" t="s">
        <v>22</v>
      </c>
      <c r="F1388">
        <v>7.7804999999999999E-2</v>
      </c>
      <c r="G1388" t="s">
        <v>23</v>
      </c>
      <c r="H1388">
        <f t="shared" si="42"/>
        <v>0.11670749999999999</v>
      </c>
    </row>
    <row r="1389" spans="1:8" x14ac:dyDescent="0.25">
      <c r="A1389" t="s">
        <v>5</v>
      </c>
      <c r="B1389" t="s">
        <v>20</v>
      </c>
      <c r="C1389" t="s">
        <v>36</v>
      </c>
      <c r="D1389" t="str">
        <f t="shared" si="43"/>
        <v>DESEV-VISTORIA</v>
      </c>
      <c r="E1389" t="s">
        <v>22</v>
      </c>
      <c r="F1389">
        <v>0.10374</v>
      </c>
      <c r="G1389" t="s">
        <v>23</v>
      </c>
      <c r="H1389">
        <f t="shared" si="42"/>
        <v>0.15561</v>
      </c>
    </row>
    <row r="1390" spans="1:8" x14ac:dyDescent="0.25">
      <c r="A1390" t="s">
        <v>5</v>
      </c>
      <c r="B1390" t="s">
        <v>20</v>
      </c>
      <c r="C1390" t="s">
        <v>39</v>
      </c>
      <c r="D1390" t="str">
        <f t="shared" si="43"/>
        <v>DADOS1</v>
      </c>
      <c r="E1390" t="s">
        <v>22</v>
      </c>
      <c r="F1390">
        <v>2.47E-2</v>
      </c>
      <c r="G1390" t="s">
        <v>23</v>
      </c>
      <c r="H1390">
        <f t="shared" si="42"/>
        <v>3.705E-2</v>
      </c>
    </row>
    <row r="1391" spans="1:8" x14ac:dyDescent="0.25">
      <c r="A1391" t="s">
        <v>5</v>
      </c>
      <c r="B1391" t="s">
        <v>20</v>
      </c>
      <c r="C1391" t="s">
        <v>34</v>
      </c>
      <c r="D1391" t="str">
        <f t="shared" si="43"/>
        <v>ECS-DESENV</v>
      </c>
      <c r="E1391" t="s">
        <v>22</v>
      </c>
      <c r="F1391">
        <v>3.4085999999999998E-2</v>
      </c>
      <c r="G1391" t="s">
        <v>23</v>
      </c>
      <c r="H1391">
        <f t="shared" si="42"/>
        <v>5.1128999999999994E-2</v>
      </c>
    </row>
    <row r="1392" spans="1:8" x14ac:dyDescent="0.25">
      <c r="A1392" t="s">
        <v>5</v>
      </c>
      <c r="B1392" t="s">
        <v>20</v>
      </c>
      <c r="C1392" t="s">
        <v>24</v>
      </c>
      <c r="D1392" t="str">
        <f t="shared" si="43"/>
        <v>DSEN-FOTOS</v>
      </c>
      <c r="E1392" t="s">
        <v>22</v>
      </c>
      <c r="F1392">
        <v>6.4219999999999999E-2</v>
      </c>
      <c r="G1392" t="s">
        <v>23</v>
      </c>
      <c r="H1392">
        <f t="shared" si="42"/>
        <v>9.6329999999999999E-2</v>
      </c>
    </row>
    <row r="1393" spans="1:8" x14ac:dyDescent="0.25">
      <c r="A1393" t="s">
        <v>5</v>
      </c>
      <c r="B1393" t="s">
        <v>20</v>
      </c>
      <c r="C1393" t="s">
        <v>21</v>
      </c>
      <c r="D1393" t="str">
        <f t="shared" si="43"/>
        <v>ECS-INTEGRACOES</v>
      </c>
      <c r="E1393" t="s">
        <v>22</v>
      </c>
      <c r="F1393">
        <v>1.9265999999999998E-2</v>
      </c>
      <c r="G1393" t="s">
        <v>23</v>
      </c>
      <c r="H1393">
        <f t="shared" si="42"/>
        <v>2.8898999999999998E-2</v>
      </c>
    </row>
    <row r="1394" spans="1:8" x14ac:dyDescent="0.25">
      <c r="A1394" t="s">
        <v>5</v>
      </c>
      <c r="B1394" t="s">
        <v>20</v>
      </c>
      <c r="C1394" t="s">
        <v>38</v>
      </c>
      <c r="D1394" t="str">
        <f t="shared" si="43"/>
        <v>DSEN-AUTORIZACOES</v>
      </c>
      <c r="E1394" t="s">
        <v>22</v>
      </c>
      <c r="F1394">
        <v>3.1615999999999998E-2</v>
      </c>
      <c r="G1394" t="s">
        <v>23</v>
      </c>
      <c r="H1394">
        <f t="shared" si="42"/>
        <v>4.7423999999999994E-2</v>
      </c>
    </row>
    <row r="1395" spans="1:8" x14ac:dyDescent="0.25">
      <c r="A1395" t="s">
        <v>5</v>
      </c>
      <c r="B1395" t="s">
        <v>20</v>
      </c>
      <c r="C1395" t="s">
        <v>33</v>
      </c>
      <c r="D1395" t="str">
        <f t="shared" si="43"/>
        <v>DISC-FOTOS-OLD</v>
      </c>
      <c r="E1395" t="s">
        <v>22</v>
      </c>
      <c r="F1395">
        <v>0.12844</v>
      </c>
      <c r="G1395" t="s">
        <v>23</v>
      </c>
      <c r="H1395">
        <f t="shared" si="42"/>
        <v>0.19266</v>
      </c>
    </row>
    <row r="1396" spans="1:8" x14ac:dyDescent="0.25">
      <c r="A1396" t="s">
        <v>5</v>
      </c>
      <c r="B1396" t="s">
        <v>20</v>
      </c>
      <c r="C1396" t="s">
        <v>35</v>
      </c>
      <c r="D1396" t="str">
        <f t="shared" si="43"/>
        <v>BD-BKP</v>
      </c>
      <c r="E1396" t="s">
        <v>22</v>
      </c>
      <c r="F1396">
        <v>4.9399999999999999E-2</v>
      </c>
      <c r="G1396" t="s">
        <v>23</v>
      </c>
      <c r="H1396">
        <f t="shared" si="42"/>
        <v>7.4099999999999999E-2</v>
      </c>
    </row>
    <row r="1397" spans="1:8" x14ac:dyDescent="0.25">
      <c r="A1397" t="s">
        <v>5</v>
      </c>
      <c r="B1397" t="s">
        <v>20</v>
      </c>
      <c r="C1397" t="s">
        <v>26</v>
      </c>
      <c r="D1397" t="str">
        <f t="shared" si="43"/>
        <v>DSEN-FOTOS</v>
      </c>
      <c r="E1397" t="s">
        <v>22</v>
      </c>
      <c r="F1397">
        <v>5.2364000000000001E-2</v>
      </c>
      <c r="G1397" t="s">
        <v>23</v>
      </c>
      <c r="H1397">
        <f t="shared" si="42"/>
        <v>7.8546000000000005E-2</v>
      </c>
    </row>
    <row r="1398" spans="1:8" x14ac:dyDescent="0.25">
      <c r="A1398" t="s">
        <v>5</v>
      </c>
      <c r="B1398" t="s">
        <v>20</v>
      </c>
      <c r="C1398" t="s">
        <v>27</v>
      </c>
      <c r="D1398" t="str">
        <f t="shared" si="43"/>
        <v>ECS-INTEGRACOES</v>
      </c>
      <c r="E1398" t="s">
        <v>22</v>
      </c>
      <c r="F1398">
        <v>2.1242E-2</v>
      </c>
      <c r="G1398" t="s">
        <v>23</v>
      </c>
      <c r="H1398">
        <f t="shared" si="42"/>
        <v>3.1863000000000002E-2</v>
      </c>
    </row>
    <row r="1399" spans="1:8" x14ac:dyDescent="0.25">
      <c r="A1399" t="s">
        <v>5</v>
      </c>
      <c r="B1399" t="s">
        <v>20</v>
      </c>
      <c r="C1399" t="s">
        <v>29</v>
      </c>
      <c r="D1399" t="str">
        <f t="shared" si="43"/>
        <v>DSEN-FOTOS</v>
      </c>
      <c r="E1399" t="s">
        <v>22</v>
      </c>
      <c r="F1399">
        <v>0.3211</v>
      </c>
      <c r="G1399" t="s">
        <v>23</v>
      </c>
      <c r="H1399">
        <f t="shared" si="42"/>
        <v>0.48165000000000002</v>
      </c>
    </row>
    <row r="1400" spans="1:8" x14ac:dyDescent="0.25">
      <c r="A1400" t="s">
        <v>5</v>
      </c>
      <c r="B1400" t="s">
        <v>20</v>
      </c>
      <c r="C1400" t="s">
        <v>31</v>
      </c>
      <c r="D1400" t="str">
        <f t="shared" si="43"/>
        <v>DSEN-SITE-EN</v>
      </c>
      <c r="E1400" t="s">
        <v>22</v>
      </c>
      <c r="F1400">
        <v>0.15314</v>
      </c>
      <c r="G1400" t="s">
        <v>23</v>
      </c>
      <c r="H1400">
        <f t="shared" si="42"/>
        <v>0.22971</v>
      </c>
    </row>
    <row r="1401" spans="1:8" x14ac:dyDescent="0.25">
      <c r="A1401" t="s">
        <v>5</v>
      </c>
      <c r="B1401" t="s">
        <v>20</v>
      </c>
      <c r="C1401" t="s">
        <v>28</v>
      </c>
      <c r="D1401" t="str">
        <f t="shared" si="43"/>
        <v>DSEN-DOC-COMPROVANTES</v>
      </c>
      <c r="E1401" t="s">
        <v>22</v>
      </c>
      <c r="F1401">
        <v>3.3345E-2</v>
      </c>
      <c r="G1401" t="s">
        <v>23</v>
      </c>
      <c r="H1401">
        <f t="shared" si="42"/>
        <v>5.0017499999999999E-2</v>
      </c>
    </row>
    <row r="1402" spans="1:8" x14ac:dyDescent="0.25">
      <c r="A1402" t="s">
        <v>5</v>
      </c>
      <c r="B1402" t="s">
        <v>20</v>
      </c>
      <c r="C1402" t="s">
        <v>37</v>
      </c>
      <c r="D1402" t="str">
        <f t="shared" si="43"/>
        <v>DSEN-COMPROVANTES</v>
      </c>
      <c r="E1402" t="s">
        <v>22</v>
      </c>
      <c r="F1402">
        <v>3.3345E-2</v>
      </c>
      <c r="G1402" t="s">
        <v>23</v>
      </c>
      <c r="H1402">
        <f t="shared" si="42"/>
        <v>5.0017499999999999E-2</v>
      </c>
    </row>
    <row r="1403" spans="1:8" x14ac:dyDescent="0.25">
      <c r="A1403" t="s">
        <v>5</v>
      </c>
      <c r="B1403" t="s">
        <v>10</v>
      </c>
      <c r="C1403" t="s">
        <v>11</v>
      </c>
      <c r="D1403" t="str">
        <f t="shared" si="43"/>
        <v>TRANSFER-OBS</v>
      </c>
      <c r="E1403" t="s">
        <v>10</v>
      </c>
      <c r="F1403">
        <v>4.0999999999999999E-7</v>
      </c>
      <c r="G1403" t="s">
        <v>12</v>
      </c>
      <c r="H1403">
        <f t="shared" si="42"/>
        <v>6.1500000000000004E-7</v>
      </c>
    </row>
    <row r="1404" spans="1:8" x14ac:dyDescent="0.25">
      <c r="A1404" t="s">
        <v>5</v>
      </c>
      <c r="B1404" t="s">
        <v>14</v>
      </c>
      <c r="C1404" t="s">
        <v>19</v>
      </c>
      <c r="D1404" t="str">
        <f t="shared" si="43"/>
        <v>ECS-INTEGRACOES</v>
      </c>
      <c r="E1404" t="s">
        <v>16</v>
      </c>
      <c r="F1404">
        <v>7.4211000000000004E-4</v>
      </c>
      <c r="G1404" t="s">
        <v>17</v>
      </c>
      <c r="H1404">
        <f t="shared" si="42"/>
        <v>1.1131650000000002E-3</v>
      </c>
    </row>
    <row r="1405" spans="1:8" x14ac:dyDescent="0.25">
      <c r="A1405" t="s">
        <v>5</v>
      </c>
      <c r="B1405" t="s">
        <v>14</v>
      </c>
      <c r="C1405" t="s">
        <v>15</v>
      </c>
      <c r="D1405" t="str">
        <f t="shared" si="43"/>
        <v>ECS-DESENV</v>
      </c>
      <c r="E1405" t="s">
        <v>16</v>
      </c>
      <c r="F1405">
        <v>8.9000120000000002E-2</v>
      </c>
      <c r="G1405" t="s">
        <v>17</v>
      </c>
      <c r="H1405">
        <f t="shared" si="42"/>
        <v>0.13350018</v>
      </c>
    </row>
    <row r="1406" spans="1:8" x14ac:dyDescent="0.25">
      <c r="A1406" t="s">
        <v>5</v>
      </c>
      <c r="B1406" t="s">
        <v>14</v>
      </c>
      <c r="C1406" t="s">
        <v>18</v>
      </c>
      <c r="D1406" t="str">
        <f t="shared" si="43"/>
        <v>PDL-BD</v>
      </c>
      <c r="E1406" t="s">
        <v>16</v>
      </c>
      <c r="F1406">
        <v>1.2673E-4</v>
      </c>
      <c r="G1406" t="s">
        <v>17</v>
      </c>
      <c r="H1406">
        <f t="shared" si="42"/>
        <v>1.9009499999999999E-4</v>
      </c>
    </row>
    <row r="1407" spans="1:8" x14ac:dyDescent="0.25">
      <c r="A1407" t="s">
        <v>5</v>
      </c>
      <c r="B1407" t="s">
        <v>20</v>
      </c>
      <c r="C1407" t="s">
        <v>32</v>
      </c>
      <c r="D1407" t="str">
        <f t="shared" si="43"/>
        <v>ECS-ORACLE</v>
      </c>
      <c r="E1407" t="s">
        <v>22</v>
      </c>
      <c r="F1407">
        <v>1.8525E-2</v>
      </c>
      <c r="G1407" t="s">
        <v>23</v>
      </c>
      <c r="H1407">
        <f t="shared" si="42"/>
        <v>2.77875E-2</v>
      </c>
    </row>
    <row r="1408" spans="1:8" x14ac:dyDescent="0.25">
      <c r="A1408" t="s">
        <v>5</v>
      </c>
      <c r="B1408" t="s">
        <v>20</v>
      </c>
      <c r="C1408" t="s">
        <v>33</v>
      </c>
      <c r="D1408" t="str">
        <f t="shared" si="43"/>
        <v>DISC-FOTOS-OLD</v>
      </c>
      <c r="E1408" t="s">
        <v>22</v>
      </c>
      <c r="F1408">
        <v>0.12844</v>
      </c>
      <c r="G1408" t="s">
        <v>23</v>
      </c>
      <c r="H1408">
        <f t="shared" si="42"/>
        <v>0.19266</v>
      </c>
    </row>
    <row r="1409" spans="1:8" x14ac:dyDescent="0.25">
      <c r="A1409" t="s">
        <v>5</v>
      </c>
      <c r="B1409" t="s">
        <v>20</v>
      </c>
      <c r="C1409" t="s">
        <v>28</v>
      </c>
      <c r="D1409" t="str">
        <f t="shared" si="43"/>
        <v>DSEN-DOC-COMPROVANTES</v>
      </c>
      <c r="E1409" t="s">
        <v>22</v>
      </c>
      <c r="F1409">
        <v>3.3345E-2</v>
      </c>
      <c r="G1409" t="s">
        <v>23</v>
      </c>
      <c r="H1409">
        <f t="shared" si="42"/>
        <v>5.0017499999999999E-2</v>
      </c>
    </row>
    <row r="1410" spans="1:8" x14ac:dyDescent="0.25">
      <c r="A1410" t="s">
        <v>5</v>
      </c>
      <c r="B1410" t="s">
        <v>20</v>
      </c>
      <c r="C1410" t="s">
        <v>21</v>
      </c>
      <c r="D1410" t="str">
        <f t="shared" si="43"/>
        <v>ECS-INTEGRACOES</v>
      </c>
      <c r="E1410" t="s">
        <v>22</v>
      </c>
      <c r="F1410">
        <v>1.9265999999999998E-2</v>
      </c>
      <c r="G1410" t="s">
        <v>23</v>
      </c>
      <c r="H1410">
        <f t="shared" ref="H1410:H1473" si="44">SUM(F1410+(F1410*0.5))</f>
        <v>2.8898999999999998E-2</v>
      </c>
    </row>
    <row r="1411" spans="1:8" x14ac:dyDescent="0.25">
      <c r="A1411" t="s">
        <v>5</v>
      </c>
      <c r="B1411" t="s">
        <v>20</v>
      </c>
      <c r="C1411" t="s">
        <v>40</v>
      </c>
      <c r="D1411" t="str">
        <f t="shared" ref="D1411:D1474" si="45">IF(ISNUMBER(SEARCH("Vault-Servers",C1411)),"VAULT",
IF(ISNUMBER(SEARCH("--/transfer-obs",C1411)),"TRANSFER-OBS",
IF(ISNUMBER(SEARCH("--/bucket-pdl",C1411)),"BUCKET-PDL",
IF(ISNUMBER(SEARCH("--/antiddos",C1411)),"Anti-DDoS",
IF(ISNUMBER(SEARCH("kps/default",C1411)),"KEY",
IF(ISNUMBER(SEARCH("KeyPair-PDL-HW",C1411)),"PDL-HW",
IF(ISNUMBER(SEARCH("bandwidth-pdl-bd",C1411)),"PDL-BD",
IF(ISNUMBER(SEARCH("bandwidth-ecs-integracoes",C1411)),"ECS-INTEGRACOES",
IF(ISNUMBER(SEARCH("bandwidth-EIP-ECS-DESENV",C1411)),"ECS-DESENV",
IF(ISNUMBER(SEARCH("	--/047e5e97-f96e-4c84-8e42-511f11364e10",C1411)),"OUTROS",
IF(ISNUMBER(SEARCH("ECS-INTEGRACOES",C1411)),"ECS-INTEGRACOES",
IF(ISNUMBER(SEARCH("ECS-ORACLE",C1411)),"ECS-ORACLE",
IF(ISNUMBER(SEARCH("ECS-DESENV",C1411)),"ECS-DESENV",
IF(ISNUMBER(SEARCH("ECS-ORACLE",C1411)),"ECS-ORACLE",
IF(ISNUMBER(SEARCH("bd-bkp",C1411)),"BD-BKP",
IF(ISNUMBER(SEARCH("dsen-fotos",C1411)),"DSEN-FOTOS",
IF(ISNUMBER(SEARCH("desenv-fotos-new",C1411)),"DSEN-FOTOS",
IF(ISNUMBER(SEARCH("desev-vistoria",C1411)),"DESEV-VISTORIA",
IF(ISNUMBER(SEARCH("dsen-site-arquivos",C1411)),"DSEN-SITE-EN",
IF(ISNUMBER(SEARCH("dsen-doc-comprovantes",C1411)),"DSEN-DOC-COMPROVANTES",
IF(ISNUMBER(SEARCH("dsen-opt",C1411)),"DSEN-OPT",
IF(ISNUMBER(SEARCH("dsen-comprovantes",C1411)),"DSEN-COMPROVANTES",
IF(ISNUMBER(SEARCH("DADOS1",C1411)),"DADOS1",
IF(ISNUMBER(SEARCH("dsen-site-en",C1411)),"DSEN-SITE-EN",
IF(ISNUMBER(SEARCH("dsen-autorizacoes",C1411)),"DSEN-AUTORIZACOES",
IF(ISNUMBER(SEARCH("disc-fotos-old",C1411)),"DISC-FOTOS-OLD",
IF(ISNUMBER(SEARCH("RI-DESENVOLVIMENTO",C1411)),"ECS-DESENV",
IF(ISNUMBER(SEARCH("RI-ORACLE",C1411)),"ECS-ORACLE",
IF(ISNUMBER(SEARCH("RI-INTEGRACOES",C1411)),"ECS-INTEGRACOES",
IF(ISNUMBER(SEARCH("ECS-INTEGRA-NEW",C1411)),"ECS-INTEGRACOES",
IF(ISNUMBER(SEARCH("Monitoramento",C1411)),"OUTROS",
IF(ISNUMBER(SEARCH("CesarLopes/725833c489574314a39af5260f5ff2c7",C1411)),"OUTROS",
IF(ISNUMBER(SEARCH("--/37b8295e-1838-4e17-b5eb-fded7079649f",C1411)),"OUTROS",
"01 SEM")))))))))))))))))))))))))))))))))</f>
        <v>DSEN-SITE-EN</v>
      </c>
      <c r="E1411" t="s">
        <v>22</v>
      </c>
      <c r="F1411">
        <v>7.7804999999999999E-2</v>
      </c>
      <c r="G1411" t="s">
        <v>23</v>
      </c>
      <c r="H1411">
        <f t="shared" si="44"/>
        <v>0.11670749999999999</v>
      </c>
    </row>
    <row r="1412" spans="1:8" x14ac:dyDescent="0.25">
      <c r="A1412" t="s">
        <v>5</v>
      </c>
      <c r="B1412" t="s">
        <v>20</v>
      </c>
      <c r="C1412" t="s">
        <v>24</v>
      </c>
      <c r="D1412" t="str">
        <f t="shared" si="45"/>
        <v>DSEN-FOTOS</v>
      </c>
      <c r="E1412" t="s">
        <v>22</v>
      </c>
      <c r="F1412">
        <v>6.4219999999999999E-2</v>
      </c>
      <c r="G1412" t="s">
        <v>23</v>
      </c>
      <c r="H1412">
        <f t="shared" si="44"/>
        <v>9.6329999999999999E-2</v>
      </c>
    </row>
    <row r="1413" spans="1:8" x14ac:dyDescent="0.25">
      <c r="A1413" t="s">
        <v>5</v>
      </c>
      <c r="B1413" t="s">
        <v>20</v>
      </c>
      <c r="C1413" t="s">
        <v>35</v>
      </c>
      <c r="D1413" t="str">
        <f t="shared" si="45"/>
        <v>BD-BKP</v>
      </c>
      <c r="E1413" t="s">
        <v>22</v>
      </c>
      <c r="F1413">
        <v>4.9399999999999999E-2</v>
      </c>
      <c r="G1413" t="s">
        <v>23</v>
      </c>
      <c r="H1413">
        <f t="shared" si="44"/>
        <v>7.4099999999999999E-2</v>
      </c>
    </row>
    <row r="1414" spans="1:8" x14ac:dyDescent="0.25">
      <c r="A1414" t="s">
        <v>5</v>
      </c>
      <c r="B1414" t="s">
        <v>20</v>
      </c>
      <c r="C1414" t="s">
        <v>29</v>
      </c>
      <c r="D1414" t="str">
        <f t="shared" si="45"/>
        <v>DSEN-FOTOS</v>
      </c>
      <c r="E1414" t="s">
        <v>22</v>
      </c>
      <c r="F1414">
        <v>0.3211</v>
      </c>
      <c r="G1414" t="s">
        <v>23</v>
      </c>
      <c r="H1414">
        <f t="shared" si="44"/>
        <v>0.48165000000000002</v>
      </c>
    </row>
    <row r="1415" spans="1:8" x14ac:dyDescent="0.25">
      <c r="A1415" t="s">
        <v>5</v>
      </c>
      <c r="B1415" t="s">
        <v>20</v>
      </c>
      <c r="C1415" t="s">
        <v>37</v>
      </c>
      <c r="D1415" t="str">
        <f t="shared" si="45"/>
        <v>DSEN-COMPROVANTES</v>
      </c>
      <c r="E1415" t="s">
        <v>22</v>
      </c>
      <c r="F1415">
        <v>3.3345E-2</v>
      </c>
      <c r="G1415" t="s">
        <v>23</v>
      </c>
      <c r="H1415">
        <f t="shared" si="44"/>
        <v>5.0017499999999999E-2</v>
      </c>
    </row>
    <row r="1416" spans="1:8" x14ac:dyDescent="0.25">
      <c r="A1416" t="s">
        <v>5</v>
      </c>
      <c r="B1416" t="s">
        <v>20</v>
      </c>
      <c r="C1416" t="s">
        <v>39</v>
      </c>
      <c r="D1416" t="str">
        <f t="shared" si="45"/>
        <v>DADOS1</v>
      </c>
      <c r="E1416" t="s">
        <v>22</v>
      </c>
      <c r="F1416">
        <v>2.47E-2</v>
      </c>
      <c r="G1416" t="s">
        <v>23</v>
      </c>
      <c r="H1416">
        <f t="shared" si="44"/>
        <v>3.705E-2</v>
      </c>
    </row>
    <row r="1417" spans="1:8" x14ac:dyDescent="0.25">
      <c r="A1417" t="s">
        <v>5</v>
      </c>
      <c r="B1417" t="s">
        <v>20</v>
      </c>
      <c r="C1417" t="s">
        <v>26</v>
      </c>
      <c r="D1417" t="str">
        <f t="shared" si="45"/>
        <v>DSEN-FOTOS</v>
      </c>
      <c r="E1417" t="s">
        <v>22</v>
      </c>
      <c r="F1417">
        <v>5.2364000000000001E-2</v>
      </c>
      <c r="G1417" t="s">
        <v>23</v>
      </c>
      <c r="H1417">
        <f t="shared" si="44"/>
        <v>7.8546000000000005E-2</v>
      </c>
    </row>
    <row r="1418" spans="1:8" x14ac:dyDescent="0.25">
      <c r="A1418" t="s">
        <v>5</v>
      </c>
      <c r="B1418" t="s">
        <v>20</v>
      </c>
      <c r="C1418" t="s">
        <v>30</v>
      </c>
      <c r="D1418" t="str">
        <f t="shared" si="45"/>
        <v>ECS-ORACLE</v>
      </c>
      <c r="E1418" t="s">
        <v>22</v>
      </c>
      <c r="F1418">
        <v>7.9039999999999999E-2</v>
      </c>
      <c r="G1418" t="s">
        <v>23</v>
      </c>
      <c r="H1418">
        <f t="shared" si="44"/>
        <v>0.11856</v>
      </c>
    </row>
    <row r="1419" spans="1:8" x14ac:dyDescent="0.25">
      <c r="A1419" t="s">
        <v>5</v>
      </c>
      <c r="B1419" t="s">
        <v>20</v>
      </c>
      <c r="C1419" t="s">
        <v>31</v>
      </c>
      <c r="D1419" t="str">
        <f t="shared" si="45"/>
        <v>DSEN-SITE-EN</v>
      </c>
      <c r="E1419" t="s">
        <v>22</v>
      </c>
      <c r="F1419">
        <v>0.15314</v>
      </c>
      <c r="G1419" t="s">
        <v>23</v>
      </c>
      <c r="H1419">
        <f t="shared" si="44"/>
        <v>0.22971</v>
      </c>
    </row>
    <row r="1420" spans="1:8" x14ac:dyDescent="0.25">
      <c r="A1420" t="s">
        <v>5</v>
      </c>
      <c r="B1420" t="s">
        <v>20</v>
      </c>
      <c r="C1420" t="s">
        <v>36</v>
      </c>
      <c r="D1420" t="str">
        <f t="shared" si="45"/>
        <v>DESEV-VISTORIA</v>
      </c>
      <c r="E1420" t="s">
        <v>22</v>
      </c>
      <c r="F1420">
        <v>0.10374</v>
      </c>
      <c r="G1420" t="s">
        <v>23</v>
      </c>
      <c r="H1420">
        <f t="shared" si="44"/>
        <v>0.15561</v>
      </c>
    </row>
    <row r="1421" spans="1:8" x14ac:dyDescent="0.25">
      <c r="A1421" t="s">
        <v>5</v>
      </c>
      <c r="B1421" t="s">
        <v>20</v>
      </c>
      <c r="C1421" t="s">
        <v>34</v>
      </c>
      <c r="D1421" t="str">
        <f t="shared" si="45"/>
        <v>ECS-DESENV</v>
      </c>
      <c r="E1421" t="s">
        <v>22</v>
      </c>
      <c r="F1421">
        <v>3.4085999999999998E-2</v>
      </c>
      <c r="G1421" t="s">
        <v>23</v>
      </c>
      <c r="H1421">
        <f t="shared" si="44"/>
        <v>5.1128999999999994E-2</v>
      </c>
    </row>
    <row r="1422" spans="1:8" x14ac:dyDescent="0.25">
      <c r="A1422" t="s">
        <v>5</v>
      </c>
      <c r="B1422" t="s">
        <v>20</v>
      </c>
      <c r="C1422" t="s">
        <v>27</v>
      </c>
      <c r="D1422" t="str">
        <f t="shared" si="45"/>
        <v>ECS-INTEGRACOES</v>
      </c>
      <c r="E1422" t="s">
        <v>22</v>
      </c>
      <c r="F1422">
        <v>2.1242E-2</v>
      </c>
      <c r="G1422" t="s">
        <v>23</v>
      </c>
      <c r="H1422">
        <f t="shared" si="44"/>
        <v>3.1863000000000002E-2</v>
      </c>
    </row>
    <row r="1423" spans="1:8" x14ac:dyDescent="0.25">
      <c r="A1423" t="s">
        <v>5</v>
      </c>
      <c r="B1423" t="s">
        <v>20</v>
      </c>
      <c r="C1423" t="s">
        <v>38</v>
      </c>
      <c r="D1423" t="str">
        <f t="shared" si="45"/>
        <v>DSEN-AUTORIZACOES</v>
      </c>
      <c r="E1423" t="s">
        <v>22</v>
      </c>
      <c r="F1423">
        <v>3.1615999999999998E-2</v>
      </c>
      <c r="G1423" t="s">
        <v>23</v>
      </c>
      <c r="H1423">
        <f t="shared" si="44"/>
        <v>4.7423999999999994E-2</v>
      </c>
    </row>
    <row r="1424" spans="1:8" x14ac:dyDescent="0.25">
      <c r="A1424" t="s">
        <v>5</v>
      </c>
      <c r="B1424" t="s">
        <v>20</v>
      </c>
      <c r="C1424" t="s">
        <v>25</v>
      </c>
      <c r="D1424" t="str">
        <f t="shared" si="45"/>
        <v>DSEN-OPT</v>
      </c>
      <c r="E1424" t="s">
        <v>22</v>
      </c>
      <c r="F1424">
        <v>1.729E-2</v>
      </c>
      <c r="G1424" t="s">
        <v>23</v>
      </c>
      <c r="H1424">
        <f t="shared" si="44"/>
        <v>2.5935E-2</v>
      </c>
    </row>
    <row r="1425" spans="1:8" x14ac:dyDescent="0.25">
      <c r="A1425" t="s">
        <v>5</v>
      </c>
      <c r="B1425" t="s">
        <v>10</v>
      </c>
      <c r="C1425" t="s">
        <v>11</v>
      </c>
      <c r="D1425" t="str">
        <f t="shared" si="45"/>
        <v>TRANSFER-OBS</v>
      </c>
      <c r="E1425" t="s">
        <v>10</v>
      </c>
      <c r="F1425">
        <v>4.0999999999999999E-7</v>
      </c>
      <c r="G1425" t="s">
        <v>12</v>
      </c>
      <c r="H1425">
        <f t="shared" si="44"/>
        <v>6.1500000000000004E-7</v>
      </c>
    </row>
    <row r="1426" spans="1:8" x14ac:dyDescent="0.25">
      <c r="A1426" t="s">
        <v>5</v>
      </c>
      <c r="B1426" t="s">
        <v>14</v>
      </c>
      <c r="C1426" t="s">
        <v>15</v>
      </c>
      <c r="D1426" t="str">
        <f t="shared" si="45"/>
        <v>ECS-DESENV</v>
      </c>
      <c r="E1426" t="s">
        <v>16</v>
      </c>
      <c r="F1426">
        <v>9.2391639999999997E-2</v>
      </c>
      <c r="G1426" t="s">
        <v>17</v>
      </c>
      <c r="H1426">
        <f t="shared" si="44"/>
        <v>0.13858746</v>
      </c>
    </row>
    <row r="1427" spans="1:8" x14ac:dyDescent="0.25">
      <c r="A1427" t="s">
        <v>5</v>
      </c>
      <c r="B1427" t="s">
        <v>14</v>
      </c>
      <c r="C1427" t="s">
        <v>18</v>
      </c>
      <c r="D1427" t="str">
        <f t="shared" si="45"/>
        <v>PDL-BD</v>
      </c>
      <c r="E1427" t="s">
        <v>16</v>
      </c>
      <c r="F1427">
        <v>1.3671000000000001E-4</v>
      </c>
      <c r="G1427" t="s">
        <v>17</v>
      </c>
      <c r="H1427">
        <f t="shared" si="44"/>
        <v>2.0506500000000002E-4</v>
      </c>
    </row>
    <row r="1428" spans="1:8" x14ac:dyDescent="0.25">
      <c r="A1428" t="s">
        <v>5</v>
      </c>
      <c r="B1428" t="s">
        <v>14</v>
      </c>
      <c r="C1428" t="s">
        <v>19</v>
      </c>
      <c r="D1428" t="str">
        <f t="shared" si="45"/>
        <v>ECS-INTEGRACOES</v>
      </c>
      <c r="E1428" t="s">
        <v>16</v>
      </c>
      <c r="F1428">
        <v>1.3845800000000001E-3</v>
      </c>
      <c r="G1428" t="s">
        <v>17</v>
      </c>
      <c r="H1428">
        <f t="shared" si="44"/>
        <v>2.0768700000000002E-3</v>
      </c>
    </row>
    <row r="1429" spans="1:8" x14ac:dyDescent="0.25">
      <c r="A1429" t="s">
        <v>5</v>
      </c>
      <c r="B1429" t="s">
        <v>20</v>
      </c>
      <c r="C1429" t="s">
        <v>31</v>
      </c>
      <c r="D1429" t="str">
        <f t="shared" si="45"/>
        <v>DSEN-SITE-EN</v>
      </c>
      <c r="E1429" t="s">
        <v>22</v>
      </c>
      <c r="F1429">
        <v>0.15314</v>
      </c>
      <c r="G1429" t="s">
        <v>23</v>
      </c>
      <c r="H1429">
        <f t="shared" si="44"/>
        <v>0.22971</v>
      </c>
    </row>
    <row r="1430" spans="1:8" x14ac:dyDescent="0.25">
      <c r="A1430" t="s">
        <v>5</v>
      </c>
      <c r="B1430" t="s">
        <v>20</v>
      </c>
      <c r="C1430" t="s">
        <v>30</v>
      </c>
      <c r="D1430" t="str">
        <f t="shared" si="45"/>
        <v>ECS-ORACLE</v>
      </c>
      <c r="E1430" t="s">
        <v>22</v>
      </c>
      <c r="F1430">
        <v>7.9039999999999999E-2</v>
      </c>
      <c r="G1430" t="s">
        <v>23</v>
      </c>
      <c r="H1430">
        <f t="shared" si="44"/>
        <v>0.11856</v>
      </c>
    </row>
    <row r="1431" spans="1:8" x14ac:dyDescent="0.25">
      <c r="A1431" t="s">
        <v>5</v>
      </c>
      <c r="B1431" t="s">
        <v>20</v>
      </c>
      <c r="C1431" t="s">
        <v>24</v>
      </c>
      <c r="D1431" t="str">
        <f t="shared" si="45"/>
        <v>DSEN-FOTOS</v>
      </c>
      <c r="E1431" t="s">
        <v>22</v>
      </c>
      <c r="F1431">
        <v>6.4219999999999999E-2</v>
      </c>
      <c r="G1431" t="s">
        <v>23</v>
      </c>
      <c r="H1431">
        <f t="shared" si="44"/>
        <v>9.6329999999999999E-2</v>
      </c>
    </row>
    <row r="1432" spans="1:8" x14ac:dyDescent="0.25">
      <c r="A1432" t="s">
        <v>5</v>
      </c>
      <c r="B1432" t="s">
        <v>20</v>
      </c>
      <c r="C1432" t="s">
        <v>35</v>
      </c>
      <c r="D1432" t="str">
        <f t="shared" si="45"/>
        <v>BD-BKP</v>
      </c>
      <c r="E1432" t="s">
        <v>22</v>
      </c>
      <c r="F1432">
        <v>4.9399999999999999E-2</v>
      </c>
      <c r="G1432" t="s">
        <v>23</v>
      </c>
      <c r="H1432">
        <f t="shared" si="44"/>
        <v>7.4099999999999999E-2</v>
      </c>
    </row>
    <row r="1433" spans="1:8" x14ac:dyDescent="0.25">
      <c r="A1433" t="s">
        <v>5</v>
      </c>
      <c r="B1433" t="s">
        <v>20</v>
      </c>
      <c r="C1433" t="s">
        <v>29</v>
      </c>
      <c r="D1433" t="str">
        <f t="shared" si="45"/>
        <v>DSEN-FOTOS</v>
      </c>
      <c r="E1433" t="s">
        <v>22</v>
      </c>
      <c r="F1433">
        <v>0.3211</v>
      </c>
      <c r="G1433" t="s">
        <v>23</v>
      </c>
      <c r="H1433">
        <f t="shared" si="44"/>
        <v>0.48165000000000002</v>
      </c>
    </row>
    <row r="1434" spans="1:8" x14ac:dyDescent="0.25">
      <c r="A1434" t="s">
        <v>5</v>
      </c>
      <c r="B1434" t="s">
        <v>20</v>
      </c>
      <c r="C1434" t="s">
        <v>38</v>
      </c>
      <c r="D1434" t="str">
        <f t="shared" si="45"/>
        <v>DSEN-AUTORIZACOES</v>
      </c>
      <c r="E1434" t="s">
        <v>22</v>
      </c>
      <c r="F1434">
        <v>3.1615999999999998E-2</v>
      </c>
      <c r="G1434" t="s">
        <v>23</v>
      </c>
      <c r="H1434">
        <f t="shared" si="44"/>
        <v>4.7423999999999994E-2</v>
      </c>
    </row>
    <row r="1435" spans="1:8" x14ac:dyDescent="0.25">
      <c r="A1435" t="s">
        <v>5</v>
      </c>
      <c r="B1435" t="s">
        <v>20</v>
      </c>
      <c r="C1435" t="s">
        <v>39</v>
      </c>
      <c r="D1435" t="str">
        <f t="shared" si="45"/>
        <v>DADOS1</v>
      </c>
      <c r="E1435" t="s">
        <v>22</v>
      </c>
      <c r="F1435">
        <v>2.47E-2</v>
      </c>
      <c r="G1435" t="s">
        <v>23</v>
      </c>
      <c r="H1435">
        <f t="shared" si="44"/>
        <v>3.705E-2</v>
      </c>
    </row>
    <row r="1436" spans="1:8" x14ac:dyDescent="0.25">
      <c r="A1436" t="s">
        <v>5</v>
      </c>
      <c r="B1436" t="s">
        <v>20</v>
      </c>
      <c r="C1436" t="s">
        <v>25</v>
      </c>
      <c r="D1436" t="str">
        <f t="shared" si="45"/>
        <v>DSEN-OPT</v>
      </c>
      <c r="E1436" t="s">
        <v>22</v>
      </c>
      <c r="F1436">
        <v>1.729E-2</v>
      </c>
      <c r="G1436" t="s">
        <v>23</v>
      </c>
      <c r="H1436">
        <f t="shared" si="44"/>
        <v>2.5935E-2</v>
      </c>
    </row>
    <row r="1437" spans="1:8" x14ac:dyDescent="0.25">
      <c r="A1437" t="s">
        <v>5</v>
      </c>
      <c r="B1437" t="s">
        <v>20</v>
      </c>
      <c r="C1437" t="s">
        <v>33</v>
      </c>
      <c r="D1437" t="str">
        <f t="shared" si="45"/>
        <v>DISC-FOTOS-OLD</v>
      </c>
      <c r="E1437" t="s">
        <v>22</v>
      </c>
      <c r="F1437">
        <v>0.12844</v>
      </c>
      <c r="G1437" t="s">
        <v>23</v>
      </c>
      <c r="H1437">
        <f t="shared" si="44"/>
        <v>0.19266</v>
      </c>
    </row>
    <row r="1438" spans="1:8" x14ac:dyDescent="0.25">
      <c r="A1438" t="s">
        <v>5</v>
      </c>
      <c r="B1438" t="s">
        <v>20</v>
      </c>
      <c r="C1438" t="s">
        <v>28</v>
      </c>
      <c r="D1438" t="str">
        <f t="shared" si="45"/>
        <v>DSEN-DOC-COMPROVANTES</v>
      </c>
      <c r="E1438" t="s">
        <v>22</v>
      </c>
      <c r="F1438">
        <v>3.3345E-2</v>
      </c>
      <c r="G1438" t="s">
        <v>23</v>
      </c>
      <c r="H1438">
        <f t="shared" si="44"/>
        <v>5.0017499999999999E-2</v>
      </c>
    </row>
    <row r="1439" spans="1:8" x14ac:dyDescent="0.25">
      <c r="A1439" t="s">
        <v>5</v>
      </c>
      <c r="B1439" t="s">
        <v>20</v>
      </c>
      <c r="C1439" t="s">
        <v>37</v>
      </c>
      <c r="D1439" t="str">
        <f t="shared" si="45"/>
        <v>DSEN-COMPROVANTES</v>
      </c>
      <c r="E1439" t="s">
        <v>22</v>
      </c>
      <c r="F1439">
        <v>3.3345E-2</v>
      </c>
      <c r="G1439" t="s">
        <v>23</v>
      </c>
      <c r="H1439">
        <f t="shared" si="44"/>
        <v>5.0017499999999999E-2</v>
      </c>
    </row>
    <row r="1440" spans="1:8" x14ac:dyDescent="0.25">
      <c r="A1440" t="s">
        <v>5</v>
      </c>
      <c r="B1440" t="s">
        <v>20</v>
      </c>
      <c r="C1440" t="s">
        <v>21</v>
      </c>
      <c r="D1440" t="str">
        <f t="shared" si="45"/>
        <v>ECS-INTEGRACOES</v>
      </c>
      <c r="E1440" t="s">
        <v>22</v>
      </c>
      <c r="F1440">
        <v>1.9265999999999998E-2</v>
      </c>
      <c r="G1440" t="s">
        <v>23</v>
      </c>
      <c r="H1440">
        <f t="shared" si="44"/>
        <v>2.8898999999999998E-2</v>
      </c>
    </row>
    <row r="1441" spans="1:8" x14ac:dyDescent="0.25">
      <c r="A1441" t="s">
        <v>5</v>
      </c>
      <c r="B1441" t="s">
        <v>20</v>
      </c>
      <c r="C1441" t="s">
        <v>27</v>
      </c>
      <c r="D1441" t="str">
        <f t="shared" si="45"/>
        <v>ECS-INTEGRACOES</v>
      </c>
      <c r="E1441" t="s">
        <v>22</v>
      </c>
      <c r="F1441">
        <v>2.1242E-2</v>
      </c>
      <c r="G1441" t="s">
        <v>23</v>
      </c>
      <c r="H1441">
        <f t="shared" si="44"/>
        <v>3.1863000000000002E-2</v>
      </c>
    </row>
    <row r="1442" spans="1:8" x14ac:dyDescent="0.25">
      <c r="A1442" t="s">
        <v>5</v>
      </c>
      <c r="B1442" t="s">
        <v>20</v>
      </c>
      <c r="C1442" t="s">
        <v>26</v>
      </c>
      <c r="D1442" t="str">
        <f t="shared" si="45"/>
        <v>DSEN-FOTOS</v>
      </c>
      <c r="E1442" t="s">
        <v>22</v>
      </c>
      <c r="F1442">
        <v>5.2364000000000001E-2</v>
      </c>
      <c r="G1442" t="s">
        <v>23</v>
      </c>
      <c r="H1442">
        <f t="shared" si="44"/>
        <v>7.8546000000000005E-2</v>
      </c>
    </row>
    <row r="1443" spans="1:8" x14ac:dyDescent="0.25">
      <c r="A1443" t="s">
        <v>5</v>
      </c>
      <c r="B1443" t="s">
        <v>20</v>
      </c>
      <c r="C1443" t="s">
        <v>36</v>
      </c>
      <c r="D1443" t="str">
        <f t="shared" si="45"/>
        <v>DESEV-VISTORIA</v>
      </c>
      <c r="E1443" t="s">
        <v>22</v>
      </c>
      <c r="F1443">
        <v>0.10374</v>
      </c>
      <c r="G1443" t="s">
        <v>23</v>
      </c>
      <c r="H1443">
        <f t="shared" si="44"/>
        <v>0.15561</v>
      </c>
    </row>
    <row r="1444" spans="1:8" x14ac:dyDescent="0.25">
      <c r="A1444" t="s">
        <v>5</v>
      </c>
      <c r="B1444" t="s">
        <v>20</v>
      </c>
      <c r="C1444" t="s">
        <v>40</v>
      </c>
      <c r="D1444" t="str">
        <f t="shared" si="45"/>
        <v>DSEN-SITE-EN</v>
      </c>
      <c r="E1444" t="s">
        <v>22</v>
      </c>
      <c r="F1444">
        <v>7.7804999999999999E-2</v>
      </c>
      <c r="G1444" t="s">
        <v>23</v>
      </c>
      <c r="H1444">
        <f t="shared" si="44"/>
        <v>0.11670749999999999</v>
      </c>
    </row>
    <row r="1445" spans="1:8" x14ac:dyDescent="0.25">
      <c r="A1445" t="s">
        <v>5</v>
      </c>
      <c r="B1445" t="s">
        <v>20</v>
      </c>
      <c r="C1445" t="s">
        <v>32</v>
      </c>
      <c r="D1445" t="str">
        <f t="shared" si="45"/>
        <v>ECS-ORACLE</v>
      </c>
      <c r="E1445" t="s">
        <v>22</v>
      </c>
      <c r="F1445">
        <v>1.8525E-2</v>
      </c>
      <c r="G1445" t="s">
        <v>23</v>
      </c>
      <c r="H1445">
        <f t="shared" si="44"/>
        <v>2.77875E-2</v>
      </c>
    </row>
    <row r="1446" spans="1:8" x14ac:dyDescent="0.25">
      <c r="A1446" t="s">
        <v>5</v>
      </c>
      <c r="B1446" t="s">
        <v>20</v>
      </c>
      <c r="C1446" t="s">
        <v>34</v>
      </c>
      <c r="D1446" t="str">
        <f t="shared" si="45"/>
        <v>ECS-DESENV</v>
      </c>
      <c r="E1446" t="s">
        <v>22</v>
      </c>
      <c r="F1446">
        <v>3.4085999999999998E-2</v>
      </c>
      <c r="G1446" t="s">
        <v>23</v>
      </c>
      <c r="H1446">
        <f t="shared" si="44"/>
        <v>5.1128999999999994E-2</v>
      </c>
    </row>
    <row r="1447" spans="1:8" x14ac:dyDescent="0.25">
      <c r="A1447" t="s">
        <v>5</v>
      </c>
      <c r="B1447" t="s">
        <v>10</v>
      </c>
      <c r="C1447" t="s">
        <v>11</v>
      </c>
      <c r="D1447" t="str">
        <f t="shared" si="45"/>
        <v>TRANSFER-OBS</v>
      </c>
      <c r="E1447" t="s">
        <v>10</v>
      </c>
      <c r="F1447">
        <v>4.0999999999999999E-7</v>
      </c>
      <c r="G1447" t="s">
        <v>12</v>
      </c>
      <c r="H1447">
        <f t="shared" si="44"/>
        <v>6.1500000000000004E-7</v>
      </c>
    </row>
    <row r="1448" spans="1:8" x14ac:dyDescent="0.25">
      <c r="A1448" t="s">
        <v>5</v>
      </c>
      <c r="B1448" t="s">
        <v>14</v>
      </c>
      <c r="C1448" t="s">
        <v>19</v>
      </c>
      <c r="D1448" t="str">
        <f t="shared" si="45"/>
        <v>ECS-INTEGRACOES</v>
      </c>
      <c r="E1448" t="s">
        <v>16</v>
      </c>
      <c r="F1448">
        <v>2.7177899999999999E-3</v>
      </c>
      <c r="G1448" t="s">
        <v>17</v>
      </c>
      <c r="H1448">
        <f t="shared" si="44"/>
        <v>4.076685E-3</v>
      </c>
    </row>
    <row r="1449" spans="1:8" x14ac:dyDescent="0.25">
      <c r="A1449" t="s">
        <v>5</v>
      </c>
      <c r="B1449" t="s">
        <v>14</v>
      </c>
      <c r="C1449" t="s">
        <v>18</v>
      </c>
      <c r="D1449" t="str">
        <f t="shared" si="45"/>
        <v>PDL-BD</v>
      </c>
      <c r="E1449" t="s">
        <v>16</v>
      </c>
      <c r="F1449">
        <v>1.9251000000000001E-4</v>
      </c>
      <c r="G1449" t="s">
        <v>17</v>
      </c>
      <c r="H1449">
        <f t="shared" si="44"/>
        <v>2.8876500000000002E-4</v>
      </c>
    </row>
    <row r="1450" spans="1:8" x14ac:dyDescent="0.25">
      <c r="A1450" t="s">
        <v>5</v>
      </c>
      <c r="B1450" t="s">
        <v>14</v>
      </c>
      <c r="C1450" t="s">
        <v>15</v>
      </c>
      <c r="D1450" t="str">
        <f t="shared" si="45"/>
        <v>ECS-DESENV</v>
      </c>
      <c r="E1450" t="s">
        <v>16</v>
      </c>
      <c r="F1450">
        <v>0.11532103</v>
      </c>
      <c r="G1450" t="s">
        <v>17</v>
      </c>
      <c r="H1450">
        <f t="shared" si="44"/>
        <v>0.17298154500000001</v>
      </c>
    </row>
    <row r="1451" spans="1:8" x14ac:dyDescent="0.25">
      <c r="A1451" t="s">
        <v>5</v>
      </c>
      <c r="B1451" t="s">
        <v>20</v>
      </c>
      <c r="C1451" t="s">
        <v>29</v>
      </c>
      <c r="D1451" t="str">
        <f t="shared" si="45"/>
        <v>DSEN-FOTOS</v>
      </c>
      <c r="E1451" t="s">
        <v>22</v>
      </c>
      <c r="F1451">
        <v>0.3211</v>
      </c>
      <c r="G1451" t="s">
        <v>23</v>
      </c>
      <c r="H1451">
        <f t="shared" si="44"/>
        <v>0.48165000000000002</v>
      </c>
    </row>
    <row r="1452" spans="1:8" x14ac:dyDescent="0.25">
      <c r="A1452" t="s">
        <v>5</v>
      </c>
      <c r="B1452" t="s">
        <v>20</v>
      </c>
      <c r="C1452" t="s">
        <v>33</v>
      </c>
      <c r="D1452" t="str">
        <f t="shared" si="45"/>
        <v>DISC-FOTOS-OLD</v>
      </c>
      <c r="E1452" t="s">
        <v>22</v>
      </c>
      <c r="F1452">
        <v>0.12844</v>
      </c>
      <c r="G1452" t="s">
        <v>23</v>
      </c>
      <c r="H1452">
        <f t="shared" si="44"/>
        <v>0.19266</v>
      </c>
    </row>
    <row r="1453" spans="1:8" x14ac:dyDescent="0.25">
      <c r="A1453" t="s">
        <v>5</v>
      </c>
      <c r="B1453" t="s">
        <v>20</v>
      </c>
      <c r="C1453" t="s">
        <v>31</v>
      </c>
      <c r="D1453" t="str">
        <f t="shared" si="45"/>
        <v>DSEN-SITE-EN</v>
      </c>
      <c r="E1453" t="s">
        <v>22</v>
      </c>
      <c r="F1453">
        <v>0.15314</v>
      </c>
      <c r="G1453" t="s">
        <v>23</v>
      </c>
      <c r="H1453">
        <f t="shared" si="44"/>
        <v>0.22971</v>
      </c>
    </row>
    <row r="1454" spans="1:8" x14ac:dyDescent="0.25">
      <c r="A1454" t="s">
        <v>5</v>
      </c>
      <c r="B1454" t="s">
        <v>20</v>
      </c>
      <c r="C1454" t="s">
        <v>26</v>
      </c>
      <c r="D1454" t="str">
        <f t="shared" si="45"/>
        <v>DSEN-FOTOS</v>
      </c>
      <c r="E1454" t="s">
        <v>22</v>
      </c>
      <c r="F1454">
        <v>5.2364000000000001E-2</v>
      </c>
      <c r="G1454" t="s">
        <v>23</v>
      </c>
      <c r="H1454">
        <f t="shared" si="44"/>
        <v>7.8546000000000005E-2</v>
      </c>
    </row>
    <row r="1455" spans="1:8" x14ac:dyDescent="0.25">
      <c r="A1455" t="s">
        <v>5</v>
      </c>
      <c r="B1455" t="s">
        <v>20</v>
      </c>
      <c r="C1455" t="s">
        <v>35</v>
      </c>
      <c r="D1455" t="str">
        <f t="shared" si="45"/>
        <v>BD-BKP</v>
      </c>
      <c r="E1455" t="s">
        <v>22</v>
      </c>
      <c r="F1455">
        <v>4.9399999999999999E-2</v>
      </c>
      <c r="G1455" t="s">
        <v>23</v>
      </c>
      <c r="H1455">
        <f t="shared" si="44"/>
        <v>7.4099999999999999E-2</v>
      </c>
    </row>
    <row r="1456" spans="1:8" x14ac:dyDescent="0.25">
      <c r="A1456" t="s">
        <v>5</v>
      </c>
      <c r="B1456" t="s">
        <v>20</v>
      </c>
      <c r="C1456" t="s">
        <v>39</v>
      </c>
      <c r="D1456" t="str">
        <f t="shared" si="45"/>
        <v>DADOS1</v>
      </c>
      <c r="E1456" t="s">
        <v>22</v>
      </c>
      <c r="F1456">
        <v>2.47E-2</v>
      </c>
      <c r="G1456" t="s">
        <v>23</v>
      </c>
      <c r="H1456">
        <f t="shared" si="44"/>
        <v>3.705E-2</v>
      </c>
    </row>
    <row r="1457" spans="1:8" x14ac:dyDescent="0.25">
      <c r="A1457" t="s">
        <v>5</v>
      </c>
      <c r="B1457" t="s">
        <v>20</v>
      </c>
      <c r="C1457" t="s">
        <v>36</v>
      </c>
      <c r="D1457" t="str">
        <f t="shared" si="45"/>
        <v>DESEV-VISTORIA</v>
      </c>
      <c r="E1457" t="s">
        <v>22</v>
      </c>
      <c r="F1457">
        <v>0.10374</v>
      </c>
      <c r="G1457" t="s">
        <v>23</v>
      </c>
      <c r="H1457">
        <f t="shared" si="44"/>
        <v>0.15561</v>
      </c>
    </row>
    <row r="1458" spans="1:8" x14ac:dyDescent="0.25">
      <c r="A1458" t="s">
        <v>5</v>
      </c>
      <c r="B1458" t="s">
        <v>20</v>
      </c>
      <c r="C1458" t="s">
        <v>38</v>
      </c>
      <c r="D1458" t="str">
        <f t="shared" si="45"/>
        <v>DSEN-AUTORIZACOES</v>
      </c>
      <c r="E1458" t="s">
        <v>22</v>
      </c>
      <c r="F1458">
        <v>3.1615999999999998E-2</v>
      </c>
      <c r="G1458" t="s">
        <v>23</v>
      </c>
      <c r="H1458">
        <f t="shared" si="44"/>
        <v>4.7423999999999994E-2</v>
      </c>
    </row>
    <row r="1459" spans="1:8" x14ac:dyDescent="0.25">
      <c r="A1459" t="s">
        <v>5</v>
      </c>
      <c r="B1459" t="s">
        <v>20</v>
      </c>
      <c r="C1459" t="s">
        <v>21</v>
      </c>
      <c r="D1459" t="str">
        <f t="shared" si="45"/>
        <v>ECS-INTEGRACOES</v>
      </c>
      <c r="E1459" t="s">
        <v>22</v>
      </c>
      <c r="F1459">
        <v>1.9265999999999998E-2</v>
      </c>
      <c r="G1459" t="s">
        <v>23</v>
      </c>
      <c r="H1459">
        <f t="shared" si="44"/>
        <v>2.8898999999999998E-2</v>
      </c>
    </row>
    <row r="1460" spans="1:8" x14ac:dyDescent="0.25">
      <c r="A1460" t="s">
        <v>5</v>
      </c>
      <c r="B1460" t="s">
        <v>20</v>
      </c>
      <c r="C1460" t="s">
        <v>34</v>
      </c>
      <c r="D1460" t="str">
        <f t="shared" si="45"/>
        <v>ECS-DESENV</v>
      </c>
      <c r="E1460" t="s">
        <v>22</v>
      </c>
      <c r="F1460">
        <v>3.4085999999999998E-2</v>
      </c>
      <c r="G1460" t="s">
        <v>23</v>
      </c>
      <c r="H1460">
        <f t="shared" si="44"/>
        <v>5.1128999999999994E-2</v>
      </c>
    </row>
    <row r="1461" spans="1:8" x14ac:dyDescent="0.25">
      <c r="A1461" t="s">
        <v>5</v>
      </c>
      <c r="B1461" t="s">
        <v>20</v>
      </c>
      <c r="C1461" t="s">
        <v>30</v>
      </c>
      <c r="D1461" t="str">
        <f t="shared" si="45"/>
        <v>ECS-ORACLE</v>
      </c>
      <c r="E1461" t="s">
        <v>22</v>
      </c>
      <c r="F1461">
        <v>7.9039999999999999E-2</v>
      </c>
      <c r="G1461" t="s">
        <v>23</v>
      </c>
      <c r="H1461">
        <f t="shared" si="44"/>
        <v>0.11856</v>
      </c>
    </row>
    <row r="1462" spans="1:8" x14ac:dyDescent="0.25">
      <c r="A1462" t="s">
        <v>5</v>
      </c>
      <c r="B1462" t="s">
        <v>20</v>
      </c>
      <c r="C1462" t="s">
        <v>27</v>
      </c>
      <c r="D1462" t="str">
        <f t="shared" si="45"/>
        <v>ECS-INTEGRACOES</v>
      </c>
      <c r="E1462" t="s">
        <v>22</v>
      </c>
      <c r="F1462">
        <v>2.1242E-2</v>
      </c>
      <c r="G1462" t="s">
        <v>23</v>
      </c>
      <c r="H1462">
        <f t="shared" si="44"/>
        <v>3.1863000000000002E-2</v>
      </c>
    </row>
    <row r="1463" spans="1:8" x14ac:dyDescent="0.25">
      <c r="A1463" t="s">
        <v>5</v>
      </c>
      <c r="B1463" t="s">
        <v>20</v>
      </c>
      <c r="C1463" t="s">
        <v>28</v>
      </c>
      <c r="D1463" t="str">
        <f t="shared" si="45"/>
        <v>DSEN-DOC-COMPROVANTES</v>
      </c>
      <c r="E1463" t="s">
        <v>22</v>
      </c>
      <c r="F1463">
        <v>3.3345E-2</v>
      </c>
      <c r="G1463" t="s">
        <v>23</v>
      </c>
      <c r="H1463">
        <f t="shared" si="44"/>
        <v>5.0017499999999999E-2</v>
      </c>
    </row>
    <row r="1464" spans="1:8" x14ac:dyDescent="0.25">
      <c r="A1464" t="s">
        <v>5</v>
      </c>
      <c r="B1464" t="s">
        <v>20</v>
      </c>
      <c r="C1464" t="s">
        <v>37</v>
      </c>
      <c r="D1464" t="str">
        <f t="shared" si="45"/>
        <v>DSEN-COMPROVANTES</v>
      </c>
      <c r="E1464" t="s">
        <v>22</v>
      </c>
      <c r="F1464">
        <v>3.3345E-2</v>
      </c>
      <c r="G1464" t="s">
        <v>23</v>
      </c>
      <c r="H1464">
        <f t="shared" si="44"/>
        <v>5.0017499999999999E-2</v>
      </c>
    </row>
    <row r="1465" spans="1:8" x14ac:dyDescent="0.25">
      <c r="A1465" t="s">
        <v>5</v>
      </c>
      <c r="B1465" t="s">
        <v>20</v>
      </c>
      <c r="C1465" t="s">
        <v>24</v>
      </c>
      <c r="D1465" t="str">
        <f t="shared" si="45"/>
        <v>DSEN-FOTOS</v>
      </c>
      <c r="E1465" t="s">
        <v>22</v>
      </c>
      <c r="F1465">
        <v>6.4219999999999999E-2</v>
      </c>
      <c r="G1465" t="s">
        <v>23</v>
      </c>
      <c r="H1465">
        <f t="shared" si="44"/>
        <v>9.6329999999999999E-2</v>
      </c>
    </row>
    <row r="1466" spans="1:8" x14ac:dyDescent="0.25">
      <c r="A1466" t="s">
        <v>5</v>
      </c>
      <c r="B1466" t="s">
        <v>20</v>
      </c>
      <c r="C1466" t="s">
        <v>25</v>
      </c>
      <c r="D1466" t="str">
        <f t="shared" si="45"/>
        <v>DSEN-OPT</v>
      </c>
      <c r="E1466" t="s">
        <v>22</v>
      </c>
      <c r="F1466">
        <v>1.729E-2</v>
      </c>
      <c r="G1466" t="s">
        <v>23</v>
      </c>
      <c r="H1466">
        <f t="shared" si="44"/>
        <v>2.5935E-2</v>
      </c>
    </row>
    <row r="1467" spans="1:8" x14ac:dyDescent="0.25">
      <c r="A1467" t="s">
        <v>5</v>
      </c>
      <c r="B1467" t="s">
        <v>20</v>
      </c>
      <c r="C1467" t="s">
        <v>32</v>
      </c>
      <c r="D1467" t="str">
        <f t="shared" si="45"/>
        <v>ECS-ORACLE</v>
      </c>
      <c r="E1467" t="s">
        <v>22</v>
      </c>
      <c r="F1467">
        <v>1.8525E-2</v>
      </c>
      <c r="G1467" t="s">
        <v>23</v>
      </c>
      <c r="H1467">
        <f t="shared" si="44"/>
        <v>2.77875E-2</v>
      </c>
    </row>
    <row r="1468" spans="1:8" x14ac:dyDescent="0.25">
      <c r="A1468" t="s">
        <v>5</v>
      </c>
      <c r="B1468" t="s">
        <v>20</v>
      </c>
      <c r="C1468" t="s">
        <v>40</v>
      </c>
      <c r="D1468" t="str">
        <f t="shared" si="45"/>
        <v>DSEN-SITE-EN</v>
      </c>
      <c r="E1468" t="s">
        <v>22</v>
      </c>
      <c r="F1468">
        <v>7.7804999999999999E-2</v>
      </c>
      <c r="G1468" t="s">
        <v>23</v>
      </c>
      <c r="H1468">
        <f t="shared" si="44"/>
        <v>0.11670749999999999</v>
      </c>
    </row>
    <row r="1469" spans="1:8" x14ac:dyDescent="0.25">
      <c r="A1469" t="s">
        <v>5</v>
      </c>
      <c r="B1469" t="s">
        <v>10</v>
      </c>
      <c r="C1469" t="s">
        <v>11</v>
      </c>
      <c r="D1469" t="str">
        <f t="shared" si="45"/>
        <v>TRANSFER-OBS</v>
      </c>
      <c r="E1469" t="s">
        <v>10</v>
      </c>
      <c r="F1469">
        <v>4.0999999999999999E-7</v>
      </c>
      <c r="G1469" t="s">
        <v>12</v>
      </c>
      <c r="H1469">
        <f t="shared" si="44"/>
        <v>6.1500000000000004E-7</v>
      </c>
    </row>
    <row r="1470" spans="1:8" x14ac:dyDescent="0.25">
      <c r="A1470" t="s">
        <v>5</v>
      </c>
      <c r="B1470" t="s">
        <v>14</v>
      </c>
      <c r="C1470" t="s">
        <v>19</v>
      </c>
      <c r="D1470" t="str">
        <f t="shared" si="45"/>
        <v>ECS-INTEGRACOES</v>
      </c>
      <c r="E1470" t="s">
        <v>16</v>
      </c>
      <c r="F1470">
        <v>4.7905100000000004E-3</v>
      </c>
      <c r="G1470" t="s">
        <v>17</v>
      </c>
      <c r="H1470">
        <f t="shared" si="44"/>
        <v>7.1857650000000002E-3</v>
      </c>
    </row>
    <row r="1471" spans="1:8" x14ac:dyDescent="0.25">
      <c r="A1471" t="s">
        <v>5</v>
      </c>
      <c r="B1471" t="s">
        <v>14</v>
      </c>
      <c r="C1471" t="s">
        <v>15</v>
      </c>
      <c r="D1471" t="str">
        <f t="shared" si="45"/>
        <v>ECS-DESENV</v>
      </c>
      <c r="E1471" t="s">
        <v>16</v>
      </c>
      <c r="F1471">
        <v>0.317803</v>
      </c>
      <c r="G1471" t="s">
        <v>17</v>
      </c>
      <c r="H1471">
        <f t="shared" si="44"/>
        <v>0.47670449999999998</v>
      </c>
    </row>
    <row r="1472" spans="1:8" x14ac:dyDescent="0.25">
      <c r="A1472" t="s">
        <v>5</v>
      </c>
      <c r="B1472" t="s">
        <v>14</v>
      </c>
      <c r="C1472" t="s">
        <v>18</v>
      </c>
      <c r="D1472" t="str">
        <f t="shared" si="45"/>
        <v>PDL-BD</v>
      </c>
      <c r="E1472" t="s">
        <v>16</v>
      </c>
      <c r="F1472">
        <v>2.4771520000000002E-2</v>
      </c>
      <c r="G1472" t="s">
        <v>17</v>
      </c>
      <c r="H1472">
        <f t="shared" si="44"/>
        <v>3.7157280000000001E-2</v>
      </c>
    </row>
    <row r="1473" spans="1:8" x14ac:dyDescent="0.25">
      <c r="A1473" t="s">
        <v>5</v>
      </c>
      <c r="B1473" t="s">
        <v>20</v>
      </c>
      <c r="C1473" t="s">
        <v>34</v>
      </c>
      <c r="D1473" t="str">
        <f t="shared" si="45"/>
        <v>ECS-DESENV</v>
      </c>
      <c r="E1473" t="s">
        <v>22</v>
      </c>
      <c r="F1473">
        <v>3.4085999999999998E-2</v>
      </c>
      <c r="G1473" t="s">
        <v>23</v>
      </c>
      <c r="H1473">
        <f t="shared" si="44"/>
        <v>5.1128999999999994E-2</v>
      </c>
    </row>
    <row r="1474" spans="1:8" x14ac:dyDescent="0.25">
      <c r="A1474" t="s">
        <v>5</v>
      </c>
      <c r="B1474" t="s">
        <v>20</v>
      </c>
      <c r="C1474" t="s">
        <v>35</v>
      </c>
      <c r="D1474" t="str">
        <f t="shared" si="45"/>
        <v>BD-BKP</v>
      </c>
      <c r="E1474" t="s">
        <v>22</v>
      </c>
      <c r="F1474">
        <v>4.9399999999999999E-2</v>
      </c>
      <c r="G1474" t="s">
        <v>23</v>
      </c>
      <c r="H1474">
        <f t="shared" ref="H1474:H1537" si="46">SUM(F1474+(F1474*0.5))</f>
        <v>7.4099999999999999E-2</v>
      </c>
    </row>
    <row r="1475" spans="1:8" x14ac:dyDescent="0.25">
      <c r="A1475" t="s">
        <v>5</v>
      </c>
      <c r="B1475" t="s">
        <v>20</v>
      </c>
      <c r="C1475" t="s">
        <v>21</v>
      </c>
      <c r="D1475" t="str">
        <f t="shared" ref="D1475:D1538" si="47">IF(ISNUMBER(SEARCH("Vault-Servers",C1475)),"VAULT",
IF(ISNUMBER(SEARCH("--/transfer-obs",C1475)),"TRANSFER-OBS",
IF(ISNUMBER(SEARCH("--/bucket-pdl",C1475)),"BUCKET-PDL",
IF(ISNUMBER(SEARCH("--/antiddos",C1475)),"Anti-DDoS",
IF(ISNUMBER(SEARCH("kps/default",C1475)),"KEY",
IF(ISNUMBER(SEARCH("KeyPair-PDL-HW",C1475)),"PDL-HW",
IF(ISNUMBER(SEARCH("bandwidth-pdl-bd",C1475)),"PDL-BD",
IF(ISNUMBER(SEARCH("bandwidth-ecs-integracoes",C1475)),"ECS-INTEGRACOES",
IF(ISNUMBER(SEARCH("bandwidth-EIP-ECS-DESENV",C1475)),"ECS-DESENV",
IF(ISNUMBER(SEARCH("	--/047e5e97-f96e-4c84-8e42-511f11364e10",C1475)),"OUTROS",
IF(ISNUMBER(SEARCH("ECS-INTEGRACOES",C1475)),"ECS-INTEGRACOES",
IF(ISNUMBER(SEARCH("ECS-ORACLE",C1475)),"ECS-ORACLE",
IF(ISNUMBER(SEARCH("ECS-DESENV",C1475)),"ECS-DESENV",
IF(ISNUMBER(SEARCH("ECS-ORACLE",C1475)),"ECS-ORACLE",
IF(ISNUMBER(SEARCH("bd-bkp",C1475)),"BD-BKP",
IF(ISNUMBER(SEARCH("dsen-fotos",C1475)),"DSEN-FOTOS",
IF(ISNUMBER(SEARCH("desenv-fotos-new",C1475)),"DSEN-FOTOS",
IF(ISNUMBER(SEARCH("desev-vistoria",C1475)),"DESEV-VISTORIA",
IF(ISNUMBER(SEARCH("dsen-site-arquivos",C1475)),"DSEN-SITE-EN",
IF(ISNUMBER(SEARCH("dsen-doc-comprovantes",C1475)),"DSEN-DOC-COMPROVANTES",
IF(ISNUMBER(SEARCH("dsen-opt",C1475)),"DSEN-OPT",
IF(ISNUMBER(SEARCH("dsen-comprovantes",C1475)),"DSEN-COMPROVANTES",
IF(ISNUMBER(SEARCH("DADOS1",C1475)),"DADOS1",
IF(ISNUMBER(SEARCH("dsen-site-en",C1475)),"DSEN-SITE-EN",
IF(ISNUMBER(SEARCH("dsen-autorizacoes",C1475)),"DSEN-AUTORIZACOES",
IF(ISNUMBER(SEARCH("disc-fotos-old",C1475)),"DISC-FOTOS-OLD",
IF(ISNUMBER(SEARCH("RI-DESENVOLVIMENTO",C1475)),"ECS-DESENV",
IF(ISNUMBER(SEARCH("RI-ORACLE",C1475)),"ECS-ORACLE",
IF(ISNUMBER(SEARCH("RI-INTEGRACOES",C1475)),"ECS-INTEGRACOES",
IF(ISNUMBER(SEARCH("ECS-INTEGRA-NEW",C1475)),"ECS-INTEGRACOES",
IF(ISNUMBER(SEARCH("Monitoramento",C1475)),"OUTROS",
IF(ISNUMBER(SEARCH("CesarLopes/725833c489574314a39af5260f5ff2c7",C1475)),"OUTROS",
IF(ISNUMBER(SEARCH("--/37b8295e-1838-4e17-b5eb-fded7079649f",C1475)),"OUTROS",
"01 SEM")))))))))))))))))))))))))))))))))</f>
        <v>ECS-INTEGRACOES</v>
      </c>
      <c r="E1475" t="s">
        <v>22</v>
      </c>
      <c r="F1475">
        <v>1.9265999999999998E-2</v>
      </c>
      <c r="G1475" t="s">
        <v>23</v>
      </c>
      <c r="H1475">
        <f t="shared" si="46"/>
        <v>2.8898999999999998E-2</v>
      </c>
    </row>
    <row r="1476" spans="1:8" x14ac:dyDescent="0.25">
      <c r="A1476" t="s">
        <v>5</v>
      </c>
      <c r="B1476" t="s">
        <v>20</v>
      </c>
      <c r="C1476" t="s">
        <v>25</v>
      </c>
      <c r="D1476" t="str">
        <f t="shared" si="47"/>
        <v>DSEN-OPT</v>
      </c>
      <c r="E1476" t="s">
        <v>22</v>
      </c>
      <c r="F1476">
        <v>1.729E-2</v>
      </c>
      <c r="G1476" t="s">
        <v>23</v>
      </c>
      <c r="H1476">
        <f t="shared" si="46"/>
        <v>2.5935E-2</v>
      </c>
    </row>
    <row r="1477" spans="1:8" x14ac:dyDescent="0.25">
      <c r="A1477" t="s">
        <v>5</v>
      </c>
      <c r="B1477" t="s">
        <v>20</v>
      </c>
      <c r="C1477" t="s">
        <v>29</v>
      </c>
      <c r="D1477" t="str">
        <f t="shared" si="47"/>
        <v>DSEN-FOTOS</v>
      </c>
      <c r="E1477" t="s">
        <v>22</v>
      </c>
      <c r="F1477">
        <v>0.3211</v>
      </c>
      <c r="G1477" t="s">
        <v>23</v>
      </c>
      <c r="H1477">
        <f t="shared" si="46"/>
        <v>0.48165000000000002</v>
      </c>
    </row>
    <row r="1478" spans="1:8" x14ac:dyDescent="0.25">
      <c r="A1478" t="s">
        <v>5</v>
      </c>
      <c r="B1478" t="s">
        <v>20</v>
      </c>
      <c r="C1478" t="s">
        <v>26</v>
      </c>
      <c r="D1478" t="str">
        <f t="shared" si="47"/>
        <v>DSEN-FOTOS</v>
      </c>
      <c r="E1478" t="s">
        <v>22</v>
      </c>
      <c r="F1478">
        <v>5.2364000000000001E-2</v>
      </c>
      <c r="G1478" t="s">
        <v>23</v>
      </c>
      <c r="H1478">
        <f t="shared" si="46"/>
        <v>7.8546000000000005E-2</v>
      </c>
    </row>
    <row r="1479" spans="1:8" x14ac:dyDescent="0.25">
      <c r="A1479" t="s">
        <v>5</v>
      </c>
      <c r="B1479" t="s">
        <v>20</v>
      </c>
      <c r="C1479" t="s">
        <v>28</v>
      </c>
      <c r="D1479" t="str">
        <f t="shared" si="47"/>
        <v>DSEN-DOC-COMPROVANTES</v>
      </c>
      <c r="E1479" t="s">
        <v>22</v>
      </c>
      <c r="F1479">
        <v>3.3345E-2</v>
      </c>
      <c r="G1479" t="s">
        <v>23</v>
      </c>
      <c r="H1479">
        <f t="shared" si="46"/>
        <v>5.0017499999999999E-2</v>
      </c>
    </row>
    <row r="1480" spans="1:8" x14ac:dyDescent="0.25">
      <c r="A1480" t="s">
        <v>5</v>
      </c>
      <c r="B1480" t="s">
        <v>20</v>
      </c>
      <c r="C1480" t="s">
        <v>37</v>
      </c>
      <c r="D1480" t="str">
        <f t="shared" si="47"/>
        <v>DSEN-COMPROVANTES</v>
      </c>
      <c r="E1480" t="s">
        <v>22</v>
      </c>
      <c r="F1480">
        <v>3.3345E-2</v>
      </c>
      <c r="G1480" t="s">
        <v>23</v>
      </c>
      <c r="H1480">
        <f t="shared" si="46"/>
        <v>5.0017499999999999E-2</v>
      </c>
    </row>
    <row r="1481" spans="1:8" x14ac:dyDescent="0.25">
      <c r="A1481" t="s">
        <v>5</v>
      </c>
      <c r="B1481" t="s">
        <v>20</v>
      </c>
      <c r="C1481" t="s">
        <v>31</v>
      </c>
      <c r="D1481" t="str">
        <f t="shared" si="47"/>
        <v>DSEN-SITE-EN</v>
      </c>
      <c r="E1481" t="s">
        <v>22</v>
      </c>
      <c r="F1481">
        <v>0.15314</v>
      </c>
      <c r="G1481" t="s">
        <v>23</v>
      </c>
      <c r="H1481">
        <f t="shared" si="46"/>
        <v>0.22971</v>
      </c>
    </row>
    <row r="1482" spans="1:8" x14ac:dyDescent="0.25">
      <c r="A1482" t="s">
        <v>5</v>
      </c>
      <c r="B1482" t="s">
        <v>20</v>
      </c>
      <c r="C1482" t="s">
        <v>40</v>
      </c>
      <c r="D1482" t="str">
        <f t="shared" si="47"/>
        <v>DSEN-SITE-EN</v>
      </c>
      <c r="E1482" t="s">
        <v>22</v>
      </c>
      <c r="F1482">
        <v>7.7804999999999999E-2</v>
      </c>
      <c r="G1482" t="s">
        <v>23</v>
      </c>
      <c r="H1482">
        <f t="shared" si="46"/>
        <v>0.11670749999999999</v>
      </c>
    </row>
    <row r="1483" spans="1:8" x14ac:dyDescent="0.25">
      <c r="A1483" t="s">
        <v>5</v>
      </c>
      <c r="B1483" t="s">
        <v>20</v>
      </c>
      <c r="C1483" t="s">
        <v>30</v>
      </c>
      <c r="D1483" t="str">
        <f t="shared" si="47"/>
        <v>ECS-ORACLE</v>
      </c>
      <c r="E1483" t="s">
        <v>22</v>
      </c>
      <c r="F1483">
        <v>7.9039999999999999E-2</v>
      </c>
      <c r="G1483" t="s">
        <v>23</v>
      </c>
      <c r="H1483">
        <f t="shared" si="46"/>
        <v>0.11856</v>
      </c>
    </row>
    <row r="1484" spans="1:8" x14ac:dyDescent="0.25">
      <c r="A1484" t="s">
        <v>5</v>
      </c>
      <c r="B1484" t="s">
        <v>20</v>
      </c>
      <c r="C1484" t="s">
        <v>39</v>
      </c>
      <c r="D1484" t="str">
        <f t="shared" si="47"/>
        <v>DADOS1</v>
      </c>
      <c r="E1484" t="s">
        <v>22</v>
      </c>
      <c r="F1484">
        <v>2.47E-2</v>
      </c>
      <c r="G1484" t="s">
        <v>23</v>
      </c>
      <c r="H1484">
        <f t="shared" si="46"/>
        <v>3.705E-2</v>
      </c>
    </row>
    <row r="1485" spans="1:8" x14ac:dyDescent="0.25">
      <c r="A1485" t="s">
        <v>5</v>
      </c>
      <c r="B1485" t="s">
        <v>20</v>
      </c>
      <c r="C1485" t="s">
        <v>36</v>
      </c>
      <c r="D1485" t="str">
        <f t="shared" si="47"/>
        <v>DESEV-VISTORIA</v>
      </c>
      <c r="E1485" t="s">
        <v>22</v>
      </c>
      <c r="F1485">
        <v>0.10374</v>
      </c>
      <c r="G1485" t="s">
        <v>23</v>
      </c>
      <c r="H1485">
        <f t="shared" si="46"/>
        <v>0.15561</v>
      </c>
    </row>
    <row r="1486" spans="1:8" x14ac:dyDescent="0.25">
      <c r="A1486" t="s">
        <v>5</v>
      </c>
      <c r="B1486" t="s">
        <v>20</v>
      </c>
      <c r="C1486" t="s">
        <v>27</v>
      </c>
      <c r="D1486" t="str">
        <f t="shared" si="47"/>
        <v>ECS-INTEGRACOES</v>
      </c>
      <c r="E1486" t="s">
        <v>22</v>
      </c>
      <c r="F1486">
        <v>2.1242E-2</v>
      </c>
      <c r="G1486" t="s">
        <v>23</v>
      </c>
      <c r="H1486">
        <f t="shared" si="46"/>
        <v>3.1863000000000002E-2</v>
      </c>
    </row>
    <row r="1487" spans="1:8" x14ac:dyDescent="0.25">
      <c r="A1487" t="s">
        <v>5</v>
      </c>
      <c r="B1487" t="s">
        <v>20</v>
      </c>
      <c r="C1487" t="s">
        <v>24</v>
      </c>
      <c r="D1487" t="str">
        <f t="shared" si="47"/>
        <v>DSEN-FOTOS</v>
      </c>
      <c r="E1487" t="s">
        <v>22</v>
      </c>
      <c r="F1487">
        <v>6.4219999999999999E-2</v>
      </c>
      <c r="G1487" t="s">
        <v>23</v>
      </c>
      <c r="H1487">
        <f t="shared" si="46"/>
        <v>9.6329999999999999E-2</v>
      </c>
    </row>
    <row r="1488" spans="1:8" x14ac:dyDescent="0.25">
      <c r="A1488" t="s">
        <v>5</v>
      </c>
      <c r="B1488" t="s">
        <v>20</v>
      </c>
      <c r="C1488" t="s">
        <v>32</v>
      </c>
      <c r="D1488" t="str">
        <f t="shared" si="47"/>
        <v>ECS-ORACLE</v>
      </c>
      <c r="E1488" t="s">
        <v>22</v>
      </c>
      <c r="F1488">
        <v>1.8525E-2</v>
      </c>
      <c r="G1488" t="s">
        <v>23</v>
      </c>
      <c r="H1488">
        <f t="shared" si="46"/>
        <v>2.77875E-2</v>
      </c>
    </row>
    <row r="1489" spans="1:8" x14ac:dyDescent="0.25">
      <c r="A1489" t="s">
        <v>5</v>
      </c>
      <c r="B1489" t="s">
        <v>20</v>
      </c>
      <c r="C1489" t="s">
        <v>33</v>
      </c>
      <c r="D1489" t="str">
        <f t="shared" si="47"/>
        <v>DISC-FOTOS-OLD</v>
      </c>
      <c r="E1489" t="s">
        <v>22</v>
      </c>
      <c r="F1489">
        <v>0.12844</v>
      </c>
      <c r="G1489" t="s">
        <v>23</v>
      </c>
      <c r="H1489">
        <f t="shared" si="46"/>
        <v>0.19266</v>
      </c>
    </row>
    <row r="1490" spans="1:8" x14ac:dyDescent="0.25">
      <c r="A1490" t="s">
        <v>5</v>
      </c>
      <c r="B1490" t="s">
        <v>20</v>
      </c>
      <c r="C1490" t="s">
        <v>38</v>
      </c>
      <c r="D1490" t="str">
        <f t="shared" si="47"/>
        <v>DSEN-AUTORIZACOES</v>
      </c>
      <c r="E1490" t="s">
        <v>22</v>
      </c>
      <c r="F1490">
        <v>3.1615999999999998E-2</v>
      </c>
      <c r="G1490" t="s">
        <v>23</v>
      </c>
      <c r="H1490">
        <f t="shared" si="46"/>
        <v>4.7423999999999994E-2</v>
      </c>
    </row>
    <row r="1491" spans="1:8" x14ac:dyDescent="0.25">
      <c r="A1491" t="s">
        <v>5</v>
      </c>
      <c r="B1491" t="s">
        <v>10</v>
      </c>
      <c r="C1491" t="s">
        <v>11</v>
      </c>
      <c r="D1491" t="str">
        <f t="shared" si="47"/>
        <v>TRANSFER-OBS</v>
      </c>
      <c r="E1491" t="s">
        <v>10</v>
      </c>
      <c r="F1491">
        <v>4.0999999999999999E-7</v>
      </c>
      <c r="G1491" t="s">
        <v>12</v>
      </c>
      <c r="H1491">
        <f t="shared" si="46"/>
        <v>6.1500000000000004E-7</v>
      </c>
    </row>
    <row r="1492" spans="1:8" x14ac:dyDescent="0.25">
      <c r="A1492" t="s">
        <v>5</v>
      </c>
      <c r="B1492" t="s">
        <v>14</v>
      </c>
      <c r="C1492" t="s">
        <v>19</v>
      </c>
      <c r="D1492" t="str">
        <f t="shared" si="47"/>
        <v>ECS-INTEGRACOES</v>
      </c>
      <c r="E1492" t="s">
        <v>16</v>
      </c>
      <c r="F1492">
        <v>6.51339E-3</v>
      </c>
      <c r="G1492" t="s">
        <v>17</v>
      </c>
      <c r="H1492">
        <f t="shared" si="46"/>
        <v>9.7700849999999995E-3</v>
      </c>
    </row>
    <row r="1493" spans="1:8" x14ac:dyDescent="0.25">
      <c r="A1493" t="s">
        <v>5</v>
      </c>
      <c r="B1493" t="s">
        <v>14</v>
      </c>
      <c r="C1493" t="s">
        <v>15</v>
      </c>
      <c r="D1493" t="str">
        <f t="shared" si="47"/>
        <v>ECS-DESENV</v>
      </c>
      <c r="E1493" t="s">
        <v>16</v>
      </c>
      <c r="F1493">
        <v>0.39781248000000002</v>
      </c>
      <c r="G1493" t="s">
        <v>17</v>
      </c>
      <c r="H1493">
        <f t="shared" si="46"/>
        <v>0.59671872000000004</v>
      </c>
    </row>
    <row r="1494" spans="1:8" x14ac:dyDescent="0.25">
      <c r="A1494" t="s">
        <v>5</v>
      </c>
      <c r="B1494" t="s">
        <v>14</v>
      </c>
      <c r="C1494" t="s">
        <v>18</v>
      </c>
      <c r="D1494" t="str">
        <f t="shared" si="47"/>
        <v>PDL-BD</v>
      </c>
      <c r="E1494" t="s">
        <v>16</v>
      </c>
      <c r="F1494">
        <v>2.2783999999999999E-4</v>
      </c>
      <c r="G1494" t="s">
        <v>17</v>
      </c>
      <c r="H1494">
        <f t="shared" si="46"/>
        <v>3.4175999999999998E-4</v>
      </c>
    </row>
    <row r="1495" spans="1:8" x14ac:dyDescent="0.25">
      <c r="A1495" t="s">
        <v>5</v>
      </c>
      <c r="B1495" t="s">
        <v>20</v>
      </c>
      <c r="C1495" t="s">
        <v>32</v>
      </c>
      <c r="D1495" t="str">
        <f t="shared" si="47"/>
        <v>ECS-ORACLE</v>
      </c>
      <c r="E1495" t="s">
        <v>22</v>
      </c>
      <c r="F1495">
        <v>1.8525E-2</v>
      </c>
      <c r="G1495" t="s">
        <v>23</v>
      </c>
      <c r="H1495">
        <f t="shared" si="46"/>
        <v>2.77875E-2</v>
      </c>
    </row>
    <row r="1496" spans="1:8" x14ac:dyDescent="0.25">
      <c r="A1496" t="s">
        <v>5</v>
      </c>
      <c r="B1496" t="s">
        <v>20</v>
      </c>
      <c r="C1496" t="s">
        <v>27</v>
      </c>
      <c r="D1496" t="str">
        <f t="shared" si="47"/>
        <v>ECS-INTEGRACOES</v>
      </c>
      <c r="E1496" t="s">
        <v>22</v>
      </c>
      <c r="F1496">
        <v>2.1242E-2</v>
      </c>
      <c r="G1496" t="s">
        <v>23</v>
      </c>
      <c r="H1496">
        <f t="shared" si="46"/>
        <v>3.1863000000000002E-2</v>
      </c>
    </row>
    <row r="1497" spans="1:8" x14ac:dyDescent="0.25">
      <c r="A1497" t="s">
        <v>5</v>
      </c>
      <c r="B1497" t="s">
        <v>20</v>
      </c>
      <c r="C1497" t="s">
        <v>28</v>
      </c>
      <c r="D1497" t="str">
        <f t="shared" si="47"/>
        <v>DSEN-DOC-COMPROVANTES</v>
      </c>
      <c r="E1497" t="s">
        <v>22</v>
      </c>
      <c r="F1497">
        <v>3.3345E-2</v>
      </c>
      <c r="G1497" t="s">
        <v>23</v>
      </c>
      <c r="H1497">
        <f t="shared" si="46"/>
        <v>5.0017499999999999E-2</v>
      </c>
    </row>
    <row r="1498" spans="1:8" x14ac:dyDescent="0.25">
      <c r="A1498" t="s">
        <v>5</v>
      </c>
      <c r="B1498" t="s">
        <v>20</v>
      </c>
      <c r="C1498" t="s">
        <v>26</v>
      </c>
      <c r="D1498" t="str">
        <f t="shared" si="47"/>
        <v>DSEN-FOTOS</v>
      </c>
      <c r="E1498" t="s">
        <v>22</v>
      </c>
      <c r="F1498">
        <v>5.2364000000000001E-2</v>
      </c>
      <c r="G1498" t="s">
        <v>23</v>
      </c>
      <c r="H1498">
        <f t="shared" si="46"/>
        <v>7.8546000000000005E-2</v>
      </c>
    </row>
    <row r="1499" spans="1:8" x14ac:dyDescent="0.25">
      <c r="A1499" t="s">
        <v>5</v>
      </c>
      <c r="B1499" t="s">
        <v>20</v>
      </c>
      <c r="C1499" t="s">
        <v>24</v>
      </c>
      <c r="D1499" t="str">
        <f t="shared" si="47"/>
        <v>DSEN-FOTOS</v>
      </c>
      <c r="E1499" t="s">
        <v>22</v>
      </c>
      <c r="F1499">
        <v>6.4219999999999999E-2</v>
      </c>
      <c r="G1499" t="s">
        <v>23</v>
      </c>
      <c r="H1499">
        <f t="shared" si="46"/>
        <v>9.6329999999999999E-2</v>
      </c>
    </row>
    <row r="1500" spans="1:8" x14ac:dyDescent="0.25">
      <c r="A1500" t="s">
        <v>5</v>
      </c>
      <c r="B1500" t="s">
        <v>20</v>
      </c>
      <c r="C1500" t="s">
        <v>33</v>
      </c>
      <c r="D1500" t="str">
        <f t="shared" si="47"/>
        <v>DISC-FOTOS-OLD</v>
      </c>
      <c r="E1500" t="s">
        <v>22</v>
      </c>
      <c r="F1500">
        <v>0.12844</v>
      </c>
      <c r="G1500" t="s">
        <v>23</v>
      </c>
      <c r="H1500">
        <f t="shared" si="46"/>
        <v>0.19266</v>
      </c>
    </row>
    <row r="1501" spans="1:8" x14ac:dyDescent="0.25">
      <c r="A1501" t="s">
        <v>5</v>
      </c>
      <c r="B1501" t="s">
        <v>20</v>
      </c>
      <c r="C1501" t="s">
        <v>34</v>
      </c>
      <c r="D1501" t="str">
        <f t="shared" si="47"/>
        <v>ECS-DESENV</v>
      </c>
      <c r="E1501" t="s">
        <v>22</v>
      </c>
      <c r="F1501">
        <v>3.4085999999999998E-2</v>
      </c>
      <c r="G1501" t="s">
        <v>23</v>
      </c>
      <c r="H1501">
        <f t="shared" si="46"/>
        <v>5.1128999999999994E-2</v>
      </c>
    </row>
    <row r="1502" spans="1:8" x14ac:dyDescent="0.25">
      <c r="A1502" t="s">
        <v>5</v>
      </c>
      <c r="B1502" t="s">
        <v>20</v>
      </c>
      <c r="C1502" t="s">
        <v>38</v>
      </c>
      <c r="D1502" t="str">
        <f t="shared" si="47"/>
        <v>DSEN-AUTORIZACOES</v>
      </c>
      <c r="E1502" t="s">
        <v>22</v>
      </c>
      <c r="F1502">
        <v>3.1615999999999998E-2</v>
      </c>
      <c r="G1502" t="s">
        <v>23</v>
      </c>
      <c r="H1502">
        <f t="shared" si="46"/>
        <v>4.7423999999999994E-2</v>
      </c>
    </row>
    <row r="1503" spans="1:8" x14ac:dyDescent="0.25">
      <c r="A1503" t="s">
        <v>5</v>
      </c>
      <c r="B1503" t="s">
        <v>20</v>
      </c>
      <c r="C1503" t="s">
        <v>31</v>
      </c>
      <c r="D1503" t="str">
        <f t="shared" si="47"/>
        <v>DSEN-SITE-EN</v>
      </c>
      <c r="E1503" t="s">
        <v>22</v>
      </c>
      <c r="F1503">
        <v>0.15314</v>
      </c>
      <c r="G1503" t="s">
        <v>23</v>
      </c>
      <c r="H1503">
        <f t="shared" si="46"/>
        <v>0.22971</v>
      </c>
    </row>
    <row r="1504" spans="1:8" x14ac:dyDescent="0.25">
      <c r="A1504" t="s">
        <v>5</v>
      </c>
      <c r="B1504" t="s">
        <v>20</v>
      </c>
      <c r="C1504" t="s">
        <v>35</v>
      </c>
      <c r="D1504" t="str">
        <f t="shared" si="47"/>
        <v>BD-BKP</v>
      </c>
      <c r="E1504" t="s">
        <v>22</v>
      </c>
      <c r="F1504">
        <v>4.9399999999999999E-2</v>
      </c>
      <c r="G1504" t="s">
        <v>23</v>
      </c>
      <c r="H1504">
        <f t="shared" si="46"/>
        <v>7.4099999999999999E-2</v>
      </c>
    </row>
    <row r="1505" spans="1:8" x14ac:dyDescent="0.25">
      <c r="A1505" t="s">
        <v>5</v>
      </c>
      <c r="B1505" t="s">
        <v>20</v>
      </c>
      <c r="C1505" t="s">
        <v>37</v>
      </c>
      <c r="D1505" t="str">
        <f t="shared" si="47"/>
        <v>DSEN-COMPROVANTES</v>
      </c>
      <c r="E1505" t="s">
        <v>22</v>
      </c>
      <c r="F1505">
        <v>3.3345E-2</v>
      </c>
      <c r="G1505" t="s">
        <v>23</v>
      </c>
      <c r="H1505">
        <f t="shared" si="46"/>
        <v>5.0017499999999999E-2</v>
      </c>
    </row>
    <row r="1506" spans="1:8" x14ac:dyDescent="0.25">
      <c r="A1506" t="s">
        <v>5</v>
      </c>
      <c r="B1506" t="s">
        <v>20</v>
      </c>
      <c r="C1506" t="s">
        <v>40</v>
      </c>
      <c r="D1506" t="str">
        <f t="shared" si="47"/>
        <v>DSEN-SITE-EN</v>
      </c>
      <c r="E1506" t="s">
        <v>22</v>
      </c>
      <c r="F1506">
        <v>7.7804999999999999E-2</v>
      </c>
      <c r="G1506" t="s">
        <v>23</v>
      </c>
      <c r="H1506">
        <f t="shared" si="46"/>
        <v>0.11670749999999999</v>
      </c>
    </row>
    <row r="1507" spans="1:8" x14ac:dyDescent="0.25">
      <c r="A1507" t="s">
        <v>5</v>
      </c>
      <c r="B1507" t="s">
        <v>20</v>
      </c>
      <c r="C1507" t="s">
        <v>30</v>
      </c>
      <c r="D1507" t="str">
        <f t="shared" si="47"/>
        <v>ECS-ORACLE</v>
      </c>
      <c r="E1507" t="s">
        <v>22</v>
      </c>
      <c r="F1507">
        <v>7.9039999999999999E-2</v>
      </c>
      <c r="G1507" t="s">
        <v>23</v>
      </c>
      <c r="H1507">
        <f t="shared" si="46"/>
        <v>0.11856</v>
      </c>
    </row>
    <row r="1508" spans="1:8" x14ac:dyDescent="0.25">
      <c r="A1508" t="s">
        <v>5</v>
      </c>
      <c r="B1508" t="s">
        <v>20</v>
      </c>
      <c r="C1508" t="s">
        <v>36</v>
      </c>
      <c r="D1508" t="str">
        <f t="shared" si="47"/>
        <v>DESEV-VISTORIA</v>
      </c>
      <c r="E1508" t="s">
        <v>22</v>
      </c>
      <c r="F1508">
        <v>0.10374</v>
      </c>
      <c r="G1508" t="s">
        <v>23</v>
      </c>
      <c r="H1508">
        <f t="shared" si="46"/>
        <v>0.15561</v>
      </c>
    </row>
    <row r="1509" spans="1:8" x14ac:dyDescent="0.25">
      <c r="A1509" t="s">
        <v>5</v>
      </c>
      <c r="B1509" t="s">
        <v>20</v>
      </c>
      <c r="C1509" t="s">
        <v>21</v>
      </c>
      <c r="D1509" t="str">
        <f t="shared" si="47"/>
        <v>ECS-INTEGRACOES</v>
      </c>
      <c r="E1509" t="s">
        <v>22</v>
      </c>
      <c r="F1509">
        <v>1.9265999999999998E-2</v>
      </c>
      <c r="G1509" t="s">
        <v>23</v>
      </c>
      <c r="H1509">
        <f t="shared" si="46"/>
        <v>2.8898999999999998E-2</v>
      </c>
    </row>
    <row r="1510" spans="1:8" x14ac:dyDescent="0.25">
      <c r="A1510" t="s">
        <v>5</v>
      </c>
      <c r="B1510" t="s">
        <v>20</v>
      </c>
      <c r="C1510" t="s">
        <v>29</v>
      </c>
      <c r="D1510" t="str">
        <f t="shared" si="47"/>
        <v>DSEN-FOTOS</v>
      </c>
      <c r="E1510" t="s">
        <v>22</v>
      </c>
      <c r="F1510">
        <v>0.3211</v>
      </c>
      <c r="G1510" t="s">
        <v>23</v>
      </c>
      <c r="H1510">
        <f t="shared" si="46"/>
        <v>0.48165000000000002</v>
      </c>
    </row>
    <row r="1511" spans="1:8" x14ac:dyDescent="0.25">
      <c r="A1511" t="s">
        <v>5</v>
      </c>
      <c r="B1511" t="s">
        <v>20</v>
      </c>
      <c r="C1511" t="s">
        <v>25</v>
      </c>
      <c r="D1511" t="str">
        <f t="shared" si="47"/>
        <v>DSEN-OPT</v>
      </c>
      <c r="E1511" t="s">
        <v>22</v>
      </c>
      <c r="F1511">
        <v>1.729E-2</v>
      </c>
      <c r="G1511" t="s">
        <v>23</v>
      </c>
      <c r="H1511">
        <f t="shared" si="46"/>
        <v>2.5935E-2</v>
      </c>
    </row>
    <row r="1512" spans="1:8" x14ac:dyDescent="0.25">
      <c r="A1512" t="s">
        <v>5</v>
      </c>
      <c r="B1512" t="s">
        <v>20</v>
      </c>
      <c r="C1512" t="s">
        <v>39</v>
      </c>
      <c r="D1512" t="str">
        <f t="shared" si="47"/>
        <v>DADOS1</v>
      </c>
      <c r="E1512" t="s">
        <v>22</v>
      </c>
      <c r="F1512">
        <v>2.47E-2</v>
      </c>
      <c r="G1512" t="s">
        <v>23</v>
      </c>
      <c r="H1512">
        <f t="shared" si="46"/>
        <v>3.705E-2</v>
      </c>
    </row>
    <row r="1513" spans="1:8" x14ac:dyDescent="0.25">
      <c r="A1513" t="s">
        <v>5</v>
      </c>
      <c r="B1513" t="s">
        <v>10</v>
      </c>
      <c r="C1513" t="s">
        <v>11</v>
      </c>
      <c r="D1513" t="str">
        <f t="shared" si="47"/>
        <v>TRANSFER-OBS</v>
      </c>
      <c r="E1513" t="s">
        <v>10</v>
      </c>
      <c r="F1513">
        <v>4.0999999999999999E-7</v>
      </c>
      <c r="G1513" t="s">
        <v>12</v>
      </c>
      <c r="H1513">
        <f t="shared" si="46"/>
        <v>6.1500000000000004E-7</v>
      </c>
    </row>
    <row r="1514" spans="1:8" x14ac:dyDescent="0.25">
      <c r="A1514" t="s">
        <v>5</v>
      </c>
      <c r="B1514" t="s">
        <v>14</v>
      </c>
      <c r="C1514" t="s">
        <v>18</v>
      </c>
      <c r="D1514" t="str">
        <f t="shared" si="47"/>
        <v>PDL-BD</v>
      </c>
      <c r="E1514" t="s">
        <v>16</v>
      </c>
      <c r="F1514">
        <v>1.9115000000000001E-4</v>
      </c>
      <c r="G1514" t="s">
        <v>17</v>
      </c>
      <c r="H1514">
        <f t="shared" si="46"/>
        <v>2.8672500000000004E-4</v>
      </c>
    </row>
    <row r="1515" spans="1:8" x14ac:dyDescent="0.25">
      <c r="A1515" t="s">
        <v>5</v>
      </c>
      <c r="B1515" t="s">
        <v>14</v>
      </c>
      <c r="C1515" t="s">
        <v>15</v>
      </c>
      <c r="D1515" t="str">
        <f t="shared" si="47"/>
        <v>ECS-DESENV</v>
      </c>
      <c r="E1515" t="s">
        <v>16</v>
      </c>
      <c r="F1515">
        <v>0.38212956999999997</v>
      </c>
      <c r="G1515" t="s">
        <v>17</v>
      </c>
      <c r="H1515">
        <f t="shared" si="46"/>
        <v>0.57319435499999993</v>
      </c>
    </row>
    <row r="1516" spans="1:8" x14ac:dyDescent="0.25">
      <c r="A1516" t="s">
        <v>5</v>
      </c>
      <c r="B1516" t="s">
        <v>14</v>
      </c>
      <c r="C1516" t="s">
        <v>19</v>
      </c>
      <c r="D1516" t="str">
        <f t="shared" si="47"/>
        <v>ECS-INTEGRACOES</v>
      </c>
      <c r="E1516" t="s">
        <v>16</v>
      </c>
      <c r="F1516">
        <v>4.9878400000000003E-3</v>
      </c>
      <c r="G1516" t="s">
        <v>17</v>
      </c>
      <c r="H1516">
        <f t="shared" si="46"/>
        <v>7.4817600000000005E-3</v>
      </c>
    </row>
    <row r="1517" spans="1:8" x14ac:dyDescent="0.25">
      <c r="A1517" t="s">
        <v>5</v>
      </c>
      <c r="B1517" t="s">
        <v>20</v>
      </c>
      <c r="C1517" t="s">
        <v>27</v>
      </c>
      <c r="D1517" t="str">
        <f t="shared" si="47"/>
        <v>ECS-INTEGRACOES</v>
      </c>
      <c r="E1517" t="s">
        <v>22</v>
      </c>
      <c r="F1517">
        <v>2.1242E-2</v>
      </c>
      <c r="G1517" t="s">
        <v>23</v>
      </c>
      <c r="H1517">
        <f t="shared" si="46"/>
        <v>3.1863000000000002E-2</v>
      </c>
    </row>
    <row r="1518" spans="1:8" x14ac:dyDescent="0.25">
      <c r="A1518" t="s">
        <v>5</v>
      </c>
      <c r="B1518" t="s">
        <v>20</v>
      </c>
      <c r="C1518" t="s">
        <v>28</v>
      </c>
      <c r="D1518" t="str">
        <f t="shared" si="47"/>
        <v>DSEN-DOC-COMPROVANTES</v>
      </c>
      <c r="E1518" t="s">
        <v>22</v>
      </c>
      <c r="F1518">
        <v>3.3345E-2</v>
      </c>
      <c r="G1518" t="s">
        <v>23</v>
      </c>
      <c r="H1518">
        <f t="shared" si="46"/>
        <v>5.0017499999999999E-2</v>
      </c>
    </row>
    <row r="1519" spans="1:8" x14ac:dyDescent="0.25">
      <c r="A1519" t="s">
        <v>5</v>
      </c>
      <c r="B1519" t="s">
        <v>20</v>
      </c>
      <c r="C1519" t="s">
        <v>25</v>
      </c>
      <c r="D1519" t="str">
        <f t="shared" si="47"/>
        <v>DSEN-OPT</v>
      </c>
      <c r="E1519" t="s">
        <v>22</v>
      </c>
      <c r="F1519">
        <v>1.729E-2</v>
      </c>
      <c r="G1519" t="s">
        <v>23</v>
      </c>
      <c r="H1519">
        <f t="shared" si="46"/>
        <v>2.5935E-2</v>
      </c>
    </row>
    <row r="1520" spans="1:8" x14ac:dyDescent="0.25">
      <c r="A1520" t="s">
        <v>5</v>
      </c>
      <c r="B1520" t="s">
        <v>20</v>
      </c>
      <c r="C1520" t="s">
        <v>24</v>
      </c>
      <c r="D1520" t="str">
        <f t="shared" si="47"/>
        <v>DSEN-FOTOS</v>
      </c>
      <c r="E1520" t="s">
        <v>22</v>
      </c>
      <c r="F1520">
        <v>6.4219999999999999E-2</v>
      </c>
      <c r="G1520" t="s">
        <v>23</v>
      </c>
      <c r="H1520">
        <f t="shared" si="46"/>
        <v>9.6329999999999999E-2</v>
      </c>
    </row>
    <row r="1521" spans="1:8" x14ac:dyDescent="0.25">
      <c r="A1521" t="s">
        <v>5</v>
      </c>
      <c r="B1521" t="s">
        <v>20</v>
      </c>
      <c r="C1521" t="s">
        <v>40</v>
      </c>
      <c r="D1521" t="str">
        <f t="shared" si="47"/>
        <v>DSEN-SITE-EN</v>
      </c>
      <c r="E1521" t="s">
        <v>22</v>
      </c>
      <c r="F1521">
        <v>7.7804999999999999E-2</v>
      </c>
      <c r="G1521" t="s">
        <v>23</v>
      </c>
      <c r="H1521">
        <f t="shared" si="46"/>
        <v>0.11670749999999999</v>
      </c>
    </row>
    <row r="1522" spans="1:8" x14ac:dyDescent="0.25">
      <c r="A1522" t="s">
        <v>5</v>
      </c>
      <c r="B1522" t="s">
        <v>20</v>
      </c>
      <c r="C1522" t="s">
        <v>37</v>
      </c>
      <c r="D1522" t="str">
        <f t="shared" si="47"/>
        <v>DSEN-COMPROVANTES</v>
      </c>
      <c r="E1522" t="s">
        <v>22</v>
      </c>
      <c r="F1522">
        <v>3.3345E-2</v>
      </c>
      <c r="G1522" t="s">
        <v>23</v>
      </c>
      <c r="H1522">
        <f t="shared" si="46"/>
        <v>5.0017499999999999E-2</v>
      </c>
    </row>
    <row r="1523" spans="1:8" x14ac:dyDescent="0.25">
      <c r="A1523" t="s">
        <v>5</v>
      </c>
      <c r="B1523" t="s">
        <v>20</v>
      </c>
      <c r="C1523" t="s">
        <v>34</v>
      </c>
      <c r="D1523" t="str">
        <f t="shared" si="47"/>
        <v>ECS-DESENV</v>
      </c>
      <c r="E1523" t="s">
        <v>22</v>
      </c>
      <c r="F1523">
        <v>3.4085999999999998E-2</v>
      </c>
      <c r="G1523" t="s">
        <v>23</v>
      </c>
      <c r="H1523">
        <f t="shared" si="46"/>
        <v>5.1128999999999994E-2</v>
      </c>
    </row>
    <row r="1524" spans="1:8" x14ac:dyDescent="0.25">
      <c r="A1524" t="s">
        <v>5</v>
      </c>
      <c r="B1524" t="s">
        <v>20</v>
      </c>
      <c r="C1524" t="s">
        <v>32</v>
      </c>
      <c r="D1524" t="str">
        <f t="shared" si="47"/>
        <v>ECS-ORACLE</v>
      </c>
      <c r="E1524" t="s">
        <v>22</v>
      </c>
      <c r="F1524">
        <v>1.8525E-2</v>
      </c>
      <c r="G1524" t="s">
        <v>23</v>
      </c>
      <c r="H1524">
        <f t="shared" si="46"/>
        <v>2.77875E-2</v>
      </c>
    </row>
    <row r="1525" spans="1:8" x14ac:dyDescent="0.25">
      <c r="A1525" t="s">
        <v>5</v>
      </c>
      <c r="B1525" t="s">
        <v>20</v>
      </c>
      <c r="C1525" t="s">
        <v>30</v>
      </c>
      <c r="D1525" t="str">
        <f t="shared" si="47"/>
        <v>ECS-ORACLE</v>
      </c>
      <c r="E1525" t="s">
        <v>22</v>
      </c>
      <c r="F1525">
        <v>7.9039999999999999E-2</v>
      </c>
      <c r="G1525" t="s">
        <v>23</v>
      </c>
      <c r="H1525">
        <f t="shared" si="46"/>
        <v>0.11856</v>
      </c>
    </row>
    <row r="1526" spans="1:8" x14ac:dyDescent="0.25">
      <c r="A1526" t="s">
        <v>5</v>
      </c>
      <c r="B1526" t="s">
        <v>20</v>
      </c>
      <c r="C1526" t="s">
        <v>26</v>
      </c>
      <c r="D1526" t="str">
        <f t="shared" si="47"/>
        <v>DSEN-FOTOS</v>
      </c>
      <c r="E1526" t="s">
        <v>22</v>
      </c>
      <c r="F1526">
        <v>5.2364000000000001E-2</v>
      </c>
      <c r="G1526" t="s">
        <v>23</v>
      </c>
      <c r="H1526">
        <f t="shared" si="46"/>
        <v>7.8546000000000005E-2</v>
      </c>
    </row>
    <row r="1527" spans="1:8" x14ac:dyDescent="0.25">
      <c r="A1527" t="s">
        <v>5</v>
      </c>
      <c r="B1527" t="s">
        <v>20</v>
      </c>
      <c r="C1527" t="s">
        <v>36</v>
      </c>
      <c r="D1527" t="str">
        <f t="shared" si="47"/>
        <v>DESEV-VISTORIA</v>
      </c>
      <c r="E1527" t="s">
        <v>22</v>
      </c>
      <c r="F1527">
        <v>0.10374</v>
      </c>
      <c r="G1527" t="s">
        <v>23</v>
      </c>
      <c r="H1527">
        <f t="shared" si="46"/>
        <v>0.15561</v>
      </c>
    </row>
    <row r="1528" spans="1:8" x14ac:dyDescent="0.25">
      <c r="A1528" t="s">
        <v>5</v>
      </c>
      <c r="B1528" t="s">
        <v>20</v>
      </c>
      <c r="C1528" t="s">
        <v>31</v>
      </c>
      <c r="D1528" t="str">
        <f t="shared" si="47"/>
        <v>DSEN-SITE-EN</v>
      </c>
      <c r="E1528" t="s">
        <v>22</v>
      </c>
      <c r="F1528">
        <v>0.15314</v>
      </c>
      <c r="G1528" t="s">
        <v>23</v>
      </c>
      <c r="H1528">
        <f t="shared" si="46"/>
        <v>0.22971</v>
      </c>
    </row>
    <row r="1529" spans="1:8" x14ac:dyDescent="0.25">
      <c r="A1529" t="s">
        <v>5</v>
      </c>
      <c r="B1529" t="s">
        <v>20</v>
      </c>
      <c r="C1529" t="s">
        <v>21</v>
      </c>
      <c r="D1529" t="str">
        <f t="shared" si="47"/>
        <v>ECS-INTEGRACOES</v>
      </c>
      <c r="E1529" t="s">
        <v>22</v>
      </c>
      <c r="F1529">
        <v>1.9265999999999998E-2</v>
      </c>
      <c r="G1529" t="s">
        <v>23</v>
      </c>
      <c r="H1529">
        <f t="shared" si="46"/>
        <v>2.8898999999999998E-2</v>
      </c>
    </row>
    <row r="1530" spans="1:8" x14ac:dyDescent="0.25">
      <c r="A1530" t="s">
        <v>5</v>
      </c>
      <c r="B1530" t="s">
        <v>20</v>
      </c>
      <c r="C1530" t="s">
        <v>33</v>
      </c>
      <c r="D1530" t="str">
        <f t="shared" si="47"/>
        <v>DISC-FOTOS-OLD</v>
      </c>
      <c r="E1530" t="s">
        <v>22</v>
      </c>
      <c r="F1530">
        <v>0.12844</v>
      </c>
      <c r="G1530" t="s">
        <v>23</v>
      </c>
      <c r="H1530">
        <f t="shared" si="46"/>
        <v>0.19266</v>
      </c>
    </row>
    <row r="1531" spans="1:8" x14ac:dyDescent="0.25">
      <c r="A1531" t="s">
        <v>5</v>
      </c>
      <c r="B1531" t="s">
        <v>20</v>
      </c>
      <c r="C1531" t="s">
        <v>29</v>
      </c>
      <c r="D1531" t="str">
        <f t="shared" si="47"/>
        <v>DSEN-FOTOS</v>
      </c>
      <c r="E1531" t="s">
        <v>22</v>
      </c>
      <c r="F1531">
        <v>0.3211</v>
      </c>
      <c r="G1531" t="s">
        <v>23</v>
      </c>
      <c r="H1531">
        <f t="shared" si="46"/>
        <v>0.48165000000000002</v>
      </c>
    </row>
    <row r="1532" spans="1:8" x14ac:dyDescent="0.25">
      <c r="A1532" t="s">
        <v>5</v>
      </c>
      <c r="B1532" t="s">
        <v>20</v>
      </c>
      <c r="C1532" t="s">
        <v>35</v>
      </c>
      <c r="D1532" t="str">
        <f t="shared" si="47"/>
        <v>BD-BKP</v>
      </c>
      <c r="E1532" t="s">
        <v>22</v>
      </c>
      <c r="F1532">
        <v>4.9399999999999999E-2</v>
      </c>
      <c r="G1532" t="s">
        <v>23</v>
      </c>
      <c r="H1532">
        <f t="shared" si="46"/>
        <v>7.4099999999999999E-2</v>
      </c>
    </row>
    <row r="1533" spans="1:8" x14ac:dyDescent="0.25">
      <c r="A1533" t="s">
        <v>5</v>
      </c>
      <c r="B1533" t="s">
        <v>20</v>
      </c>
      <c r="C1533" t="s">
        <v>39</v>
      </c>
      <c r="D1533" t="str">
        <f t="shared" si="47"/>
        <v>DADOS1</v>
      </c>
      <c r="E1533" t="s">
        <v>22</v>
      </c>
      <c r="F1533">
        <v>2.47E-2</v>
      </c>
      <c r="G1533" t="s">
        <v>23</v>
      </c>
      <c r="H1533">
        <f t="shared" si="46"/>
        <v>3.705E-2</v>
      </c>
    </row>
    <row r="1534" spans="1:8" x14ac:dyDescent="0.25">
      <c r="A1534" t="s">
        <v>5</v>
      </c>
      <c r="B1534" t="s">
        <v>20</v>
      </c>
      <c r="C1534" t="s">
        <v>38</v>
      </c>
      <c r="D1534" t="str">
        <f t="shared" si="47"/>
        <v>DSEN-AUTORIZACOES</v>
      </c>
      <c r="E1534" t="s">
        <v>22</v>
      </c>
      <c r="F1534">
        <v>3.1615999999999998E-2</v>
      </c>
      <c r="G1534" t="s">
        <v>23</v>
      </c>
      <c r="H1534">
        <f t="shared" si="46"/>
        <v>4.7423999999999994E-2</v>
      </c>
    </row>
    <row r="1535" spans="1:8" x14ac:dyDescent="0.25">
      <c r="A1535" t="s">
        <v>5</v>
      </c>
      <c r="B1535" t="s">
        <v>10</v>
      </c>
      <c r="C1535" t="s">
        <v>11</v>
      </c>
      <c r="D1535" t="str">
        <f t="shared" si="47"/>
        <v>TRANSFER-OBS</v>
      </c>
      <c r="E1535" t="s">
        <v>10</v>
      </c>
      <c r="F1535">
        <v>4.0999999999999999E-7</v>
      </c>
      <c r="G1535" t="s">
        <v>12</v>
      </c>
      <c r="H1535">
        <f t="shared" si="46"/>
        <v>6.1500000000000004E-7</v>
      </c>
    </row>
    <row r="1536" spans="1:8" x14ac:dyDescent="0.25">
      <c r="A1536" t="s">
        <v>5</v>
      </c>
      <c r="B1536" t="s">
        <v>14</v>
      </c>
      <c r="C1536" t="s">
        <v>19</v>
      </c>
      <c r="D1536" t="str">
        <f t="shared" si="47"/>
        <v>ECS-INTEGRACOES</v>
      </c>
      <c r="E1536" t="s">
        <v>16</v>
      </c>
      <c r="F1536">
        <v>4.2721499999999997E-3</v>
      </c>
      <c r="G1536" t="s">
        <v>17</v>
      </c>
      <c r="H1536">
        <f t="shared" si="46"/>
        <v>6.408225E-3</v>
      </c>
    </row>
    <row r="1537" spans="1:8" x14ac:dyDescent="0.25">
      <c r="A1537" t="s">
        <v>5</v>
      </c>
      <c r="B1537" t="s">
        <v>14</v>
      </c>
      <c r="C1537" t="s">
        <v>15</v>
      </c>
      <c r="D1537" t="str">
        <f t="shared" si="47"/>
        <v>ECS-DESENV</v>
      </c>
      <c r="E1537" t="s">
        <v>16</v>
      </c>
      <c r="F1537">
        <v>0.34876316000000002</v>
      </c>
      <c r="G1537" t="s">
        <v>17</v>
      </c>
      <c r="H1537">
        <f t="shared" si="46"/>
        <v>0.52314474</v>
      </c>
    </row>
    <row r="1538" spans="1:8" x14ac:dyDescent="0.25">
      <c r="A1538" t="s">
        <v>5</v>
      </c>
      <c r="B1538" t="s">
        <v>14</v>
      </c>
      <c r="C1538" t="s">
        <v>18</v>
      </c>
      <c r="D1538" t="str">
        <f t="shared" si="47"/>
        <v>PDL-BD</v>
      </c>
      <c r="E1538" t="s">
        <v>16</v>
      </c>
      <c r="F1538">
        <v>2.3267000000000001E-4</v>
      </c>
      <c r="G1538" t="s">
        <v>17</v>
      </c>
      <c r="H1538">
        <f t="shared" ref="H1538:H1601" si="48">SUM(F1538+(F1538*0.5))</f>
        <v>3.49005E-4</v>
      </c>
    </row>
    <row r="1539" spans="1:8" x14ac:dyDescent="0.25">
      <c r="A1539" t="s">
        <v>5</v>
      </c>
      <c r="B1539" t="s">
        <v>20</v>
      </c>
      <c r="C1539" t="s">
        <v>21</v>
      </c>
      <c r="D1539" t="str">
        <f t="shared" ref="D1539:D1602" si="49">IF(ISNUMBER(SEARCH("Vault-Servers",C1539)),"VAULT",
IF(ISNUMBER(SEARCH("--/transfer-obs",C1539)),"TRANSFER-OBS",
IF(ISNUMBER(SEARCH("--/bucket-pdl",C1539)),"BUCKET-PDL",
IF(ISNUMBER(SEARCH("--/antiddos",C1539)),"Anti-DDoS",
IF(ISNUMBER(SEARCH("kps/default",C1539)),"KEY",
IF(ISNUMBER(SEARCH("KeyPair-PDL-HW",C1539)),"PDL-HW",
IF(ISNUMBER(SEARCH("bandwidth-pdl-bd",C1539)),"PDL-BD",
IF(ISNUMBER(SEARCH("bandwidth-ecs-integracoes",C1539)),"ECS-INTEGRACOES",
IF(ISNUMBER(SEARCH("bandwidth-EIP-ECS-DESENV",C1539)),"ECS-DESENV",
IF(ISNUMBER(SEARCH("	--/047e5e97-f96e-4c84-8e42-511f11364e10",C1539)),"OUTROS",
IF(ISNUMBER(SEARCH("ECS-INTEGRACOES",C1539)),"ECS-INTEGRACOES",
IF(ISNUMBER(SEARCH("ECS-ORACLE",C1539)),"ECS-ORACLE",
IF(ISNUMBER(SEARCH("ECS-DESENV",C1539)),"ECS-DESENV",
IF(ISNUMBER(SEARCH("ECS-ORACLE",C1539)),"ECS-ORACLE",
IF(ISNUMBER(SEARCH("bd-bkp",C1539)),"BD-BKP",
IF(ISNUMBER(SEARCH("dsen-fotos",C1539)),"DSEN-FOTOS",
IF(ISNUMBER(SEARCH("desenv-fotos-new",C1539)),"DSEN-FOTOS",
IF(ISNUMBER(SEARCH("desev-vistoria",C1539)),"DESEV-VISTORIA",
IF(ISNUMBER(SEARCH("dsen-site-arquivos",C1539)),"DSEN-SITE-EN",
IF(ISNUMBER(SEARCH("dsen-doc-comprovantes",C1539)),"DSEN-DOC-COMPROVANTES",
IF(ISNUMBER(SEARCH("dsen-opt",C1539)),"DSEN-OPT",
IF(ISNUMBER(SEARCH("dsen-comprovantes",C1539)),"DSEN-COMPROVANTES",
IF(ISNUMBER(SEARCH("DADOS1",C1539)),"DADOS1",
IF(ISNUMBER(SEARCH("dsen-site-en",C1539)),"DSEN-SITE-EN",
IF(ISNUMBER(SEARCH("dsen-autorizacoes",C1539)),"DSEN-AUTORIZACOES",
IF(ISNUMBER(SEARCH("disc-fotos-old",C1539)),"DISC-FOTOS-OLD",
IF(ISNUMBER(SEARCH("RI-DESENVOLVIMENTO",C1539)),"ECS-DESENV",
IF(ISNUMBER(SEARCH("RI-ORACLE",C1539)),"ECS-ORACLE",
IF(ISNUMBER(SEARCH("RI-INTEGRACOES",C1539)),"ECS-INTEGRACOES",
IF(ISNUMBER(SEARCH("ECS-INTEGRA-NEW",C1539)),"ECS-INTEGRACOES",
IF(ISNUMBER(SEARCH("Monitoramento",C1539)),"OUTROS",
IF(ISNUMBER(SEARCH("CesarLopes/725833c489574314a39af5260f5ff2c7",C1539)),"OUTROS",
IF(ISNUMBER(SEARCH("--/37b8295e-1838-4e17-b5eb-fded7079649f",C1539)),"OUTROS",
"01 SEM")))))))))))))))))))))))))))))))))</f>
        <v>ECS-INTEGRACOES</v>
      </c>
      <c r="E1539" t="s">
        <v>22</v>
      </c>
      <c r="F1539">
        <v>1.9265999999999998E-2</v>
      </c>
      <c r="G1539" t="s">
        <v>23</v>
      </c>
      <c r="H1539">
        <f t="shared" si="48"/>
        <v>2.8898999999999998E-2</v>
      </c>
    </row>
    <row r="1540" spans="1:8" x14ac:dyDescent="0.25">
      <c r="A1540" t="s">
        <v>5</v>
      </c>
      <c r="B1540" t="s">
        <v>20</v>
      </c>
      <c r="C1540" t="s">
        <v>38</v>
      </c>
      <c r="D1540" t="str">
        <f t="shared" si="49"/>
        <v>DSEN-AUTORIZACOES</v>
      </c>
      <c r="E1540" t="s">
        <v>22</v>
      </c>
      <c r="F1540">
        <v>3.1615999999999998E-2</v>
      </c>
      <c r="G1540" t="s">
        <v>23</v>
      </c>
      <c r="H1540">
        <f t="shared" si="48"/>
        <v>4.7423999999999994E-2</v>
      </c>
    </row>
    <row r="1541" spans="1:8" x14ac:dyDescent="0.25">
      <c r="A1541" t="s">
        <v>5</v>
      </c>
      <c r="B1541" t="s">
        <v>20</v>
      </c>
      <c r="C1541" t="s">
        <v>28</v>
      </c>
      <c r="D1541" t="str">
        <f t="shared" si="49"/>
        <v>DSEN-DOC-COMPROVANTES</v>
      </c>
      <c r="E1541" t="s">
        <v>22</v>
      </c>
      <c r="F1541">
        <v>3.3345E-2</v>
      </c>
      <c r="G1541" t="s">
        <v>23</v>
      </c>
      <c r="H1541">
        <f t="shared" si="48"/>
        <v>5.0017499999999999E-2</v>
      </c>
    </row>
    <row r="1542" spans="1:8" x14ac:dyDescent="0.25">
      <c r="A1542" t="s">
        <v>5</v>
      </c>
      <c r="B1542" t="s">
        <v>20</v>
      </c>
      <c r="C1542" t="s">
        <v>32</v>
      </c>
      <c r="D1542" t="str">
        <f t="shared" si="49"/>
        <v>ECS-ORACLE</v>
      </c>
      <c r="E1542" t="s">
        <v>22</v>
      </c>
      <c r="F1542">
        <v>1.8525E-2</v>
      </c>
      <c r="G1542" t="s">
        <v>23</v>
      </c>
      <c r="H1542">
        <f t="shared" si="48"/>
        <v>2.77875E-2</v>
      </c>
    </row>
    <row r="1543" spans="1:8" x14ac:dyDescent="0.25">
      <c r="A1543" t="s">
        <v>5</v>
      </c>
      <c r="B1543" t="s">
        <v>20</v>
      </c>
      <c r="C1543" t="s">
        <v>33</v>
      </c>
      <c r="D1543" t="str">
        <f t="shared" si="49"/>
        <v>DISC-FOTOS-OLD</v>
      </c>
      <c r="E1543" t="s">
        <v>22</v>
      </c>
      <c r="F1543">
        <v>0.12844</v>
      </c>
      <c r="G1543" t="s">
        <v>23</v>
      </c>
      <c r="H1543">
        <f t="shared" si="48"/>
        <v>0.19266</v>
      </c>
    </row>
    <row r="1544" spans="1:8" x14ac:dyDescent="0.25">
      <c r="A1544" t="s">
        <v>5</v>
      </c>
      <c r="B1544" t="s">
        <v>20</v>
      </c>
      <c r="C1544" t="s">
        <v>27</v>
      </c>
      <c r="D1544" t="str">
        <f t="shared" si="49"/>
        <v>ECS-INTEGRACOES</v>
      </c>
      <c r="E1544" t="s">
        <v>22</v>
      </c>
      <c r="F1544">
        <v>2.1242E-2</v>
      </c>
      <c r="G1544" t="s">
        <v>23</v>
      </c>
      <c r="H1544">
        <f t="shared" si="48"/>
        <v>3.1863000000000002E-2</v>
      </c>
    </row>
    <row r="1545" spans="1:8" x14ac:dyDescent="0.25">
      <c r="A1545" t="s">
        <v>5</v>
      </c>
      <c r="B1545" t="s">
        <v>20</v>
      </c>
      <c r="C1545" t="s">
        <v>34</v>
      </c>
      <c r="D1545" t="str">
        <f t="shared" si="49"/>
        <v>ECS-DESENV</v>
      </c>
      <c r="E1545" t="s">
        <v>22</v>
      </c>
      <c r="F1545">
        <v>3.4085999999999998E-2</v>
      </c>
      <c r="G1545" t="s">
        <v>23</v>
      </c>
      <c r="H1545">
        <f t="shared" si="48"/>
        <v>5.1128999999999994E-2</v>
      </c>
    </row>
    <row r="1546" spans="1:8" x14ac:dyDescent="0.25">
      <c r="A1546" t="s">
        <v>5</v>
      </c>
      <c r="B1546" t="s">
        <v>20</v>
      </c>
      <c r="C1546" t="s">
        <v>25</v>
      </c>
      <c r="D1546" t="str">
        <f t="shared" si="49"/>
        <v>DSEN-OPT</v>
      </c>
      <c r="E1546" t="s">
        <v>22</v>
      </c>
      <c r="F1546">
        <v>1.729E-2</v>
      </c>
      <c r="G1546" t="s">
        <v>23</v>
      </c>
      <c r="H1546">
        <f t="shared" si="48"/>
        <v>2.5935E-2</v>
      </c>
    </row>
    <row r="1547" spans="1:8" x14ac:dyDescent="0.25">
      <c r="A1547" t="s">
        <v>5</v>
      </c>
      <c r="B1547" t="s">
        <v>20</v>
      </c>
      <c r="C1547" t="s">
        <v>29</v>
      </c>
      <c r="D1547" t="str">
        <f t="shared" si="49"/>
        <v>DSEN-FOTOS</v>
      </c>
      <c r="E1547" t="s">
        <v>22</v>
      </c>
      <c r="F1547">
        <v>0.3211</v>
      </c>
      <c r="G1547" t="s">
        <v>23</v>
      </c>
      <c r="H1547">
        <f t="shared" si="48"/>
        <v>0.48165000000000002</v>
      </c>
    </row>
    <row r="1548" spans="1:8" x14ac:dyDescent="0.25">
      <c r="A1548" t="s">
        <v>5</v>
      </c>
      <c r="B1548" t="s">
        <v>20</v>
      </c>
      <c r="C1548" t="s">
        <v>31</v>
      </c>
      <c r="D1548" t="str">
        <f t="shared" si="49"/>
        <v>DSEN-SITE-EN</v>
      </c>
      <c r="E1548" t="s">
        <v>22</v>
      </c>
      <c r="F1548">
        <v>0.15314</v>
      </c>
      <c r="G1548" t="s">
        <v>23</v>
      </c>
      <c r="H1548">
        <f t="shared" si="48"/>
        <v>0.22971</v>
      </c>
    </row>
    <row r="1549" spans="1:8" x14ac:dyDescent="0.25">
      <c r="A1549" t="s">
        <v>5</v>
      </c>
      <c r="B1549" t="s">
        <v>20</v>
      </c>
      <c r="C1549" t="s">
        <v>24</v>
      </c>
      <c r="D1549" t="str">
        <f t="shared" si="49"/>
        <v>DSEN-FOTOS</v>
      </c>
      <c r="E1549" t="s">
        <v>22</v>
      </c>
      <c r="F1549">
        <v>6.4219999999999999E-2</v>
      </c>
      <c r="G1549" t="s">
        <v>23</v>
      </c>
      <c r="H1549">
        <f t="shared" si="48"/>
        <v>9.6329999999999999E-2</v>
      </c>
    </row>
    <row r="1550" spans="1:8" x14ac:dyDescent="0.25">
      <c r="A1550" t="s">
        <v>5</v>
      </c>
      <c r="B1550" t="s">
        <v>20</v>
      </c>
      <c r="C1550" t="s">
        <v>30</v>
      </c>
      <c r="D1550" t="str">
        <f t="shared" si="49"/>
        <v>ECS-ORACLE</v>
      </c>
      <c r="E1550" t="s">
        <v>22</v>
      </c>
      <c r="F1550">
        <v>7.9039999999999999E-2</v>
      </c>
      <c r="G1550" t="s">
        <v>23</v>
      </c>
      <c r="H1550">
        <f t="shared" si="48"/>
        <v>0.11856</v>
      </c>
    </row>
    <row r="1551" spans="1:8" x14ac:dyDescent="0.25">
      <c r="A1551" t="s">
        <v>5</v>
      </c>
      <c r="B1551" t="s">
        <v>20</v>
      </c>
      <c r="C1551" t="s">
        <v>26</v>
      </c>
      <c r="D1551" t="str">
        <f t="shared" si="49"/>
        <v>DSEN-FOTOS</v>
      </c>
      <c r="E1551" t="s">
        <v>22</v>
      </c>
      <c r="F1551">
        <v>5.2364000000000001E-2</v>
      </c>
      <c r="G1551" t="s">
        <v>23</v>
      </c>
      <c r="H1551">
        <f t="shared" si="48"/>
        <v>7.8546000000000005E-2</v>
      </c>
    </row>
    <row r="1552" spans="1:8" x14ac:dyDescent="0.25">
      <c r="A1552" t="s">
        <v>5</v>
      </c>
      <c r="B1552" t="s">
        <v>20</v>
      </c>
      <c r="C1552" t="s">
        <v>37</v>
      </c>
      <c r="D1552" t="str">
        <f t="shared" si="49"/>
        <v>DSEN-COMPROVANTES</v>
      </c>
      <c r="E1552" t="s">
        <v>22</v>
      </c>
      <c r="F1552">
        <v>3.3345E-2</v>
      </c>
      <c r="G1552" t="s">
        <v>23</v>
      </c>
      <c r="H1552">
        <f t="shared" si="48"/>
        <v>5.0017499999999999E-2</v>
      </c>
    </row>
    <row r="1553" spans="1:8" x14ac:dyDescent="0.25">
      <c r="A1553" t="s">
        <v>5</v>
      </c>
      <c r="B1553" t="s">
        <v>20</v>
      </c>
      <c r="C1553" t="s">
        <v>36</v>
      </c>
      <c r="D1553" t="str">
        <f t="shared" si="49"/>
        <v>DESEV-VISTORIA</v>
      </c>
      <c r="E1553" t="s">
        <v>22</v>
      </c>
      <c r="F1553">
        <v>0.10374</v>
      </c>
      <c r="G1553" t="s">
        <v>23</v>
      </c>
      <c r="H1553">
        <f t="shared" si="48"/>
        <v>0.15561</v>
      </c>
    </row>
    <row r="1554" spans="1:8" x14ac:dyDescent="0.25">
      <c r="A1554" t="s">
        <v>5</v>
      </c>
      <c r="B1554" t="s">
        <v>20</v>
      </c>
      <c r="C1554" t="s">
        <v>40</v>
      </c>
      <c r="D1554" t="str">
        <f t="shared" si="49"/>
        <v>DSEN-SITE-EN</v>
      </c>
      <c r="E1554" t="s">
        <v>22</v>
      </c>
      <c r="F1554">
        <v>7.7804999999999999E-2</v>
      </c>
      <c r="G1554" t="s">
        <v>23</v>
      </c>
      <c r="H1554">
        <f t="shared" si="48"/>
        <v>0.11670749999999999</v>
      </c>
    </row>
    <row r="1555" spans="1:8" x14ac:dyDescent="0.25">
      <c r="A1555" t="s">
        <v>5</v>
      </c>
      <c r="B1555" t="s">
        <v>20</v>
      </c>
      <c r="C1555" t="s">
        <v>35</v>
      </c>
      <c r="D1555" t="str">
        <f t="shared" si="49"/>
        <v>BD-BKP</v>
      </c>
      <c r="E1555" t="s">
        <v>22</v>
      </c>
      <c r="F1555">
        <v>4.9399999999999999E-2</v>
      </c>
      <c r="G1555" t="s">
        <v>23</v>
      </c>
      <c r="H1555">
        <f t="shared" si="48"/>
        <v>7.4099999999999999E-2</v>
      </c>
    </row>
    <row r="1556" spans="1:8" x14ac:dyDescent="0.25">
      <c r="A1556" t="s">
        <v>5</v>
      </c>
      <c r="B1556" t="s">
        <v>20</v>
      </c>
      <c r="C1556" t="s">
        <v>39</v>
      </c>
      <c r="D1556" t="str">
        <f t="shared" si="49"/>
        <v>DADOS1</v>
      </c>
      <c r="E1556" t="s">
        <v>22</v>
      </c>
      <c r="F1556">
        <v>2.47E-2</v>
      </c>
      <c r="G1556" t="s">
        <v>23</v>
      </c>
      <c r="H1556">
        <f t="shared" si="48"/>
        <v>3.705E-2</v>
      </c>
    </row>
    <row r="1557" spans="1:8" x14ac:dyDescent="0.25">
      <c r="A1557" t="s">
        <v>5</v>
      </c>
      <c r="B1557" t="s">
        <v>10</v>
      </c>
      <c r="C1557" t="s">
        <v>11</v>
      </c>
      <c r="D1557" t="str">
        <f t="shared" si="49"/>
        <v>TRANSFER-OBS</v>
      </c>
      <c r="E1557" t="s">
        <v>10</v>
      </c>
      <c r="F1557">
        <v>4.0999999999999999E-7</v>
      </c>
      <c r="G1557" t="s">
        <v>12</v>
      </c>
      <c r="H1557">
        <f t="shared" si="48"/>
        <v>6.1500000000000004E-7</v>
      </c>
    </row>
    <row r="1558" spans="1:8" x14ac:dyDescent="0.25">
      <c r="A1558" t="s">
        <v>5</v>
      </c>
      <c r="B1558" t="s">
        <v>14</v>
      </c>
      <c r="C1558" t="s">
        <v>19</v>
      </c>
      <c r="D1558" t="str">
        <f t="shared" si="49"/>
        <v>ECS-INTEGRACOES</v>
      </c>
      <c r="E1558" t="s">
        <v>16</v>
      </c>
      <c r="F1558">
        <v>8.2797900000000004E-3</v>
      </c>
      <c r="G1558" t="s">
        <v>17</v>
      </c>
      <c r="H1558">
        <f t="shared" si="48"/>
        <v>1.2419685E-2</v>
      </c>
    </row>
    <row r="1559" spans="1:8" x14ac:dyDescent="0.25">
      <c r="A1559" t="s">
        <v>5</v>
      </c>
      <c r="B1559" t="s">
        <v>14</v>
      </c>
      <c r="C1559" t="s">
        <v>15</v>
      </c>
      <c r="D1559" t="str">
        <f t="shared" si="49"/>
        <v>ECS-DESENV</v>
      </c>
      <c r="E1559" t="s">
        <v>16</v>
      </c>
      <c r="F1559">
        <v>0.35491529999999999</v>
      </c>
      <c r="G1559" t="s">
        <v>17</v>
      </c>
      <c r="H1559">
        <f t="shared" si="48"/>
        <v>0.53237294999999996</v>
      </c>
    </row>
    <row r="1560" spans="1:8" x14ac:dyDescent="0.25">
      <c r="A1560" t="s">
        <v>5</v>
      </c>
      <c r="B1560" t="s">
        <v>14</v>
      </c>
      <c r="C1560" t="s">
        <v>18</v>
      </c>
      <c r="D1560" t="str">
        <f t="shared" si="49"/>
        <v>PDL-BD</v>
      </c>
      <c r="E1560" t="s">
        <v>16</v>
      </c>
      <c r="F1560">
        <v>1.9244999999999999E-4</v>
      </c>
      <c r="G1560" t="s">
        <v>17</v>
      </c>
      <c r="H1560">
        <f t="shared" si="48"/>
        <v>2.8867499999999996E-4</v>
      </c>
    </row>
    <row r="1561" spans="1:8" x14ac:dyDescent="0.25">
      <c r="A1561" t="s">
        <v>5</v>
      </c>
      <c r="B1561" t="s">
        <v>20</v>
      </c>
      <c r="C1561" t="s">
        <v>32</v>
      </c>
      <c r="D1561" t="str">
        <f t="shared" si="49"/>
        <v>ECS-ORACLE</v>
      </c>
      <c r="E1561" t="s">
        <v>22</v>
      </c>
      <c r="F1561">
        <v>1.8525E-2</v>
      </c>
      <c r="G1561" t="s">
        <v>23</v>
      </c>
      <c r="H1561">
        <f t="shared" si="48"/>
        <v>2.77875E-2</v>
      </c>
    </row>
    <row r="1562" spans="1:8" x14ac:dyDescent="0.25">
      <c r="A1562" t="s">
        <v>5</v>
      </c>
      <c r="B1562" t="s">
        <v>20</v>
      </c>
      <c r="C1562" t="s">
        <v>34</v>
      </c>
      <c r="D1562" t="str">
        <f t="shared" si="49"/>
        <v>ECS-DESENV</v>
      </c>
      <c r="E1562" t="s">
        <v>22</v>
      </c>
      <c r="F1562">
        <v>3.4085999999999998E-2</v>
      </c>
      <c r="G1562" t="s">
        <v>23</v>
      </c>
      <c r="H1562">
        <f t="shared" si="48"/>
        <v>5.1128999999999994E-2</v>
      </c>
    </row>
    <row r="1563" spans="1:8" x14ac:dyDescent="0.25">
      <c r="A1563" t="s">
        <v>5</v>
      </c>
      <c r="B1563" t="s">
        <v>20</v>
      </c>
      <c r="C1563" t="s">
        <v>26</v>
      </c>
      <c r="D1563" t="str">
        <f t="shared" si="49"/>
        <v>DSEN-FOTOS</v>
      </c>
      <c r="E1563" t="s">
        <v>22</v>
      </c>
      <c r="F1563">
        <v>5.2364000000000001E-2</v>
      </c>
      <c r="G1563" t="s">
        <v>23</v>
      </c>
      <c r="H1563">
        <f t="shared" si="48"/>
        <v>7.8546000000000005E-2</v>
      </c>
    </row>
    <row r="1564" spans="1:8" x14ac:dyDescent="0.25">
      <c r="A1564" t="s">
        <v>5</v>
      </c>
      <c r="B1564" t="s">
        <v>20</v>
      </c>
      <c r="C1564" t="s">
        <v>27</v>
      </c>
      <c r="D1564" t="str">
        <f t="shared" si="49"/>
        <v>ECS-INTEGRACOES</v>
      </c>
      <c r="E1564" t="s">
        <v>22</v>
      </c>
      <c r="F1564">
        <v>2.1242E-2</v>
      </c>
      <c r="G1564" t="s">
        <v>23</v>
      </c>
      <c r="H1564">
        <f t="shared" si="48"/>
        <v>3.1863000000000002E-2</v>
      </c>
    </row>
    <row r="1565" spans="1:8" x14ac:dyDescent="0.25">
      <c r="A1565" t="s">
        <v>5</v>
      </c>
      <c r="B1565" t="s">
        <v>20</v>
      </c>
      <c r="C1565" t="s">
        <v>40</v>
      </c>
      <c r="D1565" t="str">
        <f t="shared" si="49"/>
        <v>DSEN-SITE-EN</v>
      </c>
      <c r="E1565" t="s">
        <v>22</v>
      </c>
      <c r="F1565">
        <v>7.7804999999999999E-2</v>
      </c>
      <c r="G1565" t="s">
        <v>23</v>
      </c>
      <c r="H1565">
        <f t="shared" si="48"/>
        <v>0.11670749999999999</v>
      </c>
    </row>
    <row r="1566" spans="1:8" x14ac:dyDescent="0.25">
      <c r="A1566" t="s">
        <v>5</v>
      </c>
      <c r="B1566" t="s">
        <v>20</v>
      </c>
      <c r="C1566" t="s">
        <v>28</v>
      </c>
      <c r="D1566" t="str">
        <f t="shared" si="49"/>
        <v>DSEN-DOC-COMPROVANTES</v>
      </c>
      <c r="E1566" t="s">
        <v>22</v>
      </c>
      <c r="F1566">
        <v>3.3345E-2</v>
      </c>
      <c r="G1566" t="s">
        <v>23</v>
      </c>
      <c r="H1566">
        <f t="shared" si="48"/>
        <v>5.0017499999999999E-2</v>
      </c>
    </row>
    <row r="1567" spans="1:8" x14ac:dyDescent="0.25">
      <c r="A1567" t="s">
        <v>5</v>
      </c>
      <c r="B1567" t="s">
        <v>20</v>
      </c>
      <c r="C1567" t="s">
        <v>31</v>
      </c>
      <c r="D1567" t="str">
        <f t="shared" si="49"/>
        <v>DSEN-SITE-EN</v>
      </c>
      <c r="E1567" t="s">
        <v>22</v>
      </c>
      <c r="F1567">
        <v>0.15314</v>
      </c>
      <c r="G1567" t="s">
        <v>23</v>
      </c>
      <c r="H1567">
        <f t="shared" si="48"/>
        <v>0.22971</v>
      </c>
    </row>
    <row r="1568" spans="1:8" x14ac:dyDescent="0.25">
      <c r="A1568" t="s">
        <v>5</v>
      </c>
      <c r="B1568" t="s">
        <v>20</v>
      </c>
      <c r="C1568" t="s">
        <v>21</v>
      </c>
      <c r="D1568" t="str">
        <f t="shared" si="49"/>
        <v>ECS-INTEGRACOES</v>
      </c>
      <c r="E1568" t="s">
        <v>22</v>
      </c>
      <c r="F1568">
        <v>1.9265999999999998E-2</v>
      </c>
      <c r="G1568" t="s">
        <v>23</v>
      </c>
      <c r="H1568">
        <f t="shared" si="48"/>
        <v>2.8898999999999998E-2</v>
      </c>
    </row>
    <row r="1569" spans="1:8" x14ac:dyDescent="0.25">
      <c r="A1569" t="s">
        <v>5</v>
      </c>
      <c r="B1569" t="s">
        <v>20</v>
      </c>
      <c r="C1569" t="s">
        <v>33</v>
      </c>
      <c r="D1569" t="str">
        <f t="shared" si="49"/>
        <v>DISC-FOTOS-OLD</v>
      </c>
      <c r="E1569" t="s">
        <v>22</v>
      </c>
      <c r="F1569">
        <v>0.12844</v>
      </c>
      <c r="G1569" t="s">
        <v>23</v>
      </c>
      <c r="H1569">
        <f t="shared" si="48"/>
        <v>0.19266</v>
      </c>
    </row>
    <row r="1570" spans="1:8" x14ac:dyDescent="0.25">
      <c r="A1570" t="s">
        <v>5</v>
      </c>
      <c r="B1570" t="s">
        <v>20</v>
      </c>
      <c r="C1570" t="s">
        <v>38</v>
      </c>
      <c r="D1570" t="str">
        <f t="shared" si="49"/>
        <v>DSEN-AUTORIZACOES</v>
      </c>
      <c r="E1570" t="s">
        <v>22</v>
      </c>
      <c r="F1570">
        <v>3.1615999999999998E-2</v>
      </c>
      <c r="G1570" t="s">
        <v>23</v>
      </c>
      <c r="H1570">
        <f t="shared" si="48"/>
        <v>4.7423999999999994E-2</v>
      </c>
    </row>
    <row r="1571" spans="1:8" x14ac:dyDescent="0.25">
      <c r="A1571" t="s">
        <v>5</v>
      </c>
      <c r="B1571" t="s">
        <v>20</v>
      </c>
      <c r="C1571" t="s">
        <v>35</v>
      </c>
      <c r="D1571" t="str">
        <f t="shared" si="49"/>
        <v>BD-BKP</v>
      </c>
      <c r="E1571" t="s">
        <v>22</v>
      </c>
      <c r="F1571">
        <v>4.9399999999999999E-2</v>
      </c>
      <c r="G1571" t="s">
        <v>23</v>
      </c>
      <c r="H1571">
        <f t="shared" si="48"/>
        <v>7.4099999999999999E-2</v>
      </c>
    </row>
    <row r="1572" spans="1:8" x14ac:dyDescent="0.25">
      <c r="A1572" t="s">
        <v>5</v>
      </c>
      <c r="B1572" t="s">
        <v>20</v>
      </c>
      <c r="C1572" t="s">
        <v>36</v>
      </c>
      <c r="D1572" t="str">
        <f t="shared" si="49"/>
        <v>DESEV-VISTORIA</v>
      </c>
      <c r="E1572" t="s">
        <v>22</v>
      </c>
      <c r="F1572">
        <v>0.10374</v>
      </c>
      <c r="G1572" t="s">
        <v>23</v>
      </c>
      <c r="H1572">
        <f t="shared" si="48"/>
        <v>0.15561</v>
      </c>
    </row>
    <row r="1573" spans="1:8" x14ac:dyDescent="0.25">
      <c r="A1573" t="s">
        <v>5</v>
      </c>
      <c r="B1573" t="s">
        <v>20</v>
      </c>
      <c r="C1573" t="s">
        <v>30</v>
      </c>
      <c r="D1573" t="str">
        <f t="shared" si="49"/>
        <v>ECS-ORACLE</v>
      </c>
      <c r="E1573" t="s">
        <v>22</v>
      </c>
      <c r="F1573">
        <v>7.9039999999999999E-2</v>
      </c>
      <c r="G1573" t="s">
        <v>23</v>
      </c>
      <c r="H1573">
        <f t="shared" si="48"/>
        <v>0.11856</v>
      </c>
    </row>
    <row r="1574" spans="1:8" x14ac:dyDescent="0.25">
      <c r="A1574" t="s">
        <v>5</v>
      </c>
      <c r="B1574" t="s">
        <v>20</v>
      </c>
      <c r="C1574" t="s">
        <v>37</v>
      </c>
      <c r="D1574" t="str">
        <f t="shared" si="49"/>
        <v>DSEN-COMPROVANTES</v>
      </c>
      <c r="E1574" t="s">
        <v>22</v>
      </c>
      <c r="F1574">
        <v>3.3345E-2</v>
      </c>
      <c r="G1574" t="s">
        <v>23</v>
      </c>
      <c r="H1574">
        <f t="shared" si="48"/>
        <v>5.0017499999999999E-2</v>
      </c>
    </row>
    <row r="1575" spans="1:8" x14ac:dyDescent="0.25">
      <c r="A1575" t="s">
        <v>5</v>
      </c>
      <c r="B1575" t="s">
        <v>20</v>
      </c>
      <c r="C1575" t="s">
        <v>25</v>
      </c>
      <c r="D1575" t="str">
        <f t="shared" si="49"/>
        <v>DSEN-OPT</v>
      </c>
      <c r="E1575" t="s">
        <v>22</v>
      </c>
      <c r="F1575">
        <v>1.729E-2</v>
      </c>
      <c r="G1575" t="s">
        <v>23</v>
      </c>
      <c r="H1575">
        <f t="shared" si="48"/>
        <v>2.5935E-2</v>
      </c>
    </row>
    <row r="1576" spans="1:8" x14ac:dyDescent="0.25">
      <c r="A1576" t="s">
        <v>5</v>
      </c>
      <c r="B1576" t="s">
        <v>20</v>
      </c>
      <c r="C1576" t="s">
        <v>24</v>
      </c>
      <c r="D1576" t="str">
        <f t="shared" si="49"/>
        <v>DSEN-FOTOS</v>
      </c>
      <c r="E1576" t="s">
        <v>22</v>
      </c>
      <c r="F1576">
        <v>6.4219999999999999E-2</v>
      </c>
      <c r="G1576" t="s">
        <v>23</v>
      </c>
      <c r="H1576">
        <f t="shared" si="48"/>
        <v>9.6329999999999999E-2</v>
      </c>
    </row>
    <row r="1577" spans="1:8" x14ac:dyDescent="0.25">
      <c r="A1577" t="s">
        <v>5</v>
      </c>
      <c r="B1577" t="s">
        <v>20</v>
      </c>
      <c r="C1577" t="s">
        <v>29</v>
      </c>
      <c r="D1577" t="str">
        <f t="shared" si="49"/>
        <v>DSEN-FOTOS</v>
      </c>
      <c r="E1577" t="s">
        <v>22</v>
      </c>
      <c r="F1577">
        <v>0.3211</v>
      </c>
      <c r="G1577" t="s">
        <v>23</v>
      </c>
      <c r="H1577">
        <f t="shared" si="48"/>
        <v>0.48165000000000002</v>
      </c>
    </row>
    <row r="1578" spans="1:8" x14ac:dyDescent="0.25">
      <c r="A1578" t="s">
        <v>5</v>
      </c>
      <c r="B1578" t="s">
        <v>20</v>
      </c>
      <c r="C1578" t="s">
        <v>39</v>
      </c>
      <c r="D1578" t="str">
        <f t="shared" si="49"/>
        <v>DADOS1</v>
      </c>
      <c r="E1578" t="s">
        <v>22</v>
      </c>
      <c r="F1578">
        <v>2.47E-2</v>
      </c>
      <c r="G1578" t="s">
        <v>23</v>
      </c>
      <c r="H1578">
        <f t="shared" si="48"/>
        <v>3.705E-2</v>
      </c>
    </row>
    <row r="1579" spans="1:8" x14ac:dyDescent="0.25">
      <c r="A1579" t="s">
        <v>5</v>
      </c>
      <c r="B1579" t="s">
        <v>10</v>
      </c>
      <c r="C1579" t="s">
        <v>11</v>
      </c>
      <c r="D1579" t="str">
        <f t="shared" si="49"/>
        <v>TRANSFER-OBS</v>
      </c>
      <c r="E1579" t="s">
        <v>10</v>
      </c>
      <c r="F1579">
        <v>4.0999999999999999E-7</v>
      </c>
      <c r="G1579" t="s">
        <v>12</v>
      </c>
      <c r="H1579">
        <f t="shared" si="48"/>
        <v>6.1500000000000004E-7</v>
      </c>
    </row>
    <row r="1580" spans="1:8" x14ac:dyDescent="0.25">
      <c r="A1580" t="s">
        <v>5</v>
      </c>
      <c r="B1580" t="s">
        <v>14</v>
      </c>
      <c r="C1580" t="s">
        <v>19</v>
      </c>
      <c r="D1580" t="str">
        <f t="shared" si="49"/>
        <v>ECS-INTEGRACOES</v>
      </c>
      <c r="E1580" t="s">
        <v>16</v>
      </c>
      <c r="F1580">
        <v>6.6380299999999996E-3</v>
      </c>
      <c r="G1580" t="s">
        <v>17</v>
      </c>
      <c r="H1580">
        <f t="shared" si="48"/>
        <v>9.9570449999999994E-3</v>
      </c>
    </row>
    <row r="1581" spans="1:8" x14ac:dyDescent="0.25">
      <c r="A1581" t="s">
        <v>5</v>
      </c>
      <c r="B1581" t="s">
        <v>14</v>
      </c>
      <c r="C1581" t="s">
        <v>18</v>
      </c>
      <c r="D1581" t="str">
        <f t="shared" si="49"/>
        <v>PDL-BD</v>
      </c>
      <c r="E1581" t="s">
        <v>16</v>
      </c>
      <c r="F1581">
        <v>2.018E-4</v>
      </c>
      <c r="G1581" t="s">
        <v>17</v>
      </c>
      <c r="H1581">
        <f t="shared" si="48"/>
        <v>3.0269999999999999E-4</v>
      </c>
    </row>
    <row r="1582" spans="1:8" x14ac:dyDescent="0.25">
      <c r="A1582" t="s">
        <v>5</v>
      </c>
      <c r="B1582" t="s">
        <v>41</v>
      </c>
      <c r="C1582" t="s">
        <v>42</v>
      </c>
      <c r="D1582" t="str">
        <f t="shared" si="49"/>
        <v>OUTROS</v>
      </c>
      <c r="E1582" t="s">
        <v>43</v>
      </c>
      <c r="F1582">
        <v>1.68E-6</v>
      </c>
      <c r="G1582" t="s">
        <v>41</v>
      </c>
      <c r="H1582">
        <f t="shared" si="48"/>
        <v>2.52E-6</v>
      </c>
    </row>
    <row r="1583" spans="1:8" x14ac:dyDescent="0.25">
      <c r="A1583" t="s">
        <v>5</v>
      </c>
      <c r="B1583" t="s">
        <v>41</v>
      </c>
      <c r="C1583" t="s">
        <v>44</v>
      </c>
      <c r="D1583" t="str">
        <f t="shared" si="49"/>
        <v>OUTROS</v>
      </c>
      <c r="E1583" t="s">
        <v>43</v>
      </c>
      <c r="F1583">
        <v>1.68E-6</v>
      </c>
      <c r="G1583" t="s">
        <v>41</v>
      </c>
      <c r="H1583">
        <f t="shared" si="48"/>
        <v>2.52E-6</v>
      </c>
    </row>
    <row r="1584" spans="1:8" x14ac:dyDescent="0.25">
      <c r="A1584" t="s">
        <v>5</v>
      </c>
      <c r="B1584" t="s">
        <v>14</v>
      </c>
      <c r="C1584" t="s">
        <v>15</v>
      </c>
      <c r="D1584" t="str">
        <f t="shared" si="49"/>
        <v>ECS-DESENV</v>
      </c>
      <c r="E1584" t="s">
        <v>16</v>
      </c>
      <c r="F1584">
        <v>0.32687769999999999</v>
      </c>
      <c r="G1584" t="s">
        <v>17</v>
      </c>
      <c r="H1584">
        <f t="shared" si="48"/>
        <v>0.49031654999999996</v>
      </c>
    </row>
    <row r="1585" spans="1:8" x14ac:dyDescent="0.25">
      <c r="A1585" t="s">
        <v>5</v>
      </c>
      <c r="B1585" t="s">
        <v>20</v>
      </c>
      <c r="C1585" t="s">
        <v>34</v>
      </c>
      <c r="D1585" t="str">
        <f t="shared" si="49"/>
        <v>ECS-DESENV</v>
      </c>
      <c r="E1585" t="s">
        <v>22</v>
      </c>
      <c r="F1585">
        <v>3.4085999999999998E-2</v>
      </c>
      <c r="G1585" t="s">
        <v>23</v>
      </c>
      <c r="H1585">
        <f t="shared" si="48"/>
        <v>5.1128999999999994E-2</v>
      </c>
    </row>
    <row r="1586" spans="1:8" x14ac:dyDescent="0.25">
      <c r="A1586" t="s">
        <v>5</v>
      </c>
      <c r="B1586" t="s">
        <v>20</v>
      </c>
      <c r="C1586" t="s">
        <v>30</v>
      </c>
      <c r="D1586" t="str">
        <f t="shared" si="49"/>
        <v>ECS-ORACLE</v>
      </c>
      <c r="E1586" t="s">
        <v>22</v>
      </c>
      <c r="F1586">
        <v>7.9039999999999999E-2</v>
      </c>
      <c r="G1586" t="s">
        <v>23</v>
      </c>
      <c r="H1586">
        <f t="shared" si="48"/>
        <v>0.11856</v>
      </c>
    </row>
    <row r="1587" spans="1:8" x14ac:dyDescent="0.25">
      <c r="A1587" t="s">
        <v>5</v>
      </c>
      <c r="B1587" t="s">
        <v>20</v>
      </c>
      <c r="C1587" t="s">
        <v>37</v>
      </c>
      <c r="D1587" t="str">
        <f t="shared" si="49"/>
        <v>DSEN-COMPROVANTES</v>
      </c>
      <c r="E1587" t="s">
        <v>22</v>
      </c>
      <c r="F1587">
        <v>3.3345E-2</v>
      </c>
      <c r="G1587" t="s">
        <v>23</v>
      </c>
      <c r="H1587">
        <f t="shared" si="48"/>
        <v>5.0017499999999999E-2</v>
      </c>
    </row>
    <row r="1588" spans="1:8" x14ac:dyDescent="0.25">
      <c r="A1588" t="s">
        <v>5</v>
      </c>
      <c r="B1588" t="s">
        <v>20</v>
      </c>
      <c r="C1588" t="s">
        <v>28</v>
      </c>
      <c r="D1588" t="str">
        <f t="shared" si="49"/>
        <v>DSEN-DOC-COMPROVANTES</v>
      </c>
      <c r="E1588" t="s">
        <v>22</v>
      </c>
      <c r="F1588">
        <v>3.3345E-2</v>
      </c>
      <c r="G1588" t="s">
        <v>23</v>
      </c>
      <c r="H1588">
        <f t="shared" si="48"/>
        <v>5.0017499999999999E-2</v>
      </c>
    </row>
    <row r="1589" spans="1:8" x14ac:dyDescent="0.25">
      <c r="A1589" t="s">
        <v>5</v>
      </c>
      <c r="B1589" t="s">
        <v>20</v>
      </c>
      <c r="C1589" t="s">
        <v>29</v>
      </c>
      <c r="D1589" t="str">
        <f t="shared" si="49"/>
        <v>DSEN-FOTOS</v>
      </c>
      <c r="E1589" t="s">
        <v>22</v>
      </c>
      <c r="F1589">
        <v>0.3211</v>
      </c>
      <c r="G1589" t="s">
        <v>23</v>
      </c>
      <c r="H1589">
        <f t="shared" si="48"/>
        <v>0.48165000000000002</v>
      </c>
    </row>
    <row r="1590" spans="1:8" x14ac:dyDescent="0.25">
      <c r="A1590" t="s">
        <v>5</v>
      </c>
      <c r="B1590" t="s">
        <v>20</v>
      </c>
      <c r="C1590" t="s">
        <v>32</v>
      </c>
      <c r="D1590" t="str">
        <f t="shared" si="49"/>
        <v>ECS-ORACLE</v>
      </c>
      <c r="E1590" t="s">
        <v>22</v>
      </c>
      <c r="F1590">
        <v>1.8525E-2</v>
      </c>
      <c r="G1590" t="s">
        <v>23</v>
      </c>
      <c r="H1590">
        <f t="shared" si="48"/>
        <v>2.77875E-2</v>
      </c>
    </row>
    <row r="1591" spans="1:8" x14ac:dyDescent="0.25">
      <c r="A1591" t="s">
        <v>5</v>
      </c>
      <c r="B1591" t="s">
        <v>20</v>
      </c>
      <c r="C1591" t="s">
        <v>39</v>
      </c>
      <c r="D1591" t="str">
        <f t="shared" si="49"/>
        <v>DADOS1</v>
      </c>
      <c r="E1591" t="s">
        <v>22</v>
      </c>
      <c r="F1591">
        <v>2.47E-2</v>
      </c>
      <c r="G1591" t="s">
        <v>23</v>
      </c>
      <c r="H1591">
        <f t="shared" si="48"/>
        <v>3.705E-2</v>
      </c>
    </row>
    <row r="1592" spans="1:8" x14ac:dyDescent="0.25">
      <c r="A1592" t="s">
        <v>5</v>
      </c>
      <c r="B1592" t="s">
        <v>20</v>
      </c>
      <c r="C1592" t="s">
        <v>26</v>
      </c>
      <c r="D1592" t="str">
        <f t="shared" si="49"/>
        <v>DSEN-FOTOS</v>
      </c>
      <c r="E1592" t="s">
        <v>22</v>
      </c>
      <c r="F1592">
        <v>5.2364000000000001E-2</v>
      </c>
      <c r="G1592" t="s">
        <v>23</v>
      </c>
      <c r="H1592">
        <f t="shared" si="48"/>
        <v>7.8546000000000005E-2</v>
      </c>
    </row>
    <row r="1593" spans="1:8" x14ac:dyDescent="0.25">
      <c r="A1593" t="s">
        <v>5</v>
      </c>
      <c r="B1593" t="s">
        <v>20</v>
      </c>
      <c r="C1593" t="s">
        <v>24</v>
      </c>
      <c r="D1593" t="str">
        <f t="shared" si="49"/>
        <v>DSEN-FOTOS</v>
      </c>
      <c r="E1593" t="s">
        <v>22</v>
      </c>
      <c r="F1593">
        <v>6.4219999999999999E-2</v>
      </c>
      <c r="G1593" t="s">
        <v>23</v>
      </c>
      <c r="H1593">
        <f t="shared" si="48"/>
        <v>9.6329999999999999E-2</v>
      </c>
    </row>
    <row r="1594" spans="1:8" x14ac:dyDescent="0.25">
      <c r="A1594" t="s">
        <v>5</v>
      </c>
      <c r="B1594" t="s">
        <v>20</v>
      </c>
      <c r="C1594" t="s">
        <v>27</v>
      </c>
      <c r="D1594" t="str">
        <f t="shared" si="49"/>
        <v>ECS-INTEGRACOES</v>
      </c>
      <c r="E1594" t="s">
        <v>22</v>
      </c>
      <c r="F1594">
        <v>2.1242E-2</v>
      </c>
      <c r="G1594" t="s">
        <v>23</v>
      </c>
      <c r="H1594">
        <f t="shared" si="48"/>
        <v>3.1863000000000002E-2</v>
      </c>
    </row>
    <row r="1595" spans="1:8" x14ac:dyDescent="0.25">
      <c r="A1595" t="s">
        <v>5</v>
      </c>
      <c r="B1595" t="s">
        <v>20</v>
      </c>
      <c r="C1595" t="s">
        <v>31</v>
      </c>
      <c r="D1595" t="str">
        <f t="shared" si="49"/>
        <v>DSEN-SITE-EN</v>
      </c>
      <c r="E1595" t="s">
        <v>22</v>
      </c>
      <c r="F1595">
        <v>0.15314</v>
      </c>
      <c r="G1595" t="s">
        <v>23</v>
      </c>
      <c r="H1595">
        <f t="shared" si="48"/>
        <v>0.22971</v>
      </c>
    </row>
    <row r="1596" spans="1:8" x14ac:dyDescent="0.25">
      <c r="A1596" t="s">
        <v>5</v>
      </c>
      <c r="B1596" t="s">
        <v>20</v>
      </c>
      <c r="C1596" t="s">
        <v>40</v>
      </c>
      <c r="D1596" t="str">
        <f t="shared" si="49"/>
        <v>DSEN-SITE-EN</v>
      </c>
      <c r="E1596" t="s">
        <v>22</v>
      </c>
      <c r="F1596">
        <v>7.7804999999999999E-2</v>
      </c>
      <c r="G1596" t="s">
        <v>23</v>
      </c>
      <c r="H1596">
        <f t="shared" si="48"/>
        <v>0.11670749999999999</v>
      </c>
    </row>
    <row r="1597" spans="1:8" x14ac:dyDescent="0.25">
      <c r="A1597" t="s">
        <v>5</v>
      </c>
      <c r="B1597" t="s">
        <v>20</v>
      </c>
      <c r="C1597" t="s">
        <v>25</v>
      </c>
      <c r="D1597" t="str">
        <f t="shared" si="49"/>
        <v>DSEN-OPT</v>
      </c>
      <c r="E1597" t="s">
        <v>22</v>
      </c>
      <c r="F1597">
        <v>1.729E-2</v>
      </c>
      <c r="G1597" t="s">
        <v>23</v>
      </c>
      <c r="H1597">
        <f t="shared" si="48"/>
        <v>2.5935E-2</v>
      </c>
    </row>
    <row r="1598" spans="1:8" x14ac:dyDescent="0.25">
      <c r="A1598" t="s">
        <v>5</v>
      </c>
      <c r="B1598" t="s">
        <v>20</v>
      </c>
      <c r="C1598" t="s">
        <v>36</v>
      </c>
      <c r="D1598" t="str">
        <f t="shared" si="49"/>
        <v>DESEV-VISTORIA</v>
      </c>
      <c r="E1598" t="s">
        <v>22</v>
      </c>
      <c r="F1598">
        <v>0.10374</v>
      </c>
      <c r="G1598" t="s">
        <v>23</v>
      </c>
      <c r="H1598">
        <f t="shared" si="48"/>
        <v>0.15561</v>
      </c>
    </row>
    <row r="1599" spans="1:8" x14ac:dyDescent="0.25">
      <c r="A1599" t="s">
        <v>5</v>
      </c>
      <c r="B1599" t="s">
        <v>20</v>
      </c>
      <c r="C1599" t="s">
        <v>35</v>
      </c>
      <c r="D1599" t="str">
        <f t="shared" si="49"/>
        <v>BD-BKP</v>
      </c>
      <c r="E1599" t="s">
        <v>22</v>
      </c>
      <c r="F1599">
        <v>4.9399999999999999E-2</v>
      </c>
      <c r="G1599" t="s">
        <v>23</v>
      </c>
      <c r="H1599">
        <f t="shared" si="48"/>
        <v>7.4099999999999999E-2</v>
      </c>
    </row>
    <row r="1600" spans="1:8" x14ac:dyDescent="0.25">
      <c r="A1600" t="s">
        <v>5</v>
      </c>
      <c r="B1600" t="s">
        <v>20</v>
      </c>
      <c r="C1600" t="s">
        <v>21</v>
      </c>
      <c r="D1600" t="str">
        <f t="shared" si="49"/>
        <v>ECS-INTEGRACOES</v>
      </c>
      <c r="E1600" t="s">
        <v>22</v>
      </c>
      <c r="F1600">
        <v>1.9265999999999998E-2</v>
      </c>
      <c r="G1600" t="s">
        <v>23</v>
      </c>
      <c r="H1600">
        <f t="shared" si="48"/>
        <v>2.8898999999999998E-2</v>
      </c>
    </row>
    <row r="1601" spans="1:8" x14ac:dyDescent="0.25">
      <c r="A1601" t="s">
        <v>5</v>
      </c>
      <c r="B1601" t="s">
        <v>20</v>
      </c>
      <c r="C1601" t="s">
        <v>38</v>
      </c>
      <c r="D1601" t="str">
        <f t="shared" si="49"/>
        <v>DSEN-AUTORIZACOES</v>
      </c>
      <c r="E1601" t="s">
        <v>22</v>
      </c>
      <c r="F1601">
        <v>3.1615999999999998E-2</v>
      </c>
      <c r="G1601" t="s">
        <v>23</v>
      </c>
      <c r="H1601">
        <f t="shared" si="48"/>
        <v>4.7423999999999994E-2</v>
      </c>
    </row>
    <row r="1602" spans="1:8" x14ac:dyDescent="0.25">
      <c r="A1602" t="s">
        <v>5</v>
      </c>
      <c r="B1602" t="s">
        <v>20</v>
      </c>
      <c r="C1602" t="s">
        <v>33</v>
      </c>
      <c r="D1602" t="str">
        <f t="shared" si="49"/>
        <v>DISC-FOTOS-OLD</v>
      </c>
      <c r="E1602" t="s">
        <v>22</v>
      </c>
      <c r="F1602">
        <v>0.12844</v>
      </c>
      <c r="G1602" t="s">
        <v>23</v>
      </c>
      <c r="H1602">
        <f t="shared" ref="H1602:H1665" si="50">SUM(F1602+(F1602*0.5))</f>
        <v>0.19266</v>
      </c>
    </row>
    <row r="1603" spans="1:8" x14ac:dyDescent="0.25">
      <c r="A1603" t="s">
        <v>5</v>
      </c>
      <c r="B1603" t="s">
        <v>10</v>
      </c>
      <c r="C1603" t="s">
        <v>11</v>
      </c>
      <c r="D1603" t="str">
        <f t="shared" ref="D1603:D1666" si="51">IF(ISNUMBER(SEARCH("Vault-Servers",C1603)),"VAULT",
IF(ISNUMBER(SEARCH("--/transfer-obs",C1603)),"TRANSFER-OBS",
IF(ISNUMBER(SEARCH("--/bucket-pdl",C1603)),"BUCKET-PDL",
IF(ISNUMBER(SEARCH("--/antiddos",C1603)),"Anti-DDoS",
IF(ISNUMBER(SEARCH("kps/default",C1603)),"KEY",
IF(ISNUMBER(SEARCH("KeyPair-PDL-HW",C1603)),"PDL-HW",
IF(ISNUMBER(SEARCH("bandwidth-pdl-bd",C1603)),"PDL-BD",
IF(ISNUMBER(SEARCH("bandwidth-ecs-integracoes",C1603)),"ECS-INTEGRACOES",
IF(ISNUMBER(SEARCH("bandwidth-EIP-ECS-DESENV",C1603)),"ECS-DESENV",
IF(ISNUMBER(SEARCH("	--/047e5e97-f96e-4c84-8e42-511f11364e10",C1603)),"OUTROS",
IF(ISNUMBER(SEARCH("ECS-INTEGRACOES",C1603)),"ECS-INTEGRACOES",
IF(ISNUMBER(SEARCH("ECS-ORACLE",C1603)),"ECS-ORACLE",
IF(ISNUMBER(SEARCH("ECS-DESENV",C1603)),"ECS-DESENV",
IF(ISNUMBER(SEARCH("ECS-ORACLE",C1603)),"ECS-ORACLE",
IF(ISNUMBER(SEARCH("bd-bkp",C1603)),"BD-BKP",
IF(ISNUMBER(SEARCH("dsen-fotos",C1603)),"DSEN-FOTOS",
IF(ISNUMBER(SEARCH("desenv-fotos-new",C1603)),"DSEN-FOTOS",
IF(ISNUMBER(SEARCH("desev-vistoria",C1603)),"DESEV-VISTORIA",
IF(ISNUMBER(SEARCH("dsen-site-arquivos",C1603)),"DSEN-SITE-EN",
IF(ISNUMBER(SEARCH("dsen-doc-comprovantes",C1603)),"DSEN-DOC-COMPROVANTES",
IF(ISNUMBER(SEARCH("dsen-opt",C1603)),"DSEN-OPT",
IF(ISNUMBER(SEARCH("dsen-comprovantes",C1603)),"DSEN-COMPROVANTES",
IF(ISNUMBER(SEARCH("DADOS1",C1603)),"DADOS1",
IF(ISNUMBER(SEARCH("dsen-site-en",C1603)),"DSEN-SITE-EN",
IF(ISNUMBER(SEARCH("dsen-autorizacoes",C1603)),"DSEN-AUTORIZACOES",
IF(ISNUMBER(SEARCH("disc-fotos-old",C1603)),"DISC-FOTOS-OLD",
IF(ISNUMBER(SEARCH("RI-DESENVOLVIMENTO",C1603)),"ECS-DESENV",
IF(ISNUMBER(SEARCH("RI-ORACLE",C1603)),"ECS-ORACLE",
IF(ISNUMBER(SEARCH("RI-INTEGRACOES",C1603)),"ECS-INTEGRACOES",
IF(ISNUMBER(SEARCH("ECS-INTEGRA-NEW",C1603)),"ECS-INTEGRACOES",
IF(ISNUMBER(SEARCH("Monitoramento",C1603)),"OUTROS",
IF(ISNUMBER(SEARCH("CesarLopes/725833c489574314a39af5260f5ff2c7",C1603)),"OUTROS",
IF(ISNUMBER(SEARCH("--/37b8295e-1838-4e17-b5eb-fded7079649f",C1603)),"OUTROS",
"01 SEM")))))))))))))))))))))))))))))))))</f>
        <v>TRANSFER-OBS</v>
      </c>
      <c r="E1603" t="s">
        <v>10</v>
      </c>
      <c r="F1603">
        <v>4.0999999999999999E-7</v>
      </c>
      <c r="G1603" t="s">
        <v>12</v>
      </c>
      <c r="H1603">
        <f t="shared" si="50"/>
        <v>6.1500000000000004E-7</v>
      </c>
    </row>
    <row r="1604" spans="1:8" x14ac:dyDescent="0.25">
      <c r="A1604" t="s">
        <v>5</v>
      </c>
      <c r="B1604" t="s">
        <v>14</v>
      </c>
      <c r="C1604" t="s">
        <v>18</v>
      </c>
      <c r="D1604" t="str">
        <f t="shared" si="51"/>
        <v>PDL-BD</v>
      </c>
      <c r="E1604" t="s">
        <v>16</v>
      </c>
      <c r="F1604">
        <v>2.0441E-4</v>
      </c>
      <c r="G1604" t="s">
        <v>17</v>
      </c>
      <c r="H1604">
        <f t="shared" si="50"/>
        <v>3.0661499999999999E-4</v>
      </c>
    </row>
    <row r="1605" spans="1:8" x14ac:dyDescent="0.25">
      <c r="A1605" t="s">
        <v>5</v>
      </c>
      <c r="B1605" t="s">
        <v>14</v>
      </c>
      <c r="C1605" t="s">
        <v>19</v>
      </c>
      <c r="D1605" t="str">
        <f t="shared" si="51"/>
        <v>ECS-INTEGRACOES</v>
      </c>
      <c r="E1605" t="s">
        <v>16</v>
      </c>
      <c r="F1605">
        <v>9.4563800000000003E-3</v>
      </c>
      <c r="G1605" t="s">
        <v>17</v>
      </c>
      <c r="H1605">
        <f t="shared" si="50"/>
        <v>1.4184570000000001E-2</v>
      </c>
    </row>
    <row r="1606" spans="1:8" x14ac:dyDescent="0.25">
      <c r="A1606" t="s">
        <v>5</v>
      </c>
      <c r="B1606" t="s">
        <v>14</v>
      </c>
      <c r="C1606" t="s">
        <v>15</v>
      </c>
      <c r="D1606" t="str">
        <f t="shared" si="51"/>
        <v>ECS-DESENV</v>
      </c>
      <c r="E1606" t="s">
        <v>16</v>
      </c>
      <c r="F1606">
        <v>0.48439219999999999</v>
      </c>
      <c r="G1606" t="s">
        <v>17</v>
      </c>
      <c r="H1606">
        <f t="shared" si="50"/>
        <v>0.72658829999999996</v>
      </c>
    </row>
    <row r="1607" spans="1:8" x14ac:dyDescent="0.25">
      <c r="A1607" t="s">
        <v>5</v>
      </c>
      <c r="B1607" t="s">
        <v>20</v>
      </c>
      <c r="C1607" t="s">
        <v>31</v>
      </c>
      <c r="D1607" t="str">
        <f t="shared" si="51"/>
        <v>DSEN-SITE-EN</v>
      </c>
      <c r="E1607" t="s">
        <v>22</v>
      </c>
      <c r="F1607">
        <v>0.15314</v>
      </c>
      <c r="G1607" t="s">
        <v>23</v>
      </c>
      <c r="H1607">
        <f t="shared" si="50"/>
        <v>0.22971</v>
      </c>
    </row>
    <row r="1608" spans="1:8" x14ac:dyDescent="0.25">
      <c r="A1608" t="s">
        <v>5</v>
      </c>
      <c r="B1608" t="s">
        <v>20</v>
      </c>
      <c r="C1608" t="s">
        <v>34</v>
      </c>
      <c r="D1608" t="str">
        <f t="shared" si="51"/>
        <v>ECS-DESENV</v>
      </c>
      <c r="E1608" t="s">
        <v>22</v>
      </c>
      <c r="F1608">
        <v>3.4085999999999998E-2</v>
      </c>
      <c r="G1608" t="s">
        <v>23</v>
      </c>
      <c r="H1608">
        <f t="shared" si="50"/>
        <v>5.1128999999999994E-2</v>
      </c>
    </row>
    <row r="1609" spans="1:8" x14ac:dyDescent="0.25">
      <c r="A1609" t="s">
        <v>5</v>
      </c>
      <c r="B1609" t="s">
        <v>20</v>
      </c>
      <c r="C1609" t="s">
        <v>30</v>
      </c>
      <c r="D1609" t="str">
        <f t="shared" si="51"/>
        <v>ECS-ORACLE</v>
      </c>
      <c r="E1609" t="s">
        <v>22</v>
      </c>
      <c r="F1609">
        <v>7.9039999999999999E-2</v>
      </c>
      <c r="G1609" t="s">
        <v>23</v>
      </c>
      <c r="H1609">
        <f t="shared" si="50"/>
        <v>0.11856</v>
      </c>
    </row>
    <row r="1610" spans="1:8" x14ac:dyDescent="0.25">
      <c r="A1610" t="s">
        <v>5</v>
      </c>
      <c r="B1610" t="s">
        <v>20</v>
      </c>
      <c r="C1610" t="s">
        <v>37</v>
      </c>
      <c r="D1610" t="str">
        <f t="shared" si="51"/>
        <v>DSEN-COMPROVANTES</v>
      </c>
      <c r="E1610" t="s">
        <v>22</v>
      </c>
      <c r="F1610">
        <v>3.3345E-2</v>
      </c>
      <c r="G1610" t="s">
        <v>23</v>
      </c>
      <c r="H1610">
        <f t="shared" si="50"/>
        <v>5.0017499999999999E-2</v>
      </c>
    </row>
    <row r="1611" spans="1:8" x14ac:dyDescent="0.25">
      <c r="A1611" t="s">
        <v>5</v>
      </c>
      <c r="B1611" t="s">
        <v>20</v>
      </c>
      <c r="C1611" t="s">
        <v>32</v>
      </c>
      <c r="D1611" t="str">
        <f t="shared" si="51"/>
        <v>ECS-ORACLE</v>
      </c>
      <c r="E1611" t="s">
        <v>22</v>
      </c>
      <c r="F1611">
        <v>1.8525E-2</v>
      </c>
      <c r="G1611" t="s">
        <v>23</v>
      </c>
      <c r="H1611">
        <f t="shared" si="50"/>
        <v>2.77875E-2</v>
      </c>
    </row>
    <row r="1612" spans="1:8" x14ac:dyDescent="0.25">
      <c r="A1612" t="s">
        <v>5</v>
      </c>
      <c r="B1612" t="s">
        <v>20</v>
      </c>
      <c r="C1612" t="s">
        <v>29</v>
      </c>
      <c r="D1612" t="str">
        <f t="shared" si="51"/>
        <v>DSEN-FOTOS</v>
      </c>
      <c r="E1612" t="s">
        <v>22</v>
      </c>
      <c r="F1612">
        <v>0.3211</v>
      </c>
      <c r="G1612" t="s">
        <v>23</v>
      </c>
      <c r="H1612">
        <f t="shared" si="50"/>
        <v>0.48165000000000002</v>
      </c>
    </row>
    <row r="1613" spans="1:8" x14ac:dyDescent="0.25">
      <c r="A1613" t="s">
        <v>5</v>
      </c>
      <c r="B1613" t="s">
        <v>20</v>
      </c>
      <c r="C1613" t="s">
        <v>35</v>
      </c>
      <c r="D1613" t="str">
        <f t="shared" si="51"/>
        <v>BD-BKP</v>
      </c>
      <c r="E1613" t="s">
        <v>22</v>
      </c>
      <c r="F1613">
        <v>4.9399999999999999E-2</v>
      </c>
      <c r="G1613" t="s">
        <v>23</v>
      </c>
      <c r="H1613">
        <f t="shared" si="50"/>
        <v>7.4099999999999999E-2</v>
      </c>
    </row>
    <row r="1614" spans="1:8" x14ac:dyDescent="0.25">
      <c r="A1614" t="s">
        <v>5</v>
      </c>
      <c r="B1614" t="s">
        <v>20</v>
      </c>
      <c r="C1614" t="s">
        <v>21</v>
      </c>
      <c r="D1614" t="str">
        <f t="shared" si="51"/>
        <v>ECS-INTEGRACOES</v>
      </c>
      <c r="E1614" t="s">
        <v>22</v>
      </c>
      <c r="F1614">
        <v>1.9265999999999998E-2</v>
      </c>
      <c r="G1614" t="s">
        <v>23</v>
      </c>
      <c r="H1614">
        <f t="shared" si="50"/>
        <v>2.8898999999999998E-2</v>
      </c>
    </row>
    <row r="1615" spans="1:8" x14ac:dyDescent="0.25">
      <c r="A1615" t="s">
        <v>5</v>
      </c>
      <c r="B1615" t="s">
        <v>20</v>
      </c>
      <c r="C1615" t="s">
        <v>27</v>
      </c>
      <c r="D1615" t="str">
        <f t="shared" si="51"/>
        <v>ECS-INTEGRACOES</v>
      </c>
      <c r="E1615" t="s">
        <v>22</v>
      </c>
      <c r="F1615">
        <v>2.1242E-2</v>
      </c>
      <c r="G1615" t="s">
        <v>23</v>
      </c>
      <c r="H1615">
        <f t="shared" si="50"/>
        <v>3.1863000000000002E-2</v>
      </c>
    </row>
    <row r="1616" spans="1:8" x14ac:dyDescent="0.25">
      <c r="A1616" t="s">
        <v>5</v>
      </c>
      <c r="B1616" t="s">
        <v>20</v>
      </c>
      <c r="C1616" t="s">
        <v>36</v>
      </c>
      <c r="D1616" t="str">
        <f t="shared" si="51"/>
        <v>DESEV-VISTORIA</v>
      </c>
      <c r="E1616" t="s">
        <v>22</v>
      </c>
      <c r="F1616">
        <v>0.10374</v>
      </c>
      <c r="G1616" t="s">
        <v>23</v>
      </c>
      <c r="H1616">
        <f t="shared" si="50"/>
        <v>0.15561</v>
      </c>
    </row>
    <row r="1617" spans="1:8" x14ac:dyDescent="0.25">
      <c r="A1617" t="s">
        <v>5</v>
      </c>
      <c r="B1617" t="s">
        <v>20</v>
      </c>
      <c r="C1617" t="s">
        <v>28</v>
      </c>
      <c r="D1617" t="str">
        <f t="shared" si="51"/>
        <v>DSEN-DOC-COMPROVANTES</v>
      </c>
      <c r="E1617" t="s">
        <v>22</v>
      </c>
      <c r="F1617">
        <v>3.3345E-2</v>
      </c>
      <c r="G1617" t="s">
        <v>23</v>
      </c>
      <c r="H1617">
        <f t="shared" si="50"/>
        <v>5.0017499999999999E-2</v>
      </c>
    </row>
    <row r="1618" spans="1:8" x14ac:dyDescent="0.25">
      <c r="A1618" t="s">
        <v>5</v>
      </c>
      <c r="B1618" t="s">
        <v>20</v>
      </c>
      <c r="C1618" t="s">
        <v>38</v>
      </c>
      <c r="D1618" t="str">
        <f t="shared" si="51"/>
        <v>DSEN-AUTORIZACOES</v>
      </c>
      <c r="E1618" t="s">
        <v>22</v>
      </c>
      <c r="F1618">
        <v>3.1615999999999998E-2</v>
      </c>
      <c r="G1618" t="s">
        <v>23</v>
      </c>
      <c r="H1618">
        <f t="shared" si="50"/>
        <v>4.7423999999999994E-2</v>
      </c>
    </row>
    <row r="1619" spans="1:8" x14ac:dyDescent="0.25">
      <c r="A1619" t="s">
        <v>5</v>
      </c>
      <c r="B1619" t="s">
        <v>20</v>
      </c>
      <c r="C1619" t="s">
        <v>33</v>
      </c>
      <c r="D1619" t="str">
        <f t="shared" si="51"/>
        <v>DISC-FOTOS-OLD</v>
      </c>
      <c r="E1619" t="s">
        <v>22</v>
      </c>
      <c r="F1619">
        <v>0.12844</v>
      </c>
      <c r="G1619" t="s">
        <v>23</v>
      </c>
      <c r="H1619">
        <f t="shared" si="50"/>
        <v>0.19266</v>
      </c>
    </row>
    <row r="1620" spans="1:8" x14ac:dyDescent="0.25">
      <c r="A1620" t="s">
        <v>5</v>
      </c>
      <c r="B1620" t="s">
        <v>20</v>
      </c>
      <c r="C1620" t="s">
        <v>26</v>
      </c>
      <c r="D1620" t="str">
        <f t="shared" si="51"/>
        <v>DSEN-FOTOS</v>
      </c>
      <c r="E1620" t="s">
        <v>22</v>
      </c>
      <c r="F1620">
        <v>5.2364000000000001E-2</v>
      </c>
      <c r="G1620" t="s">
        <v>23</v>
      </c>
      <c r="H1620">
        <f t="shared" si="50"/>
        <v>7.8546000000000005E-2</v>
      </c>
    </row>
    <row r="1621" spans="1:8" x14ac:dyDescent="0.25">
      <c r="A1621" t="s">
        <v>5</v>
      </c>
      <c r="B1621" t="s">
        <v>20</v>
      </c>
      <c r="C1621" t="s">
        <v>40</v>
      </c>
      <c r="D1621" t="str">
        <f t="shared" si="51"/>
        <v>DSEN-SITE-EN</v>
      </c>
      <c r="E1621" t="s">
        <v>22</v>
      </c>
      <c r="F1621">
        <v>7.7804999999999999E-2</v>
      </c>
      <c r="G1621" t="s">
        <v>23</v>
      </c>
      <c r="H1621">
        <f t="shared" si="50"/>
        <v>0.11670749999999999</v>
      </c>
    </row>
    <row r="1622" spans="1:8" x14ac:dyDescent="0.25">
      <c r="A1622" t="s">
        <v>5</v>
      </c>
      <c r="B1622" t="s">
        <v>20</v>
      </c>
      <c r="C1622" t="s">
        <v>39</v>
      </c>
      <c r="D1622" t="str">
        <f t="shared" si="51"/>
        <v>DADOS1</v>
      </c>
      <c r="E1622" t="s">
        <v>22</v>
      </c>
      <c r="F1622">
        <v>2.47E-2</v>
      </c>
      <c r="G1622" t="s">
        <v>23</v>
      </c>
      <c r="H1622">
        <f t="shared" si="50"/>
        <v>3.705E-2</v>
      </c>
    </row>
    <row r="1623" spans="1:8" x14ac:dyDescent="0.25">
      <c r="A1623" t="s">
        <v>5</v>
      </c>
      <c r="B1623" t="s">
        <v>20</v>
      </c>
      <c r="C1623" t="s">
        <v>24</v>
      </c>
      <c r="D1623" t="str">
        <f t="shared" si="51"/>
        <v>DSEN-FOTOS</v>
      </c>
      <c r="E1623" t="s">
        <v>22</v>
      </c>
      <c r="F1623">
        <v>6.4219999999999999E-2</v>
      </c>
      <c r="G1623" t="s">
        <v>23</v>
      </c>
      <c r="H1623">
        <f t="shared" si="50"/>
        <v>9.6329999999999999E-2</v>
      </c>
    </row>
    <row r="1624" spans="1:8" x14ac:dyDescent="0.25">
      <c r="A1624" t="s">
        <v>5</v>
      </c>
      <c r="B1624" t="s">
        <v>20</v>
      </c>
      <c r="C1624" t="s">
        <v>25</v>
      </c>
      <c r="D1624" t="str">
        <f t="shared" si="51"/>
        <v>DSEN-OPT</v>
      </c>
      <c r="E1624" t="s">
        <v>22</v>
      </c>
      <c r="F1624">
        <v>1.729E-2</v>
      </c>
      <c r="G1624" t="s">
        <v>23</v>
      </c>
      <c r="H1624">
        <f t="shared" si="50"/>
        <v>2.5935E-2</v>
      </c>
    </row>
    <row r="1625" spans="1:8" x14ac:dyDescent="0.25">
      <c r="A1625" t="s">
        <v>5</v>
      </c>
      <c r="B1625" t="s">
        <v>10</v>
      </c>
      <c r="C1625" t="s">
        <v>11</v>
      </c>
      <c r="D1625" t="str">
        <f t="shared" si="51"/>
        <v>TRANSFER-OBS</v>
      </c>
      <c r="E1625" t="s">
        <v>10</v>
      </c>
      <c r="F1625">
        <v>4.0999999999999999E-7</v>
      </c>
      <c r="G1625" t="s">
        <v>12</v>
      </c>
      <c r="H1625">
        <f t="shared" si="50"/>
        <v>6.1500000000000004E-7</v>
      </c>
    </row>
    <row r="1626" spans="1:8" x14ac:dyDescent="0.25">
      <c r="A1626" t="s">
        <v>5</v>
      </c>
      <c r="B1626" t="s">
        <v>14</v>
      </c>
      <c r="C1626" t="s">
        <v>18</v>
      </c>
      <c r="D1626" t="str">
        <f t="shared" si="51"/>
        <v>PDL-BD</v>
      </c>
      <c r="E1626" t="s">
        <v>16</v>
      </c>
      <c r="F1626">
        <v>1.9698E-4</v>
      </c>
      <c r="G1626" t="s">
        <v>17</v>
      </c>
      <c r="H1626">
        <f t="shared" si="50"/>
        <v>2.9546999999999999E-4</v>
      </c>
    </row>
    <row r="1627" spans="1:8" x14ac:dyDescent="0.25">
      <c r="A1627" t="s">
        <v>5</v>
      </c>
      <c r="B1627" t="s">
        <v>14</v>
      </c>
      <c r="C1627" t="s">
        <v>15</v>
      </c>
      <c r="D1627" t="str">
        <f t="shared" si="51"/>
        <v>ECS-DESENV</v>
      </c>
      <c r="E1627" t="s">
        <v>16</v>
      </c>
      <c r="F1627">
        <v>0.4303765</v>
      </c>
      <c r="G1627" t="s">
        <v>17</v>
      </c>
      <c r="H1627">
        <f t="shared" si="50"/>
        <v>0.64556475000000002</v>
      </c>
    </row>
    <row r="1628" spans="1:8" x14ac:dyDescent="0.25">
      <c r="A1628" t="s">
        <v>5</v>
      </c>
      <c r="B1628" t="s">
        <v>14</v>
      </c>
      <c r="C1628" t="s">
        <v>19</v>
      </c>
      <c r="D1628" t="str">
        <f t="shared" si="51"/>
        <v>ECS-INTEGRACOES</v>
      </c>
      <c r="E1628" t="s">
        <v>16</v>
      </c>
      <c r="F1628">
        <v>1.165499E-2</v>
      </c>
      <c r="G1628" t="s">
        <v>17</v>
      </c>
      <c r="H1628">
        <f t="shared" si="50"/>
        <v>1.7482484999999999E-2</v>
      </c>
    </row>
    <row r="1629" spans="1:8" x14ac:dyDescent="0.25">
      <c r="A1629" t="s">
        <v>5</v>
      </c>
      <c r="B1629" t="s">
        <v>20</v>
      </c>
      <c r="C1629" t="s">
        <v>33</v>
      </c>
      <c r="D1629" t="str">
        <f t="shared" si="51"/>
        <v>DISC-FOTOS-OLD</v>
      </c>
      <c r="E1629" t="s">
        <v>22</v>
      </c>
      <c r="F1629">
        <v>0.12844</v>
      </c>
      <c r="G1629" t="s">
        <v>23</v>
      </c>
      <c r="H1629">
        <f t="shared" si="50"/>
        <v>0.19266</v>
      </c>
    </row>
    <row r="1630" spans="1:8" x14ac:dyDescent="0.25">
      <c r="A1630" t="s">
        <v>5</v>
      </c>
      <c r="B1630" t="s">
        <v>20</v>
      </c>
      <c r="C1630" t="s">
        <v>35</v>
      </c>
      <c r="D1630" t="str">
        <f t="shared" si="51"/>
        <v>BD-BKP</v>
      </c>
      <c r="E1630" t="s">
        <v>22</v>
      </c>
      <c r="F1630">
        <v>4.9399999999999999E-2</v>
      </c>
      <c r="G1630" t="s">
        <v>23</v>
      </c>
      <c r="H1630">
        <f t="shared" si="50"/>
        <v>7.4099999999999999E-2</v>
      </c>
    </row>
    <row r="1631" spans="1:8" x14ac:dyDescent="0.25">
      <c r="A1631" t="s">
        <v>5</v>
      </c>
      <c r="B1631" t="s">
        <v>20</v>
      </c>
      <c r="C1631" t="s">
        <v>32</v>
      </c>
      <c r="D1631" t="str">
        <f t="shared" si="51"/>
        <v>ECS-ORACLE</v>
      </c>
      <c r="E1631" t="s">
        <v>22</v>
      </c>
      <c r="F1631">
        <v>1.8525E-2</v>
      </c>
      <c r="G1631" t="s">
        <v>23</v>
      </c>
      <c r="H1631">
        <f t="shared" si="50"/>
        <v>2.77875E-2</v>
      </c>
    </row>
    <row r="1632" spans="1:8" x14ac:dyDescent="0.25">
      <c r="A1632" t="s">
        <v>5</v>
      </c>
      <c r="B1632" t="s">
        <v>20</v>
      </c>
      <c r="C1632" t="s">
        <v>31</v>
      </c>
      <c r="D1632" t="str">
        <f t="shared" si="51"/>
        <v>DSEN-SITE-EN</v>
      </c>
      <c r="E1632" t="s">
        <v>22</v>
      </c>
      <c r="F1632">
        <v>0.15314</v>
      </c>
      <c r="G1632" t="s">
        <v>23</v>
      </c>
      <c r="H1632">
        <f t="shared" si="50"/>
        <v>0.22971</v>
      </c>
    </row>
    <row r="1633" spans="1:8" x14ac:dyDescent="0.25">
      <c r="A1633" t="s">
        <v>5</v>
      </c>
      <c r="B1633" t="s">
        <v>20</v>
      </c>
      <c r="C1633" t="s">
        <v>34</v>
      </c>
      <c r="D1633" t="str">
        <f t="shared" si="51"/>
        <v>ECS-DESENV</v>
      </c>
      <c r="E1633" t="s">
        <v>22</v>
      </c>
      <c r="F1633">
        <v>3.4085999999999998E-2</v>
      </c>
      <c r="G1633" t="s">
        <v>23</v>
      </c>
      <c r="H1633">
        <f t="shared" si="50"/>
        <v>5.1128999999999994E-2</v>
      </c>
    </row>
    <row r="1634" spans="1:8" x14ac:dyDescent="0.25">
      <c r="A1634" t="s">
        <v>5</v>
      </c>
      <c r="B1634" t="s">
        <v>20</v>
      </c>
      <c r="C1634" t="s">
        <v>30</v>
      </c>
      <c r="D1634" t="str">
        <f t="shared" si="51"/>
        <v>ECS-ORACLE</v>
      </c>
      <c r="E1634" t="s">
        <v>22</v>
      </c>
      <c r="F1634">
        <v>7.9039999999999999E-2</v>
      </c>
      <c r="G1634" t="s">
        <v>23</v>
      </c>
      <c r="H1634">
        <f t="shared" si="50"/>
        <v>0.11856</v>
      </c>
    </row>
    <row r="1635" spans="1:8" x14ac:dyDescent="0.25">
      <c r="A1635" t="s">
        <v>5</v>
      </c>
      <c r="B1635" t="s">
        <v>20</v>
      </c>
      <c r="C1635" t="s">
        <v>36</v>
      </c>
      <c r="D1635" t="str">
        <f t="shared" si="51"/>
        <v>DESEV-VISTORIA</v>
      </c>
      <c r="E1635" t="s">
        <v>22</v>
      </c>
      <c r="F1635">
        <v>0.10374</v>
      </c>
      <c r="G1635" t="s">
        <v>23</v>
      </c>
      <c r="H1635">
        <f t="shared" si="50"/>
        <v>0.15561</v>
      </c>
    </row>
    <row r="1636" spans="1:8" x14ac:dyDescent="0.25">
      <c r="A1636" t="s">
        <v>5</v>
      </c>
      <c r="B1636" t="s">
        <v>20</v>
      </c>
      <c r="C1636" t="s">
        <v>39</v>
      </c>
      <c r="D1636" t="str">
        <f t="shared" si="51"/>
        <v>DADOS1</v>
      </c>
      <c r="E1636" t="s">
        <v>22</v>
      </c>
      <c r="F1636">
        <v>2.47E-2</v>
      </c>
      <c r="G1636" t="s">
        <v>23</v>
      </c>
      <c r="H1636">
        <f t="shared" si="50"/>
        <v>3.705E-2</v>
      </c>
    </row>
    <row r="1637" spans="1:8" x14ac:dyDescent="0.25">
      <c r="A1637" t="s">
        <v>5</v>
      </c>
      <c r="B1637" t="s">
        <v>20</v>
      </c>
      <c r="C1637" t="s">
        <v>27</v>
      </c>
      <c r="D1637" t="str">
        <f t="shared" si="51"/>
        <v>ECS-INTEGRACOES</v>
      </c>
      <c r="E1637" t="s">
        <v>22</v>
      </c>
      <c r="F1637">
        <v>2.1242E-2</v>
      </c>
      <c r="G1637" t="s">
        <v>23</v>
      </c>
      <c r="H1637">
        <f t="shared" si="50"/>
        <v>3.1863000000000002E-2</v>
      </c>
    </row>
    <row r="1638" spans="1:8" x14ac:dyDescent="0.25">
      <c r="A1638" t="s">
        <v>5</v>
      </c>
      <c r="B1638" t="s">
        <v>20</v>
      </c>
      <c r="C1638" t="s">
        <v>21</v>
      </c>
      <c r="D1638" t="str">
        <f t="shared" si="51"/>
        <v>ECS-INTEGRACOES</v>
      </c>
      <c r="E1638" t="s">
        <v>22</v>
      </c>
      <c r="F1638">
        <v>1.9265999999999998E-2</v>
      </c>
      <c r="G1638" t="s">
        <v>23</v>
      </c>
      <c r="H1638">
        <f t="shared" si="50"/>
        <v>2.8898999999999998E-2</v>
      </c>
    </row>
    <row r="1639" spans="1:8" x14ac:dyDescent="0.25">
      <c r="A1639" t="s">
        <v>5</v>
      </c>
      <c r="B1639" t="s">
        <v>20</v>
      </c>
      <c r="C1639" t="s">
        <v>24</v>
      </c>
      <c r="D1639" t="str">
        <f t="shared" si="51"/>
        <v>DSEN-FOTOS</v>
      </c>
      <c r="E1639" t="s">
        <v>22</v>
      </c>
      <c r="F1639">
        <v>6.4219999999999999E-2</v>
      </c>
      <c r="G1639" t="s">
        <v>23</v>
      </c>
      <c r="H1639">
        <f t="shared" si="50"/>
        <v>9.6329999999999999E-2</v>
      </c>
    </row>
    <row r="1640" spans="1:8" x14ac:dyDescent="0.25">
      <c r="A1640" t="s">
        <v>5</v>
      </c>
      <c r="B1640" t="s">
        <v>20</v>
      </c>
      <c r="C1640" t="s">
        <v>25</v>
      </c>
      <c r="D1640" t="str">
        <f t="shared" si="51"/>
        <v>DSEN-OPT</v>
      </c>
      <c r="E1640" t="s">
        <v>22</v>
      </c>
      <c r="F1640">
        <v>1.729E-2</v>
      </c>
      <c r="G1640" t="s">
        <v>23</v>
      </c>
      <c r="H1640">
        <f t="shared" si="50"/>
        <v>2.5935E-2</v>
      </c>
    </row>
    <row r="1641" spans="1:8" x14ac:dyDescent="0.25">
      <c r="A1641" t="s">
        <v>5</v>
      </c>
      <c r="B1641" t="s">
        <v>20</v>
      </c>
      <c r="C1641" t="s">
        <v>37</v>
      </c>
      <c r="D1641" t="str">
        <f t="shared" si="51"/>
        <v>DSEN-COMPROVANTES</v>
      </c>
      <c r="E1641" t="s">
        <v>22</v>
      </c>
      <c r="F1641">
        <v>3.3345E-2</v>
      </c>
      <c r="G1641" t="s">
        <v>23</v>
      </c>
      <c r="H1641">
        <f t="shared" si="50"/>
        <v>5.0017499999999999E-2</v>
      </c>
    </row>
    <row r="1642" spans="1:8" x14ac:dyDescent="0.25">
      <c r="A1642" t="s">
        <v>5</v>
      </c>
      <c r="B1642" t="s">
        <v>20</v>
      </c>
      <c r="C1642" t="s">
        <v>26</v>
      </c>
      <c r="D1642" t="str">
        <f t="shared" si="51"/>
        <v>DSEN-FOTOS</v>
      </c>
      <c r="E1642" t="s">
        <v>22</v>
      </c>
      <c r="F1642">
        <v>5.2364000000000001E-2</v>
      </c>
      <c r="G1642" t="s">
        <v>23</v>
      </c>
      <c r="H1642">
        <f t="shared" si="50"/>
        <v>7.8546000000000005E-2</v>
      </c>
    </row>
    <row r="1643" spans="1:8" x14ac:dyDescent="0.25">
      <c r="A1643" t="s">
        <v>5</v>
      </c>
      <c r="B1643" t="s">
        <v>20</v>
      </c>
      <c r="C1643" t="s">
        <v>29</v>
      </c>
      <c r="D1643" t="str">
        <f t="shared" si="51"/>
        <v>DSEN-FOTOS</v>
      </c>
      <c r="E1643" t="s">
        <v>22</v>
      </c>
      <c r="F1643">
        <v>0.3211</v>
      </c>
      <c r="G1643" t="s">
        <v>23</v>
      </c>
      <c r="H1643">
        <f t="shared" si="50"/>
        <v>0.48165000000000002</v>
      </c>
    </row>
    <row r="1644" spans="1:8" x14ac:dyDescent="0.25">
      <c r="A1644" t="s">
        <v>5</v>
      </c>
      <c r="B1644" t="s">
        <v>20</v>
      </c>
      <c r="C1644" t="s">
        <v>40</v>
      </c>
      <c r="D1644" t="str">
        <f t="shared" si="51"/>
        <v>DSEN-SITE-EN</v>
      </c>
      <c r="E1644" t="s">
        <v>22</v>
      </c>
      <c r="F1644">
        <v>7.7804999999999999E-2</v>
      </c>
      <c r="G1644" t="s">
        <v>23</v>
      </c>
      <c r="H1644">
        <f t="shared" si="50"/>
        <v>0.11670749999999999</v>
      </c>
    </row>
    <row r="1645" spans="1:8" x14ac:dyDescent="0.25">
      <c r="A1645" t="s">
        <v>5</v>
      </c>
      <c r="B1645" t="s">
        <v>20</v>
      </c>
      <c r="C1645" t="s">
        <v>28</v>
      </c>
      <c r="D1645" t="str">
        <f t="shared" si="51"/>
        <v>DSEN-DOC-COMPROVANTES</v>
      </c>
      <c r="E1645" t="s">
        <v>22</v>
      </c>
      <c r="F1645">
        <v>3.3345E-2</v>
      </c>
      <c r="G1645" t="s">
        <v>23</v>
      </c>
      <c r="H1645">
        <f t="shared" si="50"/>
        <v>5.0017499999999999E-2</v>
      </c>
    </row>
    <row r="1646" spans="1:8" x14ac:dyDescent="0.25">
      <c r="A1646" t="s">
        <v>5</v>
      </c>
      <c r="B1646" t="s">
        <v>20</v>
      </c>
      <c r="C1646" t="s">
        <v>38</v>
      </c>
      <c r="D1646" t="str">
        <f t="shared" si="51"/>
        <v>DSEN-AUTORIZACOES</v>
      </c>
      <c r="E1646" t="s">
        <v>22</v>
      </c>
      <c r="F1646">
        <v>3.1615999999999998E-2</v>
      </c>
      <c r="G1646" t="s">
        <v>23</v>
      </c>
      <c r="H1646">
        <f t="shared" si="50"/>
        <v>4.7423999999999994E-2</v>
      </c>
    </row>
    <row r="1647" spans="1:8" x14ac:dyDescent="0.25">
      <c r="A1647" t="s">
        <v>5</v>
      </c>
      <c r="B1647" t="s">
        <v>10</v>
      </c>
      <c r="C1647" t="s">
        <v>11</v>
      </c>
      <c r="D1647" t="str">
        <f t="shared" si="51"/>
        <v>TRANSFER-OBS</v>
      </c>
      <c r="E1647" t="s">
        <v>10</v>
      </c>
      <c r="F1647">
        <v>4.0999999999999999E-7</v>
      </c>
      <c r="G1647" t="s">
        <v>12</v>
      </c>
      <c r="H1647">
        <f t="shared" si="50"/>
        <v>6.1500000000000004E-7</v>
      </c>
    </row>
    <row r="1648" spans="1:8" x14ac:dyDescent="0.25">
      <c r="A1648" t="s">
        <v>5</v>
      </c>
      <c r="B1648" t="s">
        <v>14</v>
      </c>
      <c r="C1648" t="s">
        <v>19</v>
      </c>
      <c r="D1648" t="str">
        <f t="shared" si="51"/>
        <v>ECS-INTEGRACOES</v>
      </c>
      <c r="E1648" t="s">
        <v>16</v>
      </c>
      <c r="F1648">
        <v>7.1382399999999997E-3</v>
      </c>
      <c r="G1648" t="s">
        <v>17</v>
      </c>
      <c r="H1648">
        <f t="shared" si="50"/>
        <v>1.0707359999999999E-2</v>
      </c>
    </row>
    <row r="1649" spans="1:8" x14ac:dyDescent="0.25">
      <c r="A1649" t="s">
        <v>5</v>
      </c>
      <c r="B1649" t="s">
        <v>14</v>
      </c>
      <c r="C1649" t="s">
        <v>15</v>
      </c>
      <c r="D1649" t="str">
        <f t="shared" si="51"/>
        <v>ECS-DESENV</v>
      </c>
      <c r="E1649" t="s">
        <v>16</v>
      </c>
      <c r="F1649">
        <v>0.35469436999999998</v>
      </c>
      <c r="G1649" t="s">
        <v>17</v>
      </c>
      <c r="H1649">
        <f t="shared" si="50"/>
        <v>0.53204155499999994</v>
      </c>
    </row>
    <row r="1650" spans="1:8" x14ac:dyDescent="0.25">
      <c r="A1650" t="s">
        <v>5</v>
      </c>
      <c r="B1650" t="s">
        <v>14</v>
      </c>
      <c r="C1650" t="s">
        <v>18</v>
      </c>
      <c r="D1650" t="str">
        <f t="shared" si="51"/>
        <v>PDL-BD</v>
      </c>
      <c r="E1650" t="s">
        <v>16</v>
      </c>
      <c r="F1650">
        <v>1.8730999999999999E-4</v>
      </c>
      <c r="G1650" t="s">
        <v>17</v>
      </c>
      <c r="H1650">
        <f t="shared" si="50"/>
        <v>2.8096499999999999E-4</v>
      </c>
    </row>
    <row r="1651" spans="1:8" x14ac:dyDescent="0.25">
      <c r="A1651" t="s">
        <v>5</v>
      </c>
      <c r="B1651" t="s">
        <v>20</v>
      </c>
      <c r="C1651" t="s">
        <v>32</v>
      </c>
      <c r="D1651" t="str">
        <f t="shared" si="51"/>
        <v>ECS-ORACLE</v>
      </c>
      <c r="E1651" t="s">
        <v>22</v>
      </c>
      <c r="F1651">
        <v>1.8525E-2</v>
      </c>
      <c r="G1651" t="s">
        <v>23</v>
      </c>
      <c r="H1651">
        <f t="shared" si="50"/>
        <v>2.77875E-2</v>
      </c>
    </row>
    <row r="1652" spans="1:8" x14ac:dyDescent="0.25">
      <c r="A1652" t="s">
        <v>5</v>
      </c>
      <c r="B1652" t="s">
        <v>20</v>
      </c>
      <c r="C1652" t="s">
        <v>40</v>
      </c>
      <c r="D1652" t="str">
        <f t="shared" si="51"/>
        <v>DSEN-SITE-EN</v>
      </c>
      <c r="E1652" t="s">
        <v>22</v>
      </c>
      <c r="F1652">
        <v>7.7804999999999999E-2</v>
      </c>
      <c r="G1652" t="s">
        <v>23</v>
      </c>
      <c r="H1652">
        <f t="shared" si="50"/>
        <v>0.11670749999999999</v>
      </c>
    </row>
    <row r="1653" spans="1:8" x14ac:dyDescent="0.25">
      <c r="A1653" t="s">
        <v>5</v>
      </c>
      <c r="B1653" t="s">
        <v>20</v>
      </c>
      <c r="C1653" t="s">
        <v>36</v>
      </c>
      <c r="D1653" t="str">
        <f t="shared" si="51"/>
        <v>DESEV-VISTORIA</v>
      </c>
      <c r="E1653" t="s">
        <v>22</v>
      </c>
      <c r="F1653">
        <v>0.10374</v>
      </c>
      <c r="G1653" t="s">
        <v>23</v>
      </c>
      <c r="H1653">
        <f t="shared" si="50"/>
        <v>0.15561</v>
      </c>
    </row>
    <row r="1654" spans="1:8" x14ac:dyDescent="0.25">
      <c r="A1654" t="s">
        <v>5</v>
      </c>
      <c r="B1654" t="s">
        <v>20</v>
      </c>
      <c r="C1654" t="s">
        <v>21</v>
      </c>
      <c r="D1654" t="str">
        <f t="shared" si="51"/>
        <v>ECS-INTEGRACOES</v>
      </c>
      <c r="E1654" t="s">
        <v>22</v>
      </c>
      <c r="F1654">
        <v>1.9265999999999998E-2</v>
      </c>
      <c r="G1654" t="s">
        <v>23</v>
      </c>
      <c r="H1654">
        <f t="shared" si="50"/>
        <v>2.8898999999999998E-2</v>
      </c>
    </row>
    <row r="1655" spans="1:8" x14ac:dyDescent="0.25">
      <c r="A1655" t="s">
        <v>5</v>
      </c>
      <c r="B1655" t="s">
        <v>20</v>
      </c>
      <c r="C1655" t="s">
        <v>33</v>
      </c>
      <c r="D1655" t="str">
        <f t="shared" si="51"/>
        <v>DISC-FOTOS-OLD</v>
      </c>
      <c r="E1655" t="s">
        <v>22</v>
      </c>
      <c r="F1655">
        <v>0.12844</v>
      </c>
      <c r="G1655" t="s">
        <v>23</v>
      </c>
      <c r="H1655">
        <f t="shared" si="50"/>
        <v>0.19266</v>
      </c>
    </row>
    <row r="1656" spans="1:8" x14ac:dyDescent="0.25">
      <c r="A1656" t="s">
        <v>5</v>
      </c>
      <c r="B1656" t="s">
        <v>20</v>
      </c>
      <c r="C1656" t="s">
        <v>27</v>
      </c>
      <c r="D1656" t="str">
        <f t="shared" si="51"/>
        <v>ECS-INTEGRACOES</v>
      </c>
      <c r="E1656" t="s">
        <v>22</v>
      </c>
      <c r="F1656">
        <v>2.1242E-2</v>
      </c>
      <c r="G1656" t="s">
        <v>23</v>
      </c>
      <c r="H1656">
        <f t="shared" si="50"/>
        <v>3.1863000000000002E-2</v>
      </c>
    </row>
    <row r="1657" spans="1:8" x14ac:dyDescent="0.25">
      <c r="A1657" t="s">
        <v>5</v>
      </c>
      <c r="B1657" t="s">
        <v>20</v>
      </c>
      <c r="C1657" t="s">
        <v>37</v>
      </c>
      <c r="D1657" t="str">
        <f t="shared" si="51"/>
        <v>DSEN-COMPROVANTES</v>
      </c>
      <c r="E1657" t="s">
        <v>22</v>
      </c>
      <c r="F1657">
        <v>3.3345E-2</v>
      </c>
      <c r="G1657" t="s">
        <v>23</v>
      </c>
      <c r="H1657">
        <f t="shared" si="50"/>
        <v>5.0017499999999999E-2</v>
      </c>
    </row>
    <row r="1658" spans="1:8" x14ac:dyDescent="0.25">
      <c r="A1658" t="s">
        <v>5</v>
      </c>
      <c r="B1658" t="s">
        <v>20</v>
      </c>
      <c r="C1658" t="s">
        <v>34</v>
      </c>
      <c r="D1658" t="str">
        <f t="shared" si="51"/>
        <v>ECS-DESENV</v>
      </c>
      <c r="E1658" t="s">
        <v>22</v>
      </c>
      <c r="F1658">
        <v>3.4085999999999998E-2</v>
      </c>
      <c r="G1658" t="s">
        <v>23</v>
      </c>
      <c r="H1658">
        <f t="shared" si="50"/>
        <v>5.1128999999999994E-2</v>
      </c>
    </row>
    <row r="1659" spans="1:8" x14ac:dyDescent="0.25">
      <c r="A1659" t="s">
        <v>5</v>
      </c>
      <c r="B1659" t="s">
        <v>20</v>
      </c>
      <c r="C1659" t="s">
        <v>38</v>
      </c>
      <c r="D1659" t="str">
        <f t="shared" si="51"/>
        <v>DSEN-AUTORIZACOES</v>
      </c>
      <c r="E1659" t="s">
        <v>22</v>
      </c>
      <c r="F1659">
        <v>3.1615999999999998E-2</v>
      </c>
      <c r="G1659" t="s">
        <v>23</v>
      </c>
      <c r="H1659">
        <f t="shared" si="50"/>
        <v>4.7423999999999994E-2</v>
      </c>
    </row>
    <row r="1660" spans="1:8" x14ac:dyDescent="0.25">
      <c r="A1660" t="s">
        <v>5</v>
      </c>
      <c r="B1660" t="s">
        <v>20</v>
      </c>
      <c r="C1660" t="s">
        <v>24</v>
      </c>
      <c r="D1660" t="str">
        <f t="shared" si="51"/>
        <v>DSEN-FOTOS</v>
      </c>
      <c r="E1660" t="s">
        <v>22</v>
      </c>
      <c r="F1660">
        <v>6.4219999999999999E-2</v>
      </c>
      <c r="G1660" t="s">
        <v>23</v>
      </c>
      <c r="H1660">
        <f t="shared" si="50"/>
        <v>9.6329999999999999E-2</v>
      </c>
    </row>
    <row r="1661" spans="1:8" x14ac:dyDescent="0.25">
      <c r="A1661" t="s">
        <v>5</v>
      </c>
      <c r="B1661" t="s">
        <v>20</v>
      </c>
      <c r="C1661" t="s">
        <v>31</v>
      </c>
      <c r="D1661" t="str">
        <f t="shared" si="51"/>
        <v>DSEN-SITE-EN</v>
      </c>
      <c r="E1661" t="s">
        <v>22</v>
      </c>
      <c r="F1661">
        <v>0.15314</v>
      </c>
      <c r="G1661" t="s">
        <v>23</v>
      </c>
      <c r="H1661">
        <f t="shared" si="50"/>
        <v>0.22971</v>
      </c>
    </row>
    <row r="1662" spans="1:8" x14ac:dyDescent="0.25">
      <c r="A1662" t="s">
        <v>5</v>
      </c>
      <c r="B1662" t="s">
        <v>20</v>
      </c>
      <c r="C1662" t="s">
        <v>26</v>
      </c>
      <c r="D1662" t="str">
        <f t="shared" si="51"/>
        <v>DSEN-FOTOS</v>
      </c>
      <c r="E1662" t="s">
        <v>22</v>
      </c>
      <c r="F1662">
        <v>5.2364000000000001E-2</v>
      </c>
      <c r="G1662" t="s">
        <v>23</v>
      </c>
      <c r="H1662">
        <f t="shared" si="50"/>
        <v>7.8546000000000005E-2</v>
      </c>
    </row>
    <row r="1663" spans="1:8" x14ac:dyDescent="0.25">
      <c r="A1663" t="s">
        <v>5</v>
      </c>
      <c r="B1663" t="s">
        <v>20</v>
      </c>
      <c r="C1663" t="s">
        <v>30</v>
      </c>
      <c r="D1663" t="str">
        <f t="shared" si="51"/>
        <v>ECS-ORACLE</v>
      </c>
      <c r="E1663" t="s">
        <v>22</v>
      </c>
      <c r="F1663">
        <v>7.9039999999999999E-2</v>
      </c>
      <c r="G1663" t="s">
        <v>23</v>
      </c>
      <c r="H1663">
        <f t="shared" si="50"/>
        <v>0.11856</v>
      </c>
    </row>
    <row r="1664" spans="1:8" x14ac:dyDescent="0.25">
      <c r="A1664" t="s">
        <v>5</v>
      </c>
      <c r="B1664" t="s">
        <v>20</v>
      </c>
      <c r="C1664" t="s">
        <v>35</v>
      </c>
      <c r="D1664" t="str">
        <f t="shared" si="51"/>
        <v>BD-BKP</v>
      </c>
      <c r="E1664" t="s">
        <v>22</v>
      </c>
      <c r="F1664">
        <v>4.9399999999999999E-2</v>
      </c>
      <c r="G1664" t="s">
        <v>23</v>
      </c>
      <c r="H1664">
        <f t="shared" si="50"/>
        <v>7.4099999999999999E-2</v>
      </c>
    </row>
    <row r="1665" spans="1:8" x14ac:dyDescent="0.25">
      <c r="A1665" t="s">
        <v>5</v>
      </c>
      <c r="B1665" t="s">
        <v>20</v>
      </c>
      <c r="C1665" t="s">
        <v>25</v>
      </c>
      <c r="D1665" t="str">
        <f t="shared" si="51"/>
        <v>DSEN-OPT</v>
      </c>
      <c r="E1665" t="s">
        <v>22</v>
      </c>
      <c r="F1665">
        <v>1.729E-2</v>
      </c>
      <c r="G1665" t="s">
        <v>23</v>
      </c>
      <c r="H1665">
        <f t="shared" si="50"/>
        <v>2.5935E-2</v>
      </c>
    </row>
    <row r="1666" spans="1:8" x14ac:dyDescent="0.25">
      <c r="A1666" t="s">
        <v>5</v>
      </c>
      <c r="B1666" t="s">
        <v>20</v>
      </c>
      <c r="C1666" t="s">
        <v>29</v>
      </c>
      <c r="D1666" t="str">
        <f t="shared" si="51"/>
        <v>DSEN-FOTOS</v>
      </c>
      <c r="E1666" t="s">
        <v>22</v>
      </c>
      <c r="F1666">
        <v>0.3211</v>
      </c>
      <c r="G1666" t="s">
        <v>23</v>
      </c>
      <c r="H1666">
        <f t="shared" ref="H1666:H1729" si="52">SUM(F1666+(F1666*0.5))</f>
        <v>0.48165000000000002</v>
      </c>
    </row>
    <row r="1667" spans="1:8" x14ac:dyDescent="0.25">
      <c r="A1667" t="s">
        <v>5</v>
      </c>
      <c r="B1667" t="s">
        <v>20</v>
      </c>
      <c r="C1667" t="s">
        <v>28</v>
      </c>
      <c r="D1667" t="str">
        <f t="shared" ref="D1667:D1730" si="53">IF(ISNUMBER(SEARCH("Vault-Servers",C1667)),"VAULT",
IF(ISNUMBER(SEARCH("--/transfer-obs",C1667)),"TRANSFER-OBS",
IF(ISNUMBER(SEARCH("--/bucket-pdl",C1667)),"BUCKET-PDL",
IF(ISNUMBER(SEARCH("--/antiddos",C1667)),"Anti-DDoS",
IF(ISNUMBER(SEARCH("kps/default",C1667)),"KEY",
IF(ISNUMBER(SEARCH("KeyPair-PDL-HW",C1667)),"PDL-HW",
IF(ISNUMBER(SEARCH("bandwidth-pdl-bd",C1667)),"PDL-BD",
IF(ISNUMBER(SEARCH("bandwidth-ecs-integracoes",C1667)),"ECS-INTEGRACOES",
IF(ISNUMBER(SEARCH("bandwidth-EIP-ECS-DESENV",C1667)),"ECS-DESENV",
IF(ISNUMBER(SEARCH("	--/047e5e97-f96e-4c84-8e42-511f11364e10",C1667)),"OUTROS",
IF(ISNUMBER(SEARCH("ECS-INTEGRACOES",C1667)),"ECS-INTEGRACOES",
IF(ISNUMBER(SEARCH("ECS-ORACLE",C1667)),"ECS-ORACLE",
IF(ISNUMBER(SEARCH("ECS-DESENV",C1667)),"ECS-DESENV",
IF(ISNUMBER(SEARCH("ECS-ORACLE",C1667)),"ECS-ORACLE",
IF(ISNUMBER(SEARCH("bd-bkp",C1667)),"BD-BKP",
IF(ISNUMBER(SEARCH("dsen-fotos",C1667)),"DSEN-FOTOS",
IF(ISNUMBER(SEARCH("desenv-fotos-new",C1667)),"DSEN-FOTOS",
IF(ISNUMBER(SEARCH("desev-vistoria",C1667)),"DESEV-VISTORIA",
IF(ISNUMBER(SEARCH("dsen-site-arquivos",C1667)),"DSEN-SITE-EN",
IF(ISNUMBER(SEARCH("dsen-doc-comprovantes",C1667)),"DSEN-DOC-COMPROVANTES",
IF(ISNUMBER(SEARCH("dsen-opt",C1667)),"DSEN-OPT",
IF(ISNUMBER(SEARCH("dsen-comprovantes",C1667)),"DSEN-COMPROVANTES",
IF(ISNUMBER(SEARCH("DADOS1",C1667)),"DADOS1",
IF(ISNUMBER(SEARCH("dsen-site-en",C1667)),"DSEN-SITE-EN",
IF(ISNUMBER(SEARCH("dsen-autorizacoes",C1667)),"DSEN-AUTORIZACOES",
IF(ISNUMBER(SEARCH("disc-fotos-old",C1667)),"DISC-FOTOS-OLD",
IF(ISNUMBER(SEARCH("RI-DESENVOLVIMENTO",C1667)),"ECS-DESENV",
IF(ISNUMBER(SEARCH("RI-ORACLE",C1667)),"ECS-ORACLE",
IF(ISNUMBER(SEARCH("RI-INTEGRACOES",C1667)),"ECS-INTEGRACOES",
IF(ISNUMBER(SEARCH("ECS-INTEGRA-NEW",C1667)),"ECS-INTEGRACOES",
IF(ISNUMBER(SEARCH("Monitoramento",C1667)),"OUTROS",
IF(ISNUMBER(SEARCH("CesarLopes/725833c489574314a39af5260f5ff2c7",C1667)),"OUTROS",
IF(ISNUMBER(SEARCH("--/37b8295e-1838-4e17-b5eb-fded7079649f",C1667)),"OUTROS",
"01 SEM")))))))))))))))))))))))))))))))))</f>
        <v>DSEN-DOC-COMPROVANTES</v>
      </c>
      <c r="E1667" t="s">
        <v>22</v>
      </c>
      <c r="F1667">
        <v>3.3345E-2</v>
      </c>
      <c r="G1667" t="s">
        <v>23</v>
      </c>
      <c r="H1667">
        <f t="shared" si="52"/>
        <v>5.0017499999999999E-2</v>
      </c>
    </row>
    <row r="1668" spans="1:8" x14ac:dyDescent="0.25">
      <c r="A1668" t="s">
        <v>5</v>
      </c>
      <c r="B1668" t="s">
        <v>20</v>
      </c>
      <c r="C1668" t="s">
        <v>39</v>
      </c>
      <c r="D1668" t="str">
        <f t="shared" si="53"/>
        <v>DADOS1</v>
      </c>
      <c r="E1668" t="s">
        <v>22</v>
      </c>
      <c r="F1668">
        <v>2.47E-2</v>
      </c>
      <c r="G1668" t="s">
        <v>23</v>
      </c>
      <c r="H1668">
        <f t="shared" si="52"/>
        <v>3.705E-2</v>
      </c>
    </row>
    <row r="1669" spans="1:8" x14ac:dyDescent="0.25">
      <c r="A1669" t="s">
        <v>5</v>
      </c>
      <c r="B1669" t="s">
        <v>10</v>
      </c>
      <c r="C1669" t="s">
        <v>11</v>
      </c>
      <c r="D1669" t="str">
        <f t="shared" si="53"/>
        <v>TRANSFER-OBS</v>
      </c>
      <c r="E1669" t="s">
        <v>10</v>
      </c>
      <c r="F1669">
        <v>4.0999999999999999E-7</v>
      </c>
      <c r="G1669" t="s">
        <v>12</v>
      </c>
      <c r="H1669">
        <f t="shared" si="52"/>
        <v>6.1500000000000004E-7</v>
      </c>
    </row>
    <row r="1670" spans="1:8" x14ac:dyDescent="0.25">
      <c r="A1670" t="s">
        <v>5</v>
      </c>
      <c r="B1670" t="s">
        <v>14</v>
      </c>
      <c r="C1670" t="s">
        <v>19</v>
      </c>
      <c r="D1670" t="str">
        <f t="shared" si="53"/>
        <v>ECS-INTEGRACOES</v>
      </c>
      <c r="E1670" t="s">
        <v>16</v>
      </c>
      <c r="F1670">
        <v>4.5497200000000002E-3</v>
      </c>
      <c r="G1670" t="s">
        <v>17</v>
      </c>
      <c r="H1670">
        <f t="shared" si="52"/>
        <v>6.8245800000000002E-3</v>
      </c>
    </row>
    <row r="1671" spans="1:8" x14ac:dyDescent="0.25">
      <c r="A1671" t="s">
        <v>5</v>
      </c>
      <c r="B1671" t="s">
        <v>14</v>
      </c>
      <c r="C1671" t="s">
        <v>18</v>
      </c>
      <c r="D1671" t="str">
        <f t="shared" si="53"/>
        <v>PDL-BD</v>
      </c>
      <c r="E1671" t="s">
        <v>16</v>
      </c>
      <c r="F1671">
        <v>1.9099000000000001E-4</v>
      </c>
      <c r="G1671" t="s">
        <v>17</v>
      </c>
      <c r="H1671">
        <f t="shared" si="52"/>
        <v>2.8648500000000001E-4</v>
      </c>
    </row>
    <row r="1672" spans="1:8" x14ac:dyDescent="0.25">
      <c r="A1672" t="s">
        <v>5</v>
      </c>
      <c r="B1672" t="s">
        <v>14</v>
      </c>
      <c r="C1672" t="s">
        <v>15</v>
      </c>
      <c r="D1672" t="str">
        <f t="shared" si="53"/>
        <v>ECS-DESENV</v>
      </c>
      <c r="E1672" t="s">
        <v>16</v>
      </c>
      <c r="F1672">
        <v>0.26614971999999998</v>
      </c>
      <c r="G1672" t="s">
        <v>17</v>
      </c>
      <c r="H1672">
        <f t="shared" si="52"/>
        <v>0.39922457999999994</v>
      </c>
    </row>
    <row r="1673" spans="1:8" x14ac:dyDescent="0.25">
      <c r="A1673" t="s">
        <v>5</v>
      </c>
      <c r="B1673" t="s">
        <v>20</v>
      </c>
      <c r="C1673" t="s">
        <v>31</v>
      </c>
      <c r="D1673" t="str">
        <f t="shared" si="53"/>
        <v>DSEN-SITE-EN</v>
      </c>
      <c r="E1673" t="s">
        <v>22</v>
      </c>
      <c r="F1673">
        <v>0.15314</v>
      </c>
      <c r="G1673" t="s">
        <v>23</v>
      </c>
      <c r="H1673">
        <f t="shared" si="52"/>
        <v>0.22971</v>
      </c>
    </row>
    <row r="1674" spans="1:8" x14ac:dyDescent="0.25">
      <c r="A1674" t="s">
        <v>5</v>
      </c>
      <c r="B1674" t="s">
        <v>20</v>
      </c>
      <c r="C1674" t="s">
        <v>32</v>
      </c>
      <c r="D1674" t="str">
        <f t="shared" si="53"/>
        <v>ECS-ORACLE</v>
      </c>
      <c r="E1674" t="s">
        <v>22</v>
      </c>
      <c r="F1674">
        <v>1.8525E-2</v>
      </c>
      <c r="G1674" t="s">
        <v>23</v>
      </c>
      <c r="H1674">
        <f t="shared" si="52"/>
        <v>2.77875E-2</v>
      </c>
    </row>
    <row r="1675" spans="1:8" x14ac:dyDescent="0.25">
      <c r="A1675" t="s">
        <v>5</v>
      </c>
      <c r="B1675" t="s">
        <v>20</v>
      </c>
      <c r="C1675" t="s">
        <v>26</v>
      </c>
      <c r="D1675" t="str">
        <f t="shared" si="53"/>
        <v>DSEN-FOTOS</v>
      </c>
      <c r="E1675" t="s">
        <v>22</v>
      </c>
      <c r="F1675">
        <v>5.2364000000000001E-2</v>
      </c>
      <c r="G1675" t="s">
        <v>23</v>
      </c>
      <c r="H1675">
        <f t="shared" si="52"/>
        <v>7.8546000000000005E-2</v>
      </c>
    </row>
    <row r="1676" spans="1:8" x14ac:dyDescent="0.25">
      <c r="A1676" t="s">
        <v>5</v>
      </c>
      <c r="B1676" t="s">
        <v>20</v>
      </c>
      <c r="C1676" t="s">
        <v>30</v>
      </c>
      <c r="D1676" t="str">
        <f t="shared" si="53"/>
        <v>ECS-ORACLE</v>
      </c>
      <c r="E1676" t="s">
        <v>22</v>
      </c>
      <c r="F1676">
        <v>7.9039999999999999E-2</v>
      </c>
      <c r="G1676" t="s">
        <v>23</v>
      </c>
      <c r="H1676">
        <f t="shared" si="52"/>
        <v>0.11856</v>
      </c>
    </row>
    <row r="1677" spans="1:8" x14ac:dyDescent="0.25">
      <c r="A1677" t="s">
        <v>5</v>
      </c>
      <c r="B1677" t="s">
        <v>20</v>
      </c>
      <c r="C1677" t="s">
        <v>24</v>
      </c>
      <c r="D1677" t="str">
        <f t="shared" si="53"/>
        <v>DSEN-FOTOS</v>
      </c>
      <c r="E1677" t="s">
        <v>22</v>
      </c>
      <c r="F1677">
        <v>6.4219999999999999E-2</v>
      </c>
      <c r="G1677" t="s">
        <v>23</v>
      </c>
      <c r="H1677">
        <f t="shared" si="52"/>
        <v>9.6329999999999999E-2</v>
      </c>
    </row>
    <row r="1678" spans="1:8" x14ac:dyDescent="0.25">
      <c r="A1678" t="s">
        <v>5</v>
      </c>
      <c r="B1678" t="s">
        <v>20</v>
      </c>
      <c r="C1678" t="s">
        <v>25</v>
      </c>
      <c r="D1678" t="str">
        <f t="shared" si="53"/>
        <v>DSEN-OPT</v>
      </c>
      <c r="E1678" t="s">
        <v>22</v>
      </c>
      <c r="F1678">
        <v>1.729E-2</v>
      </c>
      <c r="G1678" t="s">
        <v>23</v>
      </c>
      <c r="H1678">
        <f t="shared" si="52"/>
        <v>2.5935E-2</v>
      </c>
    </row>
    <row r="1679" spans="1:8" x14ac:dyDescent="0.25">
      <c r="A1679" t="s">
        <v>5</v>
      </c>
      <c r="B1679" t="s">
        <v>20</v>
      </c>
      <c r="C1679" t="s">
        <v>33</v>
      </c>
      <c r="D1679" t="str">
        <f t="shared" si="53"/>
        <v>DISC-FOTOS-OLD</v>
      </c>
      <c r="E1679" t="s">
        <v>22</v>
      </c>
      <c r="F1679">
        <v>0.12844</v>
      </c>
      <c r="G1679" t="s">
        <v>23</v>
      </c>
      <c r="H1679">
        <f t="shared" si="52"/>
        <v>0.19266</v>
      </c>
    </row>
    <row r="1680" spans="1:8" x14ac:dyDescent="0.25">
      <c r="A1680" t="s">
        <v>5</v>
      </c>
      <c r="B1680" t="s">
        <v>20</v>
      </c>
      <c r="C1680" t="s">
        <v>29</v>
      </c>
      <c r="D1680" t="str">
        <f t="shared" si="53"/>
        <v>DSEN-FOTOS</v>
      </c>
      <c r="E1680" t="s">
        <v>22</v>
      </c>
      <c r="F1680">
        <v>0.3211</v>
      </c>
      <c r="G1680" t="s">
        <v>23</v>
      </c>
      <c r="H1680">
        <f t="shared" si="52"/>
        <v>0.48165000000000002</v>
      </c>
    </row>
    <row r="1681" spans="1:8" x14ac:dyDescent="0.25">
      <c r="A1681" t="s">
        <v>5</v>
      </c>
      <c r="B1681" t="s">
        <v>20</v>
      </c>
      <c r="C1681" t="s">
        <v>39</v>
      </c>
      <c r="D1681" t="str">
        <f t="shared" si="53"/>
        <v>DADOS1</v>
      </c>
      <c r="E1681" t="s">
        <v>22</v>
      </c>
      <c r="F1681">
        <v>2.47E-2</v>
      </c>
      <c r="G1681" t="s">
        <v>23</v>
      </c>
      <c r="H1681">
        <f t="shared" si="52"/>
        <v>3.705E-2</v>
      </c>
    </row>
    <row r="1682" spans="1:8" x14ac:dyDescent="0.25">
      <c r="A1682" t="s">
        <v>5</v>
      </c>
      <c r="B1682" t="s">
        <v>20</v>
      </c>
      <c r="C1682" t="s">
        <v>36</v>
      </c>
      <c r="D1682" t="str">
        <f t="shared" si="53"/>
        <v>DESEV-VISTORIA</v>
      </c>
      <c r="E1682" t="s">
        <v>22</v>
      </c>
      <c r="F1682">
        <v>0.10374</v>
      </c>
      <c r="G1682" t="s">
        <v>23</v>
      </c>
      <c r="H1682">
        <f t="shared" si="52"/>
        <v>0.15561</v>
      </c>
    </row>
    <row r="1683" spans="1:8" x14ac:dyDescent="0.25">
      <c r="A1683" t="s">
        <v>5</v>
      </c>
      <c r="B1683" t="s">
        <v>20</v>
      </c>
      <c r="C1683" t="s">
        <v>21</v>
      </c>
      <c r="D1683" t="str">
        <f t="shared" si="53"/>
        <v>ECS-INTEGRACOES</v>
      </c>
      <c r="E1683" t="s">
        <v>22</v>
      </c>
      <c r="F1683">
        <v>1.9265999999999998E-2</v>
      </c>
      <c r="G1683" t="s">
        <v>23</v>
      </c>
      <c r="H1683">
        <f t="shared" si="52"/>
        <v>2.8898999999999998E-2</v>
      </c>
    </row>
    <row r="1684" spans="1:8" x14ac:dyDescent="0.25">
      <c r="A1684" t="s">
        <v>5</v>
      </c>
      <c r="B1684" t="s">
        <v>20</v>
      </c>
      <c r="C1684" t="s">
        <v>34</v>
      </c>
      <c r="D1684" t="str">
        <f t="shared" si="53"/>
        <v>ECS-DESENV</v>
      </c>
      <c r="E1684" t="s">
        <v>22</v>
      </c>
      <c r="F1684">
        <v>3.4085999999999998E-2</v>
      </c>
      <c r="G1684" t="s">
        <v>23</v>
      </c>
      <c r="H1684">
        <f t="shared" si="52"/>
        <v>5.1128999999999994E-2</v>
      </c>
    </row>
    <row r="1685" spans="1:8" x14ac:dyDescent="0.25">
      <c r="A1685" t="s">
        <v>5</v>
      </c>
      <c r="B1685" t="s">
        <v>20</v>
      </c>
      <c r="C1685" t="s">
        <v>28</v>
      </c>
      <c r="D1685" t="str">
        <f t="shared" si="53"/>
        <v>DSEN-DOC-COMPROVANTES</v>
      </c>
      <c r="E1685" t="s">
        <v>22</v>
      </c>
      <c r="F1685">
        <v>3.3345E-2</v>
      </c>
      <c r="G1685" t="s">
        <v>23</v>
      </c>
      <c r="H1685">
        <f t="shared" si="52"/>
        <v>5.0017499999999999E-2</v>
      </c>
    </row>
    <row r="1686" spans="1:8" x14ac:dyDescent="0.25">
      <c r="A1686" t="s">
        <v>5</v>
      </c>
      <c r="B1686" t="s">
        <v>20</v>
      </c>
      <c r="C1686" t="s">
        <v>35</v>
      </c>
      <c r="D1686" t="str">
        <f t="shared" si="53"/>
        <v>BD-BKP</v>
      </c>
      <c r="E1686" t="s">
        <v>22</v>
      </c>
      <c r="F1686">
        <v>4.9399999999999999E-2</v>
      </c>
      <c r="G1686" t="s">
        <v>23</v>
      </c>
      <c r="H1686">
        <f t="shared" si="52"/>
        <v>7.4099999999999999E-2</v>
      </c>
    </row>
    <row r="1687" spans="1:8" x14ac:dyDescent="0.25">
      <c r="A1687" t="s">
        <v>5</v>
      </c>
      <c r="B1687" t="s">
        <v>20</v>
      </c>
      <c r="C1687" t="s">
        <v>27</v>
      </c>
      <c r="D1687" t="str">
        <f t="shared" si="53"/>
        <v>ECS-INTEGRACOES</v>
      </c>
      <c r="E1687" t="s">
        <v>22</v>
      </c>
      <c r="F1687">
        <v>2.1242E-2</v>
      </c>
      <c r="G1687" t="s">
        <v>23</v>
      </c>
      <c r="H1687">
        <f t="shared" si="52"/>
        <v>3.1863000000000002E-2</v>
      </c>
    </row>
    <row r="1688" spans="1:8" x14ac:dyDescent="0.25">
      <c r="A1688" t="s">
        <v>5</v>
      </c>
      <c r="B1688" t="s">
        <v>20</v>
      </c>
      <c r="C1688" t="s">
        <v>37</v>
      </c>
      <c r="D1688" t="str">
        <f t="shared" si="53"/>
        <v>DSEN-COMPROVANTES</v>
      </c>
      <c r="E1688" t="s">
        <v>22</v>
      </c>
      <c r="F1688">
        <v>3.3345E-2</v>
      </c>
      <c r="G1688" t="s">
        <v>23</v>
      </c>
      <c r="H1688">
        <f t="shared" si="52"/>
        <v>5.0017499999999999E-2</v>
      </c>
    </row>
    <row r="1689" spans="1:8" x14ac:dyDescent="0.25">
      <c r="A1689" t="s">
        <v>5</v>
      </c>
      <c r="B1689" t="s">
        <v>20</v>
      </c>
      <c r="C1689" t="s">
        <v>38</v>
      </c>
      <c r="D1689" t="str">
        <f t="shared" si="53"/>
        <v>DSEN-AUTORIZACOES</v>
      </c>
      <c r="E1689" t="s">
        <v>22</v>
      </c>
      <c r="F1689">
        <v>3.1615999999999998E-2</v>
      </c>
      <c r="G1689" t="s">
        <v>23</v>
      </c>
      <c r="H1689">
        <f t="shared" si="52"/>
        <v>4.7423999999999994E-2</v>
      </c>
    </row>
    <row r="1690" spans="1:8" x14ac:dyDescent="0.25">
      <c r="A1690" t="s">
        <v>5</v>
      </c>
      <c r="B1690" t="s">
        <v>20</v>
      </c>
      <c r="C1690" t="s">
        <v>40</v>
      </c>
      <c r="D1690" t="str">
        <f t="shared" si="53"/>
        <v>DSEN-SITE-EN</v>
      </c>
      <c r="E1690" t="s">
        <v>22</v>
      </c>
      <c r="F1690">
        <v>7.7804999999999999E-2</v>
      </c>
      <c r="G1690" t="s">
        <v>23</v>
      </c>
      <c r="H1690">
        <f t="shared" si="52"/>
        <v>0.11670749999999999</v>
      </c>
    </row>
    <row r="1691" spans="1:8" x14ac:dyDescent="0.25">
      <c r="A1691" t="s">
        <v>5</v>
      </c>
      <c r="B1691" t="s">
        <v>10</v>
      </c>
      <c r="C1691" t="s">
        <v>11</v>
      </c>
      <c r="D1691" t="str">
        <f t="shared" si="53"/>
        <v>TRANSFER-OBS</v>
      </c>
      <c r="E1691" t="s">
        <v>10</v>
      </c>
      <c r="F1691">
        <v>4.0999999999999999E-7</v>
      </c>
      <c r="G1691" t="s">
        <v>12</v>
      </c>
      <c r="H1691">
        <f t="shared" si="52"/>
        <v>6.1500000000000004E-7</v>
      </c>
    </row>
    <row r="1692" spans="1:8" x14ac:dyDescent="0.25">
      <c r="A1692" t="s">
        <v>5</v>
      </c>
      <c r="B1692" t="s">
        <v>14</v>
      </c>
      <c r="C1692" t="s">
        <v>15</v>
      </c>
      <c r="D1692" t="str">
        <f t="shared" si="53"/>
        <v>ECS-DESENV</v>
      </c>
      <c r="E1692" t="s">
        <v>16</v>
      </c>
      <c r="F1692">
        <v>4.2166130000000003E-2</v>
      </c>
      <c r="G1692" t="s">
        <v>17</v>
      </c>
      <c r="H1692">
        <f t="shared" si="52"/>
        <v>6.3249195000000008E-2</v>
      </c>
    </row>
    <row r="1693" spans="1:8" x14ac:dyDescent="0.25">
      <c r="A1693" t="s">
        <v>5</v>
      </c>
      <c r="B1693" t="s">
        <v>14</v>
      </c>
      <c r="C1693" t="s">
        <v>19</v>
      </c>
      <c r="D1693" t="str">
        <f t="shared" si="53"/>
        <v>ECS-INTEGRACOES</v>
      </c>
      <c r="E1693" t="s">
        <v>16</v>
      </c>
      <c r="F1693">
        <v>1.5272599999999999E-3</v>
      </c>
      <c r="G1693" t="s">
        <v>17</v>
      </c>
      <c r="H1693">
        <f t="shared" si="52"/>
        <v>2.2908899999999999E-3</v>
      </c>
    </row>
    <row r="1694" spans="1:8" x14ac:dyDescent="0.25">
      <c r="A1694" t="s">
        <v>5</v>
      </c>
      <c r="B1694" t="s">
        <v>14</v>
      </c>
      <c r="C1694" t="s">
        <v>18</v>
      </c>
      <c r="D1694" t="str">
        <f t="shared" si="53"/>
        <v>PDL-BD</v>
      </c>
      <c r="E1694" t="s">
        <v>16</v>
      </c>
      <c r="F1694">
        <v>4.2161999999999999E-4</v>
      </c>
      <c r="G1694" t="s">
        <v>17</v>
      </c>
      <c r="H1694">
        <f t="shared" si="52"/>
        <v>6.3243000000000001E-4</v>
      </c>
    </row>
    <row r="1695" spans="1:8" x14ac:dyDescent="0.25">
      <c r="A1695" t="s">
        <v>5</v>
      </c>
      <c r="B1695" t="s">
        <v>20</v>
      </c>
      <c r="C1695" t="s">
        <v>27</v>
      </c>
      <c r="D1695" t="str">
        <f t="shared" si="53"/>
        <v>ECS-INTEGRACOES</v>
      </c>
      <c r="E1695" t="s">
        <v>22</v>
      </c>
      <c r="F1695">
        <v>2.1242E-2</v>
      </c>
      <c r="G1695" t="s">
        <v>23</v>
      </c>
      <c r="H1695">
        <f t="shared" si="52"/>
        <v>3.1863000000000002E-2</v>
      </c>
    </row>
    <row r="1696" spans="1:8" x14ac:dyDescent="0.25">
      <c r="A1696" t="s">
        <v>5</v>
      </c>
      <c r="B1696" t="s">
        <v>20</v>
      </c>
      <c r="C1696" t="s">
        <v>30</v>
      </c>
      <c r="D1696" t="str">
        <f t="shared" si="53"/>
        <v>ECS-ORACLE</v>
      </c>
      <c r="E1696" t="s">
        <v>22</v>
      </c>
      <c r="F1696">
        <v>7.9039999999999999E-2</v>
      </c>
      <c r="G1696" t="s">
        <v>23</v>
      </c>
      <c r="H1696">
        <f t="shared" si="52"/>
        <v>0.11856</v>
      </c>
    </row>
    <row r="1697" spans="1:8" x14ac:dyDescent="0.25">
      <c r="A1697" t="s">
        <v>5</v>
      </c>
      <c r="B1697" t="s">
        <v>20</v>
      </c>
      <c r="C1697" t="s">
        <v>21</v>
      </c>
      <c r="D1697" t="str">
        <f t="shared" si="53"/>
        <v>ECS-INTEGRACOES</v>
      </c>
      <c r="E1697" t="s">
        <v>22</v>
      </c>
      <c r="F1697">
        <v>1.9265999999999998E-2</v>
      </c>
      <c r="G1697" t="s">
        <v>23</v>
      </c>
      <c r="H1697">
        <f t="shared" si="52"/>
        <v>2.8898999999999998E-2</v>
      </c>
    </row>
    <row r="1698" spans="1:8" x14ac:dyDescent="0.25">
      <c r="A1698" t="s">
        <v>5</v>
      </c>
      <c r="B1698" t="s">
        <v>20</v>
      </c>
      <c r="C1698" t="s">
        <v>25</v>
      </c>
      <c r="D1698" t="str">
        <f t="shared" si="53"/>
        <v>DSEN-OPT</v>
      </c>
      <c r="E1698" t="s">
        <v>22</v>
      </c>
      <c r="F1698">
        <v>1.729E-2</v>
      </c>
      <c r="G1698" t="s">
        <v>23</v>
      </c>
      <c r="H1698">
        <f t="shared" si="52"/>
        <v>2.5935E-2</v>
      </c>
    </row>
    <row r="1699" spans="1:8" x14ac:dyDescent="0.25">
      <c r="A1699" t="s">
        <v>5</v>
      </c>
      <c r="B1699" t="s">
        <v>20</v>
      </c>
      <c r="C1699" t="s">
        <v>34</v>
      </c>
      <c r="D1699" t="str">
        <f t="shared" si="53"/>
        <v>ECS-DESENV</v>
      </c>
      <c r="E1699" t="s">
        <v>22</v>
      </c>
      <c r="F1699">
        <v>3.4085999999999998E-2</v>
      </c>
      <c r="G1699" t="s">
        <v>23</v>
      </c>
      <c r="H1699">
        <f t="shared" si="52"/>
        <v>5.1128999999999994E-2</v>
      </c>
    </row>
    <row r="1700" spans="1:8" x14ac:dyDescent="0.25">
      <c r="A1700" t="s">
        <v>5</v>
      </c>
      <c r="B1700" t="s">
        <v>20</v>
      </c>
      <c r="C1700" t="s">
        <v>36</v>
      </c>
      <c r="D1700" t="str">
        <f t="shared" si="53"/>
        <v>DESEV-VISTORIA</v>
      </c>
      <c r="E1700" t="s">
        <v>22</v>
      </c>
      <c r="F1700">
        <v>0.10374</v>
      </c>
      <c r="G1700" t="s">
        <v>23</v>
      </c>
      <c r="H1700">
        <f t="shared" si="52"/>
        <v>0.15561</v>
      </c>
    </row>
    <row r="1701" spans="1:8" x14ac:dyDescent="0.25">
      <c r="A1701" t="s">
        <v>5</v>
      </c>
      <c r="B1701" t="s">
        <v>20</v>
      </c>
      <c r="C1701" t="s">
        <v>28</v>
      </c>
      <c r="D1701" t="str">
        <f t="shared" si="53"/>
        <v>DSEN-DOC-COMPROVANTES</v>
      </c>
      <c r="E1701" t="s">
        <v>22</v>
      </c>
      <c r="F1701">
        <v>3.3345E-2</v>
      </c>
      <c r="G1701" t="s">
        <v>23</v>
      </c>
      <c r="H1701">
        <f t="shared" si="52"/>
        <v>5.0017499999999999E-2</v>
      </c>
    </row>
    <row r="1702" spans="1:8" x14ac:dyDescent="0.25">
      <c r="A1702" t="s">
        <v>5</v>
      </c>
      <c r="B1702" t="s">
        <v>20</v>
      </c>
      <c r="C1702" t="s">
        <v>39</v>
      </c>
      <c r="D1702" t="str">
        <f t="shared" si="53"/>
        <v>DADOS1</v>
      </c>
      <c r="E1702" t="s">
        <v>22</v>
      </c>
      <c r="F1702">
        <v>2.47E-2</v>
      </c>
      <c r="G1702" t="s">
        <v>23</v>
      </c>
      <c r="H1702">
        <f t="shared" si="52"/>
        <v>3.705E-2</v>
      </c>
    </row>
    <row r="1703" spans="1:8" x14ac:dyDescent="0.25">
      <c r="A1703" t="s">
        <v>5</v>
      </c>
      <c r="B1703" t="s">
        <v>20</v>
      </c>
      <c r="C1703" t="s">
        <v>29</v>
      </c>
      <c r="D1703" t="str">
        <f t="shared" si="53"/>
        <v>DSEN-FOTOS</v>
      </c>
      <c r="E1703" t="s">
        <v>22</v>
      </c>
      <c r="F1703">
        <v>0.3211</v>
      </c>
      <c r="G1703" t="s">
        <v>23</v>
      </c>
      <c r="H1703">
        <f t="shared" si="52"/>
        <v>0.48165000000000002</v>
      </c>
    </row>
    <row r="1704" spans="1:8" x14ac:dyDescent="0.25">
      <c r="A1704" t="s">
        <v>5</v>
      </c>
      <c r="B1704" t="s">
        <v>20</v>
      </c>
      <c r="C1704" t="s">
        <v>33</v>
      </c>
      <c r="D1704" t="str">
        <f t="shared" si="53"/>
        <v>DISC-FOTOS-OLD</v>
      </c>
      <c r="E1704" t="s">
        <v>22</v>
      </c>
      <c r="F1704">
        <v>0.12844</v>
      </c>
      <c r="G1704" t="s">
        <v>23</v>
      </c>
      <c r="H1704">
        <f t="shared" si="52"/>
        <v>0.19266</v>
      </c>
    </row>
    <row r="1705" spans="1:8" x14ac:dyDescent="0.25">
      <c r="A1705" t="s">
        <v>5</v>
      </c>
      <c r="B1705" t="s">
        <v>20</v>
      </c>
      <c r="C1705" t="s">
        <v>32</v>
      </c>
      <c r="D1705" t="str">
        <f t="shared" si="53"/>
        <v>ECS-ORACLE</v>
      </c>
      <c r="E1705" t="s">
        <v>22</v>
      </c>
      <c r="F1705">
        <v>1.8525E-2</v>
      </c>
      <c r="G1705" t="s">
        <v>23</v>
      </c>
      <c r="H1705">
        <f t="shared" si="52"/>
        <v>2.77875E-2</v>
      </c>
    </row>
    <row r="1706" spans="1:8" x14ac:dyDescent="0.25">
      <c r="A1706" t="s">
        <v>5</v>
      </c>
      <c r="B1706" t="s">
        <v>20</v>
      </c>
      <c r="C1706" t="s">
        <v>38</v>
      </c>
      <c r="D1706" t="str">
        <f t="shared" si="53"/>
        <v>DSEN-AUTORIZACOES</v>
      </c>
      <c r="E1706" t="s">
        <v>22</v>
      </c>
      <c r="F1706">
        <v>3.1615999999999998E-2</v>
      </c>
      <c r="G1706" t="s">
        <v>23</v>
      </c>
      <c r="H1706">
        <f t="shared" si="52"/>
        <v>4.7423999999999994E-2</v>
      </c>
    </row>
    <row r="1707" spans="1:8" x14ac:dyDescent="0.25">
      <c r="A1707" t="s">
        <v>5</v>
      </c>
      <c r="B1707" t="s">
        <v>20</v>
      </c>
      <c r="C1707" t="s">
        <v>37</v>
      </c>
      <c r="D1707" t="str">
        <f t="shared" si="53"/>
        <v>DSEN-COMPROVANTES</v>
      </c>
      <c r="E1707" t="s">
        <v>22</v>
      </c>
      <c r="F1707">
        <v>3.3345E-2</v>
      </c>
      <c r="G1707" t="s">
        <v>23</v>
      </c>
      <c r="H1707">
        <f t="shared" si="52"/>
        <v>5.0017499999999999E-2</v>
      </c>
    </row>
    <row r="1708" spans="1:8" x14ac:dyDescent="0.25">
      <c r="A1708" t="s">
        <v>5</v>
      </c>
      <c r="B1708" t="s">
        <v>20</v>
      </c>
      <c r="C1708" t="s">
        <v>24</v>
      </c>
      <c r="D1708" t="str">
        <f t="shared" si="53"/>
        <v>DSEN-FOTOS</v>
      </c>
      <c r="E1708" t="s">
        <v>22</v>
      </c>
      <c r="F1708">
        <v>6.4219999999999999E-2</v>
      </c>
      <c r="G1708" t="s">
        <v>23</v>
      </c>
      <c r="H1708">
        <f t="shared" si="52"/>
        <v>9.6329999999999999E-2</v>
      </c>
    </row>
    <row r="1709" spans="1:8" x14ac:dyDescent="0.25">
      <c r="A1709" t="s">
        <v>5</v>
      </c>
      <c r="B1709" t="s">
        <v>20</v>
      </c>
      <c r="C1709" t="s">
        <v>31</v>
      </c>
      <c r="D1709" t="str">
        <f t="shared" si="53"/>
        <v>DSEN-SITE-EN</v>
      </c>
      <c r="E1709" t="s">
        <v>22</v>
      </c>
      <c r="F1709">
        <v>0.15314</v>
      </c>
      <c r="G1709" t="s">
        <v>23</v>
      </c>
      <c r="H1709">
        <f t="shared" si="52"/>
        <v>0.22971</v>
      </c>
    </row>
    <row r="1710" spans="1:8" x14ac:dyDescent="0.25">
      <c r="A1710" t="s">
        <v>5</v>
      </c>
      <c r="B1710" t="s">
        <v>20</v>
      </c>
      <c r="C1710" t="s">
        <v>35</v>
      </c>
      <c r="D1710" t="str">
        <f t="shared" si="53"/>
        <v>BD-BKP</v>
      </c>
      <c r="E1710" t="s">
        <v>22</v>
      </c>
      <c r="F1710">
        <v>4.9399999999999999E-2</v>
      </c>
      <c r="G1710" t="s">
        <v>23</v>
      </c>
      <c r="H1710">
        <f t="shared" si="52"/>
        <v>7.4099999999999999E-2</v>
      </c>
    </row>
    <row r="1711" spans="1:8" x14ac:dyDescent="0.25">
      <c r="A1711" t="s">
        <v>5</v>
      </c>
      <c r="B1711" t="s">
        <v>20</v>
      </c>
      <c r="C1711" t="s">
        <v>26</v>
      </c>
      <c r="D1711" t="str">
        <f t="shared" si="53"/>
        <v>DSEN-FOTOS</v>
      </c>
      <c r="E1711" t="s">
        <v>22</v>
      </c>
      <c r="F1711">
        <v>5.2364000000000001E-2</v>
      </c>
      <c r="G1711" t="s">
        <v>23</v>
      </c>
      <c r="H1711">
        <f t="shared" si="52"/>
        <v>7.8546000000000005E-2</v>
      </c>
    </row>
    <row r="1712" spans="1:8" x14ac:dyDescent="0.25">
      <c r="A1712" t="s">
        <v>5</v>
      </c>
      <c r="B1712" t="s">
        <v>20</v>
      </c>
      <c r="C1712" t="s">
        <v>40</v>
      </c>
      <c r="D1712" t="str">
        <f t="shared" si="53"/>
        <v>DSEN-SITE-EN</v>
      </c>
      <c r="E1712" t="s">
        <v>22</v>
      </c>
      <c r="F1712">
        <v>7.7804999999999999E-2</v>
      </c>
      <c r="G1712" t="s">
        <v>23</v>
      </c>
      <c r="H1712">
        <f t="shared" si="52"/>
        <v>0.11670749999999999</v>
      </c>
    </row>
    <row r="1713" spans="1:8" x14ac:dyDescent="0.25">
      <c r="A1713" t="s">
        <v>5</v>
      </c>
      <c r="B1713" t="s">
        <v>10</v>
      </c>
      <c r="C1713" t="s">
        <v>11</v>
      </c>
      <c r="D1713" t="str">
        <f t="shared" si="53"/>
        <v>TRANSFER-OBS</v>
      </c>
      <c r="E1713" t="s">
        <v>10</v>
      </c>
      <c r="F1713">
        <v>4.0999999999999999E-7</v>
      </c>
      <c r="G1713" t="s">
        <v>12</v>
      </c>
      <c r="H1713">
        <f t="shared" si="52"/>
        <v>6.1500000000000004E-7</v>
      </c>
    </row>
    <row r="1714" spans="1:8" x14ac:dyDescent="0.25">
      <c r="A1714" t="s">
        <v>5</v>
      </c>
      <c r="B1714" t="s">
        <v>14</v>
      </c>
      <c r="C1714" t="s">
        <v>18</v>
      </c>
      <c r="D1714" t="str">
        <f t="shared" si="53"/>
        <v>PDL-BD</v>
      </c>
      <c r="E1714" t="s">
        <v>16</v>
      </c>
      <c r="F1714">
        <v>1.271E-4</v>
      </c>
      <c r="G1714" t="s">
        <v>17</v>
      </c>
      <c r="H1714">
        <f t="shared" si="52"/>
        <v>1.9065E-4</v>
      </c>
    </row>
    <row r="1715" spans="1:8" x14ac:dyDescent="0.25">
      <c r="A1715" t="s">
        <v>5</v>
      </c>
      <c r="B1715" t="s">
        <v>14</v>
      </c>
      <c r="C1715" t="s">
        <v>15</v>
      </c>
      <c r="D1715" t="str">
        <f t="shared" si="53"/>
        <v>ECS-DESENV</v>
      </c>
      <c r="E1715" t="s">
        <v>16</v>
      </c>
      <c r="F1715">
        <v>4.2355860000000002E-2</v>
      </c>
      <c r="G1715" t="s">
        <v>17</v>
      </c>
      <c r="H1715">
        <f t="shared" si="52"/>
        <v>6.3533790000000007E-2</v>
      </c>
    </row>
    <row r="1716" spans="1:8" x14ac:dyDescent="0.25">
      <c r="A1716" t="s">
        <v>5</v>
      </c>
      <c r="B1716" t="s">
        <v>14</v>
      </c>
      <c r="C1716" t="s">
        <v>19</v>
      </c>
      <c r="D1716" t="str">
        <f t="shared" si="53"/>
        <v>ECS-INTEGRACOES</v>
      </c>
      <c r="E1716" t="s">
        <v>16</v>
      </c>
      <c r="F1716">
        <v>8.6403000000000001E-4</v>
      </c>
      <c r="G1716" t="s">
        <v>17</v>
      </c>
      <c r="H1716">
        <f t="shared" si="52"/>
        <v>1.296045E-3</v>
      </c>
    </row>
    <row r="1717" spans="1:8" x14ac:dyDescent="0.25">
      <c r="A1717" t="s">
        <v>5</v>
      </c>
      <c r="B1717" t="s">
        <v>20</v>
      </c>
      <c r="C1717" t="s">
        <v>27</v>
      </c>
      <c r="D1717" t="str">
        <f t="shared" si="53"/>
        <v>ECS-INTEGRACOES</v>
      </c>
      <c r="E1717" t="s">
        <v>22</v>
      </c>
      <c r="F1717">
        <v>2.1242E-2</v>
      </c>
      <c r="G1717" t="s">
        <v>23</v>
      </c>
      <c r="H1717">
        <f t="shared" si="52"/>
        <v>3.1863000000000002E-2</v>
      </c>
    </row>
    <row r="1718" spans="1:8" x14ac:dyDescent="0.25">
      <c r="A1718" t="s">
        <v>5</v>
      </c>
      <c r="B1718" t="s">
        <v>20</v>
      </c>
      <c r="C1718" t="s">
        <v>33</v>
      </c>
      <c r="D1718" t="str">
        <f t="shared" si="53"/>
        <v>DISC-FOTOS-OLD</v>
      </c>
      <c r="E1718" t="s">
        <v>22</v>
      </c>
      <c r="F1718">
        <v>0.12844</v>
      </c>
      <c r="G1718" t="s">
        <v>23</v>
      </c>
      <c r="H1718">
        <f t="shared" si="52"/>
        <v>0.19266</v>
      </c>
    </row>
    <row r="1719" spans="1:8" x14ac:dyDescent="0.25">
      <c r="A1719" t="s">
        <v>5</v>
      </c>
      <c r="B1719" t="s">
        <v>20</v>
      </c>
      <c r="C1719" t="s">
        <v>25</v>
      </c>
      <c r="D1719" t="str">
        <f t="shared" si="53"/>
        <v>DSEN-OPT</v>
      </c>
      <c r="E1719" t="s">
        <v>22</v>
      </c>
      <c r="F1719">
        <v>1.729E-2</v>
      </c>
      <c r="G1719" t="s">
        <v>23</v>
      </c>
      <c r="H1719">
        <f t="shared" si="52"/>
        <v>2.5935E-2</v>
      </c>
    </row>
    <row r="1720" spans="1:8" x14ac:dyDescent="0.25">
      <c r="A1720" t="s">
        <v>5</v>
      </c>
      <c r="B1720" t="s">
        <v>20</v>
      </c>
      <c r="C1720" t="s">
        <v>29</v>
      </c>
      <c r="D1720" t="str">
        <f t="shared" si="53"/>
        <v>DSEN-FOTOS</v>
      </c>
      <c r="E1720" t="s">
        <v>22</v>
      </c>
      <c r="F1720">
        <v>0.3211</v>
      </c>
      <c r="G1720" t="s">
        <v>23</v>
      </c>
      <c r="H1720">
        <f t="shared" si="52"/>
        <v>0.48165000000000002</v>
      </c>
    </row>
    <row r="1721" spans="1:8" x14ac:dyDescent="0.25">
      <c r="A1721" t="s">
        <v>5</v>
      </c>
      <c r="B1721" t="s">
        <v>20</v>
      </c>
      <c r="C1721" t="s">
        <v>35</v>
      </c>
      <c r="D1721" t="str">
        <f t="shared" si="53"/>
        <v>BD-BKP</v>
      </c>
      <c r="E1721" t="s">
        <v>22</v>
      </c>
      <c r="F1721">
        <v>4.9399999999999999E-2</v>
      </c>
      <c r="G1721" t="s">
        <v>23</v>
      </c>
      <c r="H1721">
        <f t="shared" si="52"/>
        <v>7.4099999999999999E-2</v>
      </c>
    </row>
    <row r="1722" spans="1:8" x14ac:dyDescent="0.25">
      <c r="A1722" t="s">
        <v>5</v>
      </c>
      <c r="B1722" t="s">
        <v>20</v>
      </c>
      <c r="C1722" t="s">
        <v>26</v>
      </c>
      <c r="D1722" t="str">
        <f t="shared" si="53"/>
        <v>DSEN-FOTOS</v>
      </c>
      <c r="E1722" t="s">
        <v>22</v>
      </c>
      <c r="F1722">
        <v>5.2364000000000001E-2</v>
      </c>
      <c r="G1722" t="s">
        <v>23</v>
      </c>
      <c r="H1722">
        <f t="shared" si="52"/>
        <v>7.8546000000000005E-2</v>
      </c>
    </row>
    <row r="1723" spans="1:8" x14ac:dyDescent="0.25">
      <c r="A1723" t="s">
        <v>5</v>
      </c>
      <c r="B1723" t="s">
        <v>20</v>
      </c>
      <c r="C1723" t="s">
        <v>21</v>
      </c>
      <c r="D1723" t="str">
        <f t="shared" si="53"/>
        <v>ECS-INTEGRACOES</v>
      </c>
      <c r="E1723" t="s">
        <v>22</v>
      </c>
      <c r="F1723">
        <v>1.9265999999999998E-2</v>
      </c>
      <c r="G1723" t="s">
        <v>23</v>
      </c>
      <c r="H1723">
        <f t="shared" si="52"/>
        <v>2.8898999999999998E-2</v>
      </c>
    </row>
    <row r="1724" spans="1:8" x14ac:dyDescent="0.25">
      <c r="A1724" t="s">
        <v>5</v>
      </c>
      <c r="B1724" t="s">
        <v>20</v>
      </c>
      <c r="C1724" t="s">
        <v>37</v>
      </c>
      <c r="D1724" t="str">
        <f t="shared" si="53"/>
        <v>DSEN-COMPROVANTES</v>
      </c>
      <c r="E1724" t="s">
        <v>22</v>
      </c>
      <c r="F1724">
        <v>3.3345E-2</v>
      </c>
      <c r="G1724" t="s">
        <v>23</v>
      </c>
      <c r="H1724">
        <f t="shared" si="52"/>
        <v>5.0017499999999999E-2</v>
      </c>
    </row>
    <row r="1725" spans="1:8" x14ac:dyDescent="0.25">
      <c r="A1725" t="s">
        <v>5</v>
      </c>
      <c r="B1725" t="s">
        <v>20</v>
      </c>
      <c r="C1725" t="s">
        <v>36</v>
      </c>
      <c r="D1725" t="str">
        <f t="shared" si="53"/>
        <v>DESEV-VISTORIA</v>
      </c>
      <c r="E1725" t="s">
        <v>22</v>
      </c>
      <c r="F1725">
        <v>0.10374</v>
      </c>
      <c r="G1725" t="s">
        <v>23</v>
      </c>
      <c r="H1725">
        <f t="shared" si="52"/>
        <v>0.15561</v>
      </c>
    </row>
    <row r="1726" spans="1:8" x14ac:dyDescent="0.25">
      <c r="A1726" t="s">
        <v>5</v>
      </c>
      <c r="B1726" t="s">
        <v>20</v>
      </c>
      <c r="C1726" t="s">
        <v>39</v>
      </c>
      <c r="D1726" t="str">
        <f t="shared" si="53"/>
        <v>DADOS1</v>
      </c>
      <c r="E1726" t="s">
        <v>22</v>
      </c>
      <c r="F1726">
        <v>2.47E-2</v>
      </c>
      <c r="G1726" t="s">
        <v>23</v>
      </c>
      <c r="H1726">
        <f t="shared" si="52"/>
        <v>3.705E-2</v>
      </c>
    </row>
    <row r="1727" spans="1:8" x14ac:dyDescent="0.25">
      <c r="A1727" t="s">
        <v>5</v>
      </c>
      <c r="B1727" t="s">
        <v>20</v>
      </c>
      <c r="C1727" t="s">
        <v>38</v>
      </c>
      <c r="D1727" t="str">
        <f t="shared" si="53"/>
        <v>DSEN-AUTORIZACOES</v>
      </c>
      <c r="E1727" t="s">
        <v>22</v>
      </c>
      <c r="F1727">
        <v>3.1615999999999998E-2</v>
      </c>
      <c r="G1727" t="s">
        <v>23</v>
      </c>
      <c r="H1727">
        <f t="shared" si="52"/>
        <v>4.7423999999999994E-2</v>
      </c>
    </row>
    <row r="1728" spans="1:8" x14ac:dyDescent="0.25">
      <c r="A1728" t="s">
        <v>5</v>
      </c>
      <c r="B1728" t="s">
        <v>20</v>
      </c>
      <c r="C1728" t="s">
        <v>40</v>
      </c>
      <c r="D1728" t="str">
        <f t="shared" si="53"/>
        <v>DSEN-SITE-EN</v>
      </c>
      <c r="E1728" t="s">
        <v>22</v>
      </c>
      <c r="F1728">
        <v>7.7804999999999999E-2</v>
      </c>
      <c r="G1728" t="s">
        <v>23</v>
      </c>
      <c r="H1728">
        <f t="shared" si="52"/>
        <v>0.11670749999999999</v>
      </c>
    </row>
    <row r="1729" spans="1:8" x14ac:dyDescent="0.25">
      <c r="A1729" t="s">
        <v>5</v>
      </c>
      <c r="B1729" t="s">
        <v>20</v>
      </c>
      <c r="C1729" t="s">
        <v>24</v>
      </c>
      <c r="D1729" t="str">
        <f t="shared" si="53"/>
        <v>DSEN-FOTOS</v>
      </c>
      <c r="E1729" t="s">
        <v>22</v>
      </c>
      <c r="F1729">
        <v>6.4219999999999999E-2</v>
      </c>
      <c r="G1729" t="s">
        <v>23</v>
      </c>
      <c r="H1729">
        <f t="shared" si="52"/>
        <v>9.6329999999999999E-2</v>
      </c>
    </row>
    <row r="1730" spans="1:8" x14ac:dyDescent="0.25">
      <c r="A1730" t="s">
        <v>5</v>
      </c>
      <c r="B1730" t="s">
        <v>20</v>
      </c>
      <c r="C1730" t="s">
        <v>32</v>
      </c>
      <c r="D1730" t="str">
        <f t="shared" si="53"/>
        <v>ECS-ORACLE</v>
      </c>
      <c r="E1730" t="s">
        <v>22</v>
      </c>
      <c r="F1730">
        <v>1.8525E-2</v>
      </c>
      <c r="G1730" t="s">
        <v>23</v>
      </c>
      <c r="H1730">
        <f t="shared" ref="H1730:H1793" si="54">SUM(F1730+(F1730*0.5))</f>
        <v>2.77875E-2</v>
      </c>
    </row>
    <row r="1731" spans="1:8" x14ac:dyDescent="0.25">
      <c r="A1731" t="s">
        <v>5</v>
      </c>
      <c r="B1731" t="s">
        <v>20</v>
      </c>
      <c r="C1731" t="s">
        <v>31</v>
      </c>
      <c r="D1731" t="str">
        <f t="shared" ref="D1731:D1794" si="55">IF(ISNUMBER(SEARCH("Vault-Servers",C1731)),"VAULT",
IF(ISNUMBER(SEARCH("--/transfer-obs",C1731)),"TRANSFER-OBS",
IF(ISNUMBER(SEARCH("--/bucket-pdl",C1731)),"BUCKET-PDL",
IF(ISNUMBER(SEARCH("--/antiddos",C1731)),"Anti-DDoS",
IF(ISNUMBER(SEARCH("kps/default",C1731)),"KEY",
IF(ISNUMBER(SEARCH("KeyPair-PDL-HW",C1731)),"PDL-HW",
IF(ISNUMBER(SEARCH("bandwidth-pdl-bd",C1731)),"PDL-BD",
IF(ISNUMBER(SEARCH("bandwidth-ecs-integracoes",C1731)),"ECS-INTEGRACOES",
IF(ISNUMBER(SEARCH("bandwidth-EIP-ECS-DESENV",C1731)),"ECS-DESENV",
IF(ISNUMBER(SEARCH("	--/047e5e97-f96e-4c84-8e42-511f11364e10",C1731)),"OUTROS",
IF(ISNUMBER(SEARCH("ECS-INTEGRACOES",C1731)),"ECS-INTEGRACOES",
IF(ISNUMBER(SEARCH("ECS-ORACLE",C1731)),"ECS-ORACLE",
IF(ISNUMBER(SEARCH("ECS-DESENV",C1731)),"ECS-DESENV",
IF(ISNUMBER(SEARCH("ECS-ORACLE",C1731)),"ECS-ORACLE",
IF(ISNUMBER(SEARCH("bd-bkp",C1731)),"BD-BKP",
IF(ISNUMBER(SEARCH("dsen-fotos",C1731)),"DSEN-FOTOS",
IF(ISNUMBER(SEARCH("desenv-fotos-new",C1731)),"DSEN-FOTOS",
IF(ISNUMBER(SEARCH("desev-vistoria",C1731)),"DESEV-VISTORIA",
IF(ISNUMBER(SEARCH("dsen-site-arquivos",C1731)),"DSEN-SITE-EN",
IF(ISNUMBER(SEARCH("dsen-doc-comprovantes",C1731)),"DSEN-DOC-COMPROVANTES",
IF(ISNUMBER(SEARCH("dsen-opt",C1731)),"DSEN-OPT",
IF(ISNUMBER(SEARCH("dsen-comprovantes",C1731)),"DSEN-COMPROVANTES",
IF(ISNUMBER(SEARCH("DADOS1",C1731)),"DADOS1",
IF(ISNUMBER(SEARCH("dsen-site-en",C1731)),"DSEN-SITE-EN",
IF(ISNUMBER(SEARCH("dsen-autorizacoes",C1731)),"DSEN-AUTORIZACOES",
IF(ISNUMBER(SEARCH("disc-fotos-old",C1731)),"DISC-FOTOS-OLD",
IF(ISNUMBER(SEARCH("RI-DESENVOLVIMENTO",C1731)),"ECS-DESENV",
IF(ISNUMBER(SEARCH("RI-ORACLE",C1731)),"ECS-ORACLE",
IF(ISNUMBER(SEARCH("RI-INTEGRACOES",C1731)),"ECS-INTEGRACOES",
IF(ISNUMBER(SEARCH("ECS-INTEGRA-NEW",C1731)),"ECS-INTEGRACOES",
IF(ISNUMBER(SEARCH("Monitoramento",C1731)),"OUTROS",
IF(ISNUMBER(SEARCH("CesarLopes/725833c489574314a39af5260f5ff2c7",C1731)),"OUTROS",
IF(ISNUMBER(SEARCH("--/37b8295e-1838-4e17-b5eb-fded7079649f",C1731)),"OUTROS",
"01 SEM")))))))))))))))))))))))))))))))))</f>
        <v>DSEN-SITE-EN</v>
      </c>
      <c r="E1731" t="s">
        <v>22</v>
      </c>
      <c r="F1731">
        <v>0.15314</v>
      </c>
      <c r="G1731" t="s">
        <v>23</v>
      </c>
      <c r="H1731">
        <f t="shared" si="54"/>
        <v>0.22971</v>
      </c>
    </row>
    <row r="1732" spans="1:8" x14ac:dyDescent="0.25">
      <c r="A1732" t="s">
        <v>5</v>
      </c>
      <c r="B1732" t="s">
        <v>20</v>
      </c>
      <c r="C1732" t="s">
        <v>28</v>
      </c>
      <c r="D1732" t="str">
        <f t="shared" si="55"/>
        <v>DSEN-DOC-COMPROVANTES</v>
      </c>
      <c r="E1732" t="s">
        <v>22</v>
      </c>
      <c r="F1732">
        <v>3.3345E-2</v>
      </c>
      <c r="G1732" t="s">
        <v>23</v>
      </c>
      <c r="H1732">
        <f t="shared" si="54"/>
        <v>5.0017499999999999E-2</v>
      </c>
    </row>
    <row r="1733" spans="1:8" x14ac:dyDescent="0.25">
      <c r="A1733" t="s">
        <v>5</v>
      </c>
      <c r="B1733" t="s">
        <v>20</v>
      </c>
      <c r="C1733" t="s">
        <v>30</v>
      </c>
      <c r="D1733" t="str">
        <f t="shared" si="55"/>
        <v>ECS-ORACLE</v>
      </c>
      <c r="E1733" t="s">
        <v>22</v>
      </c>
      <c r="F1733">
        <v>7.9039999999999999E-2</v>
      </c>
      <c r="G1733" t="s">
        <v>23</v>
      </c>
      <c r="H1733">
        <f t="shared" si="54"/>
        <v>0.11856</v>
      </c>
    </row>
    <row r="1734" spans="1:8" x14ac:dyDescent="0.25">
      <c r="A1734" t="s">
        <v>5</v>
      </c>
      <c r="B1734" t="s">
        <v>20</v>
      </c>
      <c r="C1734" t="s">
        <v>34</v>
      </c>
      <c r="D1734" t="str">
        <f t="shared" si="55"/>
        <v>ECS-DESENV</v>
      </c>
      <c r="E1734" t="s">
        <v>22</v>
      </c>
      <c r="F1734">
        <v>3.4085999999999998E-2</v>
      </c>
      <c r="G1734" t="s">
        <v>23</v>
      </c>
      <c r="H1734">
        <f t="shared" si="54"/>
        <v>5.1128999999999994E-2</v>
      </c>
    </row>
    <row r="1735" spans="1:8" x14ac:dyDescent="0.25">
      <c r="A1735" t="s">
        <v>5</v>
      </c>
      <c r="B1735" t="s">
        <v>10</v>
      </c>
      <c r="C1735" t="s">
        <v>11</v>
      </c>
      <c r="D1735" t="str">
        <f t="shared" si="55"/>
        <v>TRANSFER-OBS</v>
      </c>
      <c r="E1735" t="s">
        <v>10</v>
      </c>
      <c r="F1735">
        <v>4.0999999999999999E-7</v>
      </c>
      <c r="G1735" t="s">
        <v>12</v>
      </c>
      <c r="H1735">
        <f t="shared" si="54"/>
        <v>6.1500000000000004E-7</v>
      </c>
    </row>
    <row r="1736" spans="1:8" x14ac:dyDescent="0.25">
      <c r="A1736" t="s">
        <v>5</v>
      </c>
      <c r="B1736" t="s">
        <v>14</v>
      </c>
      <c r="C1736" t="s">
        <v>18</v>
      </c>
      <c r="D1736" t="str">
        <f t="shared" si="55"/>
        <v>PDL-BD</v>
      </c>
      <c r="E1736" t="s">
        <v>16</v>
      </c>
      <c r="F1736">
        <v>1.2997E-4</v>
      </c>
      <c r="G1736" t="s">
        <v>17</v>
      </c>
      <c r="H1736">
        <f t="shared" si="54"/>
        <v>1.9495500000000002E-4</v>
      </c>
    </row>
    <row r="1737" spans="1:8" x14ac:dyDescent="0.25">
      <c r="A1737" t="s">
        <v>5</v>
      </c>
      <c r="B1737" t="s">
        <v>14</v>
      </c>
      <c r="C1737" t="s">
        <v>19</v>
      </c>
      <c r="D1737" t="str">
        <f t="shared" si="55"/>
        <v>ECS-INTEGRACOES</v>
      </c>
      <c r="E1737" t="s">
        <v>16</v>
      </c>
      <c r="F1737">
        <v>4.9620999999999997E-4</v>
      </c>
      <c r="G1737" t="s">
        <v>17</v>
      </c>
      <c r="H1737">
        <f t="shared" si="54"/>
        <v>7.4431499999999995E-4</v>
      </c>
    </row>
    <row r="1738" spans="1:8" x14ac:dyDescent="0.25">
      <c r="A1738" t="s">
        <v>5</v>
      </c>
      <c r="B1738" t="s">
        <v>14</v>
      </c>
      <c r="C1738" t="s">
        <v>15</v>
      </c>
      <c r="D1738" t="str">
        <f t="shared" si="55"/>
        <v>ECS-DESENV</v>
      </c>
      <c r="E1738" t="s">
        <v>16</v>
      </c>
      <c r="F1738">
        <v>9.4666500000000001E-3</v>
      </c>
      <c r="G1738" t="s">
        <v>17</v>
      </c>
      <c r="H1738">
        <f t="shared" si="54"/>
        <v>1.4199975E-2</v>
      </c>
    </row>
    <row r="1739" spans="1:8" x14ac:dyDescent="0.25">
      <c r="A1739" t="s">
        <v>5</v>
      </c>
      <c r="B1739" t="s">
        <v>20</v>
      </c>
      <c r="C1739" t="s">
        <v>35</v>
      </c>
      <c r="D1739" t="str">
        <f t="shared" si="55"/>
        <v>BD-BKP</v>
      </c>
      <c r="E1739" t="s">
        <v>22</v>
      </c>
      <c r="F1739">
        <v>4.9399999999999999E-2</v>
      </c>
      <c r="G1739" t="s">
        <v>23</v>
      </c>
      <c r="H1739">
        <f t="shared" si="54"/>
        <v>7.4099999999999999E-2</v>
      </c>
    </row>
    <row r="1740" spans="1:8" x14ac:dyDescent="0.25">
      <c r="A1740" t="s">
        <v>5</v>
      </c>
      <c r="B1740" t="s">
        <v>20</v>
      </c>
      <c r="C1740" t="s">
        <v>24</v>
      </c>
      <c r="D1740" t="str">
        <f t="shared" si="55"/>
        <v>DSEN-FOTOS</v>
      </c>
      <c r="E1740" t="s">
        <v>22</v>
      </c>
      <c r="F1740">
        <v>6.4219999999999999E-2</v>
      </c>
      <c r="G1740" t="s">
        <v>23</v>
      </c>
      <c r="H1740">
        <f t="shared" si="54"/>
        <v>9.6329999999999999E-2</v>
      </c>
    </row>
    <row r="1741" spans="1:8" x14ac:dyDescent="0.25">
      <c r="A1741" t="s">
        <v>5</v>
      </c>
      <c r="B1741" t="s">
        <v>20</v>
      </c>
      <c r="C1741" t="s">
        <v>21</v>
      </c>
      <c r="D1741" t="str">
        <f t="shared" si="55"/>
        <v>ECS-INTEGRACOES</v>
      </c>
      <c r="E1741" t="s">
        <v>22</v>
      </c>
      <c r="F1741">
        <v>1.9265999999999998E-2</v>
      </c>
      <c r="G1741" t="s">
        <v>23</v>
      </c>
      <c r="H1741">
        <f t="shared" si="54"/>
        <v>2.8898999999999998E-2</v>
      </c>
    </row>
    <row r="1742" spans="1:8" x14ac:dyDescent="0.25">
      <c r="A1742" t="s">
        <v>5</v>
      </c>
      <c r="B1742" t="s">
        <v>20</v>
      </c>
      <c r="C1742" t="s">
        <v>30</v>
      </c>
      <c r="D1742" t="str">
        <f t="shared" si="55"/>
        <v>ECS-ORACLE</v>
      </c>
      <c r="E1742" t="s">
        <v>22</v>
      </c>
      <c r="F1742">
        <v>7.9039999999999999E-2</v>
      </c>
      <c r="G1742" t="s">
        <v>23</v>
      </c>
      <c r="H1742">
        <f t="shared" si="54"/>
        <v>0.11856</v>
      </c>
    </row>
    <row r="1743" spans="1:8" x14ac:dyDescent="0.25">
      <c r="A1743" t="s">
        <v>5</v>
      </c>
      <c r="B1743" t="s">
        <v>20</v>
      </c>
      <c r="C1743" t="s">
        <v>26</v>
      </c>
      <c r="D1743" t="str">
        <f t="shared" si="55"/>
        <v>DSEN-FOTOS</v>
      </c>
      <c r="E1743" t="s">
        <v>22</v>
      </c>
      <c r="F1743">
        <v>5.2364000000000001E-2</v>
      </c>
      <c r="G1743" t="s">
        <v>23</v>
      </c>
      <c r="H1743">
        <f t="shared" si="54"/>
        <v>7.8546000000000005E-2</v>
      </c>
    </row>
    <row r="1744" spans="1:8" x14ac:dyDescent="0.25">
      <c r="A1744" t="s">
        <v>5</v>
      </c>
      <c r="B1744" t="s">
        <v>20</v>
      </c>
      <c r="C1744" t="s">
        <v>37</v>
      </c>
      <c r="D1744" t="str">
        <f t="shared" si="55"/>
        <v>DSEN-COMPROVANTES</v>
      </c>
      <c r="E1744" t="s">
        <v>22</v>
      </c>
      <c r="F1744">
        <v>3.3345E-2</v>
      </c>
      <c r="G1744" t="s">
        <v>23</v>
      </c>
      <c r="H1744">
        <f t="shared" si="54"/>
        <v>5.0017499999999999E-2</v>
      </c>
    </row>
    <row r="1745" spans="1:8" x14ac:dyDescent="0.25">
      <c r="A1745" t="s">
        <v>5</v>
      </c>
      <c r="B1745" t="s">
        <v>20</v>
      </c>
      <c r="C1745" t="s">
        <v>31</v>
      </c>
      <c r="D1745" t="str">
        <f t="shared" si="55"/>
        <v>DSEN-SITE-EN</v>
      </c>
      <c r="E1745" t="s">
        <v>22</v>
      </c>
      <c r="F1745">
        <v>0.15314</v>
      </c>
      <c r="G1745" t="s">
        <v>23</v>
      </c>
      <c r="H1745">
        <f t="shared" si="54"/>
        <v>0.22971</v>
      </c>
    </row>
    <row r="1746" spans="1:8" x14ac:dyDescent="0.25">
      <c r="A1746" t="s">
        <v>5</v>
      </c>
      <c r="B1746" t="s">
        <v>20</v>
      </c>
      <c r="C1746" t="s">
        <v>38</v>
      </c>
      <c r="D1746" t="str">
        <f t="shared" si="55"/>
        <v>DSEN-AUTORIZACOES</v>
      </c>
      <c r="E1746" t="s">
        <v>22</v>
      </c>
      <c r="F1746">
        <v>3.1615999999999998E-2</v>
      </c>
      <c r="G1746" t="s">
        <v>23</v>
      </c>
      <c r="H1746">
        <f t="shared" si="54"/>
        <v>4.7423999999999994E-2</v>
      </c>
    </row>
    <row r="1747" spans="1:8" x14ac:dyDescent="0.25">
      <c r="A1747" t="s">
        <v>5</v>
      </c>
      <c r="B1747" t="s">
        <v>20</v>
      </c>
      <c r="C1747" t="s">
        <v>33</v>
      </c>
      <c r="D1747" t="str">
        <f t="shared" si="55"/>
        <v>DISC-FOTOS-OLD</v>
      </c>
      <c r="E1747" t="s">
        <v>22</v>
      </c>
      <c r="F1747">
        <v>0.12844</v>
      </c>
      <c r="G1747" t="s">
        <v>23</v>
      </c>
      <c r="H1747">
        <f t="shared" si="54"/>
        <v>0.19266</v>
      </c>
    </row>
    <row r="1748" spans="1:8" x14ac:dyDescent="0.25">
      <c r="A1748" t="s">
        <v>5</v>
      </c>
      <c r="B1748" t="s">
        <v>20</v>
      </c>
      <c r="C1748" t="s">
        <v>25</v>
      </c>
      <c r="D1748" t="str">
        <f t="shared" si="55"/>
        <v>DSEN-OPT</v>
      </c>
      <c r="E1748" t="s">
        <v>22</v>
      </c>
      <c r="F1748">
        <v>1.729E-2</v>
      </c>
      <c r="G1748" t="s">
        <v>23</v>
      </c>
      <c r="H1748">
        <f t="shared" si="54"/>
        <v>2.5935E-2</v>
      </c>
    </row>
    <row r="1749" spans="1:8" x14ac:dyDescent="0.25">
      <c r="A1749" t="s">
        <v>5</v>
      </c>
      <c r="B1749" t="s">
        <v>20</v>
      </c>
      <c r="C1749" t="s">
        <v>34</v>
      </c>
      <c r="D1749" t="str">
        <f t="shared" si="55"/>
        <v>ECS-DESENV</v>
      </c>
      <c r="E1749" t="s">
        <v>22</v>
      </c>
      <c r="F1749">
        <v>3.4085999999999998E-2</v>
      </c>
      <c r="G1749" t="s">
        <v>23</v>
      </c>
      <c r="H1749">
        <f t="shared" si="54"/>
        <v>5.1128999999999994E-2</v>
      </c>
    </row>
    <row r="1750" spans="1:8" x14ac:dyDescent="0.25">
      <c r="A1750" t="s">
        <v>5</v>
      </c>
      <c r="B1750" t="s">
        <v>20</v>
      </c>
      <c r="C1750" t="s">
        <v>40</v>
      </c>
      <c r="D1750" t="str">
        <f t="shared" si="55"/>
        <v>DSEN-SITE-EN</v>
      </c>
      <c r="E1750" t="s">
        <v>22</v>
      </c>
      <c r="F1750">
        <v>7.7804999999999999E-2</v>
      </c>
      <c r="G1750" t="s">
        <v>23</v>
      </c>
      <c r="H1750">
        <f t="shared" si="54"/>
        <v>0.11670749999999999</v>
      </c>
    </row>
    <row r="1751" spans="1:8" x14ac:dyDescent="0.25">
      <c r="A1751" t="s">
        <v>5</v>
      </c>
      <c r="B1751" t="s">
        <v>20</v>
      </c>
      <c r="C1751" t="s">
        <v>36</v>
      </c>
      <c r="D1751" t="str">
        <f t="shared" si="55"/>
        <v>DESEV-VISTORIA</v>
      </c>
      <c r="E1751" t="s">
        <v>22</v>
      </c>
      <c r="F1751">
        <v>0.10374</v>
      </c>
      <c r="G1751" t="s">
        <v>23</v>
      </c>
      <c r="H1751">
        <f t="shared" si="54"/>
        <v>0.15561</v>
      </c>
    </row>
    <row r="1752" spans="1:8" x14ac:dyDescent="0.25">
      <c r="A1752" t="s">
        <v>5</v>
      </c>
      <c r="B1752" t="s">
        <v>20</v>
      </c>
      <c r="C1752" t="s">
        <v>39</v>
      </c>
      <c r="D1752" t="str">
        <f t="shared" si="55"/>
        <v>DADOS1</v>
      </c>
      <c r="E1752" t="s">
        <v>22</v>
      </c>
      <c r="F1752">
        <v>2.47E-2</v>
      </c>
      <c r="G1752" t="s">
        <v>23</v>
      </c>
      <c r="H1752">
        <f t="shared" si="54"/>
        <v>3.705E-2</v>
      </c>
    </row>
    <row r="1753" spans="1:8" x14ac:dyDescent="0.25">
      <c r="A1753" t="s">
        <v>5</v>
      </c>
      <c r="B1753" t="s">
        <v>20</v>
      </c>
      <c r="C1753" t="s">
        <v>29</v>
      </c>
      <c r="D1753" t="str">
        <f t="shared" si="55"/>
        <v>DSEN-FOTOS</v>
      </c>
      <c r="E1753" t="s">
        <v>22</v>
      </c>
      <c r="F1753">
        <v>0.3211</v>
      </c>
      <c r="G1753" t="s">
        <v>23</v>
      </c>
      <c r="H1753">
        <f t="shared" si="54"/>
        <v>0.48165000000000002</v>
      </c>
    </row>
    <row r="1754" spans="1:8" x14ac:dyDescent="0.25">
      <c r="A1754" t="s">
        <v>5</v>
      </c>
      <c r="B1754" t="s">
        <v>20</v>
      </c>
      <c r="C1754" t="s">
        <v>32</v>
      </c>
      <c r="D1754" t="str">
        <f t="shared" si="55"/>
        <v>ECS-ORACLE</v>
      </c>
      <c r="E1754" t="s">
        <v>22</v>
      </c>
      <c r="F1754">
        <v>1.8525E-2</v>
      </c>
      <c r="G1754" t="s">
        <v>23</v>
      </c>
      <c r="H1754">
        <f t="shared" si="54"/>
        <v>2.77875E-2</v>
      </c>
    </row>
    <row r="1755" spans="1:8" x14ac:dyDescent="0.25">
      <c r="A1755" t="s">
        <v>5</v>
      </c>
      <c r="B1755" t="s">
        <v>20</v>
      </c>
      <c r="C1755" t="s">
        <v>27</v>
      </c>
      <c r="D1755" t="str">
        <f t="shared" si="55"/>
        <v>ECS-INTEGRACOES</v>
      </c>
      <c r="E1755" t="s">
        <v>22</v>
      </c>
      <c r="F1755">
        <v>2.1242E-2</v>
      </c>
      <c r="G1755" t="s">
        <v>23</v>
      </c>
      <c r="H1755">
        <f t="shared" si="54"/>
        <v>3.1863000000000002E-2</v>
      </c>
    </row>
    <row r="1756" spans="1:8" x14ac:dyDescent="0.25">
      <c r="A1756" t="s">
        <v>5</v>
      </c>
      <c r="B1756" t="s">
        <v>20</v>
      </c>
      <c r="C1756" t="s">
        <v>28</v>
      </c>
      <c r="D1756" t="str">
        <f t="shared" si="55"/>
        <v>DSEN-DOC-COMPROVANTES</v>
      </c>
      <c r="E1756" t="s">
        <v>22</v>
      </c>
      <c r="F1756">
        <v>3.3345E-2</v>
      </c>
      <c r="G1756" t="s">
        <v>23</v>
      </c>
      <c r="H1756">
        <f t="shared" si="54"/>
        <v>5.0017499999999999E-2</v>
      </c>
    </row>
    <row r="1757" spans="1:8" x14ac:dyDescent="0.25">
      <c r="A1757" t="s">
        <v>5</v>
      </c>
      <c r="B1757" t="s">
        <v>10</v>
      </c>
      <c r="C1757" t="s">
        <v>11</v>
      </c>
      <c r="D1757" t="str">
        <f t="shared" si="55"/>
        <v>TRANSFER-OBS</v>
      </c>
      <c r="E1757" t="s">
        <v>10</v>
      </c>
      <c r="F1757">
        <v>4.0999999999999999E-7</v>
      </c>
      <c r="G1757" t="s">
        <v>12</v>
      </c>
      <c r="H1757">
        <f t="shared" si="54"/>
        <v>6.1500000000000004E-7</v>
      </c>
    </row>
    <row r="1758" spans="1:8" x14ac:dyDescent="0.25">
      <c r="A1758" t="s">
        <v>5</v>
      </c>
      <c r="B1758" t="s">
        <v>20</v>
      </c>
      <c r="C1758" t="s">
        <v>33</v>
      </c>
      <c r="D1758" t="str">
        <f t="shared" si="55"/>
        <v>DISC-FOTOS-OLD</v>
      </c>
      <c r="E1758" t="s">
        <v>22</v>
      </c>
      <c r="F1758">
        <v>0.12844</v>
      </c>
      <c r="G1758" t="s">
        <v>23</v>
      </c>
      <c r="H1758">
        <f t="shared" si="54"/>
        <v>0.19266</v>
      </c>
    </row>
    <row r="1759" spans="1:8" x14ac:dyDescent="0.25">
      <c r="A1759" t="s">
        <v>5</v>
      </c>
      <c r="B1759" t="s">
        <v>20</v>
      </c>
      <c r="C1759" t="s">
        <v>34</v>
      </c>
      <c r="D1759" t="str">
        <f t="shared" si="55"/>
        <v>ECS-DESENV</v>
      </c>
      <c r="E1759" t="s">
        <v>22</v>
      </c>
      <c r="F1759">
        <v>3.4085999999999998E-2</v>
      </c>
      <c r="G1759" t="s">
        <v>23</v>
      </c>
      <c r="H1759">
        <f t="shared" si="54"/>
        <v>5.1128999999999994E-2</v>
      </c>
    </row>
    <row r="1760" spans="1:8" x14ac:dyDescent="0.25">
      <c r="A1760" t="s">
        <v>5</v>
      </c>
      <c r="B1760" t="s">
        <v>20</v>
      </c>
      <c r="C1760" t="s">
        <v>38</v>
      </c>
      <c r="D1760" t="str">
        <f t="shared" si="55"/>
        <v>DSEN-AUTORIZACOES</v>
      </c>
      <c r="E1760" t="s">
        <v>22</v>
      </c>
      <c r="F1760">
        <v>3.1615999999999998E-2</v>
      </c>
      <c r="G1760" t="s">
        <v>23</v>
      </c>
      <c r="H1760">
        <f t="shared" si="54"/>
        <v>4.7423999999999994E-2</v>
      </c>
    </row>
    <row r="1761" spans="1:8" x14ac:dyDescent="0.25">
      <c r="A1761" t="s">
        <v>5</v>
      </c>
      <c r="B1761" t="s">
        <v>20</v>
      </c>
      <c r="C1761" t="s">
        <v>31</v>
      </c>
      <c r="D1761" t="str">
        <f t="shared" si="55"/>
        <v>DSEN-SITE-EN</v>
      </c>
      <c r="E1761" t="s">
        <v>22</v>
      </c>
      <c r="F1761">
        <v>0.15314</v>
      </c>
      <c r="G1761" t="s">
        <v>23</v>
      </c>
      <c r="H1761">
        <f t="shared" si="54"/>
        <v>0.22971</v>
      </c>
    </row>
    <row r="1762" spans="1:8" x14ac:dyDescent="0.25">
      <c r="A1762" t="s">
        <v>5</v>
      </c>
      <c r="B1762" t="s">
        <v>20</v>
      </c>
      <c r="C1762" t="s">
        <v>37</v>
      </c>
      <c r="D1762" t="str">
        <f t="shared" si="55"/>
        <v>DSEN-COMPROVANTES</v>
      </c>
      <c r="E1762" t="s">
        <v>22</v>
      </c>
      <c r="F1762">
        <v>3.3345E-2</v>
      </c>
      <c r="G1762" t="s">
        <v>23</v>
      </c>
      <c r="H1762">
        <f t="shared" si="54"/>
        <v>5.0017499999999999E-2</v>
      </c>
    </row>
    <row r="1763" spans="1:8" x14ac:dyDescent="0.25">
      <c r="A1763" t="s">
        <v>5</v>
      </c>
      <c r="B1763" t="s">
        <v>20</v>
      </c>
      <c r="C1763" t="s">
        <v>29</v>
      </c>
      <c r="D1763" t="str">
        <f t="shared" si="55"/>
        <v>DSEN-FOTOS</v>
      </c>
      <c r="E1763" t="s">
        <v>22</v>
      </c>
      <c r="F1763">
        <v>0.3211</v>
      </c>
      <c r="G1763" t="s">
        <v>23</v>
      </c>
      <c r="H1763">
        <f t="shared" si="54"/>
        <v>0.48165000000000002</v>
      </c>
    </row>
    <row r="1764" spans="1:8" x14ac:dyDescent="0.25">
      <c r="A1764" t="s">
        <v>5</v>
      </c>
      <c r="B1764" t="s">
        <v>20</v>
      </c>
      <c r="C1764" t="s">
        <v>26</v>
      </c>
      <c r="D1764" t="str">
        <f t="shared" si="55"/>
        <v>DSEN-FOTOS</v>
      </c>
      <c r="E1764" t="s">
        <v>22</v>
      </c>
      <c r="F1764">
        <v>5.2364000000000001E-2</v>
      </c>
      <c r="G1764" t="s">
        <v>23</v>
      </c>
      <c r="H1764">
        <f t="shared" si="54"/>
        <v>7.8546000000000005E-2</v>
      </c>
    </row>
    <row r="1765" spans="1:8" x14ac:dyDescent="0.25">
      <c r="A1765" t="s">
        <v>5</v>
      </c>
      <c r="B1765" t="s">
        <v>20</v>
      </c>
      <c r="C1765" t="s">
        <v>40</v>
      </c>
      <c r="D1765" t="str">
        <f t="shared" si="55"/>
        <v>DSEN-SITE-EN</v>
      </c>
      <c r="E1765" t="s">
        <v>22</v>
      </c>
      <c r="F1765">
        <v>7.7804999999999999E-2</v>
      </c>
      <c r="G1765" t="s">
        <v>23</v>
      </c>
      <c r="H1765">
        <f t="shared" si="54"/>
        <v>0.11670749999999999</v>
      </c>
    </row>
    <row r="1766" spans="1:8" x14ac:dyDescent="0.25">
      <c r="A1766" t="s">
        <v>5</v>
      </c>
      <c r="B1766" t="s">
        <v>20</v>
      </c>
      <c r="C1766" t="s">
        <v>28</v>
      </c>
      <c r="D1766" t="str">
        <f t="shared" si="55"/>
        <v>DSEN-DOC-COMPROVANTES</v>
      </c>
      <c r="E1766" t="s">
        <v>22</v>
      </c>
      <c r="F1766">
        <v>3.3345E-2</v>
      </c>
      <c r="G1766" t="s">
        <v>23</v>
      </c>
      <c r="H1766">
        <f t="shared" si="54"/>
        <v>5.0017499999999999E-2</v>
      </c>
    </row>
    <row r="1767" spans="1:8" x14ac:dyDescent="0.25">
      <c r="A1767" t="s">
        <v>5</v>
      </c>
      <c r="B1767" t="s">
        <v>20</v>
      </c>
      <c r="C1767" t="s">
        <v>21</v>
      </c>
      <c r="D1767" t="str">
        <f t="shared" si="55"/>
        <v>ECS-INTEGRACOES</v>
      </c>
      <c r="E1767" t="s">
        <v>22</v>
      </c>
      <c r="F1767">
        <v>1.9265999999999998E-2</v>
      </c>
      <c r="G1767" t="s">
        <v>23</v>
      </c>
      <c r="H1767">
        <f t="shared" si="54"/>
        <v>2.8898999999999998E-2</v>
      </c>
    </row>
    <row r="1768" spans="1:8" x14ac:dyDescent="0.25">
      <c r="A1768" t="s">
        <v>5</v>
      </c>
      <c r="B1768" t="s">
        <v>20</v>
      </c>
      <c r="C1768" t="s">
        <v>36</v>
      </c>
      <c r="D1768" t="str">
        <f t="shared" si="55"/>
        <v>DESEV-VISTORIA</v>
      </c>
      <c r="E1768" t="s">
        <v>22</v>
      </c>
      <c r="F1768">
        <v>0.10374</v>
      </c>
      <c r="G1768" t="s">
        <v>23</v>
      </c>
      <c r="H1768">
        <f t="shared" si="54"/>
        <v>0.15561</v>
      </c>
    </row>
    <row r="1769" spans="1:8" x14ac:dyDescent="0.25">
      <c r="A1769" t="s">
        <v>5</v>
      </c>
      <c r="B1769" t="s">
        <v>20</v>
      </c>
      <c r="C1769" t="s">
        <v>30</v>
      </c>
      <c r="D1769" t="str">
        <f t="shared" si="55"/>
        <v>ECS-ORACLE</v>
      </c>
      <c r="E1769" t="s">
        <v>22</v>
      </c>
      <c r="F1769">
        <v>7.9039999999999999E-2</v>
      </c>
      <c r="G1769" t="s">
        <v>23</v>
      </c>
      <c r="H1769">
        <f t="shared" si="54"/>
        <v>0.11856</v>
      </c>
    </row>
    <row r="1770" spans="1:8" x14ac:dyDescent="0.25">
      <c r="A1770" t="s">
        <v>5</v>
      </c>
      <c r="B1770" t="s">
        <v>20</v>
      </c>
      <c r="C1770" t="s">
        <v>24</v>
      </c>
      <c r="D1770" t="str">
        <f t="shared" si="55"/>
        <v>DSEN-FOTOS</v>
      </c>
      <c r="E1770" t="s">
        <v>22</v>
      </c>
      <c r="F1770">
        <v>6.4219999999999999E-2</v>
      </c>
      <c r="G1770" t="s">
        <v>23</v>
      </c>
      <c r="H1770">
        <f t="shared" si="54"/>
        <v>9.6329999999999999E-2</v>
      </c>
    </row>
    <row r="1771" spans="1:8" x14ac:dyDescent="0.25">
      <c r="A1771" t="s">
        <v>5</v>
      </c>
      <c r="B1771" t="s">
        <v>20</v>
      </c>
      <c r="C1771" t="s">
        <v>25</v>
      </c>
      <c r="D1771" t="str">
        <f t="shared" si="55"/>
        <v>DSEN-OPT</v>
      </c>
      <c r="E1771" t="s">
        <v>22</v>
      </c>
      <c r="F1771">
        <v>1.729E-2</v>
      </c>
      <c r="G1771" t="s">
        <v>23</v>
      </c>
      <c r="H1771">
        <f t="shared" si="54"/>
        <v>2.5935E-2</v>
      </c>
    </row>
    <row r="1772" spans="1:8" x14ac:dyDescent="0.25">
      <c r="A1772" t="s">
        <v>5</v>
      </c>
      <c r="B1772" t="s">
        <v>20</v>
      </c>
      <c r="C1772" t="s">
        <v>35</v>
      </c>
      <c r="D1772" t="str">
        <f t="shared" si="55"/>
        <v>BD-BKP</v>
      </c>
      <c r="E1772" t="s">
        <v>22</v>
      </c>
      <c r="F1772">
        <v>4.9399999999999999E-2</v>
      </c>
      <c r="G1772" t="s">
        <v>23</v>
      </c>
      <c r="H1772">
        <f t="shared" si="54"/>
        <v>7.4099999999999999E-2</v>
      </c>
    </row>
    <row r="1773" spans="1:8" x14ac:dyDescent="0.25">
      <c r="A1773" t="s">
        <v>5</v>
      </c>
      <c r="B1773" t="s">
        <v>20</v>
      </c>
      <c r="C1773" t="s">
        <v>27</v>
      </c>
      <c r="D1773" t="str">
        <f t="shared" si="55"/>
        <v>ECS-INTEGRACOES</v>
      </c>
      <c r="E1773" t="s">
        <v>22</v>
      </c>
      <c r="F1773">
        <v>2.1242E-2</v>
      </c>
      <c r="G1773" t="s">
        <v>23</v>
      </c>
      <c r="H1773">
        <f t="shared" si="54"/>
        <v>3.1863000000000002E-2</v>
      </c>
    </row>
    <row r="1774" spans="1:8" x14ac:dyDescent="0.25">
      <c r="A1774" t="s">
        <v>5</v>
      </c>
      <c r="B1774" t="s">
        <v>20</v>
      </c>
      <c r="C1774" t="s">
        <v>32</v>
      </c>
      <c r="D1774" t="str">
        <f t="shared" si="55"/>
        <v>ECS-ORACLE</v>
      </c>
      <c r="E1774" t="s">
        <v>22</v>
      </c>
      <c r="F1774">
        <v>1.8525E-2</v>
      </c>
      <c r="G1774" t="s">
        <v>23</v>
      </c>
      <c r="H1774">
        <f t="shared" si="54"/>
        <v>2.77875E-2</v>
      </c>
    </row>
    <row r="1775" spans="1:8" x14ac:dyDescent="0.25">
      <c r="A1775" t="s">
        <v>5</v>
      </c>
      <c r="B1775" t="s">
        <v>20</v>
      </c>
      <c r="C1775" t="s">
        <v>39</v>
      </c>
      <c r="D1775" t="str">
        <f t="shared" si="55"/>
        <v>DADOS1</v>
      </c>
      <c r="E1775" t="s">
        <v>22</v>
      </c>
      <c r="F1775">
        <v>2.47E-2</v>
      </c>
      <c r="G1775" t="s">
        <v>23</v>
      </c>
      <c r="H1775">
        <f t="shared" si="54"/>
        <v>3.705E-2</v>
      </c>
    </row>
    <row r="1776" spans="1:8" x14ac:dyDescent="0.25">
      <c r="A1776" t="s">
        <v>5</v>
      </c>
      <c r="B1776" t="s">
        <v>14</v>
      </c>
      <c r="C1776" t="s">
        <v>18</v>
      </c>
      <c r="D1776" t="str">
        <f t="shared" si="55"/>
        <v>PDL-BD</v>
      </c>
      <c r="E1776" t="s">
        <v>16</v>
      </c>
      <c r="F1776">
        <v>1.2698000000000001E-4</v>
      </c>
      <c r="G1776" t="s">
        <v>17</v>
      </c>
      <c r="H1776">
        <f t="shared" si="54"/>
        <v>1.9047000000000001E-4</v>
      </c>
    </row>
    <row r="1777" spans="1:8" x14ac:dyDescent="0.25">
      <c r="A1777" t="s">
        <v>5</v>
      </c>
      <c r="B1777" t="s">
        <v>14</v>
      </c>
      <c r="C1777" t="s">
        <v>19</v>
      </c>
      <c r="D1777" t="str">
        <f t="shared" si="55"/>
        <v>ECS-INTEGRACOES</v>
      </c>
      <c r="E1777" t="s">
        <v>16</v>
      </c>
      <c r="F1777">
        <v>2.6776000000000002E-4</v>
      </c>
      <c r="G1777" t="s">
        <v>17</v>
      </c>
      <c r="H1777">
        <f t="shared" si="54"/>
        <v>4.0164000000000004E-4</v>
      </c>
    </row>
    <row r="1778" spans="1:8" x14ac:dyDescent="0.25">
      <c r="A1778" t="s">
        <v>5</v>
      </c>
      <c r="B1778" t="s">
        <v>14</v>
      </c>
      <c r="C1778" t="s">
        <v>15</v>
      </c>
      <c r="D1778" t="str">
        <f t="shared" si="55"/>
        <v>ECS-DESENV</v>
      </c>
      <c r="E1778" t="s">
        <v>16</v>
      </c>
      <c r="F1778">
        <v>3.656922E-2</v>
      </c>
      <c r="G1778" t="s">
        <v>17</v>
      </c>
      <c r="H1778">
        <f t="shared" si="54"/>
        <v>5.4853829999999999E-2</v>
      </c>
    </row>
    <row r="1779" spans="1:8" x14ac:dyDescent="0.25">
      <c r="A1779" t="s">
        <v>5</v>
      </c>
      <c r="B1779" t="s">
        <v>10</v>
      </c>
      <c r="C1779" t="s">
        <v>11</v>
      </c>
      <c r="D1779" t="str">
        <f t="shared" si="55"/>
        <v>TRANSFER-OBS</v>
      </c>
      <c r="E1779" t="s">
        <v>10</v>
      </c>
      <c r="F1779">
        <v>4.0999999999999999E-7</v>
      </c>
      <c r="G1779" t="s">
        <v>12</v>
      </c>
      <c r="H1779">
        <f t="shared" si="54"/>
        <v>6.1500000000000004E-7</v>
      </c>
    </row>
    <row r="1780" spans="1:8" x14ac:dyDescent="0.25">
      <c r="A1780" t="s">
        <v>5</v>
      </c>
      <c r="B1780" t="s">
        <v>14</v>
      </c>
      <c r="C1780" t="s">
        <v>18</v>
      </c>
      <c r="D1780" t="str">
        <f t="shared" si="55"/>
        <v>PDL-BD</v>
      </c>
      <c r="E1780" t="s">
        <v>16</v>
      </c>
      <c r="F1780">
        <v>1.6107E-4</v>
      </c>
      <c r="G1780" t="s">
        <v>17</v>
      </c>
      <c r="H1780">
        <f t="shared" si="54"/>
        <v>2.4160499999999999E-4</v>
      </c>
    </row>
    <row r="1781" spans="1:8" x14ac:dyDescent="0.25">
      <c r="A1781" t="s">
        <v>5</v>
      </c>
      <c r="B1781" t="s">
        <v>14</v>
      </c>
      <c r="C1781" t="s">
        <v>15</v>
      </c>
      <c r="D1781" t="str">
        <f t="shared" si="55"/>
        <v>ECS-DESENV</v>
      </c>
      <c r="E1781" t="s">
        <v>16</v>
      </c>
      <c r="F1781">
        <v>5.6509400000000001E-3</v>
      </c>
      <c r="G1781" t="s">
        <v>17</v>
      </c>
      <c r="H1781">
        <f t="shared" si="54"/>
        <v>8.4764100000000002E-3</v>
      </c>
    </row>
    <row r="1782" spans="1:8" x14ac:dyDescent="0.25">
      <c r="A1782" t="s">
        <v>5</v>
      </c>
      <c r="B1782" t="s">
        <v>14</v>
      </c>
      <c r="C1782" t="s">
        <v>19</v>
      </c>
      <c r="D1782" t="str">
        <f t="shared" si="55"/>
        <v>ECS-INTEGRACOES</v>
      </c>
      <c r="E1782" t="s">
        <v>16</v>
      </c>
      <c r="F1782">
        <v>2.5488000000000003E-4</v>
      </c>
      <c r="G1782" t="s">
        <v>17</v>
      </c>
      <c r="H1782">
        <f t="shared" si="54"/>
        <v>3.8232000000000001E-4</v>
      </c>
    </row>
    <row r="1783" spans="1:8" x14ac:dyDescent="0.25">
      <c r="A1783" t="s">
        <v>5</v>
      </c>
      <c r="B1783" t="s">
        <v>20</v>
      </c>
      <c r="C1783" t="s">
        <v>28</v>
      </c>
      <c r="D1783" t="str">
        <f t="shared" si="55"/>
        <v>DSEN-DOC-COMPROVANTES</v>
      </c>
      <c r="E1783" t="s">
        <v>22</v>
      </c>
      <c r="F1783">
        <v>3.3345E-2</v>
      </c>
      <c r="G1783" t="s">
        <v>23</v>
      </c>
      <c r="H1783">
        <f t="shared" si="54"/>
        <v>5.0017499999999999E-2</v>
      </c>
    </row>
    <row r="1784" spans="1:8" x14ac:dyDescent="0.25">
      <c r="A1784" t="s">
        <v>5</v>
      </c>
      <c r="B1784" t="s">
        <v>20</v>
      </c>
      <c r="C1784" t="s">
        <v>21</v>
      </c>
      <c r="D1784" t="str">
        <f t="shared" si="55"/>
        <v>ECS-INTEGRACOES</v>
      </c>
      <c r="E1784" t="s">
        <v>22</v>
      </c>
      <c r="F1784">
        <v>1.9265999999999998E-2</v>
      </c>
      <c r="G1784" t="s">
        <v>23</v>
      </c>
      <c r="H1784">
        <f t="shared" si="54"/>
        <v>2.8898999999999998E-2</v>
      </c>
    </row>
    <row r="1785" spans="1:8" x14ac:dyDescent="0.25">
      <c r="A1785" t="s">
        <v>5</v>
      </c>
      <c r="B1785" t="s">
        <v>20</v>
      </c>
      <c r="C1785" t="s">
        <v>32</v>
      </c>
      <c r="D1785" t="str">
        <f t="shared" si="55"/>
        <v>ECS-ORACLE</v>
      </c>
      <c r="E1785" t="s">
        <v>22</v>
      </c>
      <c r="F1785">
        <v>1.8525E-2</v>
      </c>
      <c r="G1785" t="s">
        <v>23</v>
      </c>
      <c r="H1785">
        <f t="shared" si="54"/>
        <v>2.77875E-2</v>
      </c>
    </row>
    <row r="1786" spans="1:8" x14ac:dyDescent="0.25">
      <c r="A1786" t="s">
        <v>5</v>
      </c>
      <c r="B1786" t="s">
        <v>20</v>
      </c>
      <c r="C1786" t="s">
        <v>24</v>
      </c>
      <c r="D1786" t="str">
        <f t="shared" si="55"/>
        <v>DSEN-FOTOS</v>
      </c>
      <c r="E1786" t="s">
        <v>22</v>
      </c>
      <c r="F1786">
        <v>6.4219999999999999E-2</v>
      </c>
      <c r="G1786" t="s">
        <v>23</v>
      </c>
      <c r="H1786">
        <f t="shared" si="54"/>
        <v>9.6329999999999999E-2</v>
      </c>
    </row>
    <row r="1787" spans="1:8" x14ac:dyDescent="0.25">
      <c r="A1787" t="s">
        <v>5</v>
      </c>
      <c r="B1787" t="s">
        <v>20</v>
      </c>
      <c r="C1787" t="s">
        <v>25</v>
      </c>
      <c r="D1787" t="str">
        <f t="shared" si="55"/>
        <v>DSEN-OPT</v>
      </c>
      <c r="E1787" t="s">
        <v>22</v>
      </c>
      <c r="F1787">
        <v>1.729E-2</v>
      </c>
      <c r="G1787" t="s">
        <v>23</v>
      </c>
      <c r="H1787">
        <f t="shared" si="54"/>
        <v>2.5935E-2</v>
      </c>
    </row>
    <row r="1788" spans="1:8" x14ac:dyDescent="0.25">
      <c r="A1788" t="s">
        <v>5</v>
      </c>
      <c r="B1788" t="s">
        <v>20</v>
      </c>
      <c r="C1788" t="s">
        <v>36</v>
      </c>
      <c r="D1788" t="str">
        <f t="shared" si="55"/>
        <v>DESEV-VISTORIA</v>
      </c>
      <c r="E1788" t="s">
        <v>22</v>
      </c>
      <c r="F1788">
        <v>0.10374</v>
      </c>
      <c r="G1788" t="s">
        <v>23</v>
      </c>
      <c r="H1788">
        <f t="shared" si="54"/>
        <v>0.15561</v>
      </c>
    </row>
    <row r="1789" spans="1:8" x14ac:dyDescent="0.25">
      <c r="A1789" t="s">
        <v>5</v>
      </c>
      <c r="B1789" t="s">
        <v>20</v>
      </c>
      <c r="C1789" t="s">
        <v>29</v>
      </c>
      <c r="D1789" t="str">
        <f t="shared" si="55"/>
        <v>DSEN-FOTOS</v>
      </c>
      <c r="E1789" t="s">
        <v>22</v>
      </c>
      <c r="F1789">
        <v>0.3211</v>
      </c>
      <c r="G1789" t="s">
        <v>23</v>
      </c>
      <c r="H1789">
        <f t="shared" si="54"/>
        <v>0.48165000000000002</v>
      </c>
    </row>
    <row r="1790" spans="1:8" x14ac:dyDescent="0.25">
      <c r="A1790" t="s">
        <v>5</v>
      </c>
      <c r="B1790" t="s">
        <v>20</v>
      </c>
      <c r="C1790" t="s">
        <v>27</v>
      </c>
      <c r="D1790" t="str">
        <f t="shared" si="55"/>
        <v>ECS-INTEGRACOES</v>
      </c>
      <c r="E1790" t="s">
        <v>22</v>
      </c>
      <c r="F1790">
        <v>2.1242E-2</v>
      </c>
      <c r="G1790" t="s">
        <v>23</v>
      </c>
      <c r="H1790">
        <f t="shared" si="54"/>
        <v>3.1863000000000002E-2</v>
      </c>
    </row>
    <row r="1791" spans="1:8" x14ac:dyDescent="0.25">
      <c r="A1791" t="s">
        <v>5</v>
      </c>
      <c r="B1791" t="s">
        <v>20</v>
      </c>
      <c r="C1791" t="s">
        <v>39</v>
      </c>
      <c r="D1791" t="str">
        <f t="shared" si="55"/>
        <v>DADOS1</v>
      </c>
      <c r="E1791" t="s">
        <v>22</v>
      </c>
      <c r="F1791">
        <v>2.47E-2</v>
      </c>
      <c r="G1791" t="s">
        <v>23</v>
      </c>
      <c r="H1791">
        <f t="shared" si="54"/>
        <v>3.705E-2</v>
      </c>
    </row>
    <row r="1792" spans="1:8" x14ac:dyDescent="0.25">
      <c r="A1792" t="s">
        <v>5</v>
      </c>
      <c r="B1792" t="s">
        <v>20</v>
      </c>
      <c r="C1792" t="s">
        <v>35</v>
      </c>
      <c r="D1792" t="str">
        <f t="shared" si="55"/>
        <v>BD-BKP</v>
      </c>
      <c r="E1792" t="s">
        <v>22</v>
      </c>
      <c r="F1792">
        <v>4.9399999999999999E-2</v>
      </c>
      <c r="G1792" t="s">
        <v>23</v>
      </c>
      <c r="H1792">
        <f t="shared" si="54"/>
        <v>7.4099999999999999E-2</v>
      </c>
    </row>
    <row r="1793" spans="1:8" x14ac:dyDescent="0.25">
      <c r="A1793" t="s">
        <v>5</v>
      </c>
      <c r="B1793" t="s">
        <v>20</v>
      </c>
      <c r="C1793" t="s">
        <v>33</v>
      </c>
      <c r="D1793" t="str">
        <f t="shared" si="55"/>
        <v>DISC-FOTOS-OLD</v>
      </c>
      <c r="E1793" t="s">
        <v>22</v>
      </c>
      <c r="F1793">
        <v>0.12844</v>
      </c>
      <c r="G1793" t="s">
        <v>23</v>
      </c>
      <c r="H1793">
        <f t="shared" si="54"/>
        <v>0.19266</v>
      </c>
    </row>
    <row r="1794" spans="1:8" x14ac:dyDescent="0.25">
      <c r="A1794" t="s">
        <v>5</v>
      </c>
      <c r="B1794" t="s">
        <v>20</v>
      </c>
      <c r="C1794" t="s">
        <v>37</v>
      </c>
      <c r="D1794" t="str">
        <f t="shared" si="55"/>
        <v>DSEN-COMPROVANTES</v>
      </c>
      <c r="E1794" t="s">
        <v>22</v>
      </c>
      <c r="F1794">
        <v>3.3345E-2</v>
      </c>
      <c r="G1794" t="s">
        <v>23</v>
      </c>
      <c r="H1794">
        <f t="shared" ref="H1794:H1857" si="56">SUM(F1794+(F1794*0.5))</f>
        <v>5.0017499999999999E-2</v>
      </c>
    </row>
    <row r="1795" spans="1:8" x14ac:dyDescent="0.25">
      <c r="A1795" t="s">
        <v>5</v>
      </c>
      <c r="B1795" t="s">
        <v>20</v>
      </c>
      <c r="C1795" t="s">
        <v>30</v>
      </c>
      <c r="D1795" t="str">
        <f t="shared" ref="D1795:D1858" si="57">IF(ISNUMBER(SEARCH("Vault-Servers",C1795)),"VAULT",
IF(ISNUMBER(SEARCH("--/transfer-obs",C1795)),"TRANSFER-OBS",
IF(ISNUMBER(SEARCH("--/bucket-pdl",C1795)),"BUCKET-PDL",
IF(ISNUMBER(SEARCH("--/antiddos",C1795)),"Anti-DDoS",
IF(ISNUMBER(SEARCH("kps/default",C1795)),"KEY",
IF(ISNUMBER(SEARCH("KeyPair-PDL-HW",C1795)),"PDL-HW",
IF(ISNUMBER(SEARCH("bandwidth-pdl-bd",C1795)),"PDL-BD",
IF(ISNUMBER(SEARCH("bandwidth-ecs-integracoes",C1795)),"ECS-INTEGRACOES",
IF(ISNUMBER(SEARCH("bandwidth-EIP-ECS-DESENV",C1795)),"ECS-DESENV",
IF(ISNUMBER(SEARCH("	--/047e5e97-f96e-4c84-8e42-511f11364e10",C1795)),"OUTROS",
IF(ISNUMBER(SEARCH("ECS-INTEGRACOES",C1795)),"ECS-INTEGRACOES",
IF(ISNUMBER(SEARCH("ECS-ORACLE",C1795)),"ECS-ORACLE",
IF(ISNUMBER(SEARCH("ECS-DESENV",C1795)),"ECS-DESENV",
IF(ISNUMBER(SEARCH("ECS-ORACLE",C1795)),"ECS-ORACLE",
IF(ISNUMBER(SEARCH("bd-bkp",C1795)),"BD-BKP",
IF(ISNUMBER(SEARCH("dsen-fotos",C1795)),"DSEN-FOTOS",
IF(ISNUMBER(SEARCH("desenv-fotos-new",C1795)),"DSEN-FOTOS",
IF(ISNUMBER(SEARCH("desev-vistoria",C1795)),"DESEV-VISTORIA",
IF(ISNUMBER(SEARCH("dsen-site-arquivos",C1795)),"DSEN-SITE-EN",
IF(ISNUMBER(SEARCH("dsen-doc-comprovantes",C1795)),"DSEN-DOC-COMPROVANTES",
IF(ISNUMBER(SEARCH("dsen-opt",C1795)),"DSEN-OPT",
IF(ISNUMBER(SEARCH("dsen-comprovantes",C1795)),"DSEN-COMPROVANTES",
IF(ISNUMBER(SEARCH("DADOS1",C1795)),"DADOS1",
IF(ISNUMBER(SEARCH("dsen-site-en",C1795)),"DSEN-SITE-EN",
IF(ISNUMBER(SEARCH("dsen-autorizacoes",C1795)),"DSEN-AUTORIZACOES",
IF(ISNUMBER(SEARCH("disc-fotos-old",C1795)),"DISC-FOTOS-OLD",
IF(ISNUMBER(SEARCH("RI-DESENVOLVIMENTO",C1795)),"ECS-DESENV",
IF(ISNUMBER(SEARCH("RI-ORACLE",C1795)),"ECS-ORACLE",
IF(ISNUMBER(SEARCH("RI-INTEGRACOES",C1795)),"ECS-INTEGRACOES",
IF(ISNUMBER(SEARCH("ECS-INTEGRA-NEW",C1795)),"ECS-INTEGRACOES",
IF(ISNUMBER(SEARCH("Monitoramento",C1795)),"OUTROS",
IF(ISNUMBER(SEARCH("CesarLopes/725833c489574314a39af5260f5ff2c7",C1795)),"OUTROS",
IF(ISNUMBER(SEARCH("--/37b8295e-1838-4e17-b5eb-fded7079649f",C1795)),"OUTROS",
"01 SEM")))))))))))))))))))))))))))))))))</f>
        <v>ECS-ORACLE</v>
      </c>
      <c r="E1795" t="s">
        <v>22</v>
      </c>
      <c r="F1795">
        <v>7.9039999999999999E-2</v>
      </c>
      <c r="G1795" t="s">
        <v>23</v>
      </c>
      <c r="H1795">
        <f t="shared" si="56"/>
        <v>0.11856</v>
      </c>
    </row>
    <row r="1796" spans="1:8" x14ac:dyDescent="0.25">
      <c r="A1796" t="s">
        <v>5</v>
      </c>
      <c r="B1796" t="s">
        <v>20</v>
      </c>
      <c r="C1796" t="s">
        <v>34</v>
      </c>
      <c r="D1796" t="str">
        <f t="shared" si="57"/>
        <v>ECS-DESENV</v>
      </c>
      <c r="E1796" t="s">
        <v>22</v>
      </c>
      <c r="F1796">
        <v>3.4085999999999998E-2</v>
      </c>
      <c r="G1796" t="s">
        <v>23</v>
      </c>
      <c r="H1796">
        <f t="shared" si="56"/>
        <v>5.1128999999999994E-2</v>
      </c>
    </row>
    <row r="1797" spans="1:8" x14ac:dyDescent="0.25">
      <c r="A1797" t="s">
        <v>5</v>
      </c>
      <c r="B1797" t="s">
        <v>20</v>
      </c>
      <c r="C1797" t="s">
        <v>38</v>
      </c>
      <c r="D1797" t="str">
        <f t="shared" si="57"/>
        <v>DSEN-AUTORIZACOES</v>
      </c>
      <c r="E1797" t="s">
        <v>22</v>
      </c>
      <c r="F1797">
        <v>3.1615999999999998E-2</v>
      </c>
      <c r="G1797" t="s">
        <v>23</v>
      </c>
      <c r="H1797">
        <f t="shared" si="56"/>
        <v>4.7423999999999994E-2</v>
      </c>
    </row>
    <row r="1798" spans="1:8" x14ac:dyDescent="0.25">
      <c r="A1798" t="s">
        <v>5</v>
      </c>
      <c r="B1798" t="s">
        <v>20</v>
      </c>
      <c r="C1798" t="s">
        <v>31</v>
      </c>
      <c r="D1798" t="str">
        <f t="shared" si="57"/>
        <v>DSEN-SITE-EN</v>
      </c>
      <c r="E1798" t="s">
        <v>22</v>
      </c>
      <c r="F1798">
        <v>0.15314</v>
      </c>
      <c r="G1798" t="s">
        <v>23</v>
      </c>
      <c r="H1798">
        <f t="shared" si="56"/>
        <v>0.22971</v>
      </c>
    </row>
    <row r="1799" spans="1:8" x14ac:dyDescent="0.25">
      <c r="A1799" t="s">
        <v>5</v>
      </c>
      <c r="B1799" t="s">
        <v>20</v>
      </c>
      <c r="C1799" t="s">
        <v>26</v>
      </c>
      <c r="D1799" t="str">
        <f t="shared" si="57"/>
        <v>DSEN-FOTOS</v>
      </c>
      <c r="E1799" t="s">
        <v>22</v>
      </c>
      <c r="F1799">
        <v>5.2364000000000001E-2</v>
      </c>
      <c r="G1799" t="s">
        <v>23</v>
      </c>
      <c r="H1799">
        <f t="shared" si="56"/>
        <v>7.8546000000000005E-2</v>
      </c>
    </row>
    <row r="1800" spans="1:8" x14ac:dyDescent="0.25">
      <c r="A1800" t="s">
        <v>5</v>
      </c>
      <c r="B1800" t="s">
        <v>20</v>
      </c>
      <c r="C1800" t="s">
        <v>40</v>
      </c>
      <c r="D1800" t="str">
        <f t="shared" si="57"/>
        <v>DSEN-SITE-EN</v>
      </c>
      <c r="E1800" t="s">
        <v>22</v>
      </c>
      <c r="F1800">
        <v>7.7804999999999999E-2</v>
      </c>
      <c r="G1800" t="s">
        <v>23</v>
      </c>
      <c r="H1800">
        <f t="shared" si="56"/>
        <v>0.11670749999999999</v>
      </c>
    </row>
    <row r="1801" spans="1:8" x14ac:dyDescent="0.25">
      <c r="A1801" t="s">
        <v>5</v>
      </c>
      <c r="B1801" t="s">
        <v>10</v>
      </c>
      <c r="C1801" t="s">
        <v>11</v>
      </c>
      <c r="D1801" t="str">
        <f t="shared" si="57"/>
        <v>TRANSFER-OBS</v>
      </c>
      <c r="E1801" t="s">
        <v>10</v>
      </c>
      <c r="F1801">
        <v>4.0999999999999999E-7</v>
      </c>
      <c r="G1801" t="s">
        <v>12</v>
      </c>
      <c r="H1801">
        <f t="shared" si="56"/>
        <v>6.1500000000000004E-7</v>
      </c>
    </row>
    <row r="1802" spans="1:8" x14ac:dyDescent="0.25">
      <c r="A1802" t="s">
        <v>5</v>
      </c>
      <c r="B1802" t="s">
        <v>14</v>
      </c>
      <c r="C1802" t="s">
        <v>19</v>
      </c>
      <c r="D1802" t="str">
        <f t="shared" si="57"/>
        <v>ECS-INTEGRACOES</v>
      </c>
      <c r="E1802" t="s">
        <v>16</v>
      </c>
      <c r="F1802">
        <v>2.5947999999999998E-4</v>
      </c>
      <c r="G1802" t="s">
        <v>17</v>
      </c>
      <c r="H1802">
        <f t="shared" si="56"/>
        <v>3.8921999999999996E-4</v>
      </c>
    </row>
    <row r="1803" spans="1:8" x14ac:dyDescent="0.25">
      <c r="A1803" t="s">
        <v>5</v>
      </c>
      <c r="B1803" t="s">
        <v>14</v>
      </c>
      <c r="C1803" t="s">
        <v>18</v>
      </c>
      <c r="D1803" t="str">
        <f t="shared" si="57"/>
        <v>PDL-BD</v>
      </c>
      <c r="E1803" t="s">
        <v>16</v>
      </c>
      <c r="F1803">
        <v>1.8897E-4</v>
      </c>
      <c r="G1803" t="s">
        <v>17</v>
      </c>
      <c r="H1803">
        <f t="shared" si="56"/>
        <v>2.83455E-4</v>
      </c>
    </row>
    <row r="1804" spans="1:8" x14ac:dyDescent="0.25">
      <c r="A1804" t="s">
        <v>5</v>
      </c>
      <c r="B1804" t="s">
        <v>14</v>
      </c>
      <c r="C1804" t="s">
        <v>15</v>
      </c>
      <c r="D1804" t="str">
        <f t="shared" si="57"/>
        <v>ECS-DESENV</v>
      </c>
      <c r="E1804" t="s">
        <v>16</v>
      </c>
      <c r="F1804">
        <v>2.440022E-2</v>
      </c>
      <c r="G1804" t="s">
        <v>17</v>
      </c>
      <c r="H1804">
        <f t="shared" si="56"/>
        <v>3.660033E-2</v>
      </c>
    </row>
    <row r="1805" spans="1:8" x14ac:dyDescent="0.25">
      <c r="A1805" t="s">
        <v>5</v>
      </c>
      <c r="B1805" t="s">
        <v>20</v>
      </c>
      <c r="C1805" t="s">
        <v>39</v>
      </c>
      <c r="D1805" t="str">
        <f t="shared" si="57"/>
        <v>DADOS1</v>
      </c>
      <c r="E1805" t="s">
        <v>22</v>
      </c>
      <c r="F1805">
        <v>2.47E-2</v>
      </c>
      <c r="G1805" t="s">
        <v>23</v>
      </c>
      <c r="H1805">
        <f t="shared" si="56"/>
        <v>3.705E-2</v>
      </c>
    </row>
    <row r="1806" spans="1:8" x14ac:dyDescent="0.25">
      <c r="A1806" t="s">
        <v>5</v>
      </c>
      <c r="B1806" t="s">
        <v>20</v>
      </c>
      <c r="C1806" t="s">
        <v>37</v>
      </c>
      <c r="D1806" t="str">
        <f t="shared" si="57"/>
        <v>DSEN-COMPROVANTES</v>
      </c>
      <c r="E1806" t="s">
        <v>22</v>
      </c>
      <c r="F1806">
        <v>3.3345E-2</v>
      </c>
      <c r="G1806" t="s">
        <v>23</v>
      </c>
      <c r="H1806">
        <f t="shared" si="56"/>
        <v>5.0017499999999999E-2</v>
      </c>
    </row>
    <row r="1807" spans="1:8" x14ac:dyDescent="0.25">
      <c r="A1807" t="s">
        <v>5</v>
      </c>
      <c r="B1807" t="s">
        <v>20</v>
      </c>
      <c r="C1807" t="s">
        <v>25</v>
      </c>
      <c r="D1807" t="str">
        <f t="shared" si="57"/>
        <v>DSEN-OPT</v>
      </c>
      <c r="E1807" t="s">
        <v>22</v>
      </c>
      <c r="F1807">
        <v>1.729E-2</v>
      </c>
      <c r="G1807" t="s">
        <v>23</v>
      </c>
      <c r="H1807">
        <f t="shared" si="56"/>
        <v>2.5935E-2</v>
      </c>
    </row>
    <row r="1808" spans="1:8" x14ac:dyDescent="0.25">
      <c r="A1808" t="s">
        <v>5</v>
      </c>
      <c r="B1808" t="s">
        <v>20</v>
      </c>
      <c r="C1808" t="s">
        <v>38</v>
      </c>
      <c r="D1808" t="str">
        <f t="shared" si="57"/>
        <v>DSEN-AUTORIZACOES</v>
      </c>
      <c r="E1808" t="s">
        <v>22</v>
      </c>
      <c r="F1808">
        <v>3.1615999999999998E-2</v>
      </c>
      <c r="G1808" t="s">
        <v>23</v>
      </c>
      <c r="H1808">
        <f t="shared" si="56"/>
        <v>4.7423999999999994E-2</v>
      </c>
    </row>
    <row r="1809" spans="1:8" x14ac:dyDescent="0.25">
      <c r="A1809" t="s">
        <v>5</v>
      </c>
      <c r="B1809" t="s">
        <v>20</v>
      </c>
      <c r="C1809" t="s">
        <v>26</v>
      </c>
      <c r="D1809" t="str">
        <f t="shared" si="57"/>
        <v>DSEN-FOTOS</v>
      </c>
      <c r="E1809" t="s">
        <v>22</v>
      </c>
      <c r="F1809">
        <v>5.2364000000000001E-2</v>
      </c>
      <c r="G1809" t="s">
        <v>23</v>
      </c>
      <c r="H1809">
        <f t="shared" si="56"/>
        <v>7.8546000000000005E-2</v>
      </c>
    </row>
    <row r="1810" spans="1:8" x14ac:dyDescent="0.25">
      <c r="A1810" t="s">
        <v>5</v>
      </c>
      <c r="B1810" t="s">
        <v>20</v>
      </c>
      <c r="C1810" t="s">
        <v>33</v>
      </c>
      <c r="D1810" t="str">
        <f t="shared" si="57"/>
        <v>DISC-FOTOS-OLD</v>
      </c>
      <c r="E1810" t="s">
        <v>22</v>
      </c>
      <c r="F1810">
        <v>0.12844</v>
      </c>
      <c r="G1810" t="s">
        <v>23</v>
      </c>
      <c r="H1810">
        <f t="shared" si="56"/>
        <v>0.19266</v>
      </c>
    </row>
    <row r="1811" spans="1:8" x14ac:dyDescent="0.25">
      <c r="A1811" t="s">
        <v>5</v>
      </c>
      <c r="B1811" t="s">
        <v>20</v>
      </c>
      <c r="C1811" t="s">
        <v>32</v>
      </c>
      <c r="D1811" t="str">
        <f t="shared" si="57"/>
        <v>ECS-ORACLE</v>
      </c>
      <c r="E1811" t="s">
        <v>22</v>
      </c>
      <c r="F1811">
        <v>1.8525E-2</v>
      </c>
      <c r="G1811" t="s">
        <v>23</v>
      </c>
      <c r="H1811">
        <f t="shared" si="56"/>
        <v>2.77875E-2</v>
      </c>
    </row>
    <row r="1812" spans="1:8" x14ac:dyDescent="0.25">
      <c r="A1812" t="s">
        <v>5</v>
      </c>
      <c r="B1812" t="s">
        <v>20</v>
      </c>
      <c r="C1812" t="s">
        <v>24</v>
      </c>
      <c r="D1812" t="str">
        <f t="shared" si="57"/>
        <v>DSEN-FOTOS</v>
      </c>
      <c r="E1812" t="s">
        <v>22</v>
      </c>
      <c r="F1812">
        <v>6.4219999999999999E-2</v>
      </c>
      <c r="G1812" t="s">
        <v>23</v>
      </c>
      <c r="H1812">
        <f t="shared" si="56"/>
        <v>9.6329999999999999E-2</v>
      </c>
    </row>
    <row r="1813" spans="1:8" x14ac:dyDescent="0.25">
      <c r="A1813" t="s">
        <v>5</v>
      </c>
      <c r="B1813" t="s">
        <v>20</v>
      </c>
      <c r="C1813" t="s">
        <v>40</v>
      </c>
      <c r="D1813" t="str">
        <f t="shared" si="57"/>
        <v>DSEN-SITE-EN</v>
      </c>
      <c r="E1813" t="s">
        <v>22</v>
      </c>
      <c r="F1813">
        <v>7.7804999999999999E-2</v>
      </c>
      <c r="G1813" t="s">
        <v>23</v>
      </c>
      <c r="H1813">
        <f t="shared" si="56"/>
        <v>0.11670749999999999</v>
      </c>
    </row>
    <row r="1814" spans="1:8" x14ac:dyDescent="0.25">
      <c r="A1814" t="s">
        <v>5</v>
      </c>
      <c r="B1814" t="s">
        <v>20</v>
      </c>
      <c r="C1814" t="s">
        <v>21</v>
      </c>
      <c r="D1814" t="str">
        <f t="shared" si="57"/>
        <v>ECS-INTEGRACOES</v>
      </c>
      <c r="E1814" t="s">
        <v>22</v>
      </c>
      <c r="F1814">
        <v>1.9265999999999998E-2</v>
      </c>
      <c r="G1814" t="s">
        <v>23</v>
      </c>
      <c r="H1814">
        <f t="shared" si="56"/>
        <v>2.8898999999999998E-2</v>
      </c>
    </row>
    <row r="1815" spans="1:8" x14ac:dyDescent="0.25">
      <c r="A1815" t="s">
        <v>5</v>
      </c>
      <c r="B1815" t="s">
        <v>20</v>
      </c>
      <c r="C1815" t="s">
        <v>30</v>
      </c>
      <c r="D1815" t="str">
        <f t="shared" si="57"/>
        <v>ECS-ORACLE</v>
      </c>
      <c r="E1815" t="s">
        <v>22</v>
      </c>
      <c r="F1815">
        <v>7.9039999999999999E-2</v>
      </c>
      <c r="G1815" t="s">
        <v>23</v>
      </c>
      <c r="H1815">
        <f t="shared" si="56"/>
        <v>0.11856</v>
      </c>
    </row>
    <row r="1816" spans="1:8" x14ac:dyDescent="0.25">
      <c r="A1816" t="s">
        <v>5</v>
      </c>
      <c r="B1816" t="s">
        <v>20</v>
      </c>
      <c r="C1816" t="s">
        <v>29</v>
      </c>
      <c r="D1816" t="str">
        <f t="shared" si="57"/>
        <v>DSEN-FOTOS</v>
      </c>
      <c r="E1816" t="s">
        <v>22</v>
      </c>
      <c r="F1816">
        <v>0.3211</v>
      </c>
      <c r="G1816" t="s">
        <v>23</v>
      </c>
      <c r="H1816">
        <f t="shared" si="56"/>
        <v>0.48165000000000002</v>
      </c>
    </row>
    <row r="1817" spans="1:8" x14ac:dyDescent="0.25">
      <c r="A1817" t="s">
        <v>5</v>
      </c>
      <c r="B1817" t="s">
        <v>20</v>
      </c>
      <c r="C1817" t="s">
        <v>34</v>
      </c>
      <c r="D1817" t="str">
        <f t="shared" si="57"/>
        <v>ECS-DESENV</v>
      </c>
      <c r="E1817" t="s">
        <v>22</v>
      </c>
      <c r="F1817">
        <v>3.4085999999999998E-2</v>
      </c>
      <c r="G1817" t="s">
        <v>23</v>
      </c>
      <c r="H1817">
        <f t="shared" si="56"/>
        <v>5.1128999999999994E-2</v>
      </c>
    </row>
    <row r="1818" spans="1:8" x14ac:dyDescent="0.25">
      <c r="A1818" t="s">
        <v>5</v>
      </c>
      <c r="B1818" t="s">
        <v>20</v>
      </c>
      <c r="C1818" t="s">
        <v>27</v>
      </c>
      <c r="D1818" t="str">
        <f t="shared" si="57"/>
        <v>ECS-INTEGRACOES</v>
      </c>
      <c r="E1818" t="s">
        <v>22</v>
      </c>
      <c r="F1818">
        <v>2.1242E-2</v>
      </c>
      <c r="G1818" t="s">
        <v>23</v>
      </c>
      <c r="H1818">
        <f t="shared" si="56"/>
        <v>3.1863000000000002E-2</v>
      </c>
    </row>
    <row r="1819" spans="1:8" x14ac:dyDescent="0.25">
      <c r="A1819" t="s">
        <v>5</v>
      </c>
      <c r="B1819" t="s">
        <v>20</v>
      </c>
      <c r="C1819" t="s">
        <v>35</v>
      </c>
      <c r="D1819" t="str">
        <f t="shared" si="57"/>
        <v>BD-BKP</v>
      </c>
      <c r="E1819" t="s">
        <v>22</v>
      </c>
      <c r="F1819">
        <v>4.9399999999999999E-2</v>
      </c>
      <c r="G1819" t="s">
        <v>23</v>
      </c>
      <c r="H1819">
        <f t="shared" si="56"/>
        <v>7.4099999999999999E-2</v>
      </c>
    </row>
    <row r="1820" spans="1:8" x14ac:dyDescent="0.25">
      <c r="A1820" t="s">
        <v>5</v>
      </c>
      <c r="B1820" t="s">
        <v>20</v>
      </c>
      <c r="C1820" t="s">
        <v>28</v>
      </c>
      <c r="D1820" t="str">
        <f t="shared" si="57"/>
        <v>DSEN-DOC-COMPROVANTES</v>
      </c>
      <c r="E1820" t="s">
        <v>22</v>
      </c>
      <c r="F1820">
        <v>3.3345E-2</v>
      </c>
      <c r="G1820" t="s">
        <v>23</v>
      </c>
      <c r="H1820">
        <f t="shared" si="56"/>
        <v>5.0017499999999999E-2</v>
      </c>
    </row>
    <row r="1821" spans="1:8" x14ac:dyDescent="0.25">
      <c r="A1821" t="s">
        <v>5</v>
      </c>
      <c r="B1821" t="s">
        <v>20</v>
      </c>
      <c r="C1821" t="s">
        <v>36</v>
      </c>
      <c r="D1821" t="str">
        <f t="shared" si="57"/>
        <v>DESEV-VISTORIA</v>
      </c>
      <c r="E1821" t="s">
        <v>22</v>
      </c>
      <c r="F1821">
        <v>0.10374</v>
      </c>
      <c r="G1821" t="s">
        <v>23</v>
      </c>
      <c r="H1821">
        <f t="shared" si="56"/>
        <v>0.15561</v>
      </c>
    </row>
    <row r="1822" spans="1:8" x14ac:dyDescent="0.25">
      <c r="A1822" t="s">
        <v>5</v>
      </c>
      <c r="B1822" t="s">
        <v>20</v>
      </c>
      <c r="C1822" t="s">
        <v>31</v>
      </c>
      <c r="D1822" t="str">
        <f t="shared" si="57"/>
        <v>DSEN-SITE-EN</v>
      </c>
      <c r="E1822" t="s">
        <v>22</v>
      </c>
      <c r="F1822">
        <v>0.15314</v>
      </c>
      <c r="G1822" t="s">
        <v>23</v>
      </c>
      <c r="H1822">
        <f t="shared" si="56"/>
        <v>0.22971</v>
      </c>
    </row>
    <row r="1823" spans="1:8" x14ac:dyDescent="0.25">
      <c r="A1823" t="s">
        <v>5</v>
      </c>
      <c r="B1823" t="s">
        <v>10</v>
      </c>
      <c r="C1823" t="s">
        <v>11</v>
      </c>
      <c r="D1823" t="str">
        <f t="shared" si="57"/>
        <v>TRANSFER-OBS</v>
      </c>
      <c r="E1823" t="s">
        <v>10</v>
      </c>
      <c r="F1823">
        <v>4.0999999999999999E-7</v>
      </c>
      <c r="G1823" t="s">
        <v>12</v>
      </c>
      <c r="H1823">
        <f t="shared" si="56"/>
        <v>6.1500000000000004E-7</v>
      </c>
    </row>
    <row r="1824" spans="1:8" x14ac:dyDescent="0.25">
      <c r="A1824" t="s">
        <v>5</v>
      </c>
      <c r="B1824" t="s">
        <v>14</v>
      </c>
      <c r="C1824" t="s">
        <v>15</v>
      </c>
      <c r="D1824" t="str">
        <f t="shared" si="57"/>
        <v>ECS-DESENV</v>
      </c>
      <c r="E1824" t="s">
        <v>16</v>
      </c>
      <c r="F1824">
        <v>0.31283634999999999</v>
      </c>
      <c r="G1824" t="s">
        <v>17</v>
      </c>
      <c r="H1824">
        <f t="shared" si="56"/>
        <v>0.46925452499999998</v>
      </c>
    </row>
    <row r="1825" spans="1:8" x14ac:dyDescent="0.25">
      <c r="A1825" t="s">
        <v>5</v>
      </c>
      <c r="B1825" t="s">
        <v>14</v>
      </c>
      <c r="C1825" t="s">
        <v>19</v>
      </c>
      <c r="D1825" t="str">
        <f t="shared" si="57"/>
        <v>ECS-INTEGRACOES</v>
      </c>
      <c r="E1825" t="s">
        <v>16</v>
      </c>
      <c r="F1825">
        <v>2.7371999999999997E-4</v>
      </c>
      <c r="G1825" t="s">
        <v>17</v>
      </c>
      <c r="H1825">
        <f t="shared" si="56"/>
        <v>4.1057999999999996E-4</v>
      </c>
    </row>
    <row r="1826" spans="1:8" x14ac:dyDescent="0.25">
      <c r="A1826" t="s">
        <v>5</v>
      </c>
      <c r="B1826" t="s">
        <v>14</v>
      </c>
      <c r="C1826" t="s">
        <v>18</v>
      </c>
      <c r="D1826" t="str">
        <f t="shared" si="57"/>
        <v>PDL-BD</v>
      </c>
      <c r="E1826" t="s">
        <v>16</v>
      </c>
      <c r="F1826">
        <v>0.27855770000000002</v>
      </c>
      <c r="G1826" t="s">
        <v>17</v>
      </c>
      <c r="H1826">
        <f t="shared" si="56"/>
        <v>0.41783655000000003</v>
      </c>
    </row>
    <row r="1827" spans="1:8" x14ac:dyDescent="0.25">
      <c r="A1827" t="s">
        <v>5</v>
      </c>
      <c r="B1827" t="s">
        <v>20</v>
      </c>
      <c r="C1827" t="s">
        <v>30</v>
      </c>
      <c r="D1827" t="str">
        <f t="shared" si="57"/>
        <v>ECS-ORACLE</v>
      </c>
      <c r="E1827" t="s">
        <v>22</v>
      </c>
      <c r="F1827">
        <v>7.9039999999999999E-2</v>
      </c>
      <c r="G1827" t="s">
        <v>23</v>
      </c>
      <c r="H1827">
        <f t="shared" si="56"/>
        <v>0.11856</v>
      </c>
    </row>
    <row r="1828" spans="1:8" x14ac:dyDescent="0.25">
      <c r="A1828" t="s">
        <v>5</v>
      </c>
      <c r="B1828" t="s">
        <v>20</v>
      </c>
      <c r="C1828" t="s">
        <v>28</v>
      </c>
      <c r="D1828" t="str">
        <f t="shared" si="57"/>
        <v>DSEN-DOC-COMPROVANTES</v>
      </c>
      <c r="E1828" t="s">
        <v>22</v>
      </c>
      <c r="F1828">
        <v>3.3345E-2</v>
      </c>
      <c r="G1828" t="s">
        <v>23</v>
      </c>
      <c r="H1828">
        <f t="shared" si="56"/>
        <v>5.0017499999999999E-2</v>
      </c>
    </row>
    <row r="1829" spans="1:8" x14ac:dyDescent="0.25">
      <c r="A1829" t="s">
        <v>5</v>
      </c>
      <c r="B1829" t="s">
        <v>20</v>
      </c>
      <c r="C1829" t="s">
        <v>36</v>
      </c>
      <c r="D1829" t="str">
        <f t="shared" si="57"/>
        <v>DESEV-VISTORIA</v>
      </c>
      <c r="E1829" t="s">
        <v>22</v>
      </c>
      <c r="F1829">
        <v>0.10374</v>
      </c>
      <c r="G1829" t="s">
        <v>23</v>
      </c>
      <c r="H1829">
        <f t="shared" si="56"/>
        <v>0.15561</v>
      </c>
    </row>
    <row r="1830" spans="1:8" x14ac:dyDescent="0.25">
      <c r="A1830" t="s">
        <v>5</v>
      </c>
      <c r="B1830" t="s">
        <v>20</v>
      </c>
      <c r="C1830" t="s">
        <v>34</v>
      </c>
      <c r="D1830" t="str">
        <f t="shared" si="57"/>
        <v>ECS-DESENV</v>
      </c>
      <c r="E1830" t="s">
        <v>22</v>
      </c>
      <c r="F1830">
        <v>3.4085999999999998E-2</v>
      </c>
      <c r="G1830" t="s">
        <v>23</v>
      </c>
      <c r="H1830">
        <f t="shared" si="56"/>
        <v>5.1128999999999994E-2</v>
      </c>
    </row>
    <row r="1831" spans="1:8" x14ac:dyDescent="0.25">
      <c r="A1831" t="s">
        <v>5</v>
      </c>
      <c r="B1831" t="s">
        <v>20</v>
      </c>
      <c r="C1831" t="s">
        <v>40</v>
      </c>
      <c r="D1831" t="str">
        <f t="shared" si="57"/>
        <v>DSEN-SITE-EN</v>
      </c>
      <c r="E1831" t="s">
        <v>22</v>
      </c>
      <c r="F1831">
        <v>7.7804999999999999E-2</v>
      </c>
      <c r="G1831" t="s">
        <v>23</v>
      </c>
      <c r="H1831">
        <f t="shared" si="56"/>
        <v>0.11670749999999999</v>
      </c>
    </row>
    <row r="1832" spans="1:8" x14ac:dyDescent="0.25">
      <c r="A1832" t="s">
        <v>5</v>
      </c>
      <c r="B1832" t="s">
        <v>20</v>
      </c>
      <c r="C1832" t="s">
        <v>37</v>
      </c>
      <c r="D1832" t="str">
        <f t="shared" si="57"/>
        <v>DSEN-COMPROVANTES</v>
      </c>
      <c r="E1832" t="s">
        <v>22</v>
      </c>
      <c r="F1832">
        <v>3.3345E-2</v>
      </c>
      <c r="G1832" t="s">
        <v>23</v>
      </c>
      <c r="H1832">
        <f t="shared" si="56"/>
        <v>5.0017499999999999E-2</v>
      </c>
    </row>
    <row r="1833" spans="1:8" x14ac:dyDescent="0.25">
      <c r="A1833" t="s">
        <v>5</v>
      </c>
      <c r="B1833" t="s">
        <v>20</v>
      </c>
      <c r="C1833" t="s">
        <v>33</v>
      </c>
      <c r="D1833" t="str">
        <f t="shared" si="57"/>
        <v>DISC-FOTOS-OLD</v>
      </c>
      <c r="E1833" t="s">
        <v>22</v>
      </c>
      <c r="F1833">
        <v>0.12844</v>
      </c>
      <c r="G1833" t="s">
        <v>23</v>
      </c>
      <c r="H1833">
        <f t="shared" si="56"/>
        <v>0.19266</v>
      </c>
    </row>
    <row r="1834" spans="1:8" x14ac:dyDescent="0.25">
      <c r="A1834" t="s">
        <v>5</v>
      </c>
      <c r="B1834" t="s">
        <v>20</v>
      </c>
      <c r="C1834" t="s">
        <v>39</v>
      </c>
      <c r="D1834" t="str">
        <f t="shared" si="57"/>
        <v>DADOS1</v>
      </c>
      <c r="E1834" t="s">
        <v>22</v>
      </c>
      <c r="F1834">
        <v>2.47E-2</v>
      </c>
      <c r="G1834" t="s">
        <v>23</v>
      </c>
      <c r="H1834">
        <f t="shared" si="56"/>
        <v>3.705E-2</v>
      </c>
    </row>
    <row r="1835" spans="1:8" x14ac:dyDescent="0.25">
      <c r="A1835" t="s">
        <v>5</v>
      </c>
      <c r="B1835" t="s">
        <v>20</v>
      </c>
      <c r="C1835" t="s">
        <v>24</v>
      </c>
      <c r="D1835" t="str">
        <f t="shared" si="57"/>
        <v>DSEN-FOTOS</v>
      </c>
      <c r="E1835" t="s">
        <v>22</v>
      </c>
      <c r="F1835">
        <v>6.4219999999999999E-2</v>
      </c>
      <c r="G1835" t="s">
        <v>23</v>
      </c>
      <c r="H1835">
        <f t="shared" si="56"/>
        <v>9.6329999999999999E-2</v>
      </c>
    </row>
    <row r="1836" spans="1:8" x14ac:dyDescent="0.25">
      <c r="A1836" t="s">
        <v>5</v>
      </c>
      <c r="B1836" t="s">
        <v>20</v>
      </c>
      <c r="C1836" t="s">
        <v>25</v>
      </c>
      <c r="D1836" t="str">
        <f t="shared" si="57"/>
        <v>DSEN-OPT</v>
      </c>
      <c r="E1836" t="s">
        <v>22</v>
      </c>
      <c r="F1836">
        <v>1.729E-2</v>
      </c>
      <c r="G1836" t="s">
        <v>23</v>
      </c>
      <c r="H1836">
        <f t="shared" si="56"/>
        <v>2.5935E-2</v>
      </c>
    </row>
    <row r="1837" spans="1:8" x14ac:dyDescent="0.25">
      <c r="A1837" t="s">
        <v>5</v>
      </c>
      <c r="B1837" t="s">
        <v>20</v>
      </c>
      <c r="C1837" t="s">
        <v>27</v>
      </c>
      <c r="D1837" t="str">
        <f t="shared" si="57"/>
        <v>ECS-INTEGRACOES</v>
      </c>
      <c r="E1837" t="s">
        <v>22</v>
      </c>
      <c r="F1837">
        <v>2.1242E-2</v>
      </c>
      <c r="G1837" t="s">
        <v>23</v>
      </c>
      <c r="H1837">
        <f t="shared" si="56"/>
        <v>3.1863000000000002E-2</v>
      </c>
    </row>
    <row r="1838" spans="1:8" x14ac:dyDescent="0.25">
      <c r="A1838" t="s">
        <v>5</v>
      </c>
      <c r="B1838" t="s">
        <v>20</v>
      </c>
      <c r="C1838" t="s">
        <v>32</v>
      </c>
      <c r="D1838" t="str">
        <f t="shared" si="57"/>
        <v>ECS-ORACLE</v>
      </c>
      <c r="E1838" t="s">
        <v>22</v>
      </c>
      <c r="F1838">
        <v>1.8525E-2</v>
      </c>
      <c r="G1838" t="s">
        <v>23</v>
      </c>
      <c r="H1838">
        <f t="shared" si="56"/>
        <v>2.77875E-2</v>
      </c>
    </row>
    <row r="1839" spans="1:8" x14ac:dyDescent="0.25">
      <c r="A1839" t="s">
        <v>5</v>
      </c>
      <c r="B1839" t="s">
        <v>20</v>
      </c>
      <c r="C1839" t="s">
        <v>29</v>
      </c>
      <c r="D1839" t="str">
        <f t="shared" si="57"/>
        <v>DSEN-FOTOS</v>
      </c>
      <c r="E1839" t="s">
        <v>22</v>
      </c>
      <c r="F1839">
        <v>0.3211</v>
      </c>
      <c r="G1839" t="s">
        <v>23</v>
      </c>
      <c r="H1839">
        <f t="shared" si="56"/>
        <v>0.48165000000000002</v>
      </c>
    </row>
    <row r="1840" spans="1:8" x14ac:dyDescent="0.25">
      <c r="A1840" t="s">
        <v>5</v>
      </c>
      <c r="B1840" t="s">
        <v>20</v>
      </c>
      <c r="C1840" t="s">
        <v>26</v>
      </c>
      <c r="D1840" t="str">
        <f t="shared" si="57"/>
        <v>DSEN-FOTOS</v>
      </c>
      <c r="E1840" t="s">
        <v>22</v>
      </c>
      <c r="F1840">
        <v>5.2364000000000001E-2</v>
      </c>
      <c r="G1840" t="s">
        <v>23</v>
      </c>
      <c r="H1840">
        <f t="shared" si="56"/>
        <v>7.8546000000000005E-2</v>
      </c>
    </row>
    <row r="1841" spans="1:8" x14ac:dyDescent="0.25">
      <c r="A1841" t="s">
        <v>5</v>
      </c>
      <c r="B1841" t="s">
        <v>20</v>
      </c>
      <c r="C1841" t="s">
        <v>31</v>
      </c>
      <c r="D1841" t="str">
        <f t="shared" si="57"/>
        <v>DSEN-SITE-EN</v>
      </c>
      <c r="E1841" t="s">
        <v>22</v>
      </c>
      <c r="F1841">
        <v>0.15314</v>
      </c>
      <c r="G1841" t="s">
        <v>23</v>
      </c>
      <c r="H1841">
        <f t="shared" si="56"/>
        <v>0.22971</v>
      </c>
    </row>
    <row r="1842" spans="1:8" x14ac:dyDescent="0.25">
      <c r="A1842" t="s">
        <v>5</v>
      </c>
      <c r="B1842" t="s">
        <v>20</v>
      </c>
      <c r="C1842" t="s">
        <v>38</v>
      </c>
      <c r="D1842" t="str">
        <f t="shared" si="57"/>
        <v>DSEN-AUTORIZACOES</v>
      </c>
      <c r="E1842" t="s">
        <v>22</v>
      </c>
      <c r="F1842">
        <v>3.1615999999999998E-2</v>
      </c>
      <c r="G1842" t="s">
        <v>23</v>
      </c>
      <c r="H1842">
        <f t="shared" si="56"/>
        <v>4.7423999999999994E-2</v>
      </c>
    </row>
    <row r="1843" spans="1:8" x14ac:dyDescent="0.25">
      <c r="A1843" t="s">
        <v>5</v>
      </c>
      <c r="B1843" t="s">
        <v>20</v>
      </c>
      <c r="C1843" t="s">
        <v>35</v>
      </c>
      <c r="D1843" t="str">
        <f t="shared" si="57"/>
        <v>BD-BKP</v>
      </c>
      <c r="E1843" t="s">
        <v>22</v>
      </c>
      <c r="F1843">
        <v>4.9399999999999999E-2</v>
      </c>
      <c r="G1843" t="s">
        <v>23</v>
      </c>
      <c r="H1843">
        <f t="shared" si="56"/>
        <v>7.4099999999999999E-2</v>
      </c>
    </row>
    <row r="1844" spans="1:8" x14ac:dyDescent="0.25">
      <c r="A1844" t="s">
        <v>5</v>
      </c>
      <c r="B1844" t="s">
        <v>20</v>
      </c>
      <c r="C1844" t="s">
        <v>21</v>
      </c>
      <c r="D1844" t="str">
        <f t="shared" si="57"/>
        <v>ECS-INTEGRACOES</v>
      </c>
      <c r="E1844" t="s">
        <v>22</v>
      </c>
      <c r="F1844">
        <v>1.9265999999999998E-2</v>
      </c>
      <c r="G1844" t="s">
        <v>23</v>
      </c>
      <c r="H1844">
        <f t="shared" si="56"/>
        <v>2.8898999999999998E-2</v>
      </c>
    </row>
    <row r="1845" spans="1:8" x14ac:dyDescent="0.25">
      <c r="A1845" t="s">
        <v>5</v>
      </c>
      <c r="B1845" t="s">
        <v>10</v>
      </c>
      <c r="C1845" t="s">
        <v>11</v>
      </c>
      <c r="D1845" t="str">
        <f t="shared" si="57"/>
        <v>TRANSFER-OBS</v>
      </c>
      <c r="E1845" t="s">
        <v>10</v>
      </c>
      <c r="F1845">
        <v>4.0999999999999999E-7</v>
      </c>
      <c r="G1845" t="s">
        <v>12</v>
      </c>
      <c r="H1845">
        <f t="shared" si="56"/>
        <v>6.1500000000000004E-7</v>
      </c>
    </row>
    <row r="1846" spans="1:8" x14ac:dyDescent="0.25">
      <c r="A1846" t="s">
        <v>5</v>
      </c>
      <c r="B1846" t="s">
        <v>14</v>
      </c>
      <c r="C1846" t="s">
        <v>18</v>
      </c>
      <c r="D1846" t="str">
        <f t="shared" si="57"/>
        <v>PDL-BD</v>
      </c>
      <c r="E1846" t="s">
        <v>16</v>
      </c>
      <c r="F1846">
        <v>2.85057999</v>
      </c>
      <c r="G1846" t="s">
        <v>17</v>
      </c>
      <c r="H1846">
        <f t="shared" si="56"/>
        <v>4.2758699849999999</v>
      </c>
    </row>
    <row r="1847" spans="1:8" x14ac:dyDescent="0.25">
      <c r="A1847" t="s">
        <v>5</v>
      </c>
      <c r="B1847" t="s">
        <v>14</v>
      </c>
      <c r="C1847" t="s">
        <v>15</v>
      </c>
      <c r="D1847" t="str">
        <f t="shared" si="57"/>
        <v>ECS-DESENV</v>
      </c>
      <c r="E1847" t="s">
        <v>16</v>
      </c>
      <c r="F1847">
        <v>0.38865684</v>
      </c>
      <c r="G1847" t="s">
        <v>17</v>
      </c>
      <c r="H1847">
        <f t="shared" si="56"/>
        <v>0.58298526000000006</v>
      </c>
    </row>
    <row r="1848" spans="1:8" x14ac:dyDescent="0.25">
      <c r="A1848" t="s">
        <v>5</v>
      </c>
      <c r="B1848" t="s">
        <v>14</v>
      </c>
      <c r="C1848" t="s">
        <v>19</v>
      </c>
      <c r="D1848" t="str">
        <f t="shared" si="57"/>
        <v>ECS-INTEGRACOES</v>
      </c>
      <c r="E1848" t="s">
        <v>16</v>
      </c>
      <c r="F1848">
        <v>2.6645E-4</v>
      </c>
      <c r="G1848" t="s">
        <v>17</v>
      </c>
      <c r="H1848">
        <f t="shared" si="56"/>
        <v>3.99675E-4</v>
      </c>
    </row>
    <row r="1849" spans="1:8" x14ac:dyDescent="0.25">
      <c r="A1849" t="s">
        <v>5</v>
      </c>
      <c r="B1849" t="s">
        <v>41</v>
      </c>
      <c r="C1849" t="s">
        <v>44</v>
      </c>
      <c r="D1849" t="str">
        <f t="shared" si="57"/>
        <v>OUTROS</v>
      </c>
      <c r="E1849" t="s">
        <v>43</v>
      </c>
      <c r="F1849">
        <v>1.68E-6</v>
      </c>
      <c r="G1849" t="s">
        <v>41</v>
      </c>
      <c r="H1849">
        <f t="shared" si="56"/>
        <v>2.52E-6</v>
      </c>
    </row>
    <row r="1850" spans="1:8" x14ac:dyDescent="0.25">
      <c r="A1850" t="s">
        <v>5</v>
      </c>
      <c r="B1850" t="s">
        <v>41</v>
      </c>
      <c r="C1850" t="s">
        <v>42</v>
      </c>
      <c r="D1850" t="str">
        <f t="shared" si="57"/>
        <v>OUTROS</v>
      </c>
      <c r="E1850" t="s">
        <v>43</v>
      </c>
      <c r="F1850">
        <v>1.68E-6</v>
      </c>
      <c r="G1850" t="s">
        <v>41</v>
      </c>
      <c r="H1850">
        <f t="shared" si="56"/>
        <v>2.52E-6</v>
      </c>
    </row>
    <row r="1851" spans="1:8" x14ac:dyDescent="0.25">
      <c r="A1851" t="s">
        <v>5</v>
      </c>
      <c r="B1851" t="s">
        <v>20</v>
      </c>
      <c r="C1851" t="s">
        <v>31</v>
      </c>
      <c r="D1851" t="str">
        <f t="shared" si="57"/>
        <v>DSEN-SITE-EN</v>
      </c>
      <c r="E1851" t="s">
        <v>22</v>
      </c>
      <c r="F1851">
        <v>0.15314</v>
      </c>
      <c r="G1851" t="s">
        <v>23</v>
      </c>
      <c r="H1851">
        <f t="shared" si="56"/>
        <v>0.22971</v>
      </c>
    </row>
    <row r="1852" spans="1:8" x14ac:dyDescent="0.25">
      <c r="A1852" t="s">
        <v>5</v>
      </c>
      <c r="B1852" t="s">
        <v>20</v>
      </c>
      <c r="C1852" t="s">
        <v>38</v>
      </c>
      <c r="D1852" t="str">
        <f t="shared" si="57"/>
        <v>DSEN-AUTORIZACOES</v>
      </c>
      <c r="E1852" t="s">
        <v>22</v>
      </c>
      <c r="F1852">
        <v>3.1615999999999998E-2</v>
      </c>
      <c r="G1852" t="s">
        <v>23</v>
      </c>
      <c r="H1852">
        <f t="shared" si="56"/>
        <v>4.7423999999999994E-2</v>
      </c>
    </row>
    <row r="1853" spans="1:8" x14ac:dyDescent="0.25">
      <c r="A1853" t="s">
        <v>5</v>
      </c>
      <c r="B1853" t="s">
        <v>20</v>
      </c>
      <c r="C1853" t="s">
        <v>32</v>
      </c>
      <c r="D1853" t="str">
        <f t="shared" si="57"/>
        <v>ECS-ORACLE</v>
      </c>
      <c r="E1853" t="s">
        <v>22</v>
      </c>
      <c r="F1853">
        <v>1.8525E-2</v>
      </c>
      <c r="G1853" t="s">
        <v>23</v>
      </c>
      <c r="H1853">
        <f t="shared" si="56"/>
        <v>2.77875E-2</v>
      </c>
    </row>
    <row r="1854" spans="1:8" x14ac:dyDescent="0.25">
      <c r="A1854" t="s">
        <v>5</v>
      </c>
      <c r="B1854" t="s">
        <v>20</v>
      </c>
      <c r="C1854" t="s">
        <v>27</v>
      </c>
      <c r="D1854" t="str">
        <f t="shared" si="57"/>
        <v>ECS-INTEGRACOES</v>
      </c>
      <c r="E1854" t="s">
        <v>22</v>
      </c>
      <c r="F1854">
        <v>2.1242E-2</v>
      </c>
      <c r="G1854" t="s">
        <v>23</v>
      </c>
      <c r="H1854">
        <f t="shared" si="56"/>
        <v>3.1863000000000002E-2</v>
      </c>
    </row>
    <row r="1855" spans="1:8" x14ac:dyDescent="0.25">
      <c r="A1855" t="s">
        <v>5</v>
      </c>
      <c r="B1855" t="s">
        <v>20</v>
      </c>
      <c r="C1855" t="s">
        <v>28</v>
      </c>
      <c r="D1855" t="str">
        <f t="shared" si="57"/>
        <v>DSEN-DOC-COMPROVANTES</v>
      </c>
      <c r="E1855" t="s">
        <v>22</v>
      </c>
      <c r="F1855">
        <v>3.3345E-2</v>
      </c>
      <c r="G1855" t="s">
        <v>23</v>
      </c>
      <c r="H1855">
        <f t="shared" si="56"/>
        <v>5.0017499999999999E-2</v>
      </c>
    </row>
    <row r="1856" spans="1:8" x14ac:dyDescent="0.25">
      <c r="A1856" t="s">
        <v>5</v>
      </c>
      <c r="B1856" t="s">
        <v>20</v>
      </c>
      <c r="C1856" t="s">
        <v>34</v>
      </c>
      <c r="D1856" t="str">
        <f t="shared" si="57"/>
        <v>ECS-DESENV</v>
      </c>
      <c r="E1856" t="s">
        <v>22</v>
      </c>
      <c r="F1856">
        <v>3.4085999999999998E-2</v>
      </c>
      <c r="G1856" t="s">
        <v>23</v>
      </c>
      <c r="H1856">
        <f t="shared" si="56"/>
        <v>5.1128999999999994E-2</v>
      </c>
    </row>
    <row r="1857" spans="1:8" x14ac:dyDescent="0.25">
      <c r="A1857" t="s">
        <v>5</v>
      </c>
      <c r="B1857" t="s">
        <v>20</v>
      </c>
      <c r="C1857" t="s">
        <v>25</v>
      </c>
      <c r="D1857" t="str">
        <f t="shared" si="57"/>
        <v>DSEN-OPT</v>
      </c>
      <c r="E1857" t="s">
        <v>22</v>
      </c>
      <c r="F1857">
        <v>1.729E-2</v>
      </c>
      <c r="G1857" t="s">
        <v>23</v>
      </c>
      <c r="H1857">
        <f t="shared" si="56"/>
        <v>2.5935E-2</v>
      </c>
    </row>
    <row r="1858" spans="1:8" x14ac:dyDescent="0.25">
      <c r="A1858" t="s">
        <v>5</v>
      </c>
      <c r="B1858" t="s">
        <v>20</v>
      </c>
      <c r="C1858" t="s">
        <v>36</v>
      </c>
      <c r="D1858" t="str">
        <f t="shared" si="57"/>
        <v>DESEV-VISTORIA</v>
      </c>
      <c r="E1858" t="s">
        <v>22</v>
      </c>
      <c r="F1858">
        <v>0.10374</v>
      </c>
      <c r="G1858" t="s">
        <v>23</v>
      </c>
      <c r="H1858">
        <f t="shared" ref="H1858:H1921" si="58">SUM(F1858+(F1858*0.5))</f>
        <v>0.15561</v>
      </c>
    </row>
    <row r="1859" spans="1:8" x14ac:dyDescent="0.25">
      <c r="A1859" t="s">
        <v>5</v>
      </c>
      <c r="B1859" t="s">
        <v>20</v>
      </c>
      <c r="C1859" t="s">
        <v>35</v>
      </c>
      <c r="D1859" t="str">
        <f t="shared" ref="D1859:D1922" si="59">IF(ISNUMBER(SEARCH("Vault-Servers",C1859)),"VAULT",
IF(ISNUMBER(SEARCH("--/transfer-obs",C1859)),"TRANSFER-OBS",
IF(ISNUMBER(SEARCH("--/bucket-pdl",C1859)),"BUCKET-PDL",
IF(ISNUMBER(SEARCH("--/antiddos",C1859)),"Anti-DDoS",
IF(ISNUMBER(SEARCH("kps/default",C1859)),"KEY",
IF(ISNUMBER(SEARCH("KeyPair-PDL-HW",C1859)),"PDL-HW",
IF(ISNUMBER(SEARCH("bandwidth-pdl-bd",C1859)),"PDL-BD",
IF(ISNUMBER(SEARCH("bandwidth-ecs-integracoes",C1859)),"ECS-INTEGRACOES",
IF(ISNUMBER(SEARCH("bandwidth-EIP-ECS-DESENV",C1859)),"ECS-DESENV",
IF(ISNUMBER(SEARCH("	--/047e5e97-f96e-4c84-8e42-511f11364e10",C1859)),"OUTROS",
IF(ISNUMBER(SEARCH("ECS-INTEGRACOES",C1859)),"ECS-INTEGRACOES",
IF(ISNUMBER(SEARCH("ECS-ORACLE",C1859)),"ECS-ORACLE",
IF(ISNUMBER(SEARCH("ECS-DESENV",C1859)),"ECS-DESENV",
IF(ISNUMBER(SEARCH("ECS-ORACLE",C1859)),"ECS-ORACLE",
IF(ISNUMBER(SEARCH("bd-bkp",C1859)),"BD-BKP",
IF(ISNUMBER(SEARCH("dsen-fotos",C1859)),"DSEN-FOTOS",
IF(ISNUMBER(SEARCH("desenv-fotos-new",C1859)),"DSEN-FOTOS",
IF(ISNUMBER(SEARCH("desev-vistoria",C1859)),"DESEV-VISTORIA",
IF(ISNUMBER(SEARCH("dsen-site-arquivos",C1859)),"DSEN-SITE-EN",
IF(ISNUMBER(SEARCH("dsen-doc-comprovantes",C1859)),"DSEN-DOC-COMPROVANTES",
IF(ISNUMBER(SEARCH("dsen-opt",C1859)),"DSEN-OPT",
IF(ISNUMBER(SEARCH("dsen-comprovantes",C1859)),"DSEN-COMPROVANTES",
IF(ISNUMBER(SEARCH("DADOS1",C1859)),"DADOS1",
IF(ISNUMBER(SEARCH("dsen-site-en",C1859)),"DSEN-SITE-EN",
IF(ISNUMBER(SEARCH("dsen-autorizacoes",C1859)),"DSEN-AUTORIZACOES",
IF(ISNUMBER(SEARCH("disc-fotos-old",C1859)),"DISC-FOTOS-OLD",
IF(ISNUMBER(SEARCH("RI-DESENVOLVIMENTO",C1859)),"ECS-DESENV",
IF(ISNUMBER(SEARCH("RI-ORACLE",C1859)),"ECS-ORACLE",
IF(ISNUMBER(SEARCH("RI-INTEGRACOES",C1859)),"ECS-INTEGRACOES",
IF(ISNUMBER(SEARCH("ECS-INTEGRA-NEW",C1859)),"ECS-INTEGRACOES",
IF(ISNUMBER(SEARCH("Monitoramento",C1859)),"OUTROS",
IF(ISNUMBER(SEARCH("CesarLopes/725833c489574314a39af5260f5ff2c7",C1859)),"OUTROS",
IF(ISNUMBER(SEARCH("--/37b8295e-1838-4e17-b5eb-fded7079649f",C1859)),"OUTROS",
"01 SEM")))))))))))))))))))))))))))))))))</f>
        <v>BD-BKP</v>
      </c>
      <c r="E1859" t="s">
        <v>22</v>
      </c>
      <c r="F1859">
        <v>4.9399999999999999E-2</v>
      </c>
      <c r="G1859" t="s">
        <v>23</v>
      </c>
      <c r="H1859">
        <f t="shared" si="58"/>
        <v>7.4099999999999999E-2</v>
      </c>
    </row>
    <row r="1860" spans="1:8" x14ac:dyDescent="0.25">
      <c r="A1860" t="s">
        <v>5</v>
      </c>
      <c r="B1860" t="s">
        <v>20</v>
      </c>
      <c r="C1860" t="s">
        <v>29</v>
      </c>
      <c r="D1860" t="str">
        <f t="shared" si="59"/>
        <v>DSEN-FOTOS</v>
      </c>
      <c r="E1860" t="s">
        <v>22</v>
      </c>
      <c r="F1860">
        <v>0.3211</v>
      </c>
      <c r="G1860" t="s">
        <v>23</v>
      </c>
      <c r="H1860">
        <f t="shared" si="58"/>
        <v>0.48165000000000002</v>
      </c>
    </row>
    <row r="1861" spans="1:8" x14ac:dyDescent="0.25">
      <c r="A1861" t="s">
        <v>5</v>
      </c>
      <c r="B1861" t="s">
        <v>20</v>
      </c>
      <c r="C1861" t="s">
        <v>37</v>
      </c>
      <c r="D1861" t="str">
        <f t="shared" si="59"/>
        <v>DSEN-COMPROVANTES</v>
      </c>
      <c r="E1861" t="s">
        <v>22</v>
      </c>
      <c r="F1861">
        <v>3.3345E-2</v>
      </c>
      <c r="G1861" t="s">
        <v>23</v>
      </c>
      <c r="H1861">
        <f t="shared" si="58"/>
        <v>5.0017499999999999E-2</v>
      </c>
    </row>
    <row r="1862" spans="1:8" x14ac:dyDescent="0.25">
      <c r="A1862" t="s">
        <v>5</v>
      </c>
      <c r="B1862" t="s">
        <v>20</v>
      </c>
      <c r="C1862" t="s">
        <v>33</v>
      </c>
      <c r="D1862" t="str">
        <f t="shared" si="59"/>
        <v>DISC-FOTOS-OLD</v>
      </c>
      <c r="E1862" t="s">
        <v>22</v>
      </c>
      <c r="F1862">
        <v>0.12844</v>
      </c>
      <c r="G1862" t="s">
        <v>23</v>
      </c>
      <c r="H1862">
        <f t="shared" si="58"/>
        <v>0.19266</v>
      </c>
    </row>
    <row r="1863" spans="1:8" x14ac:dyDescent="0.25">
      <c r="A1863" t="s">
        <v>5</v>
      </c>
      <c r="B1863" t="s">
        <v>20</v>
      </c>
      <c r="C1863" t="s">
        <v>30</v>
      </c>
      <c r="D1863" t="str">
        <f t="shared" si="59"/>
        <v>ECS-ORACLE</v>
      </c>
      <c r="E1863" t="s">
        <v>22</v>
      </c>
      <c r="F1863">
        <v>7.9039999999999999E-2</v>
      </c>
      <c r="G1863" t="s">
        <v>23</v>
      </c>
      <c r="H1863">
        <f t="shared" si="58"/>
        <v>0.11856</v>
      </c>
    </row>
    <row r="1864" spans="1:8" x14ac:dyDescent="0.25">
      <c r="A1864" t="s">
        <v>5</v>
      </c>
      <c r="B1864" t="s">
        <v>20</v>
      </c>
      <c r="C1864" t="s">
        <v>26</v>
      </c>
      <c r="D1864" t="str">
        <f t="shared" si="59"/>
        <v>DSEN-FOTOS</v>
      </c>
      <c r="E1864" t="s">
        <v>22</v>
      </c>
      <c r="F1864">
        <v>5.2364000000000001E-2</v>
      </c>
      <c r="G1864" t="s">
        <v>23</v>
      </c>
      <c r="H1864">
        <f t="shared" si="58"/>
        <v>7.8546000000000005E-2</v>
      </c>
    </row>
    <row r="1865" spans="1:8" x14ac:dyDescent="0.25">
      <c r="A1865" t="s">
        <v>5</v>
      </c>
      <c r="B1865" t="s">
        <v>20</v>
      </c>
      <c r="C1865" t="s">
        <v>24</v>
      </c>
      <c r="D1865" t="str">
        <f t="shared" si="59"/>
        <v>DSEN-FOTOS</v>
      </c>
      <c r="E1865" t="s">
        <v>22</v>
      </c>
      <c r="F1865">
        <v>6.4219999999999999E-2</v>
      </c>
      <c r="G1865" t="s">
        <v>23</v>
      </c>
      <c r="H1865">
        <f t="shared" si="58"/>
        <v>9.6329999999999999E-2</v>
      </c>
    </row>
    <row r="1866" spans="1:8" x14ac:dyDescent="0.25">
      <c r="A1866" t="s">
        <v>5</v>
      </c>
      <c r="B1866" t="s">
        <v>20</v>
      </c>
      <c r="C1866" t="s">
        <v>39</v>
      </c>
      <c r="D1866" t="str">
        <f t="shared" si="59"/>
        <v>DADOS1</v>
      </c>
      <c r="E1866" t="s">
        <v>22</v>
      </c>
      <c r="F1866">
        <v>2.47E-2</v>
      </c>
      <c r="G1866" t="s">
        <v>23</v>
      </c>
      <c r="H1866">
        <f t="shared" si="58"/>
        <v>3.705E-2</v>
      </c>
    </row>
    <row r="1867" spans="1:8" x14ac:dyDescent="0.25">
      <c r="A1867" t="s">
        <v>5</v>
      </c>
      <c r="B1867" t="s">
        <v>20</v>
      </c>
      <c r="C1867" t="s">
        <v>21</v>
      </c>
      <c r="D1867" t="str">
        <f t="shared" si="59"/>
        <v>ECS-INTEGRACOES</v>
      </c>
      <c r="E1867" t="s">
        <v>22</v>
      </c>
      <c r="F1867">
        <v>1.9265999999999998E-2</v>
      </c>
      <c r="G1867" t="s">
        <v>23</v>
      </c>
      <c r="H1867">
        <f t="shared" si="58"/>
        <v>2.8898999999999998E-2</v>
      </c>
    </row>
    <row r="1868" spans="1:8" x14ac:dyDescent="0.25">
      <c r="A1868" t="s">
        <v>5</v>
      </c>
      <c r="B1868" t="s">
        <v>20</v>
      </c>
      <c r="C1868" t="s">
        <v>40</v>
      </c>
      <c r="D1868" t="str">
        <f t="shared" si="59"/>
        <v>DSEN-SITE-EN</v>
      </c>
      <c r="E1868" t="s">
        <v>22</v>
      </c>
      <c r="F1868">
        <v>7.7804999999999999E-2</v>
      </c>
      <c r="G1868" t="s">
        <v>23</v>
      </c>
      <c r="H1868">
        <f t="shared" si="58"/>
        <v>0.11670749999999999</v>
      </c>
    </row>
    <row r="1869" spans="1:8" x14ac:dyDescent="0.25">
      <c r="A1869" t="s">
        <v>5</v>
      </c>
      <c r="B1869" t="s">
        <v>10</v>
      </c>
      <c r="C1869" t="s">
        <v>11</v>
      </c>
      <c r="D1869" t="str">
        <f t="shared" si="59"/>
        <v>TRANSFER-OBS</v>
      </c>
      <c r="E1869" t="s">
        <v>10</v>
      </c>
      <c r="F1869">
        <v>4.0999999999999999E-7</v>
      </c>
      <c r="G1869" t="s">
        <v>12</v>
      </c>
      <c r="H1869">
        <f t="shared" si="58"/>
        <v>6.1500000000000004E-7</v>
      </c>
    </row>
    <row r="1870" spans="1:8" x14ac:dyDescent="0.25">
      <c r="A1870" t="s">
        <v>5</v>
      </c>
      <c r="B1870" t="s">
        <v>14</v>
      </c>
      <c r="C1870" t="s">
        <v>19</v>
      </c>
      <c r="D1870" t="str">
        <f t="shared" si="59"/>
        <v>ECS-INTEGRACOES</v>
      </c>
      <c r="E1870" t="s">
        <v>16</v>
      </c>
      <c r="F1870">
        <v>5.4135999999999995E-4</v>
      </c>
      <c r="G1870" t="s">
        <v>17</v>
      </c>
      <c r="H1870">
        <f t="shared" si="58"/>
        <v>8.1203999999999998E-4</v>
      </c>
    </row>
    <row r="1871" spans="1:8" x14ac:dyDescent="0.25">
      <c r="A1871" t="s">
        <v>5</v>
      </c>
      <c r="B1871" t="s">
        <v>14</v>
      </c>
      <c r="C1871" t="s">
        <v>15</v>
      </c>
      <c r="D1871" t="str">
        <f t="shared" si="59"/>
        <v>ECS-DESENV</v>
      </c>
      <c r="E1871" t="s">
        <v>16</v>
      </c>
      <c r="F1871">
        <v>4.7162709999999997E-2</v>
      </c>
      <c r="G1871" t="s">
        <v>17</v>
      </c>
      <c r="H1871">
        <f t="shared" si="58"/>
        <v>7.0744064999999995E-2</v>
      </c>
    </row>
    <row r="1872" spans="1:8" x14ac:dyDescent="0.25">
      <c r="A1872" t="s">
        <v>5</v>
      </c>
      <c r="B1872" t="s">
        <v>14</v>
      </c>
      <c r="C1872" t="s">
        <v>18</v>
      </c>
      <c r="D1872" t="str">
        <f t="shared" si="59"/>
        <v>PDL-BD</v>
      </c>
      <c r="E1872" t="s">
        <v>16</v>
      </c>
      <c r="F1872">
        <v>1.9206E-4</v>
      </c>
      <c r="G1872" t="s">
        <v>17</v>
      </c>
      <c r="H1872">
        <f t="shared" si="58"/>
        <v>2.8809000000000001E-4</v>
      </c>
    </row>
    <row r="1873" spans="1:8" x14ac:dyDescent="0.25">
      <c r="A1873" t="s">
        <v>5</v>
      </c>
      <c r="B1873" t="s">
        <v>20</v>
      </c>
      <c r="C1873" t="s">
        <v>38</v>
      </c>
      <c r="D1873" t="str">
        <f t="shared" si="59"/>
        <v>DSEN-AUTORIZACOES</v>
      </c>
      <c r="E1873" t="s">
        <v>22</v>
      </c>
      <c r="F1873">
        <v>3.1615999999999998E-2</v>
      </c>
      <c r="G1873" t="s">
        <v>23</v>
      </c>
      <c r="H1873">
        <f t="shared" si="58"/>
        <v>4.7423999999999994E-2</v>
      </c>
    </row>
    <row r="1874" spans="1:8" x14ac:dyDescent="0.25">
      <c r="A1874" t="s">
        <v>5</v>
      </c>
      <c r="B1874" t="s">
        <v>20</v>
      </c>
      <c r="C1874" t="s">
        <v>32</v>
      </c>
      <c r="D1874" t="str">
        <f t="shared" si="59"/>
        <v>ECS-ORACLE</v>
      </c>
      <c r="E1874" t="s">
        <v>22</v>
      </c>
      <c r="F1874">
        <v>1.8525E-2</v>
      </c>
      <c r="G1874" t="s">
        <v>23</v>
      </c>
      <c r="H1874">
        <f t="shared" si="58"/>
        <v>2.77875E-2</v>
      </c>
    </row>
    <row r="1875" spans="1:8" x14ac:dyDescent="0.25">
      <c r="A1875" t="s">
        <v>5</v>
      </c>
      <c r="B1875" t="s">
        <v>20</v>
      </c>
      <c r="C1875" t="s">
        <v>24</v>
      </c>
      <c r="D1875" t="str">
        <f t="shared" si="59"/>
        <v>DSEN-FOTOS</v>
      </c>
      <c r="E1875" t="s">
        <v>22</v>
      </c>
      <c r="F1875">
        <v>6.4219999999999999E-2</v>
      </c>
      <c r="G1875" t="s">
        <v>23</v>
      </c>
      <c r="H1875">
        <f t="shared" si="58"/>
        <v>9.6329999999999999E-2</v>
      </c>
    </row>
    <row r="1876" spans="1:8" x14ac:dyDescent="0.25">
      <c r="A1876" t="s">
        <v>5</v>
      </c>
      <c r="B1876" t="s">
        <v>20</v>
      </c>
      <c r="C1876" t="s">
        <v>31</v>
      </c>
      <c r="D1876" t="str">
        <f t="shared" si="59"/>
        <v>DSEN-SITE-EN</v>
      </c>
      <c r="E1876" t="s">
        <v>22</v>
      </c>
      <c r="F1876">
        <v>0.15314</v>
      </c>
      <c r="G1876" t="s">
        <v>23</v>
      </c>
      <c r="H1876">
        <f t="shared" si="58"/>
        <v>0.22971</v>
      </c>
    </row>
    <row r="1877" spans="1:8" x14ac:dyDescent="0.25">
      <c r="A1877" t="s">
        <v>5</v>
      </c>
      <c r="B1877" t="s">
        <v>20</v>
      </c>
      <c r="C1877" t="s">
        <v>29</v>
      </c>
      <c r="D1877" t="str">
        <f t="shared" si="59"/>
        <v>DSEN-FOTOS</v>
      </c>
      <c r="E1877" t="s">
        <v>22</v>
      </c>
      <c r="F1877">
        <v>0.3211</v>
      </c>
      <c r="G1877" t="s">
        <v>23</v>
      </c>
      <c r="H1877">
        <f t="shared" si="58"/>
        <v>0.48165000000000002</v>
      </c>
    </row>
    <row r="1878" spans="1:8" x14ac:dyDescent="0.25">
      <c r="A1878" t="s">
        <v>5</v>
      </c>
      <c r="B1878" t="s">
        <v>20</v>
      </c>
      <c r="C1878" t="s">
        <v>21</v>
      </c>
      <c r="D1878" t="str">
        <f t="shared" si="59"/>
        <v>ECS-INTEGRACOES</v>
      </c>
      <c r="E1878" t="s">
        <v>22</v>
      </c>
      <c r="F1878">
        <v>1.9265999999999998E-2</v>
      </c>
      <c r="G1878" t="s">
        <v>23</v>
      </c>
      <c r="H1878">
        <f t="shared" si="58"/>
        <v>2.8898999999999998E-2</v>
      </c>
    </row>
    <row r="1879" spans="1:8" x14ac:dyDescent="0.25">
      <c r="A1879" t="s">
        <v>5</v>
      </c>
      <c r="B1879" t="s">
        <v>20</v>
      </c>
      <c r="C1879" t="s">
        <v>35</v>
      </c>
      <c r="D1879" t="str">
        <f t="shared" si="59"/>
        <v>BD-BKP</v>
      </c>
      <c r="E1879" t="s">
        <v>22</v>
      </c>
      <c r="F1879">
        <v>4.9399999999999999E-2</v>
      </c>
      <c r="G1879" t="s">
        <v>23</v>
      </c>
      <c r="H1879">
        <f t="shared" si="58"/>
        <v>7.4099999999999999E-2</v>
      </c>
    </row>
    <row r="1880" spans="1:8" x14ac:dyDescent="0.25">
      <c r="A1880" t="s">
        <v>5</v>
      </c>
      <c r="B1880" t="s">
        <v>20</v>
      </c>
      <c r="C1880" t="s">
        <v>36</v>
      </c>
      <c r="D1880" t="str">
        <f t="shared" si="59"/>
        <v>DESEV-VISTORIA</v>
      </c>
      <c r="E1880" t="s">
        <v>22</v>
      </c>
      <c r="F1880">
        <v>0.10374</v>
      </c>
      <c r="G1880" t="s">
        <v>23</v>
      </c>
      <c r="H1880">
        <f t="shared" si="58"/>
        <v>0.15561</v>
      </c>
    </row>
    <row r="1881" spans="1:8" x14ac:dyDescent="0.25">
      <c r="A1881" t="s">
        <v>5</v>
      </c>
      <c r="B1881" t="s">
        <v>20</v>
      </c>
      <c r="C1881" t="s">
        <v>37</v>
      </c>
      <c r="D1881" t="str">
        <f t="shared" si="59"/>
        <v>DSEN-COMPROVANTES</v>
      </c>
      <c r="E1881" t="s">
        <v>22</v>
      </c>
      <c r="F1881">
        <v>3.3345E-2</v>
      </c>
      <c r="G1881" t="s">
        <v>23</v>
      </c>
      <c r="H1881">
        <f t="shared" si="58"/>
        <v>5.0017499999999999E-2</v>
      </c>
    </row>
    <row r="1882" spans="1:8" x14ac:dyDescent="0.25">
      <c r="A1882" t="s">
        <v>5</v>
      </c>
      <c r="B1882" t="s">
        <v>20</v>
      </c>
      <c r="C1882" t="s">
        <v>34</v>
      </c>
      <c r="D1882" t="str">
        <f t="shared" si="59"/>
        <v>ECS-DESENV</v>
      </c>
      <c r="E1882" t="s">
        <v>22</v>
      </c>
      <c r="F1882">
        <v>3.4085999999999998E-2</v>
      </c>
      <c r="G1882" t="s">
        <v>23</v>
      </c>
      <c r="H1882">
        <f t="shared" si="58"/>
        <v>5.1128999999999994E-2</v>
      </c>
    </row>
    <row r="1883" spans="1:8" x14ac:dyDescent="0.25">
      <c r="A1883" t="s">
        <v>5</v>
      </c>
      <c r="B1883" t="s">
        <v>20</v>
      </c>
      <c r="C1883" t="s">
        <v>30</v>
      </c>
      <c r="D1883" t="str">
        <f t="shared" si="59"/>
        <v>ECS-ORACLE</v>
      </c>
      <c r="E1883" t="s">
        <v>22</v>
      </c>
      <c r="F1883">
        <v>7.9039999999999999E-2</v>
      </c>
      <c r="G1883" t="s">
        <v>23</v>
      </c>
      <c r="H1883">
        <f t="shared" si="58"/>
        <v>0.11856</v>
      </c>
    </row>
    <row r="1884" spans="1:8" x14ac:dyDescent="0.25">
      <c r="A1884" t="s">
        <v>5</v>
      </c>
      <c r="B1884" t="s">
        <v>20</v>
      </c>
      <c r="C1884" t="s">
        <v>40</v>
      </c>
      <c r="D1884" t="str">
        <f t="shared" si="59"/>
        <v>DSEN-SITE-EN</v>
      </c>
      <c r="E1884" t="s">
        <v>22</v>
      </c>
      <c r="F1884">
        <v>7.7804999999999999E-2</v>
      </c>
      <c r="G1884" t="s">
        <v>23</v>
      </c>
      <c r="H1884">
        <f t="shared" si="58"/>
        <v>0.11670749999999999</v>
      </c>
    </row>
    <row r="1885" spans="1:8" x14ac:dyDescent="0.25">
      <c r="A1885" t="s">
        <v>5</v>
      </c>
      <c r="B1885" t="s">
        <v>20</v>
      </c>
      <c r="C1885" t="s">
        <v>33</v>
      </c>
      <c r="D1885" t="str">
        <f t="shared" si="59"/>
        <v>DISC-FOTOS-OLD</v>
      </c>
      <c r="E1885" t="s">
        <v>22</v>
      </c>
      <c r="F1885">
        <v>0.12844</v>
      </c>
      <c r="G1885" t="s">
        <v>23</v>
      </c>
      <c r="H1885">
        <f t="shared" si="58"/>
        <v>0.19266</v>
      </c>
    </row>
    <row r="1886" spans="1:8" x14ac:dyDescent="0.25">
      <c r="A1886" t="s">
        <v>5</v>
      </c>
      <c r="B1886" t="s">
        <v>20</v>
      </c>
      <c r="C1886" t="s">
        <v>27</v>
      </c>
      <c r="D1886" t="str">
        <f t="shared" si="59"/>
        <v>ECS-INTEGRACOES</v>
      </c>
      <c r="E1886" t="s">
        <v>22</v>
      </c>
      <c r="F1886">
        <v>2.1242E-2</v>
      </c>
      <c r="G1886" t="s">
        <v>23</v>
      </c>
      <c r="H1886">
        <f t="shared" si="58"/>
        <v>3.1863000000000002E-2</v>
      </c>
    </row>
    <row r="1887" spans="1:8" x14ac:dyDescent="0.25">
      <c r="A1887" t="s">
        <v>5</v>
      </c>
      <c r="B1887" t="s">
        <v>20</v>
      </c>
      <c r="C1887" t="s">
        <v>39</v>
      </c>
      <c r="D1887" t="str">
        <f t="shared" si="59"/>
        <v>DADOS1</v>
      </c>
      <c r="E1887" t="s">
        <v>22</v>
      </c>
      <c r="F1887">
        <v>2.47E-2</v>
      </c>
      <c r="G1887" t="s">
        <v>23</v>
      </c>
      <c r="H1887">
        <f t="shared" si="58"/>
        <v>3.705E-2</v>
      </c>
    </row>
    <row r="1888" spans="1:8" x14ac:dyDescent="0.25">
      <c r="A1888" t="s">
        <v>5</v>
      </c>
      <c r="B1888" t="s">
        <v>20</v>
      </c>
      <c r="C1888" t="s">
        <v>28</v>
      </c>
      <c r="D1888" t="str">
        <f t="shared" si="59"/>
        <v>DSEN-DOC-COMPROVANTES</v>
      </c>
      <c r="E1888" t="s">
        <v>22</v>
      </c>
      <c r="F1888">
        <v>3.3345E-2</v>
      </c>
      <c r="G1888" t="s">
        <v>23</v>
      </c>
      <c r="H1888">
        <f t="shared" si="58"/>
        <v>5.0017499999999999E-2</v>
      </c>
    </row>
    <row r="1889" spans="1:8" x14ac:dyDescent="0.25">
      <c r="A1889" t="s">
        <v>5</v>
      </c>
      <c r="B1889" t="s">
        <v>20</v>
      </c>
      <c r="C1889" t="s">
        <v>25</v>
      </c>
      <c r="D1889" t="str">
        <f t="shared" si="59"/>
        <v>DSEN-OPT</v>
      </c>
      <c r="E1889" t="s">
        <v>22</v>
      </c>
      <c r="F1889">
        <v>1.729E-2</v>
      </c>
      <c r="G1889" t="s">
        <v>23</v>
      </c>
      <c r="H1889">
        <f t="shared" si="58"/>
        <v>2.5935E-2</v>
      </c>
    </row>
    <row r="1890" spans="1:8" x14ac:dyDescent="0.25">
      <c r="A1890" t="s">
        <v>5</v>
      </c>
      <c r="B1890" t="s">
        <v>20</v>
      </c>
      <c r="C1890" t="s">
        <v>26</v>
      </c>
      <c r="D1890" t="str">
        <f t="shared" si="59"/>
        <v>DSEN-FOTOS</v>
      </c>
      <c r="E1890" t="s">
        <v>22</v>
      </c>
      <c r="F1890">
        <v>5.2364000000000001E-2</v>
      </c>
      <c r="G1890" t="s">
        <v>23</v>
      </c>
      <c r="H1890">
        <f t="shared" si="58"/>
        <v>7.8546000000000005E-2</v>
      </c>
    </row>
    <row r="1891" spans="1:8" x14ac:dyDescent="0.25">
      <c r="A1891" t="s">
        <v>5</v>
      </c>
      <c r="B1891" t="s">
        <v>10</v>
      </c>
      <c r="C1891" t="s">
        <v>11</v>
      </c>
      <c r="D1891" t="str">
        <f t="shared" si="59"/>
        <v>TRANSFER-OBS</v>
      </c>
      <c r="E1891" t="s">
        <v>10</v>
      </c>
      <c r="F1891">
        <v>4.0999999999999999E-7</v>
      </c>
      <c r="G1891" t="s">
        <v>12</v>
      </c>
      <c r="H1891">
        <f t="shared" si="58"/>
        <v>6.1500000000000004E-7</v>
      </c>
    </row>
    <row r="1892" spans="1:8" x14ac:dyDescent="0.25">
      <c r="A1892" t="s">
        <v>5</v>
      </c>
      <c r="B1892" t="s">
        <v>14</v>
      </c>
      <c r="C1892" t="s">
        <v>15</v>
      </c>
      <c r="D1892" t="str">
        <f t="shared" si="59"/>
        <v>ECS-DESENV</v>
      </c>
      <c r="E1892" t="s">
        <v>16</v>
      </c>
      <c r="F1892">
        <v>7.3025190000000004E-2</v>
      </c>
      <c r="G1892" t="s">
        <v>17</v>
      </c>
      <c r="H1892">
        <f t="shared" si="58"/>
        <v>0.109537785</v>
      </c>
    </row>
    <row r="1893" spans="1:8" x14ac:dyDescent="0.25">
      <c r="A1893" t="s">
        <v>5</v>
      </c>
      <c r="B1893" t="s">
        <v>14</v>
      </c>
      <c r="C1893" t="s">
        <v>19</v>
      </c>
      <c r="D1893" t="str">
        <f t="shared" si="59"/>
        <v>ECS-INTEGRACOES</v>
      </c>
      <c r="E1893" t="s">
        <v>16</v>
      </c>
      <c r="F1893">
        <v>1.59914E-3</v>
      </c>
      <c r="G1893" t="s">
        <v>17</v>
      </c>
      <c r="H1893">
        <f t="shared" si="58"/>
        <v>2.3987100000000001E-3</v>
      </c>
    </row>
    <row r="1894" spans="1:8" x14ac:dyDescent="0.25">
      <c r="A1894" t="s">
        <v>5</v>
      </c>
      <c r="B1894" t="s">
        <v>14</v>
      </c>
      <c r="C1894" t="s">
        <v>18</v>
      </c>
      <c r="D1894" t="str">
        <f t="shared" si="59"/>
        <v>PDL-BD</v>
      </c>
      <c r="E1894" t="s">
        <v>16</v>
      </c>
      <c r="F1894">
        <v>1.9351000000000001E-4</v>
      </c>
      <c r="G1894" t="s">
        <v>17</v>
      </c>
      <c r="H1894">
        <f t="shared" si="58"/>
        <v>2.90265E-4</v>
      </c>
    </row>
    <row r="1895" spans="1:8" x14ac:dyDescent="0.25">
      <c r="A1895" t="s">
        <v>5</v>
      </c>
      <c r="B1895" t="s">
        <v>20</v>
      </c>
      <c r="C1895" t="s">
        <v>36</v>
      </c>
      <c r="D1895" t="str">
        <f t="shared" si="59"/>
        <v>DESEV-VISTORIA</v>
      </c>
      <c r="E1895" t="s">
        <v>22</v>
      </c>
      <c r="F1895">
        <v>0.10374</v>
      </c>
      <c r="G1895" t="s">
        <v>23</v>
      </c>
      <c r="H1895">
        <f t="shared" si="58"/>
        <v>0.15561</v>
      </c>
    </row>
    <row r="1896" spans="1:8" x14ac:dyDescent="0.25">
      <c r="A1896" t="s">
        <v>5</v>
      </c>
      <c r="B1896" t="s">
        <v>20</v>
      </c>
      <c r="C1896" t="s">
        <v>26</v>
      </c>
      <c r="D1896" t="str">
        <f t="shared" si="59"/>
        <v>DSEN-FOTOS</v>
      </c>
      <c r="E1896" t="s">
        <v>22</v>
      </c>
      <c r="F1896">
        <v>5.2364000000000001E-2</v>
      </c>
      <c r="G1896" t="s">
        <v>23</v>
      </c>
      <c r="H1896">
        <f t="shared" si="58"/>
        <v>7.8546000000000005E-2</v>
      </c>
    </row>
    <row r="1897" spans="1:8" x14ac:dyDescent="0.25">
      <c r="A1897" t="s">
        <v>5</v>
      </c>
      <c r="B1897" t="s">
        <v>20</v>
      </c>
      <c r="C1897" t="s">
        <v>39</v>
      </c>
      <c r="D1897" t="str">
        <f t="shared" si="59"/>
        <v>DADOS1</v>
      </c>
      <c r="E1897" t="s">
        <v>22</v>
      </c>
      <c r="F1897">
        <v>2.47E-2</v>
      </c>
      <c r="G1897" t="s">
        <v>23</v>
      </c>
      <c r="H1897">
        <f t="shared" si="58"/>
        <v>3.705E-2</v>
      </c>
    </row>
    <row r="1898" spans="1:8" x14ac:dyDescent="0.25">
      <c r="A1898" t="s">
        <v>5</v>
      </c>
      <c r="B1898" t="s">
        <v>20</v>
      </c>
      <c r="C1898" t="s">
        <v>38</v>
      </c>
      <c r="D1898" t="str">
        <f t="shared" si="59"/>
        <v>DSEN-AUTORIZACOES</v>
      </c>
      <c r="E1898" t="s">
        <v>22</v>
      </c>
      <c r="F1898">
        <v>3.1615999999999998E-2</v>
      </c>
      <c r="G1898" t="s">
        <v>23</v>
      </c>
      <c r="H1898">
        <f t="shared" si="58"/>
        <v>4.7423999999999994E-2</v>
      </c>
    </row>
    <row r="1899" spans="1:8" x14ac:dyDescent="0.25">
      <c r="A1899" t="s">
        <v>5</v>
      </c>
      <c r="B1899" t="s">
        <v>20</v>
      </c>
      <c r="C1899" t="s">
        <v>24</v>
      </c>
      <c r="D1899" t="str">
        <f t="shared" si="59"/>
        <v>DSEN-FOTOS</v>
      </c>
      <c r="E1899" t="s">
        <v>22</v>
      </c>
      <c r="F1899">
        <v>6.4219999999999999E-2</v>
      </c>
      <c r="G1899" t="s">
        <v>23</v>
      </c>
      <c r="H1899">
        <f t="shared" si="58"/>
        <v>9.6329999999999999E-2</v>
      </c>
    </row>
    <row r="1900" spans="1:8" x14ac:dyDescent="0.25">
      <c r="A1900" t="s">
        <v>5</v>
      </c>
      <c r="B1900" t="s">
        <v>20</v>
      </c>
      <c r="C1900" t="s">
        <v>32</v>
      </c>
      <c r="D1900" t="str">
        <f t="shared" si="59"/>
        <v>ECS-ORACLE</v>
      </c>
      <c r="E1900" t="s">
        <v>22</v>
      </c>
      <c r="F1900">
        <v>1.8525E-2</v>
      </c>
      <c r="G1900" t="s">
        <v>23</v>
      </c>
      <c r="H1900">
        <f t="shared" si="58"/>
        <v>2.77875E-2</v>
      </c>
    </row>
    <row r="1901" spans="1:8" x14ac:dyDescent="0.25">
      <c r="A1901" t="s">
        <v>5</v>
      </c>
      <c r="B1901" t="s">
        <v>20</v>
      </c>
      <c r="C1901" t="s">
        <v>35</v>
      </c>
      <c r="D1901" t="str">
        <f t="shared" si="59"/>
        <v>BD-BKP</v>
      </c>
      <c r="E1901" t="s">
        <v>22</v>
      </c>
      <c r="F1901">
        <v>4.9399999999999999E-2</v>
      </c>
      <c r="G1901" t="s">
        <v>23</v>
      </c>
      <c r="H1901">
        <f t="shared" si="58"/>
        <v>7.4099999999999999E-2</v>
      </c>
    </row>
    <row r="1902" spans="1:8" x14ac:dyDescent="0.25">
      <c r="A1902" t="s">
        <v>5</v>
      </c>
      <c r="B1902" t="s">
        <v>20</v>
      </c>
      <c r="C1902" t="s">
        <v>30</v>
      </c>
      <c r="D1902" t="str">
        <f t="shared" si="59"/>
        <v>ECS-ORACLE</v>
      </c>
      <c r="E1902" t="s">
        <v>22</v>
      </c>
      <c r="F1902">
        <v>7.9039999999999999E-2</v>
      </c>
      <c r="G1902" t="s">
        <v>23</v>
      </c>
      <c r="H1902">
        <f t="shared" si="58"/>
        <v>0.11856</v>
      </c>
    </row>
    <row r="1903" spans="1:8" x14ac:dyDescent="0.25">
      <c r="A1903" t="s">
        <v>5</v>
      </c>
      <c r="B1903" t="s">
        <v>20</v>
      </c>
      <c r="C1903" t="s">
        <v>29</v>
      </c>
      <c r="D1903" t="str">
        <f t="shared" si="59"/>
        <v>DSEN-FOTOS</v>
      </c>
      <c r="E1903" t="s">
        <v>22</v>
      </c>
      <c r="F1903">
        <v>0.3211</v>
      </c>
      <c r="G1903" t="s">
        <v>23</v>
      </c>
      <c r="H1903">
        <f t="shared" si="58"/>
        <v>0.48165000000000002</v>
      </c>
    </row>
    <row r="1904" spans="1:8" x14ac:dyDescent="0.25">
      <c r="A1904" t="s">
        <v>5</v>
      </c>
      <c r="B1904" t="s">
        <v>20</v>
      </c>
      <c r="C1904" t="s">
        <v>37</v>
      </c>
      <c r="D1904" t="str">
        <f t="shared" si="59"/>
        <v>DSEN-COMPROVANTES</v>
      </c>
      <c r="E1904" t="s">
        <v>22</v>
      </c>
      <c r="F1904">
        <v>3.3345E-2</v>
      </c>
      <c r="G1904" t="s">
        <v>23</v>
      </c>
      <c r="H1904">
        <f t="shared" si="58"/>
        <v>5.0017499999999999E-2</v>
      </c>
    </row>
    <row r="1905" spans="1:8" x14ac:dyDescent="0.25">
      <c r="A1905" t="s">
        <v>5</v>
      </c>
      <c r="B1905" t="s">
        <v>20</v>
      </c>
      <c r="C1905" t="s">
        <v>27</v>
      </c>
      <c r="D1905" t="str">
        <f t="shared" si="59"/>
        <v>ECS-INTEGRACOES</v>
      </c>
      <c r="E1905" t="s">
        <v>22</v>
      </c>
      <c r="F1905">
        <v>2.1242E-2</v>
      </c>
      <c r="G1905" t="s">
        <v>23</v>
      </c>
      <c r="H1905">
        <f t="shared" si="58"/>
        <v>3.1863000000000002E-2</v>
      </c>
    </row>
    <row r="1906" spans="1:8" x14ac:dyDescent="0.25">
      <c r="A1906" t="s">
        <v>5</v>
      </c>
      <c r="B1906" t="s">
        <v>20</v>
      </c>
      <c r="C1906" t="s">
        <v>31</v>
      </c>
      <c r="D1906" t="str">
        <f t="shared" si="59"/>
        <v>DSEN-SITE-EN</v>
      </c>
      <c r="E1906" t="s">
        <v>22</v>
      </c>
      <c r="F1906">
        <v>0.15314</v>
      </c>
      <c r="G1906" t="s">
        <v>23</v>
      </c>
      <c r="H1906">
        <f t="shared" si="58"/>
        <v>0.22971</v>
      </c>
    </row>
    <row r="1907" spans="1:8" x14ac:dyDescent="0.25">
      <c r="A1907" t="s">
        <v>5</v>
      </c>
      <c r="B1907" t="s">
        <v>20</v>
      </c>
      <c r="C1907" t="s">
        <v>28</v>
      </c>
      <c r="D1907" t="str">
        <f t="shared" si="59"/>
        <v>DSEN-DOC-COMPROVANTES</v>
      </c>
      <c r="E1907" t="s">
        <v>22</v>
      </c>
      <c r="F1907">
        <v>3.3345E-2</v>
      </c>
      <c r="G1907" t="s">
        <v>23</v>
      </c>
      <c r="H1907">
        <f t="shared" si="58"/>
        <v>5.0017499999999999E-2</v>
      </c>
    </row>
    <row r="1908" spans="1:8" x14ac:dyDescent="0.25">
      <c r="A1908" t="s">
        <v>5</v>
      </c>
      <c r="B1908" t="s">
        <v>20</v>
      </c>
      <c r="C1908" t="s">
        <v>34</v>
      </c>
      <c r="D1908" t="str">
        <f t="shared" si="59"/>
        <v>ECS-DESENV</v>
      </c>
      <c r="E1908" t="s">
        <v>22</v>
      </c>
      <c r="F1908">
        <v>3.4085999999999998E-2</v>
      </c>
      <c r="G1908" t="s">
        <v>23</v>
      </c>
      <c r="H1908">
        <f t="shared" si="58"/>
        <v>5.1128999999999994E-2</v>
      </c>
    </row>
    <row r="1909" spans="1:8" x14ac:dyDescent="0.25">
      <c r="A1909" t="s">
        <v>5</v>
      </c>
      <c r="B1909" t="s">
        <v>20</v>
      </c>
      <c r="C1909" t="s">
        <v>40</v>
      </c>
      <c r="D1909" t="str">
        <f t="shared" si="59"/>
        <v>DSEN-SITE-EN</v>
      </c>
      <c r="E1909" t="s">
        <v>22</v>
      </c>
      <c r="F1909">
        <v>7.7804999999999999E-2</v>
      </c>
      <c r="G1909" t="s">
        <v>23</v>
      </c>
      <c r="H1909">
        <f t="shared" si="58"/>
        <v>0.11670749999999999</v>
      </c>
    </row>
    <row r="1910" spans="1:8" x14ac:dyDescent="0.25">
      <c r="A1910" t="s">
        <v>5</v>
      </c>
      <c r="B1910" t="s">
        <v>20</v>
      </c>
      <c r="C1910" t="s">
        <v>25</v>
      </c>
      <c r="D1910" t="str">
        <f t="shared" si="59"/>
        <v>DSEN-OPT</v>
      </c>
      <c r="E1910" t="s">
        <v>22</v>
      </c>
      <c r="F1910">
        <v>1.729E-2</v>
      </c>
      <c r="G1910" t="s">
        <v>23</v>
      </c>
      <c r="H1910">
        <f t="shared" si="58"/>
        <v>2.5935E-2</v>
      </c>
    </row>
    <row r="1911" spans="1:8" x14ac:dyDescent="0.25">
      <c r="A1911" t="s">
        <v>5</v>
      </c>
      <c r="B1911" t="s">
        <v>20</v>
      </c>
      <c r="C1911" t="s">
        <v>21</v>
      </c>
      <c r="D1911" t="str">
        <f t="shared" si="59"/>
        <v>ECS-INTEGRACOES</v>
      </c>
      <c r="E1911" t="s">
        <v>22</v>
      </c>
      <c r="F1911">
        <v>1.9265999999999998E-2</v>
      </c>
      <c r="G1911" t="s">
        <v>23</v>
      </c>
      <c r="H1911">
        <f t="shared" si="58"/>
        <v>2.8898999999999998E-2</v>
      </c>
    </row>
    <row r="1912" spans="1:8" x14ac:dyDescent="0.25">
      <c r="A1912" t="s">
        <v>5</v>
      </c>
      <c r="B1912" t="s">
        <v>20</v>
      </c>
      <c r="C1912" t="s">
        <v>33</v>
      </c>
      <c r="D1912" t="str">
        <f t="shared" si="59"/>
        <v>DISC-FOTOS-OLD</v>
      </c>
      <c r="E1912" t="s">
        <v>22</v>
      </c>
      <c r="F1912">
        <v>0.12844</v>
      </c>
      <c r="G1912" t="s">
        <v>23</v>
      </c>
      <c r="H1912">
        <f t="shared" si="58"/>
        <v>0.19266</v>
      </c>
    </row>
    <row r="1913" spans="1:8" x14ac:dyDescent="0.25">
      <c r="A1913" t="s">
        <v>5</v>
      </c>
      <c r="B1913" t="s">
        <v>10</v>
      </c>
      <c r="C1913" t="s">
        <v>11</v>
      </c>
      <c r="D1913" t="str">
        <f t="shared" si="59"/>
        <v>TRANSFER-OBS</v>
      </c>
      <c r="E1913" t="s">
        <v>10</v>
      </c>
      <c r="F1913">
        <v>4.0999999999999999E-7</v>
      </c>
      <c r="G1913" t="s">
        <v>12</v>
      </c>
      <c r="H1913">
        <f t="shared" si="58"/>
        <v>6.1500000000000004E-7</v>
      </c>
    </row>
    <row r="1914" spans="1:8" x14ac:dyDescent="0.25">
      <c r="A1914" t="s">
        <v>5</v>
      </c>
      <c r="B1914" t="s">
        <v>14</v>
      </c>
      <c r="C1914" t="s">
        <v>18</v>
      </c>
      <c r="D1914" t="str">
        <f t="shared" si="59"/>
        <v>PDL-BD</v>
      </c>
      <c r="E1914" t="s">
        <v>16</v>
      </c>
      <c r="F1914">
        <v>1.8933000000000001E-4</v>
      </c>
      <c r="G1914" t="s">
        <v>17</v>
      </c>
      <c r="H1914">
        <f t="shared" si="58"/>
        <v>2.8399499999999999E-4</v>
      </c>
    </row>
    <row r="1915" spans="1:8" x14ac:dyDescent="0.25">
      <c r="A1915" t="s">
        <v>5</v>
      </c>
      <c r="B1915" t="s">
        <v>14</v>
      </c>
      <c r="C1915" t="s">
        <v>15</v>
      </c>
      <c r="D1915" t="str">
        <f t="shared" si="59"/>
        <v>ECS-DESENV</v>
      </c>
      <c r="E1915" t="s">
        <v>16</v>
      </c>
      <c r="F1915">
        <v>8.8490869999999999E-2</v>
      </c>
      <c r="G1915" t="s">
        <v>17</v>
      </c>
      <c r="H1915">
        <f t="shared" si="58"/>
        <v>0.132736305</v>
      </c>
    </row>
    <row r="1916" spans="1:8" x14ac:dyDescent="0.25">
      <c r="A1916" t="s">
        <v>5</v>
      </c>
      <c r="B1916" t="s">
        <v>14</v>
      </c>
      <c r="C1916" t="s">
        <v>19</v>
      </c>
      <c r="D1916" t="str">
        <f t="shared" si="59"/>
        <v>ECS-INTEGRACOES</v>
      </c>
      <c r="E1916" t="s">
        <v>16</v>
      </c>
      <c r="F1916">
        <v>7.8089000000000001E-4</v>
      </c>
      <c r="G1916" t="s">
        <v>17</v>
      </c>
      <c r="H1916">
        <f t="shared" si="58"/>
        <v>1.1713349999999999E-3</v>
      </c>
    </row>
    <row r="1917" spans="1:8" x14ac:dyDescent="0.25">
      <c r="A1917" t="s">
        <v>5</v>
      </c>
      <c r="B1917" t="s">
        <v>20</v>
      </c>
      <c r="C1917" t="s">
        <v>32</v>
      </c>
      <c r="D1917" t="str">
        <f t="shared" si="59"/>
        <v>ECS-ORACLE</v>
      </c>
      <c r="E1917" t="s">
        <v>22</v>
      </c>
      <c r="F1917">
        <v>1.8525E-2</v>
      </c>
      <c r="G1917" t="s">
        <v>23</v>
      </c>
      <c r="H1917">
        <f t="shared" si="58"/>
        <v>2.77875E-2</v>
      </c>
    </row>
    <row r="1918" spans="1:8" x14ac:dyDescent="0.25">
      <c r="A1918" t="s">
        <v>5</v>
      </c>
      <c r="B1918" t="s">
        <v>20</v>
      </c>
      <c r="C1918" t="s">
        <v>40</v>
      </c>
      <c r="D1918" t="str">
        <f t="shared" si="59"/>
        <v>DSEN-SITE-EN</v>
      </c>
      <c r="E1918" t="s">
        <v>22</v>
      </c>
      <c r="F1918">
        <v>7.7804999999999999E-2</v>
      </c>
      <c r="G1918" t="s">
        <v>23</v>
      </c>
      <c r="H1918">
        <f t="shared" si="58"/>
        <v>0.11670749999999999</v>
      </c>
    </row>
    <row r="1919" spans="1:8" x14ac:dyDescent="0.25">
      <c r="A1919" t="s">
        <v>5</v>
      </c>
      <c r="B1919" t="s">
        <v>20</v>
      </c>
      <c r="C1919" t="s">
        <v>26</v>
      </c>
      <c r="D1919" t="str">
        <f t="shared" si="59"/>
        <v>DSEN-FOTOS</v>
      </c>
      <c r="E1919" t="s">
        <v>22</v>
      </c>
      <c r="F1919">
        <v>5.2364000000000001E-2</v>
      </c>
      <c r="G1919" t="s">
        <v>23</v>
      </c>
      <c r="H1919">
        <f t="shared" si="58"/>
        <v>7.8546000000000005E-2</v>
      </c>
    </row>
    <row r="1920" spans="1:8" x14ac:dyDescent="0.25">
      <c r="A1920" t="s">
        <v>5</v>
      </c>
      <c r="B1920" t="s">
        <v>20</v>
      </c>
      <c r="C1920" t="s">
        <v>30</v>
      </c>
      <c r="D1920" t="str">
        <f t="shared" si="59"/>
        <v>ECS-ORACLE</v>
      </c>
      <c r="E1920" t="s">
        <v>22</v>
      </c>
      <c r="F1920">
        <v>7.9039999999999999E-2</v>
      </c>
      <c r="G1920" t="s">
        <v>23</v>
      </c>
      <c r="H1920">
        <f t="shared" si="58"/>
        <v>0.11856</v>
      </c>
    </row>
    <row r="1921" spans="1:8" x14ac:dyDescent="0.25">
      <c r="A1921" t="s">
        <v>5</v>
      </c>
      <c r="B1921" t="s">
        <v>20</v>
      </c>
      <c r="C1921" t="s">
        <v>28</v>
      </c>
      <c r="D1921" t="str">
        <f t="shared" si="59"/>
        <v>DSEN-DOC-COMPROVANTES</v>
      </c>
      <c r="E1921" t="s">
        <v>22</v>
      </c>
      <c r="F1921">
        <v>3.3345E-2</v>
      </c>
      <c r="G1921" t="s">
        <v>23</v>
      </c>
      <c r="H1921">
        <f t="shared" si="58"/>
        <v>5.0017499999999999E-2</v>
      </c>
    </row>
    <row r="1922" spans="1:8" x14ac:dyDescent="0.25">
      <c r="A1922" t="s">
        <v>5</v>
      </c>
      <c r="B1922" t="s">
        <v>20</v>
      </c>
      <c r="C1922" t="s">
        <v>39</v>
      </c>
      <c r="D1922" t="str">
        <f t="shared" si="59"/>
        <v>DADOS1</v>
      </c>
      <c r="E1922" t="s">
        <v>22</v>
      </c>
      <c r="F1922">
        <v>2.47E-2</v>
      </c>
      <c r="G1922" t="s">
        <v>23</v>
      </c>
      <c r="H1922">
        <f t="shared" ref="H1922:H1985" si="60">SUM(F1922+(F1922*0.5))</f>
        <v>3.705E-2</v>
      </c>
    </row>
    <row r="1923" spans="1:8" x14ac:dyDescent="0.25">
      <c r="A1923" t="s">
        <v>5</v>
      </c>
      <c r="B1923" t="s">
        <v>20</v>
      </c>
      <c r="C1923" t="s">
        <v>38</v>
      </c>
      <c r="D1923" t="str">
        <f t="shared" ref="D1923:D1986" si="61">IF(ISNUMBER(SEARCH("Vault-Servers",C1923)),"VAULT",
IF(ISNUMBER(SEARCH("--/transfer-obs",C1923)),"TRANSFER-OBS",
IF(ISNUMBER(SEARCH("--/bucket-pdl",C1923)),"BUCKET-PDL",
IF(ISNUMBER(SEARCH("--/antiddos",C1923)),"Anti-DDoS",
IF(ISNUMBER(SEARCH("kps/default",C1923)),"KEY",
IF(ISNUMBER(SEARCH("KeyPair-PDL-HW",C1923)),"PDL-HW",
IF(ISNUMBER(SEARCH("bandwidth-pdl-bd",C1923)),"PDL-BD",
IF(ISNUMBER(SEARCH("bandwidth-ecs-integracoes",C1923)),"ECS-INTEGRACOES",
IF(ISNUMBER(SEARCH("bandwidth-EIP-ECS-DESENV",C1923)),"ECS-DESENV",
IF(ISNUMBER(SEARCH("	--/047e5e97-f96e-4c84-8e42-511f11364e10",C1923)),"OUTROS",
IF(ISNUMBER(SEARCH("ECS-INTEGRACOES",C1923)),"ECS-INTEGRACOES",
IF(ISNUMBER(SEARCH("ECS-ORACLE",C1923)),"ECS-ORACLE",
IF(ISNUMBER(SEARCH("ECS-DESENV",C1923)),"ECS-DESENV",
IF(ISNUMBER(SEARCH("ECS-ORACLE",C1923)),"ECS-ORACLE",
IF(ISNUMBER(SEARCH("bd-bkp",C1923)),"BD-BKP",
IF(ISNUMBER(SEARCH("dsen-fotos",C1923)),"DSEN-FOTOS",
IF(ISNUMBER(SEARCH("desenv-fotos-new",C1923)),"DSEN-FOTOS",
IF(ISNUMBER(SEARCH("desev-vistoria",C1923)),"DESEV-VISTORIA",
IF(ISNUMBER(SEARCH("dsen-site-arquivos",C1923)),"DSEN-SITE-EN",
IF(ISNUMBER(SEARCH("dsen-doc-comprovantes",C1923)),"DSEN-DOC-COMPROVANTES",
IF(ISNUMBER(SEARCH("dsen-opt",C1923)),"DSEN-OPT",
IF(ISNUMBER(SEARCH("dsen-comprovantes",C1923)),"DSEN-COMPROVANTES",
IF(ISNUMBER(SEARCH("DADOS1",C1923)),"DADOS1",
IF(ISNUMBER(SEARCH("dsen-site-en",C1923)),"DSEN-SITE-EN",
IF(ISNUMBER(SEARCH("dsen-autorizacoes",C1923)),"DSEN-AUTORIZACOES",
IF(ISNUMBER(SEARCH("disc-fotos-old",C1923)),"DISC-FOTOS-OLD",
IF(ISNUMBER(SEARCH("RI-DESENVOLVIMENTO",C1923)),"ECS-DESENV",
IF(ISNUMBER(SEARCH("RI-ORACLE",C1923)),"ECS-ORACLE",
IF(ISNUMBER(SEARCH("RI-INTEGRACOES",C1923)),"ECS-INTEGRACOES",
IF(ISNUMBER(SEARCH("ECS-INTEGRA-NEW",C1923)),"ECS-INTEGRACOES",
IF(ISNUMBER(SEARCH("Monitoramento",C1923)),"OUTROS",
IF(ISNUMBER(SEARCH("CesarLopes/725833c489574314a39af5260f5ff2c7",C1923)),"OUTROS",
IF(ISNUMBER(SEARCH("--/37b8295e-1838-4e17-b5eb-fded7079649f",C1923)),"OUTROS",
"01 SEM")))))))))))))))))))))))))))))))))</f>
        <v>DSEN-AUTORIZACOES</v>
      </c>
      <c r="E1923" t="s">
        <v>22</v>
      </c>
      <c r="F1923">
        <v>3.1615999999999998E-2</v>
      </c>
      <c r="G1923" t="s">
        <v>23</v>
      </c>
      <c r="H1923">
        <f t="shared" si="60"/>
        <v>4.7423999999999994E-2</v>
      </c>
    </row>
    <row r="1924" spans="1:8" x14ac:dyDescent="0.25">
      <c r="A1924" t="s">
        <v>5</v>
      </c>
      <c r="B1924" t="s">
        <v>20</v>
      </c>
      <c r="C1924" t="s">
        <v>35</v>
      </c>
      <c r="D1924" t="str">
        <f t="shared" si="61"/>
        <v>BD-BKP</v>
      </c>
      <c r="E1924" t="s">
        <v>22</v>
      </c>
      <c r="F1924">
        <v>4.9399999999999999E-2</v>
      </c>
      <c r="G1924" t="s">
        <v>23</v>
      </c>
      <c r="H1924">
        <f t="shared" si="60"/>
        <v>7.4099999999999999E-2</v>
      </c>
    </row>
    <row r="1925" spans="1:8" x14ac:dyDescent="0.25">
      <c r="A1925" t="s">
        <v>5</v>
      </c>
      <c r="B1925" t="s">
        <v>20</v>
      </c>
      <c r="C1925" t="s">
        <v>36</v>
      </c>
      <c r="D1925" t="str">
        <f t="shared" si="61"/>
        <v>DESEV-VISTORIA</v>
      </c>
      <c r="E1925" t="s">
        <v>22</v>
      </c>
      <c r="F1925">
        <v>0.10374</v>
      </c>
      <c r="G1925" t="s">
        <v>23</v>
      </c>
      <c r="H1925">
        <f t="shared" si="60"/>
        <v>0.15561</v>
      </c>
    </row>
    <row r="1926" spans="1:8" x14ac:dyDescent="0.25">
      <c r="A1926" t="s">
        <v>5</v>
      </c>
      <c r="B1926" t="s">
        <v>20</v>
      </c>
      <c r="C1926" t="s">
        <v>21</v>
      </c>
      <c r="D1926" t="str">
        <f t="shared" si="61"/>
        <v>ECS-INTEGRACOES</v>
      </c>
      <c r="E1926" t="s">
        <v>22</v>
      </c>
      <c r="F1926">
        <v>1.9265999999999998E-2</v>
      </c>
      <c r="G1926" t="s">
        <v>23</v>
      </c>
      <c r="H1926">
        <f t="shared" si="60"/>
        <v>2.8898999999999998E-2</v>
      </c>
    </row>
    <row r="1927" spans="1:8" x14ac:dyDescent="0.25">
      <c r="A1927" t="s">
        <v>5</v>
      </c>
      <c r="B1927" t="s">
        <v>20</v>
      </c>
      <c r="C1927" t="s">
        <v>34</v>
      </c>
      <c r="D1927" t="str">
        <f t="shared" si="61"/>
        <v>ECS-DESENV</v>
      </c>
      <c r="E1927" t="s">
        <v>22</v>
      </c>
      <c r="F1927">
        <v>3.4085999999999998E-2</v>
      </c>
      <c r="G1927" t="s">
        <v>23</v>
      </c>
      <c r="H1927">
        <f t="shared" si="60"/>
        <v>5.1128999999999994E-2</v>
      </c>
    </row>
    <row r="1928" spans="1:8" x14ac:dyDescent="0.25">
      <c r="A1928" t="s">
        <v>5</v>
      </c>
      <c r="B1928" t="s">
        <v>20</v>
      </c>
      <c r="C1928" t="s">
        <v>33</v>
      </c>
      <c r="D1928" t="str">
        <f t="shared" si="61"/>
        <v>DISC-FOTOS-OLD</v>
      </c>
      <c r="E1928" t="s">
        <v>22</v>
      </c>
      <c r="F1928">
        <v>0.12844</v>
      </c>
      <c r="G1928" t="s">
        <v>23</v>
      </c>
      <c r="H1928">
        <f t="shared" si="60"/>
        <v>0.19266</v>
      </c>
    </row>
    <row r="1929" spans="1:8" x14ac:dyDescent="0.25">
      <c r="A1929" t="s">
        <v>5</v>
      </c>
      <c r="B1929" t="s">
        <v>20</v>
      </c>
      <c r="C1929" t="s">
        <v>25</v>
      </c>
      <c r="D1929" t="str">
        <f t="shared" si="61"/>
        <v>DSEN-OPT</v>
      </c>
      <c r="E1929" t="s">
        <v>22</v>
      </c>
      <c r="F1929">
        <v>1.729E-2</v>
      </c>
      <c r="G1929" t="s">
        <v>23</v>
      </c>
      <c r="H1929">
        <f t="shared" si="60"/>
        <v>2.5935E-2</v>
      </c>
    </row>
    <row r="1930" spans="1:8" x14ac:dyDescent="0.25">
      <c r="A1930" t="s">
        <v>5</v>
      </c>
      <c r="B1930" t="s">
        <v>20</v>
      </c>
      <c r="C1930" t="s">
        <v>37</v>
      </c>
      <c r="D1930" t="str">
        <f t="shared" si="61"/>
        <v>DSEN-COMPROVANTES</v>
      </c>
      <c r="E1930" t="s">
        <v>22</v>
      </c>
      <c r="F1930">
        <v>3.3345E-2</v>
      </c>
      <c r="G1930" t="s">
        <v>23</v>
      </c>
      <c r="H1930">
        <f t="shared" si="60"/>
        <v>5.0017499999999999E-2</v>
      </c>
    </row>
    <row r="1931" spans="1:8" x14ac:dyDescent="0.25">
      <c r="A1931" t="s">
        <v>5</v>
      </c>
      <c r="B1931" t="s">
        <v>20</v>
      </c>
      <c r="C1931" t="s">
        <v>27</v>
      </c>
      <c r="D1931" t="str">
        <f t="shared" si="61"/>
        <v>ECS-INTEGRACOES</v>
      </c>
      <c r="E1931" t="s">
        <v>22</v>
      </c>
      <c r="F1931">
        <v>2.1242E-2</v>
      </c>
      <c r="G1931" t="s">
        <v>23</v>
      </c>
      <c r="H1931">
        <f t="shared" si="60"/>
        <v>3.1863000000000002E-2</v>
      </c>
    </row>
    <row r="1932" spans="1:8" x14ac:dyDescent="0.25">
      <c r="A1932" t="s">
        <v>5</v>
      </c>
      <c r="B1932" t="s">
        <v>20</v>
      </c>
      <c r="C1932" t="s">
        <v>24</v>
      </c>
      <c r="D1932" t="str">
        <f t="shared" si="61"/>
        <v>DSEN-FOTOS</v>
      </c>
      <c r="E1932" t="s">
        <v>22</v>
      </c>
      <c r="F1932">
        <v>6.4219999999999999E-2</v>
      </c>
      <c r="G1932" t="s">
        <v>23</v>
      </c>
      <c r="H1932">
        <f t="shared" si="60"/>
        <v>9.6329999999999999E-2</v>
      </c>
    </row>
    <row r="1933" spans="1:8" x14ac:dyDescent="0.25">
      <c r="A1933" t="s">
        <v>5</v>
      </c>
      <c r="B1933" t="s">
        <v>20</v>
      </c>
      <c r="C1933" t="s">
        <v>29</v>
      </c>
      <c r="D1933" t="str">
        <f t="shared" si="61"/>
        <v>DSEN-FOTOS</v>
      </c>
      <c r="E1933" t="s">
        <v>22</v>
      </c>
      <c r="F1933">
        <v>0.3211</v>
      </c>
      <c r="G1933" t="s">
        <v>23</v>
      </c>
      <c r="H1933">
        <f t="shared" si="60"/>
        <v>0.48165000000000002</v>
      </c>
    </row>
    <row r="1934" spans="1:8" x14ac:dyDescent="0.25">
      <c r="A1934" t="s">
        <v>5</v>
      </c>
      <c r="B1934" t="s">
        <v>20</v>
      </c>
      <c r="C1934" t="s">
        <v>31</v>
      </c>
      <c r="D1934" t="str">
        <f t="shared" si="61"/>
        <v>DSEN-SITE-EN</v>
      </c>
      <c r="E1934" t="s">
        <v>22</v>
      </c>
      <c r="F1934">
        <v>0.15314</v>
      </c>
      <c r="G1934" t="s">
        <v>23</v>
      </c>
      <c r="H1934">
        <f t="shared" si="60"/>
        <v>0.22971</v>
      </c>
    </row>
    <row r="1935" spans="1:8" x14ac:dyDescent="0.25">
      <c r="A1935" t="s">
        <v>5</v>
      </c>
      <c r="B1935" t="s">
        <v>10</v>
      </c>
      <c r="C1935" t="s">
        <v>11</v>
      </c>
      <c r="D1935" t="str">
        <f t="shared" si="61"/>
        <v>TRANSFER-OBS</v>
      </c>
      <c r="E1935" t="s">
        <v>10</v>
      </c>
      <c r="F1935">
        <v>4.0999999999999999E-7</v>
      </c>
      <c r="G1935" t="s">
        <v>12</v>
      </c>
      <c r="H1935">
        <f t="shared" si="60"/>
        <v>6.1500000000000004E-7</v>
      </c>
    </row>
    <row r="1936" spans="1:8" x14ac:dyDescent="0.25">
      <c r="A1936" t="s">
        <v>5</v>
      </c>
      <c r="B1936" t="s">
        <v>14</v>
      </c>
      <c r="C1936" t="s">
        <v>19</v>
      </c>
      <c r="D1936" t="str">
        <f t="shared" si="61"/>
        <v>ECS-INTEGRACOES</v>
      </c>
      <c r="E1936" t="s">
        <v>16</v>
      </c>
      <c r="F1936">
        <v>1.0410599999999999E-3</v>
      </c>
      <c r="G1936" t="s">
        <v>17</v>
      </c>
      <c r="H1936">
        <f t="shared" si="60"/>
        <v>1.5615899999999999E-3</v>
      </c>
    </row>
    <row r="1937" spans="1:8" x14ac:dyDescent="0.25">
      <c r="A1937" t="s">
        <v>5</v>
      </c>
      <c r="B1937" t="s">
        <v>14</v>
      </c>
      <c r="C1937" t="s">
        <v>15</v>
      </c>
      <c r="D1937" t="str">
        <f t="shared" si="61"/>
        <v>ECS-DESENV</v>
      </c>
      <c r="E1937" t="s">
        <v>16</v>
      </c>
      <c r="F1937">
        <v>0.10767227</v>
      </c>
      <c r="G1937" t="s">
        <v>17</v>
      </c>
      <c r="H1937">
        <f t="shared" si="60"/>
        <v>0.16150840499999999</v>
      </c>
    </row>
    <row r="1938" spans="1:8" x14ac:dyDescent="0.25">
      <c r="A1938" t="s">
        <v>5</v>
      </c>
      <c r="B1938" t="s">
        <v>20</v>
      </c>
      <c r="C1938" t="s">
        <v>38</v>
      </c>
      <c r="D1938" t="str">
        <f t="shared" si="61"/>
        <v>DSEN-AUTORIZACOES</v>
      </c>
      <c r="E1938" t="s">
        <v>22</v>
      </c>
      <c r="F1938">
        <v>3.1615999999999998E-2</v>
      </c>
      <c r="G1938" t="s">
        <v>23</v>
      </c>
      <c r="H1938">
        <f t="shared" si="60"/>
        <v>4.7423999999999994E-2</v>
      </c>
    </row>
    <row r="1939" spans="1:8" x14ac:dyDescent="0.25">
      <c r="A1939" t="s">
        <v>5</v>
      </c>
      <c r="B1939" t="s">
        <v>20</v>
      </c>
      <c r="C1939" t="s">
        <v>28</v>
      </c>
      <c r="D1939" t="str">
        <f t="shared" si="61"/>
        <v>DSEN-DOC-COMPROVANTES</v>
      </c>
      <c r="E1939" t="s">
        <v>22</v>
      </c>
      <c r="F1939">
        <v>3.3345E-2</v>
      </c>
      <c r="G1939" t="s">
        <v>23</v>
      </c>
      <c r="H1939">
        <f t="shared" si="60"/>
        <v>5.0017499999999999E-2</v>
      </c>
    </row>
    <row r="1940" spans="1:8" x14ac:dyDescent="0.25">
      <c r="A1940" t="s">
        <v>5</v>
      </c>
      <c r="B1940" t="s">
        <v>20</v>
      </c>
      <c r="C1940" t="s">
        <v>31</v>
      </c>
      <c r="D1940" t="str">
        <f t="shared" si="61"/>
        <v>DSEN-SITE-EN</v>
      </c>
      <c r="E1940" t="s">
        <v>22</v>
      </c>
      <c r="F1940">
        <v>0.15314</v>
      </c>
      <c r="G1940" t="s">
        <v>23</v>
      </c>
      <c r="H1940">
        <f t="shared" si="60"/>
        <v>0.22971</v>
      </c>
    </row>
    <row r="1941" spans="1:8" x14ac:dyDescent="0.25">
      <c r="A1941" t="s">
        <v>5</v>
      </c>
      <c r="B1941" t="s">
        <v>20</v>
      </c>
      <c r="C1941" t="s">
        <v>29</v>
      </c>
      <c r="D1941" t="str">
        <f t="shared" si="61"/>
        <v>DSEN-FOTOS</v>
      </c>
      <c r="E1941" t="s">
        <v>22</v>
      </c>
      <c r="F1941">
        <v>0.3211</v>
      </c>
      <c r="G1941" t="s">
        <v>23</v>
      </c>
      <c r="H1941">
        <f t="shared" si="60"/>
        <v>0.48165000000000002</v>
      </c>
    </row>
    <row r="1942" spans="1:8" x14ac:dyDescent="0.25">
      <c r="A1942" t="s">
        <v>5</v>
      </c>
      <c r="B1942" t="s">
        <v>20</v>
      </c>
      <c r="C1942" t="s">
        <v>30</v>
      </c>
      <c r="D1942" t="str">
        <f t="shared" si="61"/>
        <v>ECS-ORACLE</v>
      </c>
      <c r="E1942" t="s">
        <v>22</v>
      </c>
      <c r="F1942">
        <v>7.9039999999999999E-2</v>
      </c>
      <c r="G1942" t="s">
        <v>23</v>
      </c>
      <c r="H1942">
        <f t="shared" si="60"/>
        <v>0.11856</v>
      </c>
    </row>
    <row r="1943" spans="1:8" x14ac:dyDescent="0.25">
      <c r="A1943" t="s">
        <v>5</v>
      </c>
      <c r="B1943" t="s">
        <v>20</v>
      </c>
      <c r="C1943" t="s">
        <v>24</v>
      </c>
      <c r="D1943" t="str">
        <f t="shared" si="61"/>
        <v>DSEN-FOTOS</v>
      </c>
      <c r="E1943" t="s">
        <v>22</v>
      </c>
      <c r="F1943">
        <v>6.4219999999999999E-2</v>
      </c>
      <c r="G1943" t="s">
        <v>23</v>
      </c>
      <c r="H1943">
        <f t="shared" si="60"/>
        <v>9.6329999999999999E-2</v>
      </c>
    </row>
    <row r="1944" spans="1:8" x14ac:dyDescent="0.25">
      <c r="A1944" t="s">
        <v>5</v>
      </c>
      <c r="B1944" t="s">
        <v>20</v>
      </c>
      <c r="C1944" t="s">
        <v>37</v>
      </c>
      <c r="D1944" t="str">
        <f t="shared" si="61"/>
        <v>DSEN-COMPROVANTES</v>
      </c>
      <c r="E1944" t="s">
        <v>22</v>
      </c>
      <c r="F1944">
        <v>3.3345E-2</v>
      </c>
      <c r="G1944" t="s">
        <v>23</v>
      </c>
      <c r="H1944">
        <f t="shared" si="60"/>
        <v>5.0017499999999999E-2</v>
      </c>
    </row>
    <row r="1945" spans="1:8" x14ac:dyDescent="0.25">
      <c r="A1945" t="s">
        <v>5</v>
      </c>
      <c r="B1945" t="s">
        <v>20</v>
      </c>
      <c r="C1945" t="s">
        <v>39</v>
      </c>
      <c r="D1945" t="str">
        <f t="shared" si="61"/>
        <v>DADOS1</v>
      </c>
      <c r="E1945" t="s">
        <v>22</v>
      </c>
      <c r="F1945">
        <v>2.47E-2</v>
      </c>
      <c r="G1945" t="s">
        <v>23</v>
      </c>
      <c r="H1945">
        <f t="shared" si="60"/>
        <v>3.705E-2</v>
      </c>
    </row>
    <row r="1946" spans="1:8" x14ac:dyDescent="0.25">
      <c r="A1946" t="s">
        <v>5</v>
      </c>
      <c r="B1946" t="s">
        <v>20</v>
      </c>
      <c r="C1946" t="s">
        <v>26</v>
      </c>
      <c r="D1946" t="str">
        <f t="shared" si="61"/>
        <v>DSEN-FOTOS</v>
      </c>
      <c r="E1946" t="s">
        <v>22</v>
      </c>
      <c r="F1946">
        <v>5.2364000000000001E-2</v>
      </c>
      <c r="G1946" t="s">
        <v>23</v>
      </c>
      <c r="H1946">
        <f t="shared" si="60"/>
        <v>7.8546000000000005E-2</v>
      </c>
    </row>
    <row r="1947" spans="1:8" x14ac:dyDescent="0.25">
      <c r="A1947" t="s">
        <v>5</v>
      </c>
      <c r="B1947" t="s">
        <v>20</v>
      </c>
      <c r="C1947" t="s">
        <v>33</v>
      </c>
      <c r="D1947" t="str">
        <f t="shared" si="61"/>
        <v>DISC-FOTOS-OLD</v>
      </c>
      <c r="E1947" t="s">
        <v>22</v>
      </c>
      <c r="F1947">
        <v>0.12844</v>
      </c>
      <c r="G1947" t="s">
        <v>23</v>
      </c>
      <c r="H1947">
        <f t="shared" si="60"/>
        <v>0.19266</v>
      </c>
    </row>
    <row r="1948" spans="1:8" x14ac:dyDescent="0.25">
      <c r="A1948" t="s">
        <v>5</v>
      </c>
      <c r="B1948" t="s">
        <v>20</v>
      </c>
      <c r="C1948" t="s">
        <v>40</v>
      </c>
      <c r="D1948" t="str">
        <f t="shared" si="61"/>
        <v>DSEN-SITE-EN</v>
      </c>
      <c r="E1948" t="s">
        <v>22</v>
      </c>
      <c r="F1948">
        <v>7.7804999999999999E-2</v>
      </c>
      <c r="G1948" t="s">
        <v>23</v>
      </c>
      <c r="H1948">
        <f t="shared" si="60"/>
        <v>0.11670749999999999</v>
      </c>
    </row>
    <row r="1949" spans="1:8" x14ac:dyDescent="0.25">
      <c r="A1949" t="s">
        <v>5</v>
      </c>
      <c r="B1949" t="s">
        <v>20</v>
      </c>
      <c r="C1949" t="s">
        <v>35</v>
      </c>
      <c r="D1949" t="str">
        <f t="shared" si="61"/>
        <v>BD-BKP</v>
      </c>
      <c r="E1949" t="s">
        <v>22</v>
      </c>
      <c r="F1949">
        <v>4.9399999999999999E-2</v>
      </c>
      <c r="G1949" t="s">
        <v>23</v>
      </c>
      <c r="H1949">
        <f t="shared" si="60"/>
        <v>7.4099999999999999E-2</v>
      </c>
    </row>
    <row r="1950" spans="1:8" x14ac:dyDescent="0.25">
      <c r="A1950" t="s">
        <v>5</v>
      </c>
      <c r="B1950" t="s">
        <v>14</v>
      </c>
      <c r="C1950" t="s">
        <v>18</v>
      </c>
      <c r="D1950" t="str">
        <f t="shared" si="61"/>
        <v>PDL-BD</v>
      </c>
      <c r="E1950" t="s">
        <v>16</v>
      </c>
      <c r="F1950">
        <v>1.9054E-4</v>
      </c>
      <c r="G1950" t="s">
        <v>17</v>
      </c>
      <c r="H1950">
        <f t="shared" si="60"/>
        <v>2.8581E-4</v>
      </c>
    </row>
    <row r="1951" spans="1:8" x14ac:dyDescent="0.25">
      <c r="A1951" t="s">
        <v>5</v>
      </c>
      <c r="B1951" t="s">
        <v>20</v>
      </c>
      <c r="C1951" t="s">
        <v>34</v>
      </c>
      <c r="D1951" t="str">
        <f t="shared" si="61"/>
        <v>ECS-DESENV</v>
      </c>
      <c r="E1951" t="s">
        <v>22</v>
      </c>
      <c r="F1951">
        <v>3.4085999999999998E-2</v>
      </c>
      <c r="G1951" t="s">
        <v>23</v>
      </c>
      <c r="H1951">
        <f t="shared" si="60"/>
        <v>5.1128999999999994E-2</v>
      </c>
    </row>
    <row r="1952" spans="1:8" x14ac:dyDescent="0.25">
      <c r="A1952" t="s">
        <v>5</v>
      </c>
      <c r="B1952" t="s">
        <v>20</v>
      </c>
      <c r="C1952" t="s">
        <v>27</v>
      </c>
      <c r="D1952" t="str">
        <f t="shared" si="61"/>
        <v>ECS-INTEGRACOES</v>
      </c>
      <c r="E1952" t="s">
        <v>22</v>
      </c>
      <c r="F1952">
        <v>2.1242E-2</v>
      </c>
      <c r="G1952" t="s">
        <v>23</v>
      </c>
      <c r="H1952">
        <f t="shared" si="60"/>
        <v>3.1863000000000002E-2</v>
      </c>
    </row>
    <row r="1953" spans="1:8" x14ac:dyDescent="0.25">
      <c r="A1953" t="s">
        <v>5</v>
      </c>
      <c r="B1953" t="s">
        <v>20</v>
      </c>
      <c r="C1953" t="s">
        <v>36</v>
      </c>
      <c r="D1953" t="str">
        <f t="shared" si="61"/>
        <v>DESEV-VISTORIA</v>
      </c>
      <c r="E1953" t="s">
        <v>22</v>
      </c>
      <c r="F1953">
        <v>0.10374</v>
      </c>
      <c r="G1953" t="s">
        <v>23</v>
      </c>
      <c r="H1953">
        <f t="shared" si="60"/>
        <v>0.15561</v>
      </c>
    </row>
    <row r="1954" spans="1:8" x14ac:dyDescent="0.25">
      <c r="A1954" t="s">
        <v>5</v>
      </c>
      <c r="B1954" t="s">
        <v>20</v>
      </c>
      <c r="C1954" t="s">
        <v>21</v>
      </c>
      <c r="D1954" t="str">
        <f t="shared" si="61"/>
        <v>ECS-INTEGRACOES</v>
      </c>
      <c r="E1954" t="s">
        <v>22</v>
      </c>
      <c r="F1954">
        <v>1.9265999999999998E-2</v>
      </c>
      <c r="G1954" t="s">
        <v>23</v>
      </c>
      <c r="H1954">
        <f t="shared" si="60"/>
        <v>2.8898999999999998E-2</v>
      </c>
    </row>
    <row r="1955" spans="1:8" x14ac:dyDescent="0.25">
      <c r="A1955" t="s">
        <v>5</v>
      </c>
      <c r="B1955" t="s">
        <v>20</v>
      </c>
      <c r="C1955" t="s">
        <v>25</v>
      </c>
      <c r="D1955" t="str">
        <f t="shared" si="61"/>
        <v>DSEN-OPT</v>
      </c>
      <c r="E1955" t="s">
        <v>22</v>
      </c>
      <c r="F1955">
        <v>1.729E-2</v>
      </c>
      <c r="G1955" t="s">
        <v>23</v>
      </c>
      <c r="H1955">
        <f t="shared" si="60"/>
        <v>2.5935E-2</v>
      </c>
    </row>
    <row r="1956" spans="1:8" x14ac:dyDescent="0.25">
      <c r="A1956" t="s">
        <v>5</v>
      </c>
      <c r="B1956" t="s">
        <v>20</v>
      </c>
      <c r="C1956" t="s">
        <v>32</v>
      </c>
      <c r="D1956" t="str">
        <f t="shared" si="61"/>
        <v>ECS-ORACLE</v>
      </c>
      <c r="E1956" t="s">
        <v>22</v>
      </c>
      <c r="F1956">
        <v>1.8525E-2</v>
      </c>
      <c r="G1956" t="s">
        <v>23</v>
      </c>
      <c r="H1956">
        <f t="shared" si="60"/>
        <v>2.77875E-2</v>
      </c>
    </row>
    <row r="1957" spans="1:8" x14ac:dyDescent="0.25">
      <c r="A1957" t="s">
        <v>5</v>
      </c>
      <c r="B1957" t="s">
        <v>10</v>
      </c>
      <c r="C1957" t="s">
        <v>11</v>
      </c>
      <c r="D1957" t="str">
        <f t="shared" si="61"/>
        <v>TRANSFER-OBS</v>
      </c>
      <c r="E1957" t="s">
        <v>10</v>
      </c>
      <c r="F1957">
        <v>4.0999999999999999E-7</v>
      </c>
      <c r="G1957" t="s">
        <v>12</v>
      </c>
      <c r="H1957">
        <f t="shared" si="60"/>
        <v>6.1500000000000004E-7</v>
      </c>
    </row>
    <row r="1958" spans="1:8" x14ac:dyDescent="0.25">
      <c r="A1958" t="s">
        <v>5</v>
      </c>
      <c r="B1958" t="s">
        <v>14</v>
      </c>
      <c r="C1958" t="s">
        <v>19</v>
      </c>
      <c r="D1958" t="str">
        <f t="shared" si="61"/>
        <v>ECS-INTEGRACOES</v>
      </c>
      <c r="E1958" t="s">
        <v>16</v>
      </c>
      <c r="F1958">
        <v>1.41131E-3</v>
      </c>
      <c r="G1958" t="s">
        <v>17</v>
      </c>
      <c r="H1958">
        <f t="shared" si="60"/>
        <v>2.1169650000000002E-3</v>
      </c>
    </row>
    <row r="1959" spans="1:8" x14ac:dyDescent="0.25">
      <c r="A1959" t="s">
        <v>5</v>
      </c>
      <c r="B1959" t="s">
        <v>14</v>
      </c>
      <c r="C1959" t="s">
        <v>18</v>
      </c>
      <c r="D1959" t="str">
        <f t="shared" si="61"/>
        <v>PDL-BD</v>
      </c>
      <c r="E1959" t="s">
        <v>16</v>
      </c>
      <c r="F1959">
        <v>1.8919999999999999E-4</v>
      </c>
      <c r="G1959" t="s">
        <v>17</v>
      </c>
      <c r="H1959">
        <f t="shared" si="60"/>
        <v>2.8379999999999996E-4</v>
      </c>
    </row>
    <row r="1960" spans="1:8" x14ac:dyDescent="0.25">
      <c r="A1960" t="s">
        <v>5</v>
      </c>
      <c r="B1960" t="s">
        <v>14</v>
      </c>
      <c r="C1960" t="s">
        <v>15</v>
      </c>
      <c r="D1960" t="str">
        <f t="shared" si="61"/>
        <v>ECS-DESENV</v>
      </c>
      <c r="E1960" t="s">
        <v>16</v>
      </c>
      <c r="F1960">
        <v>0.16189507</v>
      </c>
      <c r="G1960" t="s">
        <v>17</v>
      </c>
      <c r="H1960">
        <f t="shared" si="60"/>
        <v>0.24284260499999999</v>
      </c>
    </row>
    <row r="1961" spans="1:8" x14ac:dyDescent="0.25">
      <c r="A1961" t="s">
        <v>5</v>
      </c>
      <c r="B1961" t="s">
        <v>20</v>
      </c>
      <c r="C1961" t="s">
        <v>26</v>
      </c>
      <c r="D1961" t="str">
        <f t="shared" si="61"/>
        <v>DSEN-FOTOS</v>
      </c>
      <c r="E1961" t="s">
        <v>22</v>
      </c>
      <c r="F1961">
        <v>5.2364000000000001E-2</v>
      </c>
      <c r="G1961" t="s">
        <v>23</v>
      </c>
      <c r="H1961">
        <f t="shared" si="60"/>
        <v>7.8546000000000005E-2</v>
      </c>
    </row>
    <row r="1962" spans="1:8" x14ac:dyDescent="0.25">
      <c r="A1962" t="s">
        <v>5</v>
      </c>
      <c r="B1962" t="s">
        <v>20</v>
      </c>
      <c r="C1962" t="s">
        <v>37</v>
      </c>
      <c r="D1962" t="str">
        <f t="shared" si="61"/>
        <v>DSEN-COMPROVANTES</v>
      </c>
      <c r="E1962" t="s">
        <v>22</v>
      </c>
      <c r="F1962">
        <v>3.3345E-2</v>
      </c>
      <c r="G1962" t="s">
        <v>23</v>
      </c>
      <c r="H1962">
        <f t="shared" si="60"/>
        <v>5.0017499999999999E-2</v>
      </c>
    </row>
    <row r="1963" spans="1:8" x14ac:dyDescent="0.25">
      <c r="A1963" t="s">
        <v>5</v>
      </c>
      <c r="B1963" t="s">
        <v>20</v>
      </c>
      <c r="C1963" t="s">
        <v>30</v>
      </c>
      <c r="D1963" t="str">
        <f t="shared" si="61"/>
        <v>ECS-ORACLE</v>
      </c>
      <c r="E1963" t="s">
        <v>22</v>
      </c>
      <c r="F1963">
        <v>7.9039999999999999E-2</v>
      </c>
      <c r="G1963" t="s">
        <v>23</v>
      </c>
      <c r="H1963">
        <f t="shared" si="60"/>
        <v>0.11856</v>
      </c>
    </row>
    <row r="1964" spans="1:8" x14ac:dyDescent="0.25">
      <c r="A1964" t="s">
        <v>5</v>
      </c>
      <c r="B1964" t="s">
        <v>20</v>
      </c>
      <c r="C1964" t="s">
        <v>24</v>
      </c>
      <c r="D1964" t="str">
        <f t="shared" si="61"/>
        <v>DSEN-FOTOS</v>
      </c>
      <c r="E1964" t="s">
        <v>22</v>
      </c>
      <c r="F1964">
        <v>6.4219999999999999E-2</v>
      </c>
      <c r="G1964" t="s">
        <v>23</v>
      </c>
      <c r="H1964">
        <f t="shared" si="60"/>
        <v>9.6329999999999999E-2</v>
      </c>
    </row>
    <row r="1965" spans="1:8" x14ac:dyDescent="0.25">
      <c r="A1965" t="s">
        <v>5</v>
      </c>
      <c r="B1965" t="s">
        <v>20</v>
      </c>
      <c r="C1965" t="s">
        <v>27</v>
      </c>
      <c r="D1965" t="str">
        <f t="shared" si="61"/>
        <v>ECS-INTEGRACOES</v>
      </c>
      <c r="E1965" t="s">
        <v>22</v>
      </c>
      <c r="F1965">
        <v>2.1242E-2</v>
      </c>
      <c r="G1965" t="s">
        <v>23</v>
      </c>
      <c r="H1965">
        <f t="shared" si="60"/>
        <v>3.1863000000000002E-2</v>
      </c>
    </row>
    <row r="1966" spans="1:8" x14ac:dyDescent="0.25">
      <c r="A1966" t="s">
        <v>5</v>
      </c>
      <c r="B1966" t="s">
        <v>20</v>
      </c>
      <c r="C1966" t="s">
        <v>28</v>
      </c>
      <c r="D1966" t="str">
        <f t="shared" si="61"/>
        <v>DSEN-DOC-COMPROVANTES</v>
      </c>
      <c r="E1966" t="s">
        <v>22</v>
      </c>
      <c r="F1966">
        <v>3.3345E-2</v>
      </c>
      <c r="G1966" t="s">
        <v>23</v>
      </c>
      <c r="H1966">
        <f t="shared" si="60"/>
        <v>5.0017499999999999E-2</v>
      </c>
    </row>
    <row r="1967" spans="1:8" x14ac:dyDescent="0.25">
      <c r="A1967" t="s">
        <v>5</v>
      </c>
      <c r="B1967" t="s">
        <v>20</v>
      </c>
      <c r="C1967" t="s">
        <v>40</v>
      </c>
      <c r="D1967" t="str">
        <f t="shared" si="61"/>
        <v>DSEN-SITE-EN</v>
      </c>
      <c r="E1967" t="s">
        <v>22</v>
      </c>
      <c r="F1967">
        <v>7.7804999999999999E-2</v>
      </c>
      <c r="G1967" t="s">
        <v>23</v>
      </c>
      <c r="H1967">
        <f t="shared" si="60"/>
        <v>0.11670749999999999</v>
      </c>
    </row>
    <row r="1968" spans="1:8" x14ac:dyDescent="0.25">
      <c r="A1968" t="s">
        <v>5</v>
      </c>
      <c r="B1968" t="s">
        <v>20</v>
      </c>
      <c r="C1968" t="s">
        <v>33</v>
      </c>
      <c r="D1968" t="str">
        <f t="shared" si="61"/>
        <v>DISC-FOTOS-OLD</v>
      </c>
      <c r="E1968" t="s">
        <v>22</v>
      </c>
      <c r="F1968">
        <v>0.12844</v>
      </c>
      <c r="G1968" t="s">
        <v>23</v>
      </c>
      <c r="H1968">
        <f t="shared" si="60"/>
        <v>0.19266</v>
      </c>
    </row>
    <row r="1969" spans="1:8" x14ac:dyDescent="0.25">
      <c r="A1969" t="s">
        <v>5</v>
      </c>
      <c r="B1969" t="s">
        <v>20</v>
      </c>
      <c r="C1969" t="s">
        <v>29</v>
      </c>
      <c r="D1969" t="str">
        <f t="shared" si="61"/>
        <v>DSEN-FOTOS</v>
      </c>
      <c r="E1969" t="s">
        <v>22</v>
      </c>
      <c r="F1969">
        <v>0.3211</v>
      </c>
      <c r="G1969" t="s">
        <v>23</v>
      </c>
      <c r="H1969">
        <f t="shared" si="60"/>
        <v>0.48165000000000002</v>
      </c>
    </row>
    <row r="1970" spans="1:8" x14ac:dyDescent="0.25">
      <c r="A1970" t="s">
        <v>5</v>
      </c>
      <c r="B1970" t="s">
        <v>20</v>
      </c>
      <c r="C1970" t="s">
        <v>31</v>
      </c>
      <c r="D1970" t="str">
        <f t="shared" si="61"/>
        <v>DSEN-SITE-EN</v>
      </c>
      <c r="E1970" t="s">
        <v>22</v>
      </c>
      <c r="F1970">
        <v>0.15314</v>
      </c>
      <c r="G1970" t="s">
        <v>23</v>
      </c>
      <c r="H1970">
        <f t="shared" si="60"/>
        <v>0.22971</v>
      </c>
    </row>
    <row r="1971" spans="1:8" x14ac:dyDescent="0.25">
      <c r="A1971" t="s">
        <v>5</v>
      </c>
      <c r="B1971" t="s">
        <v>20</v>
      </c>
      <c r="C1971" t="s">
        <v>32</v>
      </c>
      <c r="D1971" t="str">
        <f t="shared" si="61"/>
        <v>ECS-ORACLE</v>
      </c>
      <c r="E1971" t="s">
        <v>22</v>
      </c>
      <c r="F1971">
        <v>1.8525E-2</v>
      </c>
      <c r="G1971" t="s">
        <v>23</v>
      </c>
      <c r="H1971">
        <f t="shared" si="60"/>
        <v>2.77875E-2</v>
      </c>
    </row>
    <row r="1972" spans="1:8" x14ac:dyDescent="0.25">
      <c r="A1972" t="s">
        <v>5</v>
      </c>
      <c r="B1972" t="s">
        <v>20</v>
      </c>
      <c r="C1972" t="s">
        <v>38</v>
      </c>
      <c r="D1972" t="str">
        <f t="shared" si="61"/>
        <v>DSEN-AUTORIZACOES</v>
      </c>
      <c r="E1972" t="s">
        <v>22</v>
      </c>
      <c r="F1972">
        <v>3.1615999999999998E-2</v>
      </c>
      <c r="G1972" t="s">
        <v>23</v>
      </c>
      <c r="H1972">
        <f t="shared" si="60"/>
        <v>4.7423999999999994E-2</v>
      </c>
    </row>
    <row r="1973" spans="1:8" x14ac:dyDescent="0.25">
      <c r="A1973" t="s">
        <v>5</v>
      </c>
      <c r="B1973" t="s">
        <v>20</v>
      </c>
      <c r="C1973" t="s">
        <v>35</v>
      </c>
      <c r="D1973" t="str">
        <f t="shared" si="61"/>
        <v>BD-BKP</v>
      </c>
      <c r="E1973" t="s">
        <v>22</v>
      </c>
      <c r="F1973">
        <v>4.9399999999999999E-2</v>
      </c>
      <c r="G1973" t="s">
        <v>23</v>
      </c>
      <c r="H1973">
        <f t="shared" si="60"/>
        <v>7.4099999999999999E-2</v>
      </c>
    </row>
    <row r="1974" spans="1:8" x14ac:dyDescent="0.25">
      <c r="A1974" t="s">
        <v>5</v>
      </c>
      <c r="B1974" t="s">
        <v>20</v>
      </c>
      <c r="C1974" t="s">
        <v>36</v>
      </c>
      <c r="D1974" t="str">
        <f t="shared" si="61"/>
        <v>DESEV-VISTORIA</v>
      </c>
      <c r="E1974" t="s">
        <v>22</v>
      </c>
      <c r="F1974">
        <v>0.10374</v>
      </c>
      <c r="G1974" t="s">
        <v>23</v>
      </c>
      <c r="H1974">
        <f t="shared" si="60"/>
        <v>0.15561</v>
      </c>
    </row>
    <row r="1975" spans="1:8" x14ac:dyDescent="0.25">
      <c r="A1975" t="s">
        <v>5</v>
      </c>
      <c r="B1975" t="s">
        <v>20</v>
      </c>
      <c r="C1975" t="s">
        <v>21</v>
      </c>
      <c r="D1975" t="str">
        <f t="shared" si="61"/>
        <v>ECS-INTEGRACOES</v>
      </c>
      <c r="E1975" t="s">
        <v>22</v>
      </c>
      <c r="F1975">
        <v>1.9265999999999998E-2</v>
      </c>
      <c r="G1975" t="s">
        <v>23</v>
      </c>
      <c r="H1975">
        <f t="shared" si="60"/>
        <v>2.8898999999999998E-2</v>
      </c>
    </row>
    <row r="1976" spans="1:8" x14ac:dyDescent="0.25">
      <c r="A1976" t="s">
        <v>5</v>
      </c>
      <c r="B1976" t="s">
        <v>20</v>
      </c>
      <c r="C1976" t="s">
        <v>34</v>
      </c>
      <c r="D1976" t="str">
        <f t="shared" si="61"/>
        <v>ECS-DESENV</v>
      </c>
      <c r="E1976" t="s">
        <v>22</v>
      </c>
      <c r="F1976">
        <v>3.4085999999999998E-2</v>
      </c>
      <c r="G1976" t="s">
        <v>23</v>
      </c>
      <c r="H1976">
        <f t="shared" si="60"/>
        <v>5.1128999999999994E-2</v>
      </c>
    </row>
    <row r="1977" spans="1:8" x14ac:dyDescent="0.25">
      <c r="A1977" t="s">
        <v>5</v>
      </c>
      <c r="B1977" t="s">
        <v>20</v>
      </c>
      <c r="C1977" t="s">
        <v>25</v>
      </c>
      <c r="D1977" t="str">
        <f t="shared" si="61"/>
        <v>DSEN-OPT</v>
      </c>
      <c r="E1977" t="s">
        <v>22</v>
      </c>
      <c r="F1977">
        <v>1.729E-2</v>
      </c>
      <c r="G1977" t="s">
        <v>23</v>
      </c>
      <c r="H1977">
        <f t="shared" si="60"/>
        <v>2.5935E-2</v>
      </c>
    </row>
    <row r="1978" spans="1:8" x14ac:dyDescent="0.25">
      <c r="A1978" t="s">
        <v>5</v>
      </c>
      <c r="B1978" t="s">
        <v>20</v>
      </c>
      <c r="C1978" t="s">
        <v>39</v>
      </c>
      <c r="D1978" t="str">
        <f t="shared" si="61"/>
        <v>DADOS1</v>
      </c>
      <c r="E1978" t="s">
        <v>22</v>
      </c>
      <c r="F1978">
        <v>2.47E-2</v>
      </c>
      <c r="G1978" t="s">
        <v>23</v>
      </c>
      <c r="H1978">
        <f t="shared" si="60"/>
        <v>3.705E-2</v>
      </c>
    </row>
    <row r="1979" spans="1:8" x14ac:dyDescent="0.25">
      <c r="A1979" t="s">
        <v>5</v>
      </c>
      <c r="B1979" t="s">
        <v>10</v>
      </c>
      <c r="C1979" t="s">
        <v>11</v>
      </c>
      <c r="D1979" t="str">
        <f t="shared" si="61"/>
        <v>TRANSFER-OBS</v>
      </c>
      <c r="E1979" t="s">
        <v>10</v>
      </c>
      <c r="F1979">
        <v>4.0999999999999999E-7</v>
      </c>
      <c r="G1979" t="s">
        <v>12</v>
      </c>
      <c r="H1979">
        <f t="shared" si="60"/>
        <v>6.1500000000000004E-7</v>
      </c>
    </row>
    <row r="1980" spans="1:8" x14ac:dyDescent="0.25">
      <c r="A1980" t="s">
        <v>5</v>
      </c>
      <c r="B1980" t="s">
        <v>20</v>
      </c>
      <c r="C1980" t="s">
        <v>28</v>
      </c>
      <c r="D1980" t="str">
        <f t="shared" si="61"/>
        <v>DSEN-DOC-COMPROVANTES</v>
      </c>
      <c r="E1980" t="s">
        <v>22</v>
      </c>
      <c r="F1980">
        <v>3.3345E-2</v>
      </c>
      <c r="G1980" t="s">
        <v>23</v>
      </c>
      <c r="H1980">
        <f t="shared" si="60"/>
        <v>5.0017499999999999E-2</v>
      </c>
    </row>
    <row r="1981" spans="1:8" x14ac:dyDescent="0.25">
      <c r="A1981" t="s">
        <v>5</v>
      </c>
      <c r="B1981" t="s">
        <v>20</v>
      </c>
      <c r="C1981" t="s">
        <v>36</v>
      </c>
      <c r="D1981" t="str">
        <f t="shared" si="61"/>
        <v>DESEV-VISTORIA</v>
      </c>
      <c r="E1981" t="s">
        <v>22</v>
      </c>
      <c r="F1981">
        <v>0.10374</v>
      </c>
      <c r="G1981" t="s">
        <v>23</v>
      </c>
      <c r="H1981">
        <f t="shared" si="60"/>
        <v>0.15561</v>
      </c>
    </row>
    <row r="1982" spans="1:8" x14ac:dyDescent="0.25">
      <c r="A1982" t="s">
        <v>5</v>
      </c>
      <c r="B1982" t="s">
        <v>20</v>
      </c>
      <c r="C1982" t="s">
        <v>35</v>
      </c>
      <c r="D1982" t="str">
        <f t="shared" si="61"/>
        <v>BD-BKP</v>
      </c>
      <c r="E1982" t="s">
        <v>22</v>
      </c>
      <c r="F1982">
        <v>4.9399999999999999E-2</v>
      </c>
      <c r="G1982" t="s">
        <v>23</v>
      </c>
      <c r="H1982">
        <f t="shared" si="60"/>
        <v>7.4099999999999999E-2</v>
      </c>
    </row>
    <row r="1983" spans="1:8" x14ac:dyDescent="0.25">
      <c r="A1983" t="s">
        <v>5</v>
      </c>
      <c r="B1983" t="s">
        <v>20</v>
      </c>
      <c r="C1983" t="s">
        <v>21</v>
      </c>
      <c r="D1983" t="str">
        <f t="shared" si="61"/>
        <v>ECS-INTEGRACOES</v>
      </c>
      <c r="E1983" t="s">
        <v>22</v>
      </c>
      <c r="F1983">
        <v>1.9265999999999998E-2</v>
      </c>
      <c r="G1983" t="s">
        <v>23</v>
      </c>
      <c r="H1983">
        <f t="shared" si="60"/>
        <v>2.8898999999999998E-2</v>
      </c>
    </row>
    <row r="1984" spans="1:8" x14ac:dyDescent="0.25">
      <c r="A1984" t="s">
        <v>5</v>
      </c>
      <c r="B1984" t="s">
        <v>20</v>
      </c>
      <c r="C1984" t="s">
        <v>31</v>
      </c>
      <c r="D1984" t="str">
        <f t="shared" si="61"/>
        <v>DSEN-SITE-EN</v>
      </c>
      <c r="E1984" t="s">
        <v>22</v>
      </c>
      <c r="F1984">
        <v>0.15314</v>
      </c>
      <c r="G1984" t="s">
        <v>23</v>
      </c>
      <c r="H1984">
        <f t="shared" si="60"/>
        <v>0.22971</v>
      </c>
    </row>
    <row r="1985" spans="1:8" x14ac:dyDescent="0.25">
      <c r="A1985" t="s">
        <v>5</v>
      </c>
      <c r="B1985" t="s">
        <v>20</v>
      </c>
      <c r="C1985" t="s">
        <v>27</v>
      </c>
      <c r="D1985" t="str">
        <f t="shared" si="61"/>
        <v>ECS-INTEGRACOES</v>
      </c>
      <c r="E1985" t="s">
        <v>22</v>
      </c>
      <c r="F1985">
        <v>2.1242E-2</v>
      </c>
      <c r="G1985" t="s">
        <v>23</v>
      </c>
      <c r="H1985">
        <f t="shared" si="60"/>
        <v>3.1863000000000002E-2</v>
      </c>
    </row>
    <row r="1986" spans="1:8" x14ac:dyDescent="0.25">
      <c r="A1986" t="s">
        <v>5</v>
      </c>
      <c r="B1986" t="s">
        <v>20</v>
      </c>
      <c r="C1986" t="s">
        <v>29</v>
      </c>
      <c r="D1986" t="str">
        <f t="shared" si="61"/>
        <v>DSEN-FOTOS</v>
      </c>
      <c r="E1986" t="s">
        <v>22</v>
      </c>
      <c r="F1986">
        <v>0.3211</v>
      </c>
      <c r="G1986" t="s">
        <v>23</v>
      </c>
      <c r="H1986">
        <f t="shared" ref="H1986:H2049" si="62">SUM(F1986+(F1986*0.5))</f>
        <v>0.48165000000000002</v>
      </c>
    </row>
    <row r="1987" spans="1:8" x14ac:dyDescent="0.25">
      <c r="A1987" t="s">
        <v>5</v>
      </c>
      <c r="B1987" t="s">
        <v>20</v>
      </c>
      <c r="C1987" t="s">
        <v>30</v>
      </c>
      <c r="D1987" t="str">
        <f t="shared" ref="D1987:D2050" si="63">IF(ISNUMBER(SEARCH("Vault-Servers",C1987)),"VAULT",
IF(ISNUMBER(SEARCH("--/transfer-obs",C1987)),"TRANSFER-OBS",
IF(ISNUMBER(SEARCH("--/bucket-pdl",C1987)),"BUCKET-PDL",
IF(ISNUMBER(SEARCH("--/antiddos",C1987)),"Anti-DDoS",
IF(ISNUMBER(SEARCH("kps/default",C1987)),"KEY",
IF(ISNUMBER(SEARCH("KeyPair-PDL-HW",C1987)),"PDL-HW",
IF(ISNUMBER(SEARCH("bandwidth-pdl-bd",C1987)),"PDL-BD",
IF(ISNUMBER(SEARCH("bandwidth-ecs-integracoes",C1987)),"ECS-INTEGRACOES",
IF(ISNUMBER(SEARCH("bandwidth-EIP-ECS-DESENV",C1987)),"ECS-DESENV",
IF(ISNUMBER(SEARCH("	--/047e5e97-f96e-4c84-8e42-511f11364e10",C1987)),"OUTROS",
IF(ISNUMBER(SEARCH("ECS-INTEGRACOES",C1987)),"ECS-INTEGRACOES",
IF(ISNUMBER(SEARCH("ECS-ORACLE",C1987)),"ECS-ORACLE",
IF(ISNUMBER(SEARCH("ECS-DESENV",C1987)),"ECS-DESENV",
IF(ISNUMBER(SEARCH("ECS-ORACLE",C1987)),"ECS-ORACLE",
IF(ISNUMBER(SEARCH("bd-bkp",C1987)),"BD-BKP",
IF(ISNUMBER(SEARCH("dsen-fotos",C1987)),"DSEN-FOTOS",
IF(ISNUMBER(SEARCH("desenv-fotos-new",C1987)),"DSEN-FOTOS",
IF(ISNUMBER(SEARCH("desev-vistoria",C1987)),"DESEV-VISTORIA",
IF(ISNUMBER(SEARCH("dsen-site-arquivos",C1987)),"DSEN-SITE-EN",
IF(ISNUMBER(SEARCH("dsen-doc-comprovantes",C1987)),"DSEN-DOC-COMPROVANTES",
IF(ISNUMBER(SEARCH("dsen-opt",C1987)),"DSEN-OPT",
IF(ISNUMBER(SEARCH("dsen-comprovantes",C1987)),"DSEN-COMPROVANTES",
IF(ISNUMBER(SEARCH("DADOS1",C1987)),"DADOS1",
IF(ISNUMBER(SEARCH("dsen-site-en",C1987)),"DSEN-SITE-EN",
IF(ISNUMBER(SEARCH("dsen-autorizacoes",C1987)),"DSEN-AUTORIZACOES",
IF(ISNUMBER(SEARCH("disc-fotos-old",C1987)),"DISC-FOTOS-OLD",
IF(ISNUMBER(SEARCH("RI-DESENVOLVIMENTO",C1987)),"ECS-DESENV",
IF(ISNUMBER(SEARCH("RI-ORACLE",C1987)),"ECS-ORACLE",
IF(ISNUMBER(SEARCH("RI-INTEGRACOES",C1987)),"ECS-INTEGRACOES",
IF(ISNUMBER(SEARCH("ECS-INTEGRA-NEW",C1987)),"ECS-INTEGRACOES",
IF(ISNUMBER(SEARCH("Monitoramento",C1987)),"OUTROS",
IF(ISNUMBER(SEARCH("CesarLopes/725833c489574314a39af5260f5ff2c7",C1987)),"OUTROS",
IF(ISNUMBER(SEARCH("--/37b8295e-1838-4e17-b5eb-fded7079649f",C1987)),"OUTROS",
"01 SEM")))))))))))))))))))))))))))))))))</f>
        <v>ECS-ORACLE</v>
      </c>
      <c r="E1987" t="s">
        <v>22</v>
      </c>
      <c r="F1987">
        <v>7.9039999999999999E-2</v>
      </c>
      <c r="G1987" t="s">
        <v>23</v>
      </c>
      <c r="H1987">
        <f t="shared" si="62"/>
        <v>0.11856</v>
      </c>
    </row>
    <row r="1988" spans="1:8" x14ac:dyDescent="0.25">
      <c r="A1988" t="s">
        <v>5</v>
      </c>
      <c r="B1988" t="s">
        <v>20</v>
      </c>
      <c r="C1988" t="s">
        <v>34</v>
      </c>
      <c r="D1988" t="str">
        <f t="shared" si="63"/>
        <v>ECS-DESENV</v>
      </c>
      <c r="E1988" t="s">
        <v>22</v>
      </c>
      <c r="F1988">
        <v>3.4085999999999998E-2</v>
      </c>
      <c r="G1988" t="s">
        <v>23</v>
      </c>
      <c r="H1988">
        <f t="shared" si="62"/>
        <v>5.1128999999999994E-2</v>
      </c>
    </row>
    <row r="1989" spans="1:8" x14ac:dyDescent="0.25">
      <c r="A1989" t="s">
        <v>5</v>
      </c>
      <c r="B1989" t="s">
        <v>20</v>
      </c>
      <c r="C1989" t="s">
        <v>24</v>
      </c>
      <c r="D1989" t="str">
        <f t="shared" si="63"/>
        <v>DSEN-FOTOS</v>
      </c>
      <c r="E1989" t="s">
        <v>22</v>
      </c>
      <c r="F1989">
        <v>6.4219999999999999E-2</v>
      </c>
      <c r="G1989" t="s">
        <v>23</v>
      </c>
      <c r="H1989">
        <f t="shared" si="62"/>
        <v>9.6329999999999999E-2</v>
      </c>
    </row>
    <row r="1990" spans="1:8" x14ac:dyDescent="0.25">
      <c r="A1990" t="s">
        <v>5</v>
      </c>
      <c r="B1990" t="s">
        <v>20</v>
      </c>
      <c r="C1990" t="s">
        <v>38</v>
      </c>
      <c r="D1990" t="str">
        <f t="shared" si="63"/>
        <v>DSEN-AUTORIZACOES</v>
      </c>
      <c r="E1990" t="s">
        <v>22</v>
      </c>
      <c r="F1990">
        <v>3.1615999999999998E-2</v>
      </c>
      <c r="G1990" t="s">
        <v>23</v>
      </c>
      <c r="H1990">
        <f t="shared" si="62"/>
        <v>4.7423999999999994E-2</v>
      </c>
    </row>
    <row r="1991" spans="1:8" x14ac:dyDescent="0.25">
      <c r="A1991" t="s">
        <v>5</v>
      </c>
      <c r="B1991" t="s">
        <v>20</v>
      </c>
      <c r="C1991" t="s">
        <v>32</v>
      </c>
      <c r="D1991" t="str">
        <f t="shared" si="63"/>
        <v>ECS-ORACLE</v>
      </c>
      <c r="E1991" t="s">
        <v>22</v>
      </c>
      <c r="F1991">
        <v>1.8525E-2</v>
      </c>
      <c r="G1991" t="s">
        <v>23</v>
      </c>
      <c r="H1991">
        <f t="shared" si="62"/>
        <v>2.77875E-2</v>
      </c>
    </row>
    <row r="1992" spans="1:8" x14ac:dyDescent="0.25">
      <c r="A1992" t="s">
        <v>5</v>
      </c>
      <c r="B1992" t="s">
        <v>20</v>
      </c>
      <c r="C1992" t="s">
        <v>33</v>
      </c>
      <c r="D1992" t="str">
        <f t="shared" si="63"/>
        <v>DISC-FOTOS-OLD</v>
      </c>
      <c r="E1992" t="s">
        <v>22</v>
      </c>
      <c r="F1992">
        <v>0.12844</v>
      </c>
      <c r="G1992" t="s">
        <v>23</v>
      </c>
      <c r="H1992">
        <f t="shared" si="62"/>
        <v>0.19266</v>
      </c>
    </row>
    <row r="1993" spans="1:8" x14ac:dyDescent="0.25">
      <c r="A1993" t="s">
        <v>5</v>
      </c>
      <c r="B1993" t="s">
        <v>20</v>
      </c>
      <c r="C1993" t="s">
        <v>39</v>
      </c>
      <c r="D1993" t="str">
        <f t="shared" si="63"/>
        <v>DADOS1</v>
      </c>
      <c r="E1993" t="s">
        <v>22</v>
      </c>
      <c r="F1993">
        <v>2.47E-2</v>
      </c>
      <c r="G1993" t="s">
        <v>23</v>
      </c>
      <c r="H1993">
        <f t="shared" si="62"/>
        <v>3.705E-2</v>
      </c>
    </row>
    <row r="1994" spans="1:8" x14ac:dyDescent="0.25">
      <c r="A1994" t="s">
        <v>5</v>
      </c>
      <c r="B1994" t="s">
        <v>20</v>
      </c>
      <c r="C1994" t="s">
        <v>37</v>
      </c>
      <c r="D1994" t="str">
        <f t="shared" si="63"/>
        <v>DSEN-COMPROVANTES</v>
      </c>
      <c r="E1994" t="s">
        <v>22</v>
      </c>
      <c r="F1994">
        <v>3.3345E-2</v>
      </c>
      <c r="G1994" t="s">
        <v>23</v>
      </c>
      <c r="H1994">
        <f t="shared" si="62"/>
        <v>5.0017499999999999E-2</v>
      </c>
    </row>
    <row r="1995" spans="1:8" x14ac:dyDescent="0.25">
      <c r="A1995" t="s">
        <v>5</v>
      </c>
      <c r="B1995" t="s">
        <v>20</v>
      </c>
      <c r="C1995" t="s">
        <v>40</v>
      </c>
      <c r="D1995" t="str">
        <f t="shared" si="63"/>
        <v>DSEN-SITE-EN</v>
      </c>
      <c r="E1995" t="s">
        <v>22</v>
      </c>
      <c r="F1995">
        <v>7.7804999999999999E-2</v>
      </c>
      <c r="G1995" t="s">
        <v>23</v>
      </c>
      <c r="H1995">
        <f t="shared" si="62"/>
        <v>0.11670749999999999</v>
      </c>
    </row>
    <row r="1996" spans="1:8" x14ac:dyDescent="0.25">
      <c r="A1996" t="s">
        <v>5</v>
      </c>
      <c r="B1996" t="s">
        <v>20</v>
      </c>
      <c r="C1996" t="s">
        <v>25</v>
      </c>
      <c r="D1996" t="str">
        <f t="shared" si="63"/>
        <v>DSEN-OPT</v>
      </c>
      <c r="E1996" t="s">
        <v>22</v>
      </c>
      <c r="F1996">
        <v>1.729E-2</v>
      </c>
      <c r="G1996" t="s">
        <v>23</v>
      </c>
      <c r="H1996">
        <f t="shared" si="62"/>
        <v>2.5935E-2</v>
      </c>
    </row>
    <row r="1997" spans="1:8" x14ac:dyDescent="0.25">
      <c r="A1997" t="s">
        <v>5</v>
      </c>
      <c r="B1997" t="s">
        <v>20</v>
      </c>
      <c r="C1997" t="s">
        <v>26</v>
      </c>
      <c r="D1997" t="str">
        <f t="shared" si="63"/>
        <v>DSEN-FOTOS</v>
      </c>
      <c r="E1997" t="s">
        <v>22</v>
      </c>
      <c r="F1997">
        <v>5.2364000000000001E-2</v>
      </c>
      <c r="G1997" t="s">
        <v>23</v>
      </c>
      <c r="H1997">
        <f t="shared" si="62"/>
        <v>7.8546000000000005E-2</v>
      </c>
    </row>
    <row r="1998" spans="1:8" x14ac:dyDescent="0.25">
      <c r="A1998" t="s">
        <v>5</v>
      </c>
      <c r="B1998" t="s">
        <v>14</v>
      </c>
      <c r="C1998" t="s">
        <v>19</v>
      </c>
      <c r="D1998" t="str">
        <f t="shared" si="63"/>
        <v>ECS-INTEGRACOES</v>
      </c>
      <c r="E1998" t="s">
        <v>16</v>
      </c>
      <c r="F1998">
        <v>2.6290200000000001E-3</v>
      </c>
      <c r="G1998" t="s">
        <v>17</v>
      </c>
      <c r="H1998">
        <f t="shared" si="62"/>
        <v>3.9435300000000006E-3</v>
      </c>
    </row>
    <row r="1999" spans="1:8" x14ac:dyDescent="0.25">
      <c r="A1999" t="s">
        <v>5</v>
      </c>
      <c r="B1999" t="s">
        <v>14</v>
      </c>
      <c r="C1999" t="s">
        <v>18</v>
      </c>
      <c r="D1999" t="str">
        <f t="shared" si="63"/>
        <v>PDL-BD</v>
      </c>
      <c r="E1999" t="s">
        <v>16</v>
      </c>
      <c r="F1999">
        <v>1.8558999999999999E-4</v>
      </c>
      <c r="G1999" t="s">
        <v>17</v>
      </c>
      <c r="H1999">
        <f t="shared" si="62"/>
        <v>2.7838499999999997E-4</v>
      </c>
    </row>
    <row r="2000" spans="1:8" x14ac:dyDescent="0.25">
      <c r="A2000" t="s">
        <v>5</v>
      </c>
      <c r="B2000" t="s">
        <v>14</v>
      </c>
      <c r="C2000" t="s">
        <v>15</v>
      </c>
      <c r="D2000" t="str">
        <f t="shared" si="63"/>
        <v>ECS-DESENV</v>
      </c>
      <c r="E2000" t="s">
        <v>16</v>
      </c>
      <c r="F2000">
        <v>0.16481109999999999</v>
      </c>
      <c r="G2000" t="s">
        <v>17</v>
      </c>
      <c r="H2000">
        <f t="shared" si="62"/>
        <v>0.24721664999999998</v>
      </c>
    </row>
    <row r="2001" spans="1:8" x14ac:dyDescent="0.25">
      <c r="A2001" t="s">
        <v>5</v>
      </c>
      <c r="B2001" t="s">
        <v>10</v>
      </c>
      <c r="C2001" t="s">
        <v>11</v>
      </c>
      <c r="D2001" t="str">
        <f t="shared" si="63"/>
        <v>TRANSFER-OBS</v>
      </c>
      <c r="E2001" t="s">
        <v>10</v>
      </c>
      <c r="F2001">
        <v>4.0999999999999999E-7</v>
      </c>
      <c r="G2001" t="s">
        <v>12</v>
      </c>
      <c r="H2001">
        <f t="shared" si="62"/>
        <v>6.1500000000000004E-7</v>
      </c>
    </row>
    <row r="2002" spans="1:8" x14ac:dyDescent="0.25">
      <c r="A2002" t="s">
        <v>5</v>
      </c>
      <c r="B2002" t="s">
        <v>14</v>
      </c>
      <c r="C2002" t="s">
        <v>18</v>
      </c>
      <c r="D2002" t="str">
        <f t="shared" si="63"/>
        <v>PDL-BD</v>
      </c>
      <c r="E2002" t="s">
        <v>16</v>
      </c>
      <c r="F2002">
        <v>1.9247000000000001E-4</v>
      </c>
      <c r="G2002" t="s">
        <v>17</v>
      </c>
      <c r="H2002">
        <f t="shared" si="62"/>
        <v>2.8870499999999999E-4</v>
      </c>
    </row>
    <row r="2003" spans="1:8" x14ac:dyDescent="0.25">
      <c r="A2003" t="s">
        <v>5</v>
      </c>
      <c r="B2003" t="s">
        <v>14</v>
      </c>
      <c r="C2003" t="s">
        <v>15</v>
      </c>
      <c r="D2003" t="str">
        <f t="shared" si="63"/>
        <v>ECS-DESENV</v>
      </c>
      <c r="E2003" t="s">
        <v>16</v>
      </c>
      <c r="F2003">
        <v>0.27833244000000001</v>
      </c>
      <c r="G2003" t="s">
        <v>17</v>
      </c>
      <c r="H2003">
        <f t="shared" si="62"/>
        <v>0.41749866000000002</v>
      </c>
    </row>
    <row r="2004" spans="1:8" x14ac:dyDescent="0.25">
      <c r="A2004" t="s">
        <v>5</v>
      </c>
      <c r="B2004" t="s">
        <v>14</v>
      </c>
      <c r="C2004" t="s">
        <v>19</v>
      </c>
      <c r="D2004" t="str">
        <f t="shared" si="63"/>
        <v>ECS-INTEGRACOES</v>
      </c>
      <c r="E2004" t="s">
        <v>16</v>
      </c>
      <c r="F2004">
        <v>5.8623099999999999E-3</v>
      </c>
      <c r="G2004" t="s">
        <v>17</v>
      </c>
      <c r="H2004">
        <f t="shared" si="62"/>
        <v>8.7934650000000003E-3</v>
      </c>
    </row>
    <row r="2005" spans="1:8" x14ac:dyDescent="0.25">
      <c r="A2005" t="s">
        <v>5</v>
      </c>
      <c r="B2005" t="s">
        <v>20</v>
      </c>
      <c r="C2005" t="s">
        <v>31</v>
      </c>
      <c r="D2005" t="str">
        <f t="shared" si="63"/>
        <v>DSEN-SITE-EN</v>
      </c>
      <c r="E2005" t="s">
        <v>22</v>
      </c>
      <c r="F2005">
        <v>0.15314</v>
      </c>
      <c r="G2005" t="s">
        <v>23</v>
      </c>
      <c r="H2005">
        <f t="shared" si="62"/>
        <v>0.22971</v>
      </c>
    </row>
    <row r="2006" spans="1:8" x14ac:dyDescent="0.25">
      <c r="A2006" t="s">
        <v>5</v>
      </c>
      <c r="B2006" t="s">
        <v>20</v>
      </c>
      <c r="C2006" t="s">
        <v>34</v>
      </c>
      <c r="D2006" t="str">
        <f t="shared" si="63"/>
        <v>ECS-DESENV</v>
      </c>
      <c r="E2006" t="s">
        <v>22</v>
      </c>
      <c r="F2006">
        <v>3.4085999999999998E-2</v>
      </c>
      <c r="G2006" t="s">
        <v>23</v>
      </c>
      <c r="H2006">
        <f t="shared" si="62"/>
        <v>5.1128999999999994E-2</v>
      </c>
    </row>
    <row r="2007" spans="1:8" x14ac:dyDescent="0.25">
      <c r="A2007" t="s">
        <v>5</v>
      </c>
      <c r="B2007" t="s">
        <v>20</v>
      </c>
      <c r="C2007" t="s">
        <v>26</v>
      </c>
      <c r="D2007" t="str">
        <f t="shared" si="63"/>
        <v>DSEN-FOTOS</v>
      </c>
      <c r="E2007" t="s">
        <v>22</v>
      </c>
      <c r="F2007">
        <v>5.2364000000000001E-2</v>
      </c>
      <c r="G2007" t="s">
        <v>23</v>
      </c>
      <c r="H2007">
        <f t="shared" si="62"/>
        <v>7.8546000000000005E-2</v>
      </c>
    </row>
    <row r="2008" spans="1:8" x14ac:dyDescent="0.25">
      <c r="A2008" t="s">
        <v>5</v>
      </c>
      <c r="B2008" t="s">
        <v>20</v>
      </c>
      <c r="C2008" t="s">
        <v>29</v>
      </c>
      <c r="D2008" t="str">
        <f t="shared" si="63"/>
        <v>DSEN-FOTOS</v>
      </c>
      <c r="E2008" t="s">
        <v>22</v>
      </c>
      <c r="F2008">
        <v>0.3211</v>
      </c>
      <c r="G2008" t="s">
        <v>23</v>
      </c>
      <c r="H2008">
        <f t="shared" si="62"/>
        <v>0.48165000000000002</v>
      </c>
    </row>
    <row r="2009" spans="1:8" x14ac:dyDescent="0.25">
      <c r="A2009" t="s">
        <v>5</v>
      </c>
      <c r="B2009" t="s">
        <v>20</v>
      </c>
      <c r="C2009" t="s">
        <v>28</v>
      </c>
      <c r="D2009" t="str">
        <f t="shared" si="63"/>
        <v>DSEN-DOC-COMPROVANTES</v>
      </c>
      <c r="E2009" t="s">
        <v>22</v>
      </c>
      <c r="F2009">
        <v>3.3345E-2</v>
      </c>
      <c r="G2009" t="s">
        <v>23</v>
      </c>
      <c r="H2009">
        <f t="shared" si="62"/>
        <v>5.0017499999999999E-2</v>
      </c>
    </row>
    <row r="2010" spans="1:8" x14ac:dyDescent="0.25">
      <c r="A2010" t="s">
        <v>5</v>
      </c>
      <c r="B2010" t="s">
        <v>20</v>
      </c>
      <c r="C2010" t="s">
        <v>38</v>
      </c>
      <c r="D2010" t="str">
        <f t="shared" si="63"/>
        <v>DSEN-AUTORIZACOES</v>
      </c>
      <c r="E2010" t="s">
        <v>22</v>
      </c>
      <c r="F2010">
        <v>3.1615999999999998E-2</v>
      </c>
      <c r="G2010" t="s">
        <v>23</v>
      </c>
      <c r="H2010">
        <f t="shared" si="62"/>
        <v>4.7423999999999994E-2</v>
      </c>
    </row>
    <row r="2011" spans="1:8" x14ac:dyDescent="0.25">
      <c r="A2011" t="s">
        <v>5</v>
      </c>
      <c r="B2011" t="s">
        <v>20</v>
      </c>
      <c r="C2011" t="s">
        <v>39</v>
      </c>
      <c r="D2011" t="str">
        <f t="shared" si="63"/>
        <v>DADOS1</v>
      </c>
      <c r="E2011" t="s">
        <v>22</v>
      </c>
      <c r="F2011">
        <v>2.47E-2</v>
      </c>
      <c r="G2011" t="s">
        <v>23</v>
      </c>
      <c r="H2011">
        <f t="shared" si="62"/>
        <v>3.705E-2</v>
      </c>
    </row>
    <row r="2012" spans="1:8" x14ac:dyDescent="0.25">
      <c r="A2012" t="s">
        <v>5</v>
      </c>
      <c r="B2012" t="s">
        <v>20</v>
      </c>
      <c r="C2012" t="s">
        <v>25</v>
      </c>
      <c r="D2012" t="str">
        <f t="shared" si="63"/>
        <v>DSEN-OPT</v>
      </c>
      <c r="E2012" t="s">
        <v>22</v>
      </c>
      <c r="F2012">
        <v>1.729E-2</v>
      </c>
      <c r="G2012" t="s">
        <v>23</v>
      </c>
      <c r="H2012">
        <f t="shared" si="62"/>
        <v>2.5935E-2</v>
      </c>
    </row>
    <row r="2013" spans="1:8" x14ac:dyDescent="0.25">
      <c r="A2013" t="s">
        <v>5</v>
      </c>
      <c r="B2013" t="s">
        <v>20</v>
      </c>
      <c r="C2013" t="s">
        <v>37</v>
      </c>
      <c r="D2013" t="str">
        <f t="shared" si="63"/>
        <v>DSEN-COMPROVANTES</v>
      </c>
      <c r="E2013" t="s">
        <v>22</v>
      </c>
      <c r="F2013">
        <v>3.3345E-2</v>
      </c>
      <c r="G2013" t="s">
        <v>23</v>
      </c>
      <c r="H2013">
        <f t="shared" si="62"/>
        <v>5.0017499999999999E-2</v>
      </c>
    </row>
    <row r="2014" spans="1:8" x14ac:dyDescent="0.25">
      <c r="A2014" t="s">
        <v>5</v>
      </c>
      <c r="B2014" t="s">
        <v>20</v>
      </c>
      <c r="C2014" t="s">
        <v>32</v>
      </c>
      <c r="D2014" t="str">
        <f t="shared" si="63"/>
        <v>ECS-ORACLE</v>
      </c>
      <c r="E2014" t="s">
        <v>22</v>
      </c>
      <c r="F2014">
        <v>1.8525E-2</v>
      </c>
      <c r="G2014" t="s">
        <v>23</v>
      </c>
      <c r="H2014">
        <f t="shared" si="62"/>
        <v>2.77875E-2</v>
      </c>
    </row>
    <row r="2015" spans="1:8" x14ac:dyDescent="0.25">
      <c r="A2015" t="s">
        <v>5</v>
      </c>
      <c r="B2015" t="s">
        <v>20</v>
      </c>
      <c r="C2015" t="s">
        <v>40</v>
      </c>
      <c r="D2015" t="str">
        <f t="shared" si="63"/>
        <v>DSEN-SITE-EN</v>
      </c>
      <c r="E2015" t="s">
        <v>22</v>
      </c>
      <c r="F2015">
        <v>7.7804999999999999E-2</v>
      </c>
      <c r="G2015" t="s">
        <v>23</v>
      </c>
      <c r="H2015">
        <f t="shared" si="62"/>
        <v>0.11670749999999999</v>
      </c>
    </row>
    <row r="2016" spans="1:8" x14ac:dyDescent="0.25">
      <c r="A2016" t="s">
        <v>5</v>
      </c>
      <c r="B2016" t="s">
        <v>20</v>
      </c>
      <c r="C2016" t="s">
        <v>24</v>
      </c>
      <c r="D2016" t="str">
        <f t="shared" si="63"/>
        <v>DSEN-FOTOS</v>
      </c>
      <c r="E2016" t="s">
        <v>22</v>
      </c>
      <c r="F2016">
        <v>6.4219999999999999E-2</v>
      </c>
      <c r="G2016" t="s">
        <v>23</v>
      </c>
      <c r="H2016">
        <f t="shared" si="62"/>
        <v>9.6329999999999999E-2</v>
      </c>
    </row>
    <row r="2017" spans="1:8" x14ac:dyDescent="0.25">
      <c r="A2017" t="s">
        <v>5</v>
      </c>
      <c r="B2017" t="s">
        <v>20</v>
      </c>
      <c r="C2017" t="s">
        <v>27</v>
      </c>
      <c r="D2017" t="str">
        <f t="shared" si="63"/>
        <v>ECS-INTEGRACOES</v>
      </c>
      <c r="E2017" t="s">
        <v>22</v>
      </c>
      <c r="F2017">
        <v>2.1242E-2</v>
      </c>
      <c r="G2017" t="s">
        <v>23</v>
      </c>
      <c r="H2017">
        <f t="shared" si="62"/>
        <v>3.1863000000000002E-2</v>
      </c>
    </row>
    <row r="2018" spans="1:8" x14ac:dyDescent="0.25">
      <c r="A2018" t="s">
        <v>5</v>
      </c>
      <c r="B2018" t="s">
        <v>20</v>
      </c>
      <c r="C2018" t="s">
        <v>33</v>
      </c>
      <c r="D2018" t="str">
        <f t="shared" si="63"/>
        <v>DISC-FOTOS-OLD</v>
      </c>
      <c r="E2018" t="s">
        <v>22</v>
      </c>
      <c r="F2018">
        <v>0.12844</v>
      </c>
      <c r="G2018" t="s">
        <v>23</v>
      </c>
      <c r="H2018">
        <f t="shared" si="62"/>
        <v>0.19266</v>
      </c>
    </row>
    <row r="2019" spans="1:8" x14ac:dyDescent="0.25">
      <c r="A2019" t="s">
        <v>5</v>
      </c>
      <c r="B2019" t="s">
        <v>20</v>
      </c>
      <c r="C2019" t="s">
        <v>21</v>
      </c>
      <c r="D2019" t="str">
        <f t="shared" si="63"/>
        <v>ECS-INTEGRACOES</v>
      </c>
      <c r="E2019" t="s">
        <v>22</v>
      </c>
      <c r="F2019">
        <v>1.9265999999999998E-2</v>
      </c>
      <c r="G2019" t="s">
        <v>23</v>
      </c>
      <c r="H2019">
        <f t="shared" si="62"/>
        <v>2.8898999999999998E-2</v>
      </c>
    </row>
    <row r="2020" spans="1:8" x14ac:dyDescent="0.25">
      <c r="A2020" t="s">
        <v>5</v>
      </c>
      <c r="B2020" t="s">
        <v>20</v>
      </c>
      <c r="C2020" t="s">
        <v>35</v>
      </c>
      <c r="D2020" t="str">
        <f t="shared" si="63"/>
        <v>BD-BKP</v>
      </c>
      <c r="E2020" t="s">
        <v>22</v>
      </c>
      <c r="F2020">
        <v>4.9399999999999999E-2</v>
      </c>
      <c r="G2020" t="s">
        <v>23</v>
      </c>
      <c r="H2020">
        <f t="shared" si="62"/>
        <v>7.4099999999999999E-2</v>
      </c>
    </row>
    <row r="2021" spans="1:8" x14ac:dyDescent="0.25">
      <c r="A2021" t="s">
        <v>5</v>
      </c>
      <c r="B2021" t="s">
        <v>20</v>
      </c>
      <c r="C2021" t="s">
        <v>30</v>
      </c>
      <c r="D2021" t="str">
        <f t="shared" si="63"/>
        <v>ECS-ORACLE</v>
      </c>
      <c r="E2021" t="s">
        <v>22</v>
      </c>
      <c r="F2021">
        <v>7.9039999999999999E-2</v>
      </c>
      <c r="G2021" t="s">
        <v>23</v>
      </c>
      <c r="H2021">
        <f t="shared" si="62"/>
        <v>0.11856</v>
      </c>
    </row>
    <row r="2022" spans="1:8" x14ac:dyDescent="0.25">
      <c r="A2022" t="s">
        <v>5</v>
      </c>
      <c r="B2022" t="s">
        <v>20</v>
      </c>
      <c r="C2022" t="s">
        <v>36</v>
      </c>
      <c r="D2022" t="str">
        <f t="shared" si="63"/>
        <v>DESEV-VISTORIA</v>
      </c>
      <c r="E2022" t="s">
        <v>22</v>
      </c>
      <c r="F2022">
        <v>0.10374</v>
      </c>
      <c r="G2022" t="s">
        <v>23</v>
      </c>
      <c r="H2022">
        <f t="shared" si="62"/>
        <v>0.15561</v>
      </c>
    </row>
    <row r="2023" spans="1:8" x14ac:dyDescent="0.25">
      <c r="A2023" t="s">
        <v>5</v>
      </c>
      <c r="B2023" t="s">
        <v>10</v>
      </c>
      <c r="C2023" t="s">
        <v>11</v>
      </c>
      <c r="D2023" t="str">
        <f t="shared" si="63"/>
        <v>TRANSFER-OBS</v>
      </c>
      <c r="E2023" t="s">
        <v>10</v>
      </c>
      <c r="F2023">
        <v>4.0999999999999999E-7</v>
      </c>
      <c r="G2023" t="s">
        <v>12</v>
      </c>
      <c r="H2023">
        <f t="shared" si="62"/>
        <v>6.1500000000000004E-7</v>
      </c>
    </row>
    <row r="2024" spans="1:8" x14ac:dyDescent="0.25">
      <c r="A2024" t="s">
        <v>5</v>
      </c>
      <c r="B2024" t="s">
        <v>14</v>
      </c>
      <c r="C2024" t="s">
        <v>15</v>
      </c>
      <c r="D2024" t="str">
        <f t="shared" si="63"/>
        <v>ECS-DESENV</v>
      </c>
      <c r="E2024" t="s">
        <v>16</v>
      </c>
      <c r="F2024">
        <v>0.36873943999999997</v>
      </c>
      <c r="G2024" t="s">
        <v>17</v>
      </c>
      <c r="H2024">
        <f t="shared" si="62"/>
        <v>0.55310915999999999</v>
      </c>
    </row>
    <row r="2025" spans="1:8" x14ac:dyDescent="0.25">
      <c r="A2025" t="s">
        <v>5</v>
      </c>
      <c r="B2025" t="s">
        <v>14</v>
      </c>
      <c r="C2025" t="s">
        <v>18</v>
      </c>
      <c r="D2025" t="str">
        <f t="shared" si="63"/>
        <v>PDL-BD</v>
      </c>
      <c r="E2025" t="s">
        <v>16</v>
      </c>
      <c r="F2025">
        <v>1.19476E-3</v>
      </c>
      <c r="G2025" t="s">
        <v>17</v>
      </c>
      <c r="H2025">
        <f t="shared" si="62"/>
        <v>1.79214E-3</v>
      </c>
    </row>
    <row r="2026" spans="1:8" x14ac:dyDescent="0.25">
      <c r="A2026" t="s">
        <v>5</v>
      </c>
      <c r="B2026" t="s">
        <v>14</v>
      </c>
      <c r="C2026" t="s">
        <v>19</v>
      </c>
      <c r="D2026" t="str">
        <f t="shared" si="63"/>
        <v>ECS-INTEGRACOES</v>
      </c>
      <c r="E2026" t="s">
        <v>16</v>
      </c>
      <c r="F2026">
        <v>7.4149000000000003E-3</v>
      </c>
      <c r="G2026" t="s">
        <v>17</v>
      </c>
      <c r="H2026">
        <f t="shared" si="62"/>
        <v>1.112235E-2</v>
      </c>
    </row>
    <row r="2027" spans="1:8" x14ac:dyDescent="0.25">
      <c r="A2027" t="s">
        <v>5</v>
      </c>
      <c r="B2027" t="s">
        <v>20</v>
      </c>
      <c r="C2027" t="s">
        <v>31</v>
      </c>
      <c r="D2027" t="str">
        <f t="shared" si="63"/>
        <v>DSEN-SITE-EN</v>
      </c>
      <c r="E2027" t="s">
        <v>22</v>
      </c>
      <c r="F2027">
        <v>0.15314</v>
      </c>
      <c r="G2027" t="s">
        <v>23</v>
      </c>
      <c r="H2027">
        <f t="shared" si="62"/>
        <v>0.22971</v>
      </c>
    </row>
    <row r="2028" spans="1:8" x14ac:dyDescent="0.25">
      <c r="A2028" t="s">
        <v>5</v>
      </c>
      <c r="B2028" t="s">
        <v>20</v>
      </c>
      <c r="C2028" t="s">
        <v>27</v>
      </c>
      <c r="D2028" t="str">
        <f t="shared" si="63"/>
        <v>ECS-INTEGRACOES</v>
      </c>
      <c r="E2028" t="s">
        <v>22</v>
      </c>
      <c r="F2028">
        <v>2.1242E-2</v>
      </c>
      <c r="G2028" t="s">
        <v>23</v>
      </c>
      <c r="H2028">
        <f t="shared" si="62"/>
        <v>3.1863000000000002E-2</v>
      </c>
    </row>
    <row r="2029" spans="1:8" x14ac:dyDescent="0.25">
      <c r="A2029" t="s">
        <v>5</v>
      </c>
      <c r="B2029" t="s">
        <v>20</v>
      </c>
      <c r="C2029" t="s">
        <v>35</v>
      </c>
      <c r="D2029" t="str">
        <f t="shared" si="63"/>
        <v>BD-BKP</v>
      </c>
      <c r="E2029" t="s">
        <v>22</v>
      </c>
      <c r="F2029">
        <v>4.9399999999999999E-2</v>
      </c>
      <c r="G2029" t="s">
        <v>23</v>
      </c>
      <c r="H2029">
        <f t="shared" si="62"/>
        <v>7.4099999999999999E-2</v>
      </c>
    </row>
    <row r="2030" spans="1:8" x14ac:dyDescent="0.25">
      <c r="A2030" t="s">
        <v>5</v>
      </c>
      <c r="B2030" t="s">
        <v>20</v>
      </c>
      <c r="C2030" t="s">
        <v>32</v>
      </c>
      <c r="D2030" t="str">
        <f t="shared" si="63"/>
        <v>ECS-ORACLE</v>
      </c>
      <c r="E2030" t="s">
        <v>22</v>
      </c>
      <c r="F2030">
        <v>1.8525E-2</v>
      </c>
      <c r="G2030" t="s">
        <v>23</v>
      </c>
      <c r="H2030">
        <f t="shared" si="62"/>
        <v>2.77875E-2</v>
      </c>
    </row>
    <row r="2031" spans="1:8" x14ac:dyDescent="0.25">
      <c r="A2031" t="s">
        <v>5</v>
      </c>
      <c r="B2031" t="s">
        <v>20</v>
      </c>
      <c r="C2031" t="s">
        <v>33</v>
      </c>
      <c r="D2031" t="str">
        <f t="shared" si="63"/>
        <v>DISC-FOTOS-OLD</v>
      </c>
      <c r="E2031" t="s">
        <v>22</v>
      </c>
      <c r="F2031">
        <v>0.12844</v>
      </c>
      <c r="G2031" t="s">
        <v>23</v>
      </c>
      <c r="H2031">
        <f t="shared" si="62"/>
        <v>0.19266</v>
      </c>
    </row>
    <row r="2032" spans="1:8" x14ac:dyDescent="0.25">
      <c r="A2032" t="s">
        <v>5</v>
      </c>
      <c r="B2032" t="s">
        <v>20</v>
      </c>
      <c r="C2032" t="s">
        <v>30</v>
      </c>
      <c r="D2032" t="str">
        <f t="shared" si="63"/>
        <v>ECS-ORACLE</v>
      </c>
      <c r="E2032" t="s">
        <v>22</v>
      </c>
      <c r="F2032">
        <v>7.9039999999999999E-2</v>
      </c>
      <c r="G2032" t="s">
        <v>23</v>
      </c>
      <c r="H2032">
        <f t="shared" si="62"/>
        <v>0.11856</v>
      </c>
    </row>
    <row r="2033" spans="1:8" x14ac:dyDescent="0.25">
      <c r="A2033" t="s">
        <v>5</v>
      </c>
      <c r="B2033" t="s">
        <v>20</v>
      </c>
      <c r="C2033" t="s">
        <v>36</v>
      </c>
      <c r="D2033" t="str">
        <f t="shared" si="63"/>
        <v>DESEV-VISTORIA</v>
      </c>
      <c r="E2033" t="s">
        <v>22</v>
      </c>
      <c r="F2033">
        <v>0.10374</v>
      </c>
      <c r="G2033" t="s">
        <v>23</v>
      </c>
      <c r="H2033">
        <f t="shared" si="62"/>
        <v>0.15561</v>
      </c>
    </row>
    <row r="2034" spans="1:8" x14ac:dyDescent="0.25">
      <c r="A2034" t="s">
        <v>5</v>
      </c>
      <c r="B2034" t="s">
        <v>20</v>
      </c>
      <c r="C2034" t="s">
        <v>34</v>
      </c>
      <c r="D2034" t="str">
        <f t="shared" si="63"/>
        <v>ECS-DESENV</v>
      </c>
      <c r="E2034" t="s">
        <v>22</v>
      </c>
      <c r="F2034">
        <v>3.4085999999999998E-2</v>
      </c>
      <c r="G2034" t="s">
        <v>23</v>
      </c>
      <c r="H2034">
        <f t="shared" si="62"/>
        <v>5.1128999999999994E-2</v>
      </c>
    </row>
    <row r="2035" spans="1:8" x14ac:dyDescent="0.25">
      <c r="A2035" t="s">
        <v>5</v>
      </c>
      <c r="B2035" t="s">
        <v>20</v>
      </c>
      <c r="C2035" t="s">
        <v>38</v>
      </c>
      <c r="D2035" t="str">
        <f t="shared" si="63"/>
        <v>DSEN-AUTORIZACOES</v>
      </c>
      <c r="E2035" t="s">
        <v>22</v>
      </c>
      <c r="F2035">
        <v>3.1615999999999998E-2</v>
      </c>
      <c r="G2035" t="s">
        <v>23</v>
      </c>
      <c r="H2035">
        <f t="shared" si="62"/>
        <v>4.7423999999999994E-2</v>
      </c>
    </row>
    <row r="2036" spans="1:8" x14ac:dyDescent="0.25">
      <c r="A2036" t="s">
        <v>5</v>
      </c>
      <c r="B2036" t="s">
        <v>20</v>
      </c>
      <c r="C2036" t="s">
        <v>37</v>
      </c>
      <c r="D2036" t="str">
        <f t="shared" si="63"/>
        <v>DSEN-COMPROVANTES</v>
      </c>
      <c r="E2036" t="s">
        <v>22</v>
      </c>
      <c r="F2036">
        <v>3.3345E-2</v>
      </c>
      <c r="G2036" t="s">
        <v>23</v>
      </c>
      <c r="H2036">
        <f t="shared" si="62"/>
        <v>5.0017499999999999E-2</v>
      </c>
    </row>
    <row r="2037" spans="1:8" x14ac:dyDescent="0.25">
      <c r="A2037" t="s">
        <v>5</v>
      </c>
      <c r="B2037" t="s">
        <v>20</v>
      </c>
      <c r="C2037" t="s">
        <v>21</v>
      </c>
      <c r="D2037" t="str">
        <f t="shared" si="63"/>
        <v>ECS-INTEGRACOES</v>
      </c>
      <c r="E2037" t="s">
        <v>22</v>
      </c>
      <c r="F2037">
        <v>1.9265999999999998E-2</v>
      </c>
      <c r="G2037" t="s">
        <v>23</v>
      </c>
      <c r="H2037">
        <f t="shared" si="62"/>
        <v>2.8898999999999998E-2</v>
      </c>
    </row>
    <row r="2038" spans="1:8" x14ac:dyDescent="0.25">
      <c r="A2038" t="s">
        <v>5</v>
      </c>
      <c r="B2038" t="s">
        <v>20</v>
      </c>
      <c r="C2038" t="s">
        <v>39</v>
      </c>
      <c r="D2038" t="str">
        <f t="shared" si="63"/>
        <v>DADOS1</v>
      </c>
      <c r="E2038" t="s">
        <v>22</v>
      </c>
      <c r="F2038">
        <v>2.47E-2</v>
      </c>
      <c r="G2038" t="s">
        <v>23</v>
      </c>
      <c r="H2038">
        <f t="shared" si="62"/>
        <v>3.705E-2</v>
      </c>
    </row>
    <row r="2039" spans="1:8" x14ac:dyDescent="0.25">
      <c r="A2039" t="s">
        <v>5</v>
      </c>
      <c r="B2039" t="s">
        <v>20</v>
      </c>
      <c r="C2039" t="s">
        <v>28</v>
      </c>
      <c r="D2039" t="str">
        <f t="shared" si="63"/>
        <v>DSEN-DOC-COMPROVANTES</v>
      </c>
      <c r="E2039" t="s">
        <v>22</v>
      </c>
      <c r="F2039">
        <v>3.3345E-2</v>
      </c>
      <c r="G2039" t="s">
        <v>23</v>
      </c>
      <c r="H2039">
        <f t="shared" si="62"/>
        <v>5.0017499999999999E-2</v>
      </c>
    </row>
    <row r="2040" spans="1:8" x14ac:dyDescent="0.25">
      <c r="A2040" t="s">
        <v>5</v>
      </c>
      <c r="B2040" t="s">
        <v>20</v>
      </c>
      <c r="C2040" t="s">
        <v>26</v>
      </c>
      <c r="D2040" t="str">
        <f t="shared" si="63"/>
        <v>DSEN-FOTOS</v>
      </c>
      <c r="E2040" t="s">
        <v>22</v>
      </c>
      <c r="F2040">
        <v>5.2364000000000001E-2</v>
      </c>
      <c r="G2040" t="s">
        <v>23</v>
      </c>
      <c r="H2040">
        <f t="shared" si="62"/>
        <v>7.8546000000000005E-2</v>
      </c>
    </row>
    <row r="2041" spans="1:8" x14ac:dyDescent="0.25">
      <c r="A2041" t="s">
        <v>5</v>
      </c>
      <c r="B2041" t="s">
        <v>20</v>
      </c>
      <c r="C2041" t="s">
        <v>29</v>
      </c>
      <c r="D2041" t="str">
        <f t="shared" si="63"/>
        <v>DSEN-FOTOS</v>
      </c>
      <c r="E2041" t="s">
        <v>22</v>
      </c>
      <c r="F2041">
        <v>0.3211</v>
      </c>
      <c r="G2041" t="s">
        <v>23</v>
      </c>
      <c r="H2041">
        <f t="shared" si="62"/>
        <v>0.48165000000000002</v>
      </c>
    </row>
    <row r="2042" spans="1:8" x14ac:dyDescent="0.25">
      <c r="A2042" t="s">
        <v>5</v>
      </c>
      <c r="B2042" t="s">
        <v>20</v>
      </c>
      <c r="C2042" t="s">
        <v>24</v>
      </c>
      <c r="D2042" t="str">
        <f t="shared" si="63"/>
        <v>DSEN-FOTOS</v>
      </c>
      <c r="E2042" t="s">
        <v>22</v>
      </c>
      <c r="F2042">
        <v>6.4219999999999999E-2</v>
      </c>
      <c r="G2042" t="s">
        <v>23</v>
      </c>
      <c r="H2042">
        <f t="shared" si="62"/>
        <v>9.6329999999999999E-2</v>
      </c>
    </row>
    <row r="2043" spans="1:8" x14ac:dyDescent="0.25">
      <c r="A2043" t="s">
        <v>5</v>
      </c>
      <c r="B2043" t="s">
        <v>20</v>
      </c>
      <c r="C2043" t="s">
        <v>25</v>
      </c>
      <c r="D2043" t="str">
        <f t="shared" si="63"/>
        <v>DSEN-OPT</v>
      </c>
      <c r="E2043" t="s">
        <v>22</v>
      </c>
      <c r="F2043">
        <v>1.729E-2</v>
      </c>
      <c r="G2043" t="s">
        <v>23</v>
      </c>
      <c r="H2043">
        <f t="shared" si="62"/>
        <v>2.5935E-2</v>
      </c>
    </row>
    <row r="2044" spans="1:8" x14ac:dyDescent="0.25">
      <c r="A2044" t="s">
        <v>5</v>
      </c>
      <c r="B2044" t="s">
        <v>20</v>
      </c>
      <c r="C2044" t="s">
        <v>40</v>
      </c>
      <c r="D2044" t="str">
        <f t="shared" si="63"/>
        <v>DSEN-SITE-EN</v>
      </c>
      <c r="E2044" t="s">
        <v>22</v>
      </c>
      <c r="F2044">
        <v>7.7804999999999999E-2</v>
      </c>
      <c r="G2044" t="s">
        <v>23</v>
      </c>
      <c r="H2044">
        <f t="shared" si="62"/>
        <v>0.11670749999999999</v>
      </c>
    </row>
    <row r="2045" spans="1:8" x14ac:dyDescent="0.25">
      <c r="A2045" t="s">
        <v>5</v>
      </c>
      <c r="B2045" t="s">
        <v>10</v>
      </c>
      <c r="C2045" t="s">
        <v>11</v>
      </c>
      <c r="D2045" t="str">
        <f t="shared" si="63"/>
        <v>TRANSFER-OBS</v>
      </c>
      <c r="E2045" t="s">
        <v>10</v>
      </c>
      <c r="F2045">
        <v>4.0999999999999999E-7</v>
      </c>
      <c r="G2045" t="s">
        <v>12</v>
      </c>
      <c r="H2045">
        <f t="shared" si="62"/>
        <v>6.1500000000000004E-7</v>
      </c>
    </row>
    <row r="2046" spans="1:8" x14ac:dyDescent="0.25">
      <c r="A2046" t="s">
        <v>5</v>
      </c>
      <c r="B2046" t="s">
        <v>14</v>
      </c>
      <c r="C2046" t="s">
        <v>19</v>
      </c>
      <c r="D2046" t="str">
        <f t="shared" si="63"/>
        <v>ECS-INTEGRACOES</v>
      </c>
      <c r="E2046" t="s">
        <v>16</v>
      </c>
      <c r="F2046">
        <v>6.36062E-3</v>
      </c>
      <c r="G2046" t="s">
        <v>17</v>
      </c>
      <c r="H2046">
        <f t="shared" si="62"/>
        <v>9.5409299999999996E-3</v>
      </c>
    </row>
    <row r="2047" spans="1:8" x14ac:dyDescent="0.25">
      <c r="A2047" t="s">
        <v>5</v>
      </c>
      <c r="B2047" t="s">
        <v>14</v>
      </c>
      <c r="C2047" t="s">
        <v>15</v>
      </c>
      <c r="D2047" t="str">
        <f t="shared" si="63"/>
        <v>ECS-DESENV</v>
      </c>
      <c r="E2047" t="s">
        <v>16</v>
      </c>
      <c r="F2047">
        <v>0.37569650999999998</v>
      </c>
      <c r="G2047" t="s">
        <v>17</v>
      </c>
      <c r="H2047">
        <f t="shared" si="62"/>
        <v>0.56354476499999995</v>
      </c>
    </row>
    <row r="2048" spans="1:8" x14ac:dyDescent="0.25">
      <c r="A2048" t="s">
        <v>5</v>
      </c>
      <c r="B2048" t="s">
        <v>14</v>
      </c>
      <c r="C2048" t="s">
        <v>18</v>
      </c>
      <c r="D2048" t="str">
        <f t="shared" si="63"/>
        <v>PDL-BD</v>
      </c>
      <c r="E2048" t="s">
        <v>16</v>
      </c>
      <c r="F2048">
        <v>1.8752999999999999E-4</v>
      </c>
      <c r="G2048" t="s">
        <v>17</v>
      </c>
      <c r="H2048">
        <f t="shared" si="62"/>
        <v>2.8129499999999998E-4</v>
      </c>
    </row>
    <row r="2049" spans="1:8" x14ac:dyDescent="0.25">
      <c r="A2049" t="s">
        <v>5</v>
      </c>
      <c r="B2049" t="s">
        <v>20</v>
      </c>
      <c r="C2049" t="s">
        <v>35</v>
      </c>
      <c r="D2049" t="str">
        <f t="shared" si="63"/>
        <v>BD-BKP</v>
      </c>
      <c r="E2049" t="s">
        <v>22</v>
      </c>
      <c r="F2049">
        <v>4.9399999999999999E-2</v>
      </c>
      <c r="G2049" t="s">
        <v>23</v>
      </c>
      <c r="H2049">
        <f t="shared" si="62"/>
        <v>7.4099999999999999E-2</v>
      </c>
    </row>
    <row r="2050" spans="1:8" x14ac:dyDescent="0.25">
      <c r="A2050" t="s">
        <v>5</v>
      </c>
      <c r="B2050" t="s">
        <v>20</v>
      </c>
      <c r="C2050" t="s">
        <v>40</v>
      </c>
      <c r="D2050" t="str">
        <f t="shared" si="63"/>
        <v>DSEN-SITE-EN</v>
      </c>
      <c r="E2050" t="s">
        <v>22</v>
      </c>
      <c r="F2050">
        <v>7.7804999999999999E-2</v>
      </c>
      <c r="G2050" t="s">
        <v>23</v>
      </c>
      <c r="H2050">
        <f t="shared" ref="H2050:H2113" si="64">SUM(F2050+(F2050*0.5))</f>
        <v>0.11670749999999999</v>
      </c>
    </row>
    <row r="2051" spans="1:8" x14ac:dyDescent="0.25">
      <c r="A2051" t="s">
        <v>5</v>
      </c>
      <c r="B2051" t="s">
        <v>20</v>
      </c>
      <c r="C2051" t="s">
        <v>21</v>
      </c>
      <c r="D2051" t="str">
        <f t="shared" ref="D2051:D2114" si="65">IF(ISNUMBER(SEARCH("Vault-Servers",C2051)),"VAULT",
IF(ISNUMBER(SEARCH("--/transfer-obs",C2051)),"TRANSFER-OBS",
IF(ISNUMBER(SEARCH("--/bucket-pdl",C2051)),"BUCKET-PDL",
IF(ISNUMBER(SEARCH("--/antiddos",C2051)),"Anti-DDoS",
IF(ISNUMBER(SEARCH("kps/default",C2051)),"KEY",
IF(ISNUMBER(SEARCH("KeyPair-PDL-HW",C2051)),"PDL-HW",
IF(ISNUMBER(SEARCH("bandwidth-pdl-bd",C2051)),"PDL-BD",
IF(ISNUMBER(SEARCH("bandwidth-ecs-integracoes",C2051)),"ECS-INTEGRACOES",
IF(ISNUMBER(SEARCH("bandwidth-EIP-ECS-DESENV",C2051)),"ECS-DESENV",
IF(ISNUMBER(SEARCH("	--/047e5e97-f96e-4c84-8e42-511f11364e10",C2051)),"OUTROS",
IF(ISNUMBER(SEARCH("ECS-INTEGRACOES",C2051)),"ECS-INTEGRACOES",
IF(ISNUMBER(SEARCH("ECS-ORACLE",C2051)),"ECS-ORACLE",
IF(ISNUMBER(SEARCH("ECS-DESENV",C2051)),"ECS-DESENV",
IF(ISNUMBER(SEARCH("ECS-ORACLE",C2051)),"ECS-ORACLE",
IF(ISNUMBER(SEARCH("bd-bkp",C2051)),"BD-BKP",
IF(ISNUMBER(SEARCH("dsen-fotos",C2051)),"DSEN-FOTOS",
IF(ISNUMBER(SEARCH("desenv-fotos-new",C2051)),"DSEN-FOTOS",
IF(ISNUMBER(SEARCH("desev-vistoria",C2051)),"DESEV-VISTORIA",
IF(ISNUMBER(SEARCH("dsen-site-arquivos",C2051)),"DSEN-SITE-EN",
IF(ISNUMBER(SEARCH("dsen-doc-comprovantes",C2051)),"DSEN-DOC-COMPROVANTES",
IF(ISNUMBER(SEARCH("dsen-opt",C2051)),"DSEN-OPT",
IF(ISNUMBER(SEARCH("dsen-comprovantes",C2051)),"DSEN-COMPROVANTES",
IF(ISNUMBER(SEARCH("DADOS1",C2051)),"DADOS1",
IF(ISNUMBER(SEARCH("dsen-site-en",C2051)),"DSEN-SITE-EN",
IF(ISNUMBER(SEARCH("dsen-autorizacoes",C2051)),"DSEN-AUTORIZACOES",
IF(ISNUMBER(SEARCH("disc-fotos-old",C2051)),"DISC-FOTOS-OLD",
IF(ISNUMBER(SEARCH("RI-DESENVOLVIMENTO",C2051)),"ECS-DESENV",
IF(ISNUMBER(SEARCH("RI-ORACLE",C2051)),"ECS-ORACLE",
IF(ISNUMBER(SEARCH("RI-INTEGRACOES",C2051)),"ECS-INTEGRACOES",
IF(ISNUMBER(SEARCH("ECS-INTEGRA-NEW",C2051)),"ECS-INTEGRACOES",
IF(ISNUMBER(SEARCH("Monitoramento",C2051)),"OUTROS",
IF(ISNUMBER(SEARCH("CesarLopes/725833c489574314a39af5260f5ff2c7",C2051)),"OUTROS",
IF(ISNUMBER(SEARCH("--/37b8295e-1838-4e17-b5eb-fded7079649f",C2051)),"OUTROS",
"01 SEM")))))))))))))))))))))))))))))))))</f>
        <v>ECS-INTEGRACOES</v>
      </c>
      <c r="E2051" t="s">
        <v>22</v>
      </c>
      <c r="F2051">
        <v>1.9265999999999998E-2</v>
      </c>
      <c r="G2051" t="s">
        <v>23</v>
      </c>
      <c r="H2051">
        <f t="shared" si="64"/>
        <v>2.8898999999999998E-2</v>
      </c>
    </row>
    <row r="2052" spans="1:8" x14ac:dyDescent="0.25">
      <c r="A2052" t="s">
        <v>5</v>
      </c>
      <c r="B2052" t="s">
        <v>20</v>
      </c>
      <c r="C2052" t="s">
        <v>32</v>
      </c>
      <c r="D2052" t="str">
        <f t="shared" si="65"/>
        <v>ECS-ORACLE</v>
      </c>
      <c r="E2052" t="s">
        <v>22</v>
      </c>
      <c r="F2052">
        <v>1.8525E-2</v>
      </c>
      <c r="G2052" t="s">
        <v>23</v>
      </c>
      <c r="H2052">
        <f t="shared" si="64"/>
        <v>2.77875E-2</v>
      </c>
    </row>
    <row r="2053" spans="1:8" x14ac:dyDescent="0.25">
      <c r="A2053" t="s">
        <v>5</v>
      </c>
      <c r="B2053" t="s">
        <v>20</v>
      </c>
      <c r="C2053" t="s">
        <v>38</v>
      </c>
      <c r="D2053" t="str">
        <f t="shared" si="65"/>
        <v>DSEN-AUTORIZACOES</v>
      </c>
      <c r="E2053" t="s">
        <v>22</v>
      </c>
      <c r="F2053">
        <v>3.1615999999999998E-2</v>
      </c>
      <c r="G2053" t="s">
        <v>23</v>
      </c>
      <c r="H2053">
        <f t="shared" si="64"/>
        <v>4.7423999999999994E-2</v>
      </c>
    </row>
    <row r="2054" spans="1:8" x14ac:dyDescent="0.25">
      <c r="A2054" t="s">
        <v>5</v>
      </c>
      <c r="B2054" t="s">
        <v>20</v>
      </c>
      <c r="C2054" t="s">
        <v>37</v>
      </c>
      <c r="D2054" t="str">
        <f t="shared" si="65"/>
        <v>DSEN-COMPROVANTES</v>
      </c>
      <c r="E2054" t="s">
        <v>22</v>
      </c>
      <c r="F2054">
        <v>3.3345E-2</v>
      </c>
      <c r="G2054" t="s">
        <v>23</v>
      </c>
      <c r="H2054">
        <f t="shared" si="64"/>
        <v>5.0017499999999999E-2</v>
      </c>
    </row>
    <row r="2055" spans="1:8" x14ac:dyDescent="0.25">
      <c r="A2055" t="s">
        <v>5</v>
      </c>
      <c r="B2055" t="s">
        <v>20</v>
      </c>
      <c r="C2055" t="s">
        <v>27</v>
      </c>
      <c r="D2055" t="str">
        <f t="shared" si="65"/>
        <v>ECS-INTEGRACOES</v>
      </c>
      <c r="E2055" t="s">
        <v>22</v>
      </c>
      <c r="F2055">
        <v>2.1242E-2</v>
      </c>
      <c r="G2055" t="s">
        <v>23</v>
      </c>
      <c r="H2055">
        <f t="shared" si="64"/>
        <v>3.1863000000000002E-2</v>
      </c>
    </row>
    <row r="2056" spans="1:8" x14ac:dyDescent="0.25">
      <c r="A2056" t="s">
        <v>5</v>
      </c>
      <c r="B2056" t="s">
        <v>20</v>
      </c>
      <c r="C2056" t="s">
        <v>26</v>
      </c>
      <c r="D2056" t="str">
        <f t="shared" si="65"/>
        <v>DSEN-FOTOS</v>
      </c>
      <c r="E2056" t="s">
        <v>22</v>
      </c>
      <c r="F2056">
        <v>5.2364000000000001E-2</v>
      </c>
      <c r="G2056" t="s">
        <v>23</v>
      </c>
      <c r="H2056">
        <f t="shared" si="64"/>
        <v>7.8546000000000005E-2</v>
      </c>
    </row>
    <row r="2057" spans="1:8" x14ac:dyDescent="0.25">
      <c r="A2057" t="s">
        <v>5</v>
      </c>
      <c r="B2057" t="s">
        <v>20</v>
      </c>
      <c r="C2057" t="s">
        <v>29</v>
      </c>
      <c r="D2057" t="str">
        <f t="shared" si="65"/>
        <v>DSEN-FOTOS</v>
      </c>
      <c r="E2057" t="s">
        <v>22</v>
      </c>
      <c r="F2057">
        <v>0.3211</v>
      </c>
      <c r="G2057" t="s">
        <v>23</v>
      </c>
      <c r="H2057">
        <f t="shared" si="64"/>
        <v>0.48165000000000002</v>
      </c>
    </row>
    <row r="2058" spans="1:8" x14ac:dyDescent="0.25">
      <c r="A2058" t="s">
        <v>5</v>
      </c>
      <c r="B2058" t="s">
        <v>20</v>
      </c>
      <c r="C2058" t="s">
        <v>36</v>
      </c>
      <c r="D2058" t="str">
        <f t="shared" si="65"/>
        <v>DESEV-VISTORIA</v>
      </c>
      <c r="E2058" t="s">
        <v>22</v>
      </c>
      <c r="F2058">
        <v>0.10374</v>
      </c>
      <c r="G2058" t="s">
        <v>23</v>
      </c>
      <c r="H2058">
        <f t="shared" si="64"/>
        <v>0.15561</v>
      </c>
    </row>
    <row r="2059" spans="1:8" x14ac:dyDescent="0.25">
      <c r="A2059" t="s">
        <v>5</v>
      </c>
      <c r="B2059" t="s">
        <v>20</v>
      </c>
      <c r="C2059" t="s">
        <v>31</v>
      </c>
      <c r="D2059" t="str">
        <f t="shared" si="65"/>
        <v>DSEN-SITE-EN</v>
      </c>
      <c r="E2059" t="s">
        <v>22</v>
      </c>
      <c r="F2059">
        <v>0.15314</v>
      </c>
      <c r="G2059" t="s">
        <v>23</v>
      </c>
      <c r="H2059">
        <f t="shared" si="64"/>
        <v>0.22971</v>
      </c>
    </row>
    <row r="2060" spans="1:8" x14ac:dyDescent="0.25">
      <c r="A2060" t="s">
        <v>5</v>
      </c>
      <c r="B2060" t="s">
        <v>20</v>
      </c>
      <c r="C2060" t="s">
        <v>30</v>
      </c>
      <c r="D2060" t="str">
        <f t="shared" si="65"/>
        <v>ECS-ORACLE</v>
      </c>
      <c r="E2060" t="s">
        <v>22</v>
      </c>
      <c r="F2060">
        <v>7.9039999999999999E-2</v>
      </c>
      <c r="G2060" t="s">
        <v>23</v>
      </c>
      <c r="H2060">
        <f t="shared" si="64"/>
        <v>0.11856</v>
      </c>
    </row>
    <row r="2061" spans="1:8" x14ac:dyDescent="0.25">
      <c r="A2061" t="s">
        <v>5</v>
      </c>
      <c r="B2061" t="s">
        <v>20</v>
      </c>
      <c r="C2061" t="s">
        <v>39</v>
      </c>
      <c r="D2061" t="str">
        <f t="shared" si="65"/>
        <v>DADOS1</v>
      </c>
      <c r="E2061" t="s">
        <v>22</v>
      </c>
      <c r="F2061">
        <v>2.47E-2</v>
      </c>
      <c r="G2061" t="s">
        <v>23</v>
      </c>
      <c r="H2061">
        <f t="shared" si="64"/>
        <v>3.705E-2</v>
      </c>
    </row>
    <row r="2062" spans="1:8" x14ac:dyDescent="0.25">
      <c r="A2062" t="s">
        <v>5</v>
      </c>
      <c r="B2062" t="s">
        <v>20</v>
      </c>
      <c r="C2062" t="s">
        <v>33</v>
      </c>
      <c r="D2062" t="str">
        <f t="shared" si="65"/>
        <v>DISC-FOTOS-OLD</v>
      </c>
      <c r="E2062" t="s">
        <v>22</v>
      </c>
      <c r="F2062">
        <v>0.12844</v>
      </c>
      <c r="G2062" t="s">
        <v>23</v>
      </c>
      <c r="H2062">
        <f t="shared" si="64"/>
        <v>0.19266</v>
      </c>
    </row>
    <row r="2063" spans="1:8" x14ac:dyDescent="0.25">
      <c r="A2063" t="s">
        <v>5</v>
      </c>
      <c r="B2063" t="s">
        <v>20</v>
      </c>
      <c r="C2063" t="s">
        <v>28</v>
      </c>
      <c r="D2063" t="str">
        <f t="shared" si="65"/>
        <v>DSEN-DOC-COMPROVANTES</v>
      </c>
      <c r="E2063" t="s">
        <v>22</v>
      </c>
      <c r="F2063">
        <v>3.3345E-2</v>
      </c>
      <c r="G2063" t="s">
        <v>23</v>
      </c>
      <c r="H2063">
        <f t="shared" si="64"/>
        <v>5.0017499999999999E-2</v>
      </c>
    </row>
    <row r="2064" spans="1:8" x14ac:dyDescent="0.25">
      <c r="A2064" t="s">
        <v>5</v>
      </c>
      <c r="B2064" t="s">
        <v>20</v>
      </c>
      <c r="C2064" t="s">
        <v>24</v>
      </c>
      <c r="D2064" t="str">
        <f t="shared" si="65"/>
        <v>DSEN-FOTOS</v>
      </c>
      <c r="E2064" t="s">
        <v>22</v>
      </c>
      <c r="F2064">
        <v>6.4219999999999999E-2</v>
      </c>
      <c r="G2064" t="s">
        <v>23</v>
      </c>
      <c r="H2064">
        <f t="shared" si="64"/>
        <v>9.6329999999999999E-2</v>
      </c>
    </row>
    <row r="2065" spans="1:8" x14ac:dyDescent="0.25">
      <c r="A2065" t="s">
        <v>5</v>
      </c>
      <c r="B2065" t="s">
        <v>20</v>
      </c>
      <c r="C2065" t="s">
        <v>34</v>
      </c>
      <c r="D2065" t="str">
        <f t="shared" si="65"/>
        <v>ECS-DESENV</v>
      </c>
      <c r="E2065" t="s">
        <v>22</v>
      </c>
      <c r="F2065">
        <v>3.4085999999999998E-2</v>
      </c>
      <c r="G2065" t="s">
        <v>23</v>
      </c>
      <c r="H2065">
        <f t="shared" si="64"/>
        <v>5.1128999999999994E-2</v>
      </c>
    </row>
    <row r="2066" spans="1:8" x14ac:dyDescent="0.25">
      <c r="A2066" t="s">
        <v>5</v>
      </c>
      <c r="B2066" t="s">
        <v>20</v>
      </c>
      <c r="C2066" t="s">
        <v>25</v>
      </c>
      <c r="D2066" t="str">
        <f t="shared" si="65"/>
        <v>DSEN-OPT</v>
      </c>
      <c r="E2066" t="s">
        <v>22</v>
      </c>
      <c r="F2066">
        <v>1.729E-2</v>
      </c>
      <c r="G2066" t="s">
        <v>23</v>
      </c>
      <c r="H2066">
        <f t="shared" si="64"/>
        <v>2.5935E-2</v>
      </c>
    </row>
    <row r="2067" spans="1:8" x14ac:dyDescent="0.25">
      <c r="A2067" t="s">
        <v>5</v>
      </c>
      <c r="B2067" t="s">
        <v>10</v>
      </c>
      <c r="C2067" t="s">
        <v>11</v>
      </c>
      <c r="D2067" t="str">
        <f t="shared" si="65"/>
        <v>TRANSFER-OBS</v>
      </c>
      <c r="E2067" t="s">
        <v>10</v>
      </c>
      <c r="F2067">
        <v>4.0999999999999999E-7</v>
      </c>
      <c r="G2067" t="s">
        <v>12</v>
      </c>
      <c r="H2067">
        <f t="shared" si="64"/>
        <v>6.1500000000000004E-7</v>
      </c>
    </row>
    <row r="2068" spans="1:8" x14ac:dyDescent="0.25">
      <c r="A2068" t="s">
        <v>5</v>
      </c>
      <c r="B2068" t="s">
        <v>14</v>
      </c>
      <c r="C2068" t="s">
        <v>19</v>
      </c>
      <c r="D2068" t="str">
        <f t="shared" si="65"/>
        <v>ECS-INTEGRACOES</v>
      </c>
      <c r="E2068" t="s">
        <v>16</v>
      </c>
      <c r="F2068">
        <v>6.4361699999999997E-3</v>
      </c>
      <c r="G2068" t="s">
        <v>17</v>
      </c>
      <c r="H2068">
        <f t="shared" si="64"/>
        <v>9.6542550000000005E-3</v>
      </c>
    </row>
    <row r="2069" spans="1:8" x14ac:dyDescent="0.25">
      <c r="A2069" t="s">
        <v>5</v>
      </c>
      <c r="B2069" t="s">
        <v>14</v>
      </c>
      <c r="C2069" t="s">
        <v>15</v>
      </c>
      <c r="D2069" t="str">
        <f t="shared" si="65"/>
        <v>ECS-DESENV</v>
      </c>
      <c r="E2069" t="s">
        <v>16</v>
      </c>
      <c r="F2069">
        <v>0.45468220999999998</v>
      </c>
      <c r="G2069" t="s">
        <v>17</v>
      </c>
      <c r="H2069">
        <f t="shared" si="64"/>
        <v>0.68202331499999991</v>
      </c>
    </row>
    <row r="2070" spans="1:8" x14ac:dyDescent="0.25">
      <c r="A2070" t="s">
        <v>5</v>
      </c>
      <c r="B2070" t="s">
        <v>14</v>
      </c>
      <c r="C2070" t="s">
        <v>18</v>
      </c>
      <c r="D2070" t="str">
        <f t="shared" si="65"/>
        <v>PDL-BD</v>
      </c>
      <c r="E2070" t="s">
        <v>16</v>
      </c>
      <c r="F2070">
        <v>1.9809E-4</v>
      </c>
      <c r="G2070" t="s">
        <v>17</v>
      </c>
      <c r="H2070">
        <f t="shared" si="64"/>
        <v>2.9713500000000002E-4</v>
      </c>
    </row>
    <row r="2071" spans="1:8" x14ac:dyDescent="0.25">
      <c r="A2071" t="s">
        <v>5</v>
      </c>
      <c r="B2071" t="s">
        <v>20</v>
      </c>
      <c r="C2071" t="s">
        <v>29</v>
      </c>
      <c r="D2071" t="str">
        <f t="shared" si="65"/>
        <v>DSEN-FOTOS</v>
      </c>
      <c r="E2071" t="s">
        <v>22</v>
      </c>
      <c r="F2071">
        <v>0.3211</v>
      </c>
      <c r="G2071" t="s">
        <v>23</v>
      </c>
      <c r="H2071">
        <f t="shared" si="64"/>
        <v>0.48165000000000002</v>
      </c>
    </row>
    <row r="2072" spans="1:8" x14ac:dyDescent="0.25">
      <c r="A2072" t="s">
        <v>5</v>
      </c>
      <c r="B2072" t="s">
        <v>20</v>
      </c>
      <c r="C2072" t="s">
        <v>24</v>
      </c>
      <c r="D2072" t="str">
        <f t="shared" si="65"/>
        <v>DSEN-FOTOS</v>
      </c>
      <c r="E2072" t="s">
        <v>22</v>
      </c>
      <c r="F2072">
        <v>6.4219999999999999E-2</v>
      </c>
      <c r="G2072" t="s">
        <v>23</v>
      </c>
      <c r="H2072">
        <f t="shared" si="64"/>
        <v>9.6329999999999999E-2</v>
      </c>
    </row>
    <row r="2073" spans="1:8" x14ac:dyDescent="0.25">
      <c r="A2073" t="s">
        <v>5</v>
      </c>
      <c r="B2073" t="s">
        <v>20</v>
      </c>
      <c r="C2073" t="s">
        <v>32</v>
      </c>
      <c r="D2073" t="str">
        <f t="shared" si="65"/>
        <v>ECS-ORACLE</v>
      </c>
      <c r="E2073" t="s">
        <v>22</v>
      </c>
      <c r="F2073">
        <v>1.8525E-2</v>
      </c>
      <c r="G2073" t="s">
        <v>23</v>
      </c>
      <c r="H2073">
        <f t="shared" si="64"/>
        <v>2.77875E-2</v>
      </c>
    </row>
    <row r="2074" spans="1:8" x14ac:dyDescent="0.25">
      <c r="A2074" t="s">
        <v>5</v>
      </c>
      <c r="B2074" t="s">
        <v>20</v>
      </c>
      <c r="C2074" t="s">
        <v>28</v>
      </c>
      <c r="D2074" t="str">
        <f t="shared" si="65"/>
        <v>DSEN-DOC-COMPROVANTES</v>
      </c>
      <c r="E2074" t="s">
        <v>22</v>
      </c>
      <c r="F2074">
        <v>3.3345E-2</v>
      </c>
      <c r="G2074" t="s">
        <v>23</v>
      </c>
      <c r="H2074">
        <f t="shared" si="64"/>
        <v>5.0017499999999999E-2</v>
      </c>
    </row>
    <row r="2075" spans="1:8" x14ac:dyDescent="0.25">
      <c r="A2075" t="s">
        <v>5</v>
      </c>
      <c r="B2075" t="s">
        <v>20</v>
      </c>
      <c r="C2075" t="s">
        <v>34</v>
      </c>
      <c r="D2075" t="str">
        <f t="shared" si="65"/>
        <v>ECS-DESENV</v>
      </c>
      <c r="E2075" t="s">
        <v>22</v>
      </c>
      <c r="F2075">
        <v>3.4085999999999998E-2</v>
      </c>
      <c r="G2075" t="s">
        <v>23</v>
      </c>
      <c r="H2075">
        <f t="shared" si="64"/>
        <v>5.1128999999999994E-2</v>
      </c>
    </row>
    <row r="2076" spans="1:8" x14ac:dyDescent="0.25">
      <c r="A2076" t="s">
        <v>5</v>
      </c>
      <c r="B2076" t="s">
        <v>20</v>
      </c>
      <c r="C2076" t="s">
        <v>31</v>
      </c>
      <c r="D2076" t="str">
        <f t="shared" si="65"/>
        <v>DSEN-SITE-EN</v>
      </c>
      <c r="E2076" t="s">
        <v>22</v>
      </c>
      <c r="F2076">
        <v>0.15314</v>
      </c>
      <c r="G2076" t="s">
        <v>23</v>
      </c>
      <c r="H2076">
        <f t="shared" si="64"/>
        <v>0.22971</v>
      </c>
    </row>
    <row r="2077" spans="1:8" x14ac:dyDescent="0.25">
      <c r="A2077" t="s">
        <v>5</v>
      </c>
      <c r="B2077" t="s">
        <v>20</v>
      </c>
      <c r="C2077" t="s">
        <v>27</v>
      </c>
      <c r="D2077" t="str">
        <f t="shared" si="65"/>
        <v>ECS-INTEGRACOES</v>
      </c>
      <c r="E2077" t="s">
        <v>22</v>
      </c>
      <c r="F2077">
        <v>2.1242E-2</v>
      </c>
      <c r="G2077" t="s">
        <v>23</v>
      </c>
      <c r="H2077">
        <f t="shared" si="64"/>
        <v>3.1863000000000002E-2</v>
      </c>
    </row>
    <row r="2078" spans="1:8" x14ac:dyDescent="0.25">
      <c r="A2078" t="s">
        <v>5</v>
      </c>
      <c r="B2078" t="s">
        <v>20</v>
      </c>
      <c r="C2078" t="s">
        <v>39</v>
      </c>
      <c r="D2078" t="str">
        <f t="shared" si="65"/>
        <v>DADOS1</v>
      </c>
      <c r="E2078" t="s">
        <v>22</v>
      </c>
      <c r="F2078">
        <v>2.47E-2</v>
      </c>
      <c r="G2078" t="s">
        <v>23</v>
      </c>
      <c r="H2078">
        <f t="shared" si="64"/>
        <v>3.705E-2</v>
      </c>
    </row>
    <row r="2079" spans="1:8" x14ac:dyDescent="0.25">
      <c r="A2079" t="s">
        <v>5</v>
      </c>
      <c r="B2079" t="s">
        <v>20</v>
      </c>
      <c r="C2079" t="s">
        <v>26</v>
      </c>
      <c r="D2079" t="str">
        <f t="shared" si="65"/>
        <v>DSEN-FOTOS</v>
      </c>
      <c r="E2079" t="s">
        <v>22</v>
      </c>
      <c r="F2079">
        <v>5.2364000000000001E-2</v>
      </c>
      <c r="G2079" t="s">
        <v>23</v>
      </c>
      <c r="H2079">
        <f t="shared" si="64"/>
        <v>7.8546000000000005E-2</v>
      </c>
    </row>
    <row r="2080" spans="1:8" x14ac:dyDescent="0.25">
      <c r="A2080" t="s">
        <v>5</v>
      </c>
      <c r="B2080" t="s">
        <v>20</v>
      </c>
      <c r="C2080" t="s">
        <v>36</v>
      </c>
      <c r="D2080" t="str">
        <f t="shared" si="65"/>
        <v>DESEV-VISTORIA</v>
      </c>
      <c r="E2080" t="s">
        <v>22</v>
      </c>
      <c r="F2080">
        <v>0.10374</v>
      </c>
      <c r="G2080" t="s">
        <v>23</v>
      </c>
      <c r="H2080">
        <f t="shared" si="64"/>
        <v>0.15561</v>
      </c>
    </row>
    <row r="2081" spans="1:8" x14ac:dyDescent="0.25">
      <c r="A2081" t="s">
        <v>5</v>
      </c>
      <c r="B2081" t="s">
        <v>20</v>
      </c>
      <c r="C2081" t="s">
        <v>38</v>
      </c>
      <c r="D2081" t="str">
        <f t="shared" si="65"/>
        <v>DSEN-AUTORIZACOES</v>
      </c>
      <c r="E2081" t="s">
        <v>22</v>
      </c>
      <c r="F2081">
        <v>3.1615999999999998E-2</v>
      </c>
      <c r="G2081" t="s">
        <v>23</v>
      </c>
      <c r="H2081">
        <f t="shared" si="64"/>
        <v>4.7423999999999994E-2</v>
      </c>
    </row>
    <row r="2082" spans="1:8" x14ac:dyDescent="0.25">
      <c r="A2082" t="s">
        <v>5</v>
      </c>
      <c r="B2082" t="s">
        <v>20</v>
      </c>
      <c r="C2082" t="s">
        <v>35</v>
      </c>
      <c r="D2082" t="str">
        <f t="shared" si="65"/>
        <v>BD-BKP</v>
      </c>
      <c r="E2082" t="s">
        <v>22</v>
      </c>
      <c r="F2082">
        <v>4.9399999999999999E-2</v>
      </c>
      <c r="G2082" t="s">
        <v>23</v>
      </c>
      <c r="H2082">
        <f t="shared" si="64"/>
        <v>7.4099999999999999E-2</v>
      </c>
    </row>
    <row r="2083" spans="1:8" x14ac:dyDescent="0.25">
      <c r="A2083" t="s">
        <v>5</v>
      </c>
      <c r="B2083" t="s">
        <v>20</v>
      </c>
      <c r="C2083" t="s">
        <v>30</v>
      </c>
      <c r="D2083" t="str">
        <f t="shared" si="65"/>
        <v>ECS-ORACLE</v>
      </c>
      <c r="E2083" t="s">
        <v>22</v>
      </c>
      <c r="F2083">
        <v>7.9039999999999999E-2</v>
      </c>
      <c r="G2083" t="s">
        <v>23</v>
      </c>
      <c r="H2083">
        <f t="shared" si="64"/>
        <v>0.11856</v>
      </c>
    </row>
    <row r="2084" spans="1:8" x14ac:dyDescent="0.25">
      <c r="A2084" t="s">
        <v>5</v>
      </c>
      <c r="B2084" t="s">
        <v>20</v>
      </c>
      <c r="C2084" t="s">
        <v>21</v>
      </c>
      <c r="D2084" t="str">
        <f t="shared" si="65"/>
        <v>ECS-INTEGRACOES</v>
      </c>
      <c r="E2084" t="s">
        <v>22</v>
      </c>
      <c r="F2084">
        <v>1.9265999999999998E-2</v>
      </c>
      <c r="G2084" t="s">
        <v>23</v>
      </c>
      <c r="H2084">
        <f t="shared" si="64"/>
        <v>2.8898999999999998E-2</v>
      </c>
    </row>
    <row r="2085" spans="1:8" x14ac:dyDescent="0.25">
      <c r="A2085" t="s">
        <v>5</v>
      </c>
      <c r="B2085" t="s">
        <v>20</v>
      </c>
      <c r="C2085" t="s">
        <v>25</v>
      </c>
      <c r="D2085" t="str">
        <f t="shared" si="65"/>
        <v>DSEN-OPT</v>
      </c>
      <c r="E2085" t="s">
        <v>22</v>
      </c>
      <c r="F2085">
        <v>1.729E-2</v>
      </c>
      <c r="G2085" t="s">
        <v>23</v>
      </c>
      <c r="H2085">
        <f t="shared" si="64"/>
        <v>2.5935E-2</v>
      </c>
    </row>
    <row r="2086" spans="1:8" x14ac:dyDescent="0.25">
      <c r="A2086" t="s">
        <v>5</v>
      </c>
      <c r="B2086" t="s">
        <v>20</v>
      </c>
      <c r="C2086" t="s">
        <v>37</v>
      </c>
      <c r="D2086" t="str">
        <f t="shared" si="65"/>
        <v>DSEN-COMPROVANTES</v>
      </c>
      <c r="E2086" t="s">
        <v>22</v>
      </c>
      <c r="F2086">
        <v>3.3345E-2</v>
      </c>
      <c r="G2086" t="s">
        <v>23</v>
      </c>
      <c r="H2086">
        <f t="shared" si="64"/>
        <v>5.0017499999999999E-2</v>
      </c>
    </row>
    <row r="2087" spans="1:8" x14ac:dyDescent="0.25">
      <c r="A2087" t="s">
        <v>5</v>
      </c>
      <c r="B2087" t="s">
        <v>20</v>
      </c>
      <c r="C2087" t="s">
        <v>40</v>
      </c>
      <c r="D2087" t="str">
        <f t="shared" si="65"/>
        <v>DSEN-SITE-EN</v>
      </c>
      <c r="E2087" t="s">
        <v>22</v>
      </c>
      <c r="F2087">
        <v>7.7804999999999999E-2</v>
      </c>
      <c r="G2087" t="s">
        <v>23</v>
      </c>
      <c r="H2087">
        <f t="shared" si="64"/>
        <v>0.11670749999999999</v>
      </c>
    </row>
    <row r="2088" spans="1:8" x14ac:dyDescent="0.25">
      <c r="A2088" t="s">
        <v>5</v>
      </c>
      <c r="B2088" t="s">
        <v>20</v>
      </c>
      <c r="C2088" t="s">
        <v>33</v>
      </c>
      <c r="D2088" t="str">
        <f t="shared" si="65"/>
        <v>DISC-FOTOS-OLD</v>
      </c>
      <c r="E2088" t="s">
        <v>22</v>
      </c>
      <c r="F2088">
        <v>0.12844</v>
      </c>
      <c r="G2088" t="s">
        <v>23</v>
      </c>
      <c r="H2088">
        <f t="shared" si="64"/>
        <v>0.19266</v>
      </c>
    </row>
    <row r="2089" spans="1:8" x14ac:dyDescent="0.25">
      <c r="A2089" t="s">
        <v>5</v>
      </c>
      <c r="B2089" t="s">
        <v>10</v>
      </c>
      <c r="C2089" t="s">
        <v>11</v>
      </c>
      <c r="D2089" t="str">
        <f t="shared" si="65"/>
        <v>TRANSFER-OBS</v>
      </c>
      <c r="E2089" t="s">
        <v>10</v>
      </c>
      <c r="F2089">
        <v>4.0999999999999999E-7</v>
      </c>
      <c r="G2089" t="s">
        <v>12</v>
      </c>
      <c r="H2089">
        <f t="shared" si="64"/>
        <v>6.1500000000000004E-7</v>
      </c>
    </row>
    <row r="2090" spans="1:8" x14ac:dyDescent="0.25">
      <c r="A2090" t="s">
        <v>5</v>
      </c>
      <c r="B2090" t="s">
        <v>14</v>
      </c>
      <c r="C2090" t="s">
        <v>18</v>
      </c>
      <c r="D2090" t="str">
        <f t="shared" si="65"/>
        <v>PDL-BD</v>
      </c>
      <c r="E2090" t="s">
        <v>16</v>
      </c>
      <c r="F2090">
        <v>1.9348999999999999E-4</v>
      </c>
      <c r="G2090" t="s">
        <v>17</v>
      </c>
      <c r="H2090">
        <f t="shared" si="64"/>
        <v>2.9023500000000002E-4</v>
      </c>
    </row>
    <row r="2091" spans="1:8" x14ac:dyDescent="0.25">
      <c r="A2091" t="s">
        <v>5</v>
      </c>
      <c r="B2091" t="s">
        <v>14</v>
      </c>
      <c r="C2091" t="s">
        <v>19</v>
      </c>
      <c r="D2091" t="str">
        <f t="shared" si="65"/>
        <v>ECS-INTEGRACOES</v>
      </c>
      <c r="E2091" t="s">
        <v>16</v>
      </c>
      <c r="F2091">
        <v>7.0014200000000004E-3</v>
      </c>
      <c r="G2091" t="s">
        <v>17</v>
      </c>
      <c r="H2091">
        <f t="shared" si="64"/>
        <v>1.050213E-2</v>
      </c>
    </row>
    <row r="2092" spans="1:8" x14ac:dyDescent="0.25">
      <c r="A2092" t="s">
        <v>5</v>
      </c>
      <c r="B2092" t="s">
        <v>14</v>
      </c>
      <c r="C2092" t="s">
        <v>15</v>
      </c>
      <c r="D2092" t="str">
        <f t="shared" si="65"/>
        <v>ECS-DESENV</v>
      </c>
      <c r="E2092" t="s">
        <v>16</v>
      </c>
      <c r="F2092">
        <v>0.37259242999999997</v>
      </c>
      <c r="G2092" t="s">
        <v>17</v>
      </c>
      <c r="H2092">
        <f t="shared" si="64"/>
        <v>0.55888864499999991</v>
      </c>
    </row>
    <row r="2093" spans="1:8" x14ac:dyDescent="0.25">
      <c r="A2093" t="s">
        <v>5</v>
      </c>
      <c r="B2093" t="s">
        <v>20</v>
      </c>
      <c r="C2093" t="s">
        <v>38</v>
      </c>
      <c r="D2093" t="str">
        <f t="shared" si="65"/>
        <v>DSEN-AUTORIZACOES</v>
      </c>
      <c r="E2093" t="s">
        <v>22</v>
      </c>
      <c r="F2093">
        <v>3.1615999999999998E-2</v>
      </c>
      <c r="G2093" t="s">
        <v>23</v>
      </c>
      <c r="H2093">
        <f t="shared" si="64"/>
        <v>4.7423999999999994E-2</v>
      </c>
    </row>
    <row r="2094" spans="1:8" x14ac:dyDescent="0.25">
      <c r="A2094" t="s">
        <v>5</v>
      </c>
      <c r="B2094" t="s">
        <v>20</v>
      </c>
      <c r="C2094" t="s">
        <v>33</v>
      </c>
      <c r="D2094" t="str">
        <f t="shared" si="65"/>
        <v>DISC-FOTOS-OLD</v>
      </c>
      <c r="E2094" t="s">
        <v>22</v>
      </c>
      <c r="F2094">
        <v>0.12844</v>
      </c>
      <c r="G2094" t="s">
        <v>23</v>
      </c>
      <c r="H2094">
        <f t="shared" si="64"/>
        <v>0.19266</v>
      </c>
    </row>
    <row r="2095" spans="1:8" x14ac:dyDescent="0.25">
      <c r="A2095" t="s">
        <v>5</v>
      </c>
      <c r="B2095" t="s">
        <v>20</v>
      </c>
      <c r="C2095" t="s">
        <v>39</v>
      </c>
      <c r="D2095" t="str">
        <f t="shared" si="65"/>
        <v>DADOS1</v>
      </c>
      <c r="E2095" t="s">
        <v>22</v>
      </c>
      <c r="F2095">
        <v>2.47E-2</v>
      </c>
      <c r="G2095" t="s">
        <v>23</v>
      </c>
      <c r="H2095">
        <f t="shared" si="64"/>
        <v>3.705E-2</v>
      </c>
    </row>
    <row r="2096" spans="1:8" x14ac:dyDescent="0.25">
      <c r="A2096" t="s">
        <v>5</v>
      </c>
      <c r="B2096" t="s">
        <v>20</v>
      </c>
      <c r="C2096" t="s">
        <v>35</v>
      </c>
      <c r="D2096" t="str">
        <f t="shared" si="65"/>
        <v>BD-BKP</v>
      </c>
      <c r="E2096" t="s">
        <v>22</v>
      </c>
      <c r="F2096">
        <v>4.9399999999999999E-2</v>
      </c>
      <c r="G2096" t="s">
        <v>23</v>
      </c>
      <c r="H2096">
        <f t="shared" si="64"/>
        <v>7.4099999999999999E-2</v>
      </c>
    </row>
    <row r="2097" spans="1:8" x14ac:dyDescent="0.25">
      <c r="A2097" t="s">
        <v>5</v>
      </c>
      <c r="B2097" t="s">
        <v>20</v>
      </c>
      <c r="C2097" t="s">
        <v>37</v>
      </c>
      <c r="D2097" t="str">
        <f t="shared" si="65"/>
        <v>DSEN-COMPROVANTES</v>
      </c>
      <c r="E2097" t="s">
        <v>22</v>
      </c>
      <c r="F2097">
        <v>3.3345E-2</v>
      </c>
      <c r="G2097" t="s">
        <v>23</v>
      </c>
      <c r="H2097">
        <f t="shared" si="64"/>
        <v>5.0017499999999999E-2</v>
      </c>
    </row>
    <row r="2098" spans="1:8" x14ac:dyDescent="0.25">
      <c r="A2098" t="s">
        <v>5</v>
      </c>
      <c r="B2098" t="s">
        <v>20</v>
      </c>
      <c r="C2098" t="s">
        <v>28</v>
      </c>
      <c r="D2098" t="str">
        <f t="shared" si="65"/>
        <v>DSEN-DOC-COMPROVANTES</v>
      </c>
      <c r="E2098" t="s">
        <v>22</v>
      </c>
      <c r="F2098">
        <v>3.3345E-2</v>
      </c>
      <c r="G2098" t="s">
        <v>23</v>
      </c>
      <c r="H2098">
        <f t="shared" si="64"/>
        <v>5.0017499999999999E-2</v>
      </c>
    </row>
    <row r="2099" spans="1:8" x14ac:dyDescent="0.25">
      <c r="A2099" t="s">
        <v>5</v>
      </c>
      <c r="B2099" t="s">
        <v>20</v>
      </c>
      <c r="C2099" t="s">
        <v>25</v>
      </c>
      <c r="D2099" t="str">
        <f t="shared" si="65"/>
        <v>DSEN-OPT</v>
      </c>
      <c r="E2099" t="s">
        <v>22</v>
      </c>
      <c r="F2099">
        <v>1.729E-2</v>
      </c>
      <c r="G2099" t="s">
        <v>23</v>
      </c>
      <c r="H2099">
        <f t="shared" si="64"/>
        <v>2.5935E-2</v>
      </c>
    </row>
    <row r="2100" spans="1:8" x14ac:dyDescent="0.25">
      <c r="A2100" t="s">
        <v>5</v>
      </c>
      <c r="B2100" t="s">
        <v>20</v>
      </c>
      <c r="C2100" t="s">
        <v>40</v>
      </c>
      <c r="D2100" t="str">
        <f t="shared" si="65"/>
        <v>DSEN-SITE-EN</v>
      </c>
      <c r="E2100" t="s">
        <v>22</v>
      </c>
      <c r="F2100">
        <v>7.7804999999999999E-2</v>
      </c>
      <c r="G2100" t="s">
        <v>23</v>
      </c>
      <c r="H2100">
        <f t="shared" si="64"/>
        <v>0.11670749999999999</v>
      </c>
    </row>
    <row r="2101" spans="1:8" x14ac:dyDescent="0.25">
      <c r="A2101" t="s">
        <v>5</v>
      </c>
      <c r="B2101" t="s">
        <v>20</v>
      </c>
      <c r="C2101" t="s">
        <v>36</v>
      </c>
      <c r="D2101" t="str">
        <f t="shared" si="65"/>
        <v>DESEV-VISTORIA</v>
      </c>
      <c r="E2101" t="s">
        <v>22</v>
      </c>
      <c r="F2101">
        <v>0.10374</v>
      </c>
      <c r="G2101" t="s">
        <v>23</v>
      </c>
      <c r="H2101">
        <f t="shared" si="64"/>
        <v>0.15561</v>
      </c>
    </row>
    <row r="2102" spans="1:8" x14ac:dyDescent="0.25">
      <c r="A2102" t="s">
        <v>5</v>
      </c>
      <c r="B2102" t="s">
        <v>20</v>
      </c>
      <c r="C2102" t="s">
        <v>26</v>
      </c>
      <c r="D2102" t="str">
        <f t="shared" si="65"/>
        <v>DSEN-FOTOS</v>
      </c>
      <c r="E2102" t="s">
        <v>22</v>
      </c>
      <c r="F2102">
        <v>5.2364000000000001E-2</v>
      </c>
      <c r="G2102" t="s">
        <v>23</v>
      </c>
      <c r="H2102">
        <f t="shared" si="64"/>
        <v>7.8546000000000005E-2</v>
      </c>
    </row>
    <row r="2103" spans="1:8" x14ac:dyDescent="0.25">
      <c r="A2103" t="s">
        <v>5</v>
      </c>
      <c r="B2103" t="s">
        <v>20</v>
      </c>
      <c r="C2103" t="s">
        <v>27</v>
      </c>
      <c r="D2103" t="str">
        <f t="shared" si="65"/>
        <v>ECS-INTEGRACOES</v>
      </c>
      <c r="E2103" t="s">
        <v>22</v>
      </c>
      <c r="F2103">
        <v>2.1242E-2</v>
      </c>
      <c r="G2103" t="s">
        <v>23</v>
      </c>
      <c r="H2103">
        <f t="shared" si="64"/>
        <v>3.1863000000000002E-2</v>
      </c>
    </row>
    <row r="2104" spans="1:8" x14ac:dyDescent="0.25">
      <c r="A2104" t="s">
        <v>5</v>
      </c>
      <c r="B2104" t="s">
        <v>20</v>
      </c>
      <c r="C2104" t="s">
        <v>34</v>
      </c>
      <c r="D2104" t="str">
        <f t="shared" si="65"/>
        <v>ECS-DESENV</v>
      </c>
      <c r="E2104" t="s">
        <v>22</v>
      </c>
      <c r="F2104">
        <v>3.4085999999999998E-2</v>
      </c>
      <c r="G2104" t="s">
        <v>23</v>
      </c>
      <c r="H2104">
        <f t="shared" si="64"/>
        <v>5.1128999999999994E-2</v>
      </c>
    </row>
    <row r="2105" spans="1:8" x14ac:dyDescent="0.25">
      <c r="A2105" t="s">
        <v>5</v>
      </c>
      <c r="B2105" t="s">
        <v>20</v>
      </c>
      <c r="C2105" t="s">
        <v>29</v>
      </c>
      <c r="D2105" t="str">
        <f t="shared" si="65"/>
        <v>DSEN-FOTOS</v>
      </c>
      <c r="E2105" t="s">
        <v>22</v>
      </c>
      <c r="F2105">
        <v>0.3211</v>
      </c>
      <c r="G2105" t="s">
        <v>23</v>
      </c>
      <c r="H2105">
        <f t="shared" si="64"/>
        <v>0.48165000000000002</v>
      </c>
    </row>
    <row r="2106" spans="1:8" x14ac:dyDescent="0.25">
      <c r="A2106" t="s">
        <v>5</v>
      </c>
      <c r="B2106" t="s">
        <v>20</v>
      </c>
      <c r="C2106" t="s">
        <v>32</v>
      </c>
      <c r="D2106" t="str">
        <f t="shared" si="65"/>
        <v>ECS-ORACLE</v>
      </c>
      <c r="E2106" t="s">
        <v>22</v>
      </c>
      <c r="F2106">
        <v>1.8525E-2</v>
      </c>
      <c r="G2106" t="s">
        <v>23</v>
      </c>
      <c r="H2106">
        <f t="shared" si="64"/>
        <v>2.77875E-2</v>
      </c>
    </row>
    <row r="2107" spans="1:8" x14ac:dyDescent="0.25">
      <c r="A2107" t="s">
        <v>5</v>
      </c>
      <c r="B2107" t="s">
        <v>20</v>
      </c>
      <c r="C2107" t="s">
        <v>24</v>
      </c>
      <c r="D2107" t="str">
        <f t="shared" si="65"/>
        <v>DSEN-FOTOS</v>
      </c>
      <c r="E2107" t="s">
        <v>22</v>
      </c>
      <c r="F2107">
        <v>6.4219999999999999E-2</v>
      </c>
      <c r="G2107" t="s">
        <v>23</v>
      </c>
      <c r="H2107">
        <f t="shared" si="64"/>
        <v>9.6329999999999999E-2</v>
      </c>
    </row>
    <row r="2108" spans="1:8" x14ac:dyDescent="0.25">
      <c r="A2108" t="s">
        <v>5</v>
      </c>
      <c r="B2108" t="s">
        <v>20</v>
      </c>
      <c r="C2108" t="s">
        <v>21</v>
      </c>
      <c r="D2108" t="str">
        <f t="shared" si="65"/>
        <v>ECS-INTEGRACOES</v>
      </c>
      <c r="E2108" t="s">
        <v>22</v>
      </c>
      <c r="F2108">
        <v>1.9265999999999998E-2</v>
      </c>
      <c r="G2108" t="s">
        <v>23</v>
      </c>
      <c r="H2108">
        <f t="shared" si="64"/>
        <v>2.8898999999999998E-2</v>
      </c>
    </row>
    <row r="2109" spans="1:8" x14ac:dyDescent="0.25">
      <c r="A2109" t="s">
        <v>5</v>
      </c>
      <c r="B2109" t="s">
        <v>20</v>
      </c>
      <c r="C2109" t="s">
        <v>31</v>
      </c>
      <c r="D2109" t="str">
        <f t="shared" si="65"/>
        <v>DSEN-SITE-EN</v>
      </c>
      <c r="E2109" t="s">
        <v>22</v>
      </c>
      <c r="F2109">
        <v>0.15314</v>
      </c>
      <c r="G2109" t="s">
        <v>23</v>
      </c>
      <c r="H2109">
        <f t="shared" si="64"/>
        <v>0.22971</v>
      </c>
    </row>
    <row r="2110" spans="1:8" x14ac:dyDescent="0.25">
      <c r="A2110" t="s">
        <v>5</v>
      </c>
      <c r="B2110" t="s">
        <v>20</v>
      </c>
      <c r="C2110" t="s">
        <v>30</v>
      </c>
      <c r="D2110" t="str">
        <f t="shared" si="65"/>
        <v>ECS-ORACLE</v>
      </c>
      <c r="E2110" t="s">
        <v>22</v>
      </c>
      <c r="F2110">
        <v>7.9039999999999999E-2</v>
      </c>
      <c r="G2110" t="s">
        <v>23</v>
      </c>
      <c r="H2110">
        <f t="shared" si="64"/>
        <v>0.11856</v>
      </c>
    </row>
    <row r="2111" spans="1:8" x14ac:dyDescent="0.25">
      <c r="A2111" t="s">
        <v>5</v>
      </c>
      <c r="B2111" t="s">
        <v>10</v>
      </c>
      <c r="C2111" t="s">
        <v>11</v>
      </c>
      <c r="D2111" t="str">
        <f t="shared" si="65"/>
        <v>TRANSFER-OBS</v>
      </c>
      <c r="E2111" t="s">
        <v>10</v>
      </c>
      <c r="F2111">
        <v>4.0999999999999999E-7</v>
      </c>
      <c r="G2111" t="s">
        <v>12</v>
      </c>
      <c r="H2111">
        <f t="shared" si="64"/>
        <v>6.1500000000000004E-7</v>
      </c>
    </row>
    <row r="2112" spans="1:8" x14ac:dyDescent="0.25">
      <c r="A2112" t="s">
        <v>5</v>
      </c>
      <c r="B2112" t="s">
        <v>14</v>
      </c>
      <c r="C2112" t="s">
        <v>19</v>
      </c>
      <c r="D2112" t="str">
        <f t="shared" si="65"/>
        <v>ECS-INTEGRACOES</v>
      </c>
      <c r="E2112" t="s">
        <v>16</v>
      </c>
      <c r="F2112">
        <v>5.5138399999999999E-3</v>
      </c>
      <c r="G2112" t="s">
        <v>17</v>
      </c>
      <c r="H2112">
        <f t="shared" si="64"/>
        <v>8.2707600000000003E-3</v>
      </c>
    </row>
    <row r="2113" spans="1:8" x14ac:dyDescent="0.25">
      <c r="A2113" t="s">
        <v>5</v>
      </c>
      <c r="B2113" t="s">
        <v>14</v>
      </c>
      <c r="C2113" t="s">
        <v>18</v>
      </c>
      <c r="D2113" t="str">
        <f t="shared" si="65"/>
        <v>PDL-BD</v>
      </c>
      <c r="E2113" t="s">
        <v>16</v>
      </c>
      <c r="F2113">
        <v>1.9235000000000001E-4</v>
      </c>
      <c r="G2113" t="s">
        <v>17</v>
      </c>
      <c r="H2113">
        <f t="shared" si="64"/>
        <v>2.8852500000000003E-4</v>
      </c>
    </row>
    <row r="2114" spans="1:8" x14ac:dyDescent="0.25">
      <c r="A2114" t="s">
        <v>5</v>
      </c>
      <c r="B2114" t="s">
        <v>14</v>
      </c>
      <c r="C2114" t="s">
        <v>15</v>
      </c>
      <c r="D2114" t="str">
        <f t="shared" si="65"/>
        <v>ECS-DESENV</v>
      </c>
      <c r="E2114" t="s">
        <v>16</v>
      </c>
      <c r="F2114">
        <v>0.34900800999999998</v>
      </c>
      <c r="G2114" t="s">
        <v>17</v>
      </c>
      <c r="H2114">
        <f t="shared" ref="H2114:H2177" si="66">SUM(F2114+(F2114*0.5))</f>
        <v>0.523512015</v>
      </c>
    </row>
    <row r="2115" spans="1:8" x14ac:dyDescent="0.25">
      <c r="A2115" t="s">
        <v>5</v>
      </c>
      <c r="B2115" t="s">
        <v>41</v>
      </c>
      <c r="C2115" t="s">
        <v>44</v>
      </c>
      <c r="D2115" t="str">
        <f t="shared" ref="D2115:D2178" si="67">IF(ISNUMBER(SEARCH("Vault-Servers",C2115)),"VAULT",
IF(ISNUMBER(SEARCH("--/transfer-obs",C2115)),"TRANSFER-OBS",
IF(ISNUMBER(SEARCH("--/bucket-pdl",C2115)),"BUCKET-PDL",
IF(ISNUMBER(SEARCH("--/antiddos",C2115)),"Anti-DDoS",
IF(ISNUMBER(SEARCH("kps/default",C2115)),"KEY",
IF(ISNUMBER(SEARCH("KeyPair-PDL-HW",C2115)),"PDL-HW",
IF(ISNUMBER(SEARCH("bandwidth-pdl-bd",C2115)),"PDL-BD",
IF(ISNUMBER(SEARCH("bandwidth-ecs-integracoes",C2115)),"ECS-INTEGRACOES",
IF(ISNUMBER(SEARCH("bandwidth-EIP-ECS-DESENV",C2115)),"ECS-DESENV",
IF(ISNUMBER(SEARCH("	--/047e5e97-f96e-4c84-8e42-511f11364e10",C2115)),"OUTROS",
IF(ISNUMBER(SEARCH("ECS-INTEGRACOES",C2115)),"ECS-INTEGRACOES",
IF(ISNUMBER(SEARCH("ECS-ORACLE",C2115)),"ECS-ORACLE",
IF(ISNUMBER(SEARCH("ECS-DESENV",C2115)),"ECS-DESENV",
IF(ISNUMBER(SEARCH("ECS-ORACLE",C2115)),"ECS-ORACLE",
IF(ISNUMBER(SEARCH("bd-bkp",C2115)),"BD-BKP",
IF(ISNUMBER(SEARCH("dsen-fotos",C2115)),"DSEN-FOTOS",
IF(ISNUMBER(SEARCH("desenv-fotos-new",C2115)),"DSEN-FOTOS",
IF(ISNUMBER(SEARCH("desev-vistoria",C2115)),"DESEV-VISTORIA",
IF(ISNUMBER(SEARCH("dsen-site-arquivos",C2115)),"DSEN-SITE-EN",
IF(ISNUMBER(SEARCH("dsen-doc-comprovantes",C2115)),"DSEN-DOC-COMPROVANTES",
IF(ISNUMBER(SEARCH("dsen-opt",C2115)),"DSEN-OPT",
IF(ISNUMBER(SEARCH("dsen-comprovantes",C2115)),"DSEN-COMPROVANTES",
IF(ISNUMBER(SEARCH("DADOS1",C2115)),"DADOS1",
IF(ISNUMBER(SEARCH("dsen-site-en",C2115)),"DSEN-SITE-EN",
IF(ISNUMBER(SEARCH("dsen-autorizacoes",C2115)),"DSEN-AUTORIZACOES",
IF(ISNUMBER(SEARCH("disc-fotos-old",C2115)),"DISC-FOTOS-OLD",
IF(ISNUMBER(SEARCH("RI-DESENVOLVIMENTO",C2115)),"ECS-DESENV",
IF(ISNUMBER(SEARCH("RI-ORACLE",C2115)),"ECS-ORACLE",
IF(ISNUMBER(SEARCH("RI-INTEGRACOES",C2115)),"ECS-INTEGRACOES",
IF(ISNUMBER(SEARCH("ECS-INTEGRA-NEW",C2115)),"ECS-INTEGRACOES",
IF(ISNUMBER(SEARCH("Monitoramento",C2115)),"OUTROS",
IF(ISNUMBER(SEARCH("CesarLopes/725833c489574314a39af5260f5ff2c7",C2115)),"OUTROS",
IF(ISNUMBER(SEARCH("--/37b8295e-1838-4e17-b5eb-fded7079649f",C2115)),"OUTROS",
"01 SEM")))))))))))))))))))))))))))))))))</f>
        <v>OUTROS</v>
      </c>
      <c r="E2115" t="s">
        <v>43</v>
      </c>
      <c r="F2115">
        <v>1.68E-6</v>
      </c>
      <c r="G2115" t="s">
        <v>41</v>
      </c>
      <c r="H2115">
        <f t="shared" si="66"/>
        <v>2.52E-6</v>
      </c>
    </row>
    <row r="2116" spans="1:8" x14ac:dyDescent="0.25">
      <c r="A2116" t="s">
        <v>5</v>
      </c>
      <c r="B2116" t="s">
        <v>41</v>
      </c>
      <c r="C2116" t="s">
        <v>42</v>
      </c>
      <c r="D2116" t="str">
        <f t="shared" si="67"/>
        <v>OUTROS</v>
      </c>
      <c r="E2116" t="s">
        <v>43</v>
      </c>
      <c r="F2116">
        <v>1.68E-6</v>
      </c>
      <c r="G2116" t="s">
        <v>41</v>
      </c>
      <c r="H2116">
        <f t="shared" si="66"/>
        <v>2.52E-6</v>
      </c>
    </row>
    <row r="2117" spans="1:8" x14ac:dyDescent="0.25">
      <c r="A2117" t="s">
        <v>5</v>
      </c>
      <c r="B2117" t="s">
        <v>20</v>
      </c>
      <c r="C2117" t="s">
        <v>29</v>
      </c>
      <c r="D2117" t="str">
        <f t="shared" si="67"/>
        <v>DSEN-FOTOS</v>
      </c>
      <c r="E2117" t="s">
        <v>22</v>
      </c>
      <c r="F2117">
        <v>0.3211</v>
      </c>
      <c r="G2117" t="s">
        <v>23</v>
      </c>
      <c r="H2117">
        <f t="shared" si="66"/>
        <v>0.48165000000000002</v>
      </c>
    </row>
    <row r="2118" spans="1:8" x14ac:dyDescent="0.25">
      <c r="A2118" t="s">
        <v>5</v>
      </c>
      <c r="B2118" t="s">
        <v>20</v>
      </c>
      <c r="C2118" t="s">
        <v>40</v>
      </c>
      <c r="D2118" t="str">
        <f t="shared" si="67"/>
        <v>DSEN-SITE-EN</v>
      </c>
      <c r="E2118" t="s">
        <v>22</v>
      </c>
      <c r="F2118">
        <v>7.7804999999999999E-2</v>
      </c>
      <c r="G2118" t="s">
        <v>23</v>
      </c>
      <c r="H2118">
        <f t="shared" si="66"/>
        <v>0.11670749999999999</v>
      </c>
    </row>
    <row r="2119" spans="1:8" x14ac:dyDescent="0.25">
      <c r="A2119" t="s">
        <v>5</v>
      </c>
      <c r="B2119" t="s">
        <v>20</v>
      </c>
      <c r="C2119" t="s">
        <v>36</v>
      </c>
      <c r="D2119" t="str">
        <f t="shared" si="67"/>
        <v>DESEV-VISTORIA</v>
      </c>
      <c r="E2119" t="s">
        <v>22</v>
      </c>
      <c r="F2119">
        <v>0.10374</v>
      </c>
      <c r="G2119" t="s">
        <v>23</v>
      </c>
      <c r="H2119">
        <f t="shared" si="66"/>
        <v>0.15561</v>
      </c>
    </row>
    <row r="2120" spans="1:8" x14ac:dyDescent="0.25">
      <c r="A2120" t="s">
        <v>5</v>
      </c>
      <c r="B2120" t="s">
        <v>20</v>
      </c>
      <c r="C2120" t="s">
        <v>34</v>
      </c>
      <c r="D2120" t="str">
        <f t="shared" si="67"/>
        <v>ECS-DESENV</v>
      </c>
      <c r="E2120" t="s">
        <v>22</v>
      </c>
      <c r="F2120">
        <v>3.4085999999999998E-2</v>
      </c>
      <c r="G2120" t="s">
        <v>23</v>
      </c>
      <c r="H2120">
        <f t="shared" si="66"/>
        <v>5.1128999999999994E-2</v>
      </c>
    </row>
    <row r="2121" spans="1:8" x14ac:dyDescent="0.25">
      <c r="A2121" t="s">
        <v>5</v>
      </c>
      <c r="B2121" t="s">
        <v>20</v>
      </c>
      <c r="C2121" t="s">
        <v>38</v>
      </c>
      <c r="D2121" t="str">
        <f t="shared" si="67"/>
        <v>DSEN-AUTORIZACOES</v>
      </c>
      <c r="E2121" t="s">
        <v>22</v>
      </c>
      <c r="F2121">
        <v>3.1615999999999998E-2</v>
      </c>
      <c r="G2121" t="s">
        <v>23</v>
      </c>
      <c r="H2121">
        <f t="shared" si="66"/>
        <v>4.7423999999999994E-2</v>
      </c>
    </row>
    <row r="2122" spans="1:8" x14ac:dyDescent="0.25">
      <c r="A2122" t="s">
        <v>5</v>
      </c>
      <c r="B2122" t="s">
        <v>20</v>
      </c>
      <c r="C2122" t="s">
        <v>27</v>
      </c>
      <c r="D2122" t="str">
        <f t="shared" si="67"/>
        <v>ECS-INTEGRACOES</v>
      </c>
      <c r="E2122" t="s">
        <v>22</v>
      </c>
      <c r="F2122">
        <v>2.1242E-2</v>
      </c>
      <c r="G2122" t="s">
        <v>23</v>
      </c>
      <c r="H2122">
        <f t="shared" si="66"/>
        <v>3.1863000000000002E-2</v>
      </c>
    </row>
    <row r="2123" spans="1:8" x14ac:dyDescent="0.25">
      <c r="A2123" t="s">
        <v>5</v>
      </c>
      <c r="B2123" t="s">
        <v>20</v>
      </c>
      <c r="C2123" t="s">
        <v>37</v>
      </c>
      <c r="D2123" t="str">
        <f t="shared" si="67"/>
        <v>DSEN-COMPROVANTES</v>
      </c>
      <c r="E2123" t="s">
        <v>22</v>
      </c>
      <c r="F2123">
        <v>3.3345E-2</v>
      </c>
      <c r="G2123" t="s">
        <v>23</v>
      </c>
      <c r="H2123">
        <f t="shared" si="66"/>
        <v>5.0017499999999999E-2</v>
      </c>
    </row>
    <row r="2124" spans="1:8" x14ac:dyDescent="0.25">
      <c r="A2124" t="s">
        <v>5</v>
      </c>
      <c r="B2124" t="s">
        <v>20</v>
      </c>
      <c r="C2124" t="s">
        <v>21</v>
      </c>
      <c r="D2124" t="str">
        <f t="shared" si="67"/>
        <v>ECS-INTEGRACOES</v>
      </c>
      <c r="E2124" t="s">
        <v>22</v>
      </c>
      <c r="F2124">
        <v>1.9265999999999998E-2</v>
      </c>
      <c r="G2124" t="s">
        <v>23</v>
      </c>
      <c r="H2124">
        <f t="shared" si="66"/>
        <v>2.8898999999999998E-2</v>
      </c>
    </row>
    <row r="2125" spans="1:8" x14ac:dyDescent="0.25">
      <c r="A2125" t="s">
        <v>5</v>
      </c>
      <c r="B2125" t="s">
        <v>20</v>
      </c>
      <c r="C2125" t="s">
        <v>25</v>
      </c>
      <c r="D2125" t="str">
        <f t="shared" si="67"/>
        <v>DSEN-OPT</v>
      </c>
      <c r="E2125" t="s">
        <v>22</v>
      </c>
      <c r="F2125">
        <v>1.729E-2</v>
      </c>
      <c r="G2125" t="s">
        <v>23</v>
      </c>
      <c r="H2125">
        <f t="shared" si="66"/>
        <v>2.5935E-2</v>
      </c>
    </row>
    <row r="2126" spans="1:8" x14ac:dyDescent="0.25">
      <c r="A2126" t="s">
        <v>5</v>
      </c>
      <c r="B2126" t="s">
        <v>20</v>
      </c>
      <c r="C2126" t="s">
        <v>31</v>
      </c>
      <c r="D2126" t="str">
        <f t="shared" si="67"/>
        <v>DSEN-SITE-EN</v>
      </c>
      <c r="E2126" t="s">
        <v>22</v>
      </c>
      <c r="F2126">
        <v>0.15314</v>
      </c>
      <c r="G2126" t="s">
        <v>23</v>
      </c>
      <c r="H2126">
        <f t="shared" si="66"/>
        <v>0.22971</v>
      </c>
    </row>
    <row r="2127" spans="1:8" x14ac:dyDescent="0.25">
      <c r="A2127" t="s">
        <v>5</v>
      </c>
      <c r="B2127" t="s">
        <v>20</v>
      </c>
      <c r="C2127" t="s">
        <v>39</v>
      </c>
      <c r="D2127" t="str">
        <f t="shared" si="67"/>
        <v>DADOS1</v>
      </c>
      <c r="E2127" t="s">
        <v>22</v>
      </c>
      <c r="F2127">
        <v>2.47E-2</v>
      </c>
      <c r="G2127" t="s">
        <v>23</v>
      </c>
      <c r="H2127">
        <f t="shared" si="66"/>
        <v>3.705E-2</v>
      </c>
    </row>
    <row r="2128" spans="1:8" x14ac:dyDescent="0.25">
      <c r="A2128" t="s">
        <v>5</v>
      </c>
      <c r="B2128" t="s">
        <v>20</v>
      </c>
      <c r="C2128" t="s">
        <v>26</v>
      </c>
      <c r="D2128" t="str">
        <f t="shared" si="67"/>
        <v>DSEN-FOTOS</v>
      </c>
      <c r="E2128" t="s">
        <v>22</v>
      </c>
      <c r="F2128">
        <v>5.2364000000000001E-2</v>
      </c>
      <c r="G2128" t="s">
        <v>23</v>
      </c>
      <c r="H2128">
        <f t="shared" si="66"/>
        <v>7.8546000000000005E-2</v>
      </c>
    </row>
    <row r="2129" spans="1:8" x14ac:dyDescent="0.25">
      <c r="A2129" t="s">
        <v>5</v>
      </c>
      <c r="B2129" t="s">
        <v>20</v>
      </c>
      <c r="C2129" t="s">
        <v>28</v>
      </c>
      <c r="D2129" t="str">
        <f t="shared" si="67"/>
        <v>DSEN-DOC-COMPROVANTES</v>
      </c>
      <c r="E2129" t="s">
        <v>22</v>
      </c>
      <c r="F2129">
        <v>3.3345E-2</v>
      </c>
      <c r="G2129" t="s">
        <v>23</v>
      </c>
      <c r="H2129">
        <f t="shared" si="66"/>
        <v>5.0017499999999999E-2</v>
      </c>
    </row>
    <row r="2130" spans="1:8" x14ac:dyDescent="0.25">
      <c r="A2130" t="s">
        <v>5</v>
      </c>
      <c r="B2130" t="s">
        <v>20</v>
      </c>
      <c r="C2130" t="s">
        <v>33</v>
      </c>
      <c r="D2130" t="str">
        <f t="shared" si="67"/>
        <v>DISC-FOTOS-OLD</v>
      </c>
      <c r="E2130" t="s">
        <v>22</v>
      </c>
      <c r="F2130">
        <v>0.12844</v>
      </c>
      <c r="G2130" t="s">
        <v>23</v>
      </c>
      <c r="H2130">
        <f t="shared" si="66"/>
        <v>0.19266</v>
      </c>
    </row>
    <row r="2131" spans="1:8" x14ac:dyDescent="0.25">
      <c r="A2131" t="s">
        <v>5</v>
      </c>
      <c r="B2131" t="s">
        <v>20</v>
      </c>
      <c r="C2131" t="s">
        <v>35</v>
      </c>
      <c r="D2131" t="str">
        <f t="shared" si="67"/>
        <v>BD-BKP</v>
      </c>
      <c r="E2131" t="s">
        <v>22</v>
      </c>
      <c r="F2131">
        <v>4.9399999999999999E-2</v>
      </c>
      <c r="G2131" t="s">
        <v>23</v>
      </c>
      <c r="H2131">
        <f t="shared" si="66"/>
        <v>7.4099999999999999E-2</v>
      </c>
    </row>
    <row r="2132" spans="1:8" x14ac:dyDescent="0.25">
      <c r="A2132" t="s">
        <v>5</v>
      </c>
      <c r="B2132" t="s">
        <v>20</v>
      </c>
      <c r="C2132" t="s">
        <v>24</v>
      </c>
      <c r="D2132" t="str">
        <f t="shared" si="67"/>
        <v>DSEN-FOTOS</v>
      </c>
      <c r="E2132" t="s">
        <v>22</v>
      </c>
      <c r="F2132">
        <v>6.4219999999999999E-2</v>
      </c>
      <c r="G2132" t="s">
        <v>23</v>
      </c>
      <c r="H2132">
        <f t="shared" si="66"/>
        <v>9.6329999999999999E-2</v>
      </c>
    </row>
    <row r="2133" spans="1:8" x14ac:dyDescent="0.25">
      <c r="A2133" t="s">
        <v>5</v>
      </c>
      <c r="B2133" t="s">
        <v>20</v>
      </c>
      <c r="C2133" t="s">
        <v>32</v>
      </c>
      <c r="D2133" t="str">
        <f t="shared" si="67"/>
        <v>ECS-ORACLE</v>
      </c>
      <c r="E2133" t="s">
        <v>22</v>
      </c>
      <c r="F2133">
        <v>1.8525E-2</v>
      </c>
      <c r="G2133" t="s">
        <v>23</v>
      </c>
      <c r="H2133">
        <f t="shared" si="66"/>
        <v>2.77875E-2</v>
      </c>
    </row>
    <row r="2134" spans="1:8" x14ac:dyDescent="0.25">
      <c r="A2134" t="s">
        <v>5</v>
      </c>
      <c r="B2134" t="s">
        <v>20</v>
      </c>
      <c r="C2134" t="s">
        <v>30</v>
      </c>
      <c r="D2134" t="str">
        <f t="shared" si="67"/>
        <v>ECS-ORACLE</v>
      </c>
      <c r="E2134" t="s">
        <v>22</v>
      </c>
      <c r="F2134">
        <v>7.9039999999999999E-2</v>
      </c>
      <c r="G2134" t="s">
        <v>23</v>
      </c>
      <c r="H2134">
        <f t="shared" si="66"/>
        <v>0.11856</v>
      </c>
    </row>
    <row r="2135" spans="1:8" x14ac:dyDescent="0.25">
      <c r="A2135" t="s">
        <v>5</v>
      </c>
      <c r="B2135" t="s">
        <v>10</v>
      </c>
      <c r="C2135" t="s">
        <v>11</v>
      </c>
      <c r="D2135" t="str">
        <f t="shared" si="67"/>
        <v>TRANSFER-OBS</v>
      </c>
      <c r="E2135" t="s">
        <v>10</v>
      </c>
      <c r="F2135">
        <v>4.0999999999999999E-7</v>
      </c>
      <c r="G2135" t="s">
        <v>12</v>
      </c>
      <c r="H2135">
        <f t="shared" si="66"/>
        <v>6.1500000000000004E-7</v>
      </c>
    </row>
    <row r="2136" spans="1:8" x14ac:dyDescent="0.25">
      <c r="A2136" t="s">
        <v>5</v>
      </c>
      <c r="B2136" t="s">
        <v>14</v>
      </c>
      <c r="C2136" t="s">
        <v>18</v>
      </c>
      <c r="D2136" t="str">
        <f t="shared" si="67"/>
        <v>PDL-BD</v>
      </c>
      <c r="E2136" t="s">
        <v>16</v>
      </c>
      <c r="F2136">
        <v>1.9002E-4</v>
      </c>
      <c r="G2136" t="s">
        <v>17</v>
      </c>
      <c r="H2136">
        <f t="shared" si="66"/>
        <v>2.8503000000000003E-4</v>
      </c>
    </row>
    <row r="2137" spans="1:8" x14ac:dyDescent="0.25">
      <c r="A2137" t="s">
        <v>5</v>
      </c>
      <c r="B2137" t="s">
        <v>14</v>
      </c>
      <c r="C2137" t="s">
        <v>15</v>
      </c>
      <c r="D2137" t="str">
        <f t="shared" si="67"/>
        <v>ECS-DESENV</v>
      </c>
      <c r="E2137" t="s">
        <v>16</v>
      </c>
      <c r="F2137">
        <v>0.48102773999999998</v>
      </c>
      <c r="G2137" t="s">
        <v>17</v>
      </c>
      <c r="H2137">
        <f t="shared" si="66"/>
        <v>0.72154160999999994</v>
      </c>
    </row>
    <row r="2138" spans="1:8" x14ac:dyDescent="0.25">
      <c r="A2138" t="s">
        <v>5</v>
      </c>
      <c r="B2138" t="s">
        <v>14</v>
      </c>
      <c r="C2138" t="s">
        <v>19</v>
      </c>
      <c r="D2138" t="str">
        <f t="shared" si="67"/>
        <v>ECS-INTEGRACOES</v>
      </c>
      <c r="E2138" t="s">
        <v>16</v>
      </c>
      <c r="F2138">
        <v>8.2012700000000001E-3</v>
      </c>
      <c r="G2138" t="s">
        <v>17</v>
      </c>
      <c r="H2138">
        <f t="shared" si="66"/>
        <v>1.2301905E-2</v>
      </c>
    </row>
    <row r="2139" spans="1:8" x14ac:dyDescent="0.25">
      <c r="A2139" t="s">
        <v>5</v>
      </c>
      <c r="B2139" t="s">
        <v>20</v>
      </c>
      <c r="C2139" t="s">
        <v>39</v>
      </c>
      <c r="D2139" t="str">
        <f t="shared" si="67"/>
        <v>DADOS1</v>
      </c>
      <c r="E2139" t="s">
        <v>22</v>
      </c>
      <c r="F2139">
        <v>2.47E-2</v>
      </c>
      <c r="G2139" t="s">
        <v>23</v>
      </c>
      <c r="H2139">
        <f t="shared" si="66"/>
        <v>3.705E-2</v>
      </c>
    </row>
    <row r="2140" spans="1:8" x14ac:dyDescent="0.25">
      <c r="A2140" t="s">
        <v>5</v>
      </c>
      <c r="B2140" t="s">
        <v>20</v>
      </c>
      <c r="C2140" t="s">
        <v>30</v>
      </c>
      <c r="D2140" t="str">
        <f t="shared" si="67"/>
        <v>ECS-ORACLE</v>
      </c>
      <c r="E2140" t="s">
        <v>22</v>
      </c>
      <c r="F2140">
        <v>7.9039999999999999E-2</v>
      </c>
      <c r="G2140" t="s">
        <v>23</v>
      </c>
      <c r="H2140">
        <f t="shared" si="66"/>
        <v>0.11856</v>
      </c>
    </row>
    <row r="2141" spans="1:8" x14ac:dyDescent="0.25">
      <c r="A2141" t="s">
        <v>5</v>
      </c>
      <c r="B2141" t="s">
        <v>20</v>
      </c>
      <c r="C2141" t="s">
        <v>31</v>
      </c>
      <c r="D2141" t="str">
        <f t="shared" si="67"/>
        <v>DSEN-SITE-EN</v>
      </c>
      <c r="E2141" t="s">
        <v>22</v>
      </c>
      <c r="F2141">
        <v>0.15314</v>
      </c>
      <c r="G2141" t="s">
        <v>23</v>
      </c>
      <c r="H2141">
        <f t="shared" si="66"/>
        <v>0.22971</v>
      </c>
    </row>
    <row r="2142" spans="1:8" x14ac:dyDescent="0.25">
      <c r="A2142" t="s">
        <v>5</v>
      </c>
      <c r="B2142" t="s">
        <v>20</v>
      </c>
      <c r="C2142" t="s">
        <v>24</v>
      </c>
      <c r="D2142" t="str">
        <f t="shared" si="67"/>
        <v>DSEN-FOTOS</v>
      </c>
      <c r="E2142" t="s">
        <v>22</v>
      </c>
      <c r="F2142">
        <v>6.4219999999999999E-2</v>
      </c>
      <c r="G2142" t="s">
        <v>23</v>
      </c>
      <c r="H2142">
        <f t="shared" si="66"/>
        <v>9.6329999999999999E-2</v>
      </c>
    </row>
    <row r="2143" spans="1:8" x14ac:dyDescent="0.25">
      <c r="A2143" t="s">
        <v>5</v>
      </c>
      <c r="B2143" t="s">
        <v>20</v>
      </c>
      <c r="C2143" t="s">
        <v>27</v>
      </c>
      <c r="D2143" t="str">
        <f t="shared" si="67"/>
        <v>ECS-INTEGRACOES</v>
      </c>
      <c r="E2143" t="s">
        <v>22</v>
      </c>
      <c r="F2143">
        <v>2.1242E-2</v>
      </c>
      <c r="G2143" t="s">
        <v>23</v>
      </c>
      <c r="H2143">
        <f t="shared" si="66"/>
        <v>3.1863000000000002E-2</v>
      </c>
    </row>
    <row r="2144" spans="1:8" x14ac:dyDescent="0.25">
      <c r="A2144" t="s">
        <v>5</v>
      </c>
      <c r="B2144" t="s">
        <v>20</v>
      </c>
      <c r="C2144" t="s">
        <v>40</v>
      </c>
      <c r="D2144" t="str">
        <f t="shared" si="67"/>
        <v>DSEN-SITE-EN</v>
      </c>
      <c r="E2144" t="s">
        <v>22</v>
      </c>
      <c r="F2144">
        <v>7.7804999999999999E-2</v>
      </c>
      <c r="G2144" t="s">
        <v>23</v>
      </c>
      <c r="H2144">
        <f t="shared" si="66"/>
        <v>0.11670749999999999</v>
      </c>
    </row>
    <row r="2145" spans="1:8" x14ac:dyDescent="0.25">
      <c r="A2145" t="s">
        <v>5</v>
      </c>
      <c r="B2145" t="s">
        <v>20</v>
      </c>
      <c r="C2145" t="s">
        <v>36</v>
      </c>
      <c r="D2145" t="str">
        <f t="shared" si="67"/>
        <v>DESEV-VISTORIA</v>
      </c>
      <c r="E2145" t="s">
        <v>22</v>
      </c>
      <c r="F2145">
        <v>0.10374</v>
      </c>
      <c r="G2145" t="s">
        <v>23</v>
      </c>
      <c r="H2145">
        <f t="shared" si="66"/>
        <v>0.15561</v>
      </c>
    </row>
    <row r="2146" spans="1:8" x14ac:dyDescent="0.25">
      <c r="A2146" t="s">
        <v>5</v>
      </c>
      <c r="B2146" t="s">
        <v>20</v>
      </c>
      <c r="C2146" t="s">
        <v>29</v>
      </c>
      <c r="D2146" t="str">
        <f t="shared" si="67"/>
        <v>DSEN-FOTOS</v>
      </c>
      <c r="E2146" t="s">
        <v>22</v>
      </c>
      <c r="F2146">
        <v>0.3211</v>
      </c>
      <c r="G2146" t="s">
        <v>23</v>
      </c>
      <c r="H2146">
        <f t="shared" si="66"/>
        <v>0.48165000000000002</v>
      </c>
    </row>
    <row r="2147" spans="1:8" x14ac:dyDescent="0.25">
      <c r="A2147" t="s">
        <v>5</v>
      </c>
      <c r="B2147" t="s">
        <v>20</v>
      </c>
      <c r="C2147" t="s">
        <v>38</v>
      </c>
      <c r="D2147" t="str">
        <f t="shared" si="67"/>
        <v>DSEN-AUTORIZACOES</v>
      </c>
      <c r="E2147" t="s">
        <v>22</v>
      </c>
      <c r="F2147">
        <v>3.1615999999999998E-2</v>
      </c>
      <c r="G2147" t="s">
        <v>23</v>
      </c>
      <c r="H2147">
        <f t="shared" si="66"/>
        <v>4.7423999999999994E-2</v>
      </c>
    </row>
    <row r="2148" spans="1:8" x14ac:dyDescent="0.25">
      <c r="A2148" t="s">
        <v>5</v>
      </c>
      <c r="B2148" t="s">
        <v>20</v>
      </c>
      <c r="C2148" t="s">
        <v>35</v>
      </c>
      <c r="D2148" t="str">
        <f t="shared" si="67"/>
        <v>BD-BKP</v>
      </c>
      <c r="E2148" t="s">
        <v>22</v>
      </c>
      <c r="F2148">
        <v>4.9399999999999999E-2</v>
      </c>
      <c r="G2148" t="s">
        <v>23</v>
      </c>
      <c r="H2148">
        <f t="shared" si="66"/>
        <v>7.4099999999999999E-2</v>
      </c>
    </row>
    <row r="2149" spans="1:8" x14ac:dyDescent="0.25">
      <c r="A2149" t="s">
        <v>5</v>
      </c>
      <c r="B2149" t="s">
        <v>20</v>
      </c>
      <c r="C2149" t="s">
        <v>32</v>
      </c>
      <c r="D2149" t="str">
        <f t="shared" si="67"/>
        <v>ECS-ORACLE</v>
      </c>
      <c r="E2149" t="s">
        <v>22</v>
      </c>
      <c r="F2149">
        <v>1.8525E-2</v>
      </c>
      <c r="G2149" t="s">
        <v>23</v>
      </c>
      <c r="H2149">
        <f t="shared" si="66"/>
        <v>2.77875E-2</v>
      </c>
    </row>
    <row r="2150" spans="1:8" x14ac:dyDescent="0.25">
      <c r="A2150" t="s">
        <v>5</v>
      </c>
      <c r="B2150" t="s">
        <v>20</v>
      </c>
      <c r="C2150" t="s">
        <v>21</v>
      </c>
      <c r="D2150" t="str">
        <f t="shared" si="67"/>
        <v>ECS-INTEGRACOES</v>
      </c>
      <c r="E2150" t="s">
        <v>22</v>
      </c>
      <c r="F2150">
        <v>1.9265999999999998E-2</v>
      </c>
      <c r="G2150" t="s">
        <v>23</v>
      </c>
      <c r="H2150">
        <f t="shared" si="66"/>
        <v>2.8898999999999998E-2</v>
      </c>
    </row>
    <row r="2151" spans="1:8" x14ac:dyDescent="0.25">
      <c r="A2151" t="s">
        <v>5</v>
      </c>
      <c r="B2151" t="s">
        <v>20</v>
      </c>
      <c r="C2151" t="s">
        <v>28</v>
      </c>
      <c r="D2151" t="str">
        <f t="shared" si="67"/>
        <v>DSEN-DOC-COMPROVANTES</v>
      </c>
      <c r="E2151" t="s">
        <v>22</v>
      </c>
      <c r="F2151">
        <v>3.3345E-2</v>
      </c>
      <c r="G2151" t="s">
        <v>23</v>
      </c>
      <c r="H2151">
        <f t="shared" si="66"/>
        <v>5.0017499999999999E-2</v>
      </c>
    </row>
    <row r="2152" spans="1:8" x14ac:dyDescent="0.25">
      <c r="A2152" t="s">
        <v>5</v>
      </c>
      <c r="B2152" t="s">
        <v>20</v>
      </c>
      <c r="C2152" t="s">
        <v>34</v>
      </c>
      <c r="D2152" t="str">
        <f t="shared" si="67"/>
        <v>ECS-DESENV</v>
      </c>
      <c r="E2152" t="s">
        <v>22</v>
      </c>
      <c r="F2152">
        <v>3.4085999999999998E-2</v>
      </c>
      <c r="G2152" t="s">
        <v>23</v>
      </c>
      <c r="H2152">
        <f t="shared" si="66"/>
        <v>5.1128999999999994E-2</v>
      </c>
    </row>
    <row r="2153" spans="1:8" x14ac:dyDescent="0.25">
      <c r="A2153" t="s">
        <v>5</v>
      </c>
      <c r="B2153" t="s">
        <v>20</v>
      </c>
      <c r="C2153" t="s">
        <v>33</v>
      </c>
      <c r="D2153" t="str">
        <f t="shared" si="67"/>
        <v>DISC-FOTOS-OLD</v>
      </c>
      <c r="E2153" t="s">
        <v>22</v>
      </c>
      <c r="F2153">
        <v>0.12844</v>
      </c>
      <c r="G2153" t="s">
        <v>23</v>
      </c>
      <c r="H2153">
        <f t="shared" si="66"/>
        <v>0.19266</v>
      </c>
    </row>
    <row r="2154" spans="1:8" x14ac:dyDescent="0.25">
      <c r="A2154" t="s">
        <v>5</v>
      </c>
      <c r="B2154" t="s">
        <v>20</v>
      </c>
      <c r="C2154" t="s">
        <v>37</v>
      </c>
      <c r="D2154" t="str">
        <f t="shared" si="67"/>
        <v>DSEN-COMPROVANTES</v>
      </c>
      <c r="E2154" t="s">
        <v>22</v>
      </c>
      <c r="F2154">
        <v>3.3345E-2</v>
      </c>
      <c r="G2154" t="s">
        <v>23</v>
      </c>
      <c r="H2154">
        <f t="shared" si="66"/>
        <v>5.0017499999999999E-2</v>
      </c>
    </row>
    <row r="2155" spans="1:8" x14ac:dyDescent="0.25">
      <c r="A2155" t="s">
        <v>5</v>
      </c>
      <c r="B2155" t="s">
        <v>20</v>
      </c>
      <c r="C2155" t="s">
        <v>26</v>
      </c>
      <c r="D2155" t="str">
        <f t="shared" si="67"/>
        <v>DSEN-FOTOS</v>
      </c>
      <c r="E2155" t="s">
        <v>22</v>
      </c>
      <c r="F2155">
        <v>5.2364000000000001E-2</v>
      </c>
      <c r="G2155" t="s">
        <v>23</v>
      </c>
      <c r="H2155">
        <f t="shared" si="66"/>
        <v>7.8546000000000005E-2</v>
      </c>
    </row>
    <row r="2156" spans="1:8" x14ac:dyDescent="0.25">
      <c r="A2156" t="s">
        <v>5</v>
      </c>
      <c r="B2156" t="s">
        <v>20</v>
      </c>
      <c r="C2156" t="s">
        <v>25</v>
      </c>
      <c r="D2156" t="str">
        <f t="shared" si="67"/>
        <v>DSEN-OPT</v>
      </c>
      <c r="E2156" t="s">
        <v>22</v>
      </c>
      <c r="F2156">
        <v>1.729E-2</v>
      </c>
      <c r="G2156" t="s">
        <v>23</v>
      </c>
      <c r="H2156">
        <f t="shared" si="66"/>
        <v>2.5935E-2</v>
      </c>
    </row>
    <row r="2157" spans="1:8" x14ac:dyDescent="0.25">
      <c r="A2157" t="s">
        <v>5</v>
      </c>
      <c r="B2157" t="s">
        <v>10</v>
      </c>
      <c r="C2157" t="s">
        <v>11</v>
      </c>
      <c r="D2157" t="str">
        <f t="shared" si="67"/>
        <v>TRANSFER-OBS</v>
      </c>
      <c r="E2157" t="s">
        <v>10</v>
      </c>
      <c r="F2157">
        <v>4.0999999999999999E-7</v>
      </c>
      <c r="G2157" t="s">
        <v>12</v>
      </c>
      <c r="H2157">
        <f t="shared" si="66"/>
        <v>6.1500000000000004E-7</v>
      </c>
    </row>
    <row r="2158" spans="1:8" x14ac:dyDescent="0.25">
      <c r="A2158" t="s">
        <v>5</v>
      </c>
      <c r="B2158" t="s">
        <v>14</v>
      </c>
      <c r="C2158" t="s">
        <v>15</v>
      </c>
      <c r="D2158" t="str">
        <f t="shared" si="67"/>
        <v>ECS-DESENV</v>
      </c>
      <c r="E2158" t="s">
        <v>16</v>
      </c>
      <c r="F2158">
        <v>0.46924673</v>
      </c>
      <c r="G2158" t="s">
        <v>17</v>
      </c>
      <c r="H2158">
        <f t="shared" si="66"/>
        <v>0.70387009499999997</v>
      </c>
    </row>
    <row r="2159" spans="1:8" x14ac:dyDescent="0.25">
      <c r="A2159" t="s">
        <v>5</v>
      </c>
      <c r="B2159" t="s">
        <v>14</v>
      </c>
      <c r="C2159" t="s">
        <v>18</v>
      </c>
      <c r="D2159" t="str">
        <f t="shared" si="67"/>
        <v>PDL-BD</v>
      </c>
      <c r="E2159" t="s">
        <v>16</v>
      </c>
      <c r="F2159">
        <v>1.9132E-4</v>
      </c>
      <c r="G2159" t="s">
        <v>17</v>
      </c>
      <c r="H2159">
        <f t="shared" si="66"/>
        <v>2.8697999999999999E-4</v>
      </c>
    </row>
    <row r="2160" spans="1:8" x14ac:dyDescent="0.25">
      <c r="A2160" t="s">
        <v>5</v>
      </c>
      <c r="B2160" t="s">
        <v>14</v>
      </c>
      <c r="C2160" t="s">
        <v>19</v>
      </c>
      <c r="D2160" t="str">
        <f t="shared" si="67"/>
        <v>ECS-INTEGRACOES</v>
      </c>
      <c r="E2160" t="s">
        <v>16</v>
      </c>
      <c r="F2160">
        <v>7.31287E-3</v>
      </c>
      <c r="G2160" t="s">
        <v>17</v>
      </c>
      <c r="H2160">
        <f t="shared" si="66"/>
        <v>1.0969305E-2</v>
      </c>
    </row>
    <row r="2161" spans="1:8" x14ac:dyDescent="0.25">
      <c r="A2161" t="s">
        <v>5</v>
      </c>
      <c r="B2161" t="s">
        <v>20</v>
      </c>
      <c r="C2161" t="s">
        <v>35</v>
      </c>
      <c r="D2161" t="str">
        <f t="shared" si="67"/>
        <v>BD-BKP</v>
      </c>
      <c r="E2161" t="s">
        <v>22</v>
      </c>
      <c r="F2161">
        <v>4.9399999999999999E-2</v>
      </c>
      <c r="G2161" t="s">
        <v>23</v>
      </c>
      <c r="H2161">
        <f t="shared" si="66"/>
        <v>7.4099999999999999E-2</v>
      </c>
    </row>
    <row r="2162" spans="1:8" x14ac:dyDescent="0.25">
      <c r="A2162" t="s">
        <v>5</v>
      </c>
      <c r="B2162" t="s">
        <v>20</v>
      </c>
      <c r="C2162" t="s">
        <v>28</v>
      </c>
      <c r="D2162" t="str">
        <f t="shared" si="67"/>
        <v>DSEN-DOC-COMPROVANTES</v>
      </c>
      <c r="E2162" t="s">
        <v>22</v>
      </c>
      <c r="F2162">
        <v>3.3345E-2</v>
      </c>
      <c r="G2162" t="s">
        <v>23</v>
      </c>
      <c r="H2162">
        <f t="shared" si="66"/>
        <v>5.0017499999999999E-2</v>
      </c>
    </row>
    <row r="2163" spans="1:8" x14ac:dyDescent="0.25">
      <c r="A2163" t="s">
        <v>5</v>
      </c>
      <c r="B2163" t="s">
        <v>20</v>
      </c>
      <c r="C2163" t="s">
        <v>24</v>
      </c>
      <c r="D2163" t="str">
        <f t="shared" si="67"/>
        <v>DSEN-FOTOS</v>
      </c>
      <c r="E2163" t="s">
        <v>22</v>
      </c>
      <c r="F2163">
        <v>6.4219999999999999E-2</v>
      </c>
      <c r="G2163" t="s">
        <v>23</v>
      </c>
      <c r="H2163">
        <f t="shared" si="66"/>
        <v>9.6329999999999999E-2</v>
      </c>
    </row>
    <row r="2164" spans="1:8" x14ac:dyDescent="0.25">
      <c r="A2164" t="s">
        <v>5</v>
      </c>
      <c r="B2164" t="s">
        <v>20</v>
      </c>
      <c r="C2164" t="s">
        <v>21</v>
      </c>
      <c r="D2164" t="str">
        <f t="shared" si="67"/>
        <v>ECS-INTEGRACOES</v>
      </c>
      <c r="E2164" t="s">
        <v>22</v>
      </c>
      <c r="F2164">
        <v>1.9265999999999998E-2</v>
      </c>
      <c r="G2164" t="s">
        <v>23</v>
      </c>
      <c r="H2164">
        <f t="shared" si="66"/>
        <v>2.8898999999999998E-2</v>
      </c>
    </row>
    <row r="2165" spans="1:8" x14ac:dyDescent="0.25">
      <c r="A2165" t="s">
        <v>5</v>
      </c>
      <c r="B2165" t="s">
        <v>20</v>
      </c>
      <c r="C2165" t="s">
        <v>39</v>
      </c>
      <c r="D2165" t="str">
        <f t="shared" si="67"/>
        <v>DADOS1</v>
      </c>
      <c r="E2165" t="s">
        <v>22</v>
      </c>
      <c r="F2165">
        <v>2.47E-2</v>
      </c>
      <c r="G2165" t="s">
        <v>23</v>
      </c>
      <c r="H2165">
        <f t="shared" si="66"/>
        <v>3.705E-2</v>
      </c>
    </row>
    <row r="2166" spans="1:8" x14ac:dyDescent="0.25">
      <c r="A2166" t="s">
        <v>5</v>
      </c>
      <c r="B2166" t="s">
        <v>20</v>
      </c>
      <c r="C2166" t="s">
        <v>40</v>
      </c>
      <c r="D2166" t="str">
        <f t="shared" si="67"/>
        <v>DSEN-SITE-EN</v>
      </c>
      <c r="E2166" t="s">
        <v>22</v>
      </c>
      <c r="F2166">
        <v>7.7804999999999999E-2</v>
      </c>
      <c r="G2166" t="s">
        <v>23</v>
      </c>
      <c r="H2166">
        <f t="shared" si="66"/>
        <v>0.11670749999999999</v>
      </c>
    </row>
    <row r="2167" spans="1:8" x14ac:dyDescent="0.25">
      <c r="A2167" t="s">
        <v>5</v>
      </c>
      <c r="B2167" t="s">
        <v>20</v>
      </c>
      <c r="C2167" t="s">
        <v>27</v>
      </c>
      <c r="D2167" t="str">
        <f t="shared" si="67"/>
        <v>ECS-INTEGRACOES</v>
      </c>
      <c r="E2167" t="s">
        <v>22</v>
      </c>
      <c r="F2167">
        <v>2.1242E-2</v>
      </c>
      <c r="G2167" t="s">
        <v>23</v>
      </c>
      <c r="H2167">
        <f t="shared" si="66"/>
        <v>3.1863000000000002E-2</v>
      </c>
    </row>
    <row r="2168" spans="1:8" x14ac:dyDescent="0.25">
      <c r="A2168" t="s">
        <v>5</v>
      </c>
      <c r="B2168" t="s">
        <v>20</v>
      </c>
      <c r="C2168" t="s">
        <v>34</v>
      </c>
      <c r="D2168" t="str">
        <f t="shared" si="67"/>
        <v>ECS-DESENV</v>
      </c>
      <c r="E2168" t="s">
        <v>22</v>
      </c>
      <c r="F2168">
        <v>3.4085999999999998E-2</v>
      </c>
      <c r="G2168" t="s">
        <v>23</v>
      </c>
      <c r="H2168">
        <f t="shared" si="66"/>
        <v>5.1128999999999994E-2</v>
      </c>
    </row>
    <row r="2169" spans="1:8" x14ac:dyDescent="0.25">
      <c r="A2169" t="s">
        <v>5</v>
      </c>
      <c r="B2169" t="s">
        <v>20</v>
      </c>
      <c r="C2169" t="s">
        <v>32</v>
      </c>
      <c r="D2169" t="str">
        <f t="shared" si="67"/>
        <v>ECS-ORACLE</v>
      </c>
      <c r="E2169" t="s">
        <v>22</v>
      </c>
      <c r="F2169">
        <v>1.8525E-2</v>
      </c>
      <c r="G2169" t="s">
        <v>23</v>
      </c>
      <c r="H2169">
        <f t="shared" si="66"/>
        <v>2.77875E-2</v>
      </c>
    </row>
    <row r="2170" spans="1:8" x14ac:dyDescent="0.25">
      <c r="A2170" t="s">
        <v>5</v>
      </c>
      <c r="B2170" t="s">
        <v>20</v>
      </c>
      <c r="C2170" t="s">
        <v>25</v>
      </c>
      <c r="D2170" t="str">
        <f t="shared" si="67"/>
        <v>DSEN-OPT</v>
      </c>
      <c r="E2170" t="s">
        <v>22</v>
      </c>
      <c r="F2170">
        <v>1.729E-2</v>
      </c>
      <c r="G2170" t="s">
        <v>23</v>
      </c>
      <c r="H2170">
        <f t="shared" si="66"/>
        <v>2.5935E-2</v>
      </c>
    </row>
    <row r="2171" spans="1:8" x14ac:dyDescent="0.25">
      <c r="A2171" t="s">
        <v>5</v>
      </c>
      <c r="B2171" t="s">
        <v>20</v>
      </c>
      <c r="C2171" t="s">
        <v>31</v>
      </c>
      <c r="D2171" t="str">
        <f t="shared" si="67"/>
        <v>DSEN-SITE-EN</v>
      </c>
      <c r="E2171" t="s">
        <v>22</v>
      </c>
      <c r="F2171">
        <v>0.15314</v>
      </c>
      <c r="G2171" t="s">
        <v>23</v>
      </c>
      <c r="H2171">
        <f t="shared" si="66"/>
        <v>0.22971</v>
      </c>
    </row>
    <row r="2172" spans="1:8" x14ac:dyDescent="0.25">
      <c r="A2172" t="s">
        <v>5</v>
      </c>
      <c r="B2172" t="s">
        <v>20</v>
      </c>
      <c r="C2172" t="s">
        <v>33</v>
      </c>
      <c r="D2172" t="str">
        <f t="shared" si="67"/>
        <v>DISC-FOTOS-OLD</v>
      </c>
      <c r="E2172" t="s">
        <v>22</v>
      </c>
      <c r="F2172">
        <v>0.12844</v>
      </c>
      <c r="G2172" t="s">
        <v>23</v>
      </c>
      <c r="H2172">
        <f t="shared" si="66"/>
        <v>0.19266</v>
      </c>
    </row>
    <row r="2173" spans="1:8" x14ac:dyDescent="0.25">
      <c r="A2173" t="s">
        <v>5</v>
      </c>
      <c r="B2173" t="s">
        <v>20</v>
      </c>
      <c r="C2173" t="s">
        <v>29</v>
      </c>
      <c r="D2173" t="str">
        <f t="shared" si="67"/>
        <v>DSEN-FOTOS</v>
      </c>
      <c r="E2173" t="s">
        <v>22</v>
      </c>
      <c r="F2173">
        <v>0.3211</v>
      </c>
      <c r="G2173" t="s">
        <v>23</v>
      </c>
      <c r="H2173">
        <f t="shared" si="66"/>
        <v>0.48165000000000002</v>
      </c>
    </row>
    <row r="2174" spans="1:8" x14ac:dyDescent="0.25">
      <c r="A2174" t="s">
        <v>5</v>
      </c>
      <c r="B2174" t="s">
        <v>20</v>
      </c>
      <c r="C2174" t="s">
        <v>36</v>
      </c>
      <c r="D2174" t="str">
        <f t="shared" si="67"/>
        <v>DESEV-VISTORIA</v>
      </c>
      <c r="E2174" t="s">
        <v>22</v>
      </c>
      <c r="F2174">
        <v>0.10374</v>
      </c>
      <c r="G2174" t="s">
        <v>23</v>
      </c>
      <c r="H2174">
        <f t="shared" si="66"/>
        <v>0.15561</v>
      </c>
    </row>
    <row r="2175" spans="1:8" x14ac:dyDescent="0.25">
      <c r="A2175" t="s">
        <v>5</v>
      </c>
      <c r="B2175" t="s">
        <v>20</v>
      </c>
      <c r="C2175" t="s">
        <v>37</v>
      </c>
      <c r="D2175" t="str">
        <f t="shared" si="67"/>
        <v>DSEN-COMPROVANTES</v>
      </c>
      <c r="E2175" t="s">
        <v>22</v>
      </c>
      <c r="F2175">
        <v>3.3345E-2</v>
      </c>
      <c r="G2175" t="s">
        <v>23</v>
      </c>
      <c r="H2175">
        <f t="shared" si="66"/>
        <v>5.0017499999999999E-2</v>
      </c>
    </row>
    <row r="2176" spans="1:8" x14ac:dyDescent="0.25">
      <c r="A2176" t="s">
        <v>5</v>
      </c>
      <c r="B2176" t="s">
        <v>20</v>
      </c>
      <c r="C2176" t="s">
        <v>26</v>
      </c>
      <c r="D2176" t="str">
        <f t="shared" si="67"/>
        <v>DSEN-FOTOS</v>
      </c>
      <c r="E2176" t="s">
        <v>22</v>
      </c>
      <c r="F2176">
        <v>5.2364000000000001E-2</v>
      </c>
      <c r="G2176" t="s">
        <v>23</v>
      </c>
      <c r="H2176">
        <f t="shared" si="66"/>
        <v>7.8546000000000005E-2</v>
      </c>
    </row>
    <row r="2177" spans="1:8" x14ac:dyDescent="0.25">
      <c r="A2177" t="s">
        <v>5</v>
      </c>
      <c r="B2177" t="s">
        <v>20</v>
      </c>
      <c r="C2177" t="s">
        <v>38</v>
      </c>
      <c r="D2177" t="str">
        <f t="shared" si="67"/>
        <v>DSEN-AUTORIZACOES</v>
      </c>
      <c r="E2177" t="s">
        <v>22</v>
      </c>
      <c r="F2177">
        <v>3.1615999999999998E-2</v>
      </c>
      <c r="G2177" t="s">
        <v>23</v>
      </c>
      <c r="H2177">
        <f t="shared" si="66"/>
        <v>4.7423999999999994E-2</v>
      </c>
    </row>
    <row r="2178" spans="1:8" x14ac:dyDescent="0.25">
      <c r="A2178" t="s">
        <v>5</v>
      </c>
      <c r="B2178" t="s">
        <v>20</v>
      </c>
      <c r="C2178" t="s">
        <v>30</v>
      </c>
      <c r="D2178" t="str">
        <f t="shared" si="67"/>
        <v>ECS-ORACLE</v>
      </c>
      <c r="E2178" t="s">
        <v>22</v>
      </c>
      <c r="F2178">
        <v>7.9039999999999999E-2</v>
      </c>
      <c r="G2178" t="s">
        <v>23</v>
      </c>
      <c r="H2178">
        <f t="shared" ref="H2178:H2241" si="68">SUM(F2178+(F2178*0.5))</f>
        <v>0.11856</v>
      </c>
    </row>
    <row r="2179" spans="1:8" x14ac:dyDescent="0.25">
      <c r="A2179" t="s">
        <v>5</v>
      </c>
      <c r="B2179" t="s">
        <v>10</v>
      </c>
      <c r="C2179" t="s">
        <v>11</v>
      </c>
      <c r="D2179" t="str">
        <f t="shared" ref="D2179:D2242" si="69">IF(ISNUMBER(SEARCH("Vault-Servers",C2179)),"VAULT",
IF(ISNUMBER(SEARCH("--/transfer-obs",C2179)),"TRANSFER-OBS",
IF(ISNUMBER(SEARCH("--/bucket-pdl",C2179)),"BUCKET-PDL",
IF(ISNUMBER(SEARCH("--/antiddos",C2179)),"Anti-DDoS",
IF(ISNUMBER(SEARCH("kps/default",C2179)),"KEY",
IF(ISNUMBER(SEARCH("KeyPair-PDL-HW",C2179)),"PDL-HW",
IF(ISNUMBER(SEARCH("bandwidth-pdl-bd",C2179)),"PDL-BD",
IF(ISNUMBER(SEARCH("bandwidth-ecs-integracoes",C2179)),"ECS-INTEGRACOES",
IF(ISNUMBER(SEARCH("bandwidth-EIP-ECS-DESENV",C2179)),"ECS-DESENV",
IF(ISNUMBER(SEARCH("	--/047e5e97-f96e-4c84-8e42-511f11364e10",C2179)),"OUTROS",
IF(ISNUMBER(SEARCH("ECS-INTEGRACOES",C2179)),"ECS-INTEGRACOES",
IF(ISNUMBER(SEARCH("ECS-ORACLE",C2179)),"ECS-ORACLE",
IF(ISNUMBER(SEARCH("ECS-DESENV",C2179)),"ECS-DESENV",
IF(ISNUMBER(SEARCH("ECS-ORACLE",C2179)),"ECS-ORACLE",
IF(ISNUMBER(SEARCH("bd-bkp",C2179)),"BD-BKP",
IF(ISNUMBER(SEARCH("dsen-fotos",C2179)),"DSEN-FOTOS",
IF(ISNUMBER(SEARCH("desenv-fotos-new",C2179)),"DSEN-FOTOS",
IF(ISNUMBER(SEARCH("desev-vistoria",C2179)),"DESEV-VISTORIA",
IF(ISNUMBER(SEARCH("dsen-site-arquivos",C2179)),"DSEN-SITE-EN",
IF(ISNUMBER(SEARCH("dsen-doc-comprovantes",C2179)),"DSEN-DOC-COMPROVANTES",
IF(ISNUMBER(SEARCH("dsen-opt",C2179)),"DSEN-OPT",
IF(ISNUMBER(SEARCH("dsen-comprovantes",C2179)),"DSEN-COMPROVANTES",
IF(ISNUMBER(SEARCH("DADOS1",C2179)),"DADOS1",
IF(ISNUMBER(SEARCH("dsen-site-en",C2179)),"DSEN-SITE-EN",
IF(ISNUMBER(SEARCH("dsen-autorizacoes",C2179)),"DSEN-AUTORIZACOES",
IF(ISNUMBER(SEARCH("disc-fotos-old",C2179)),"DISC-FOTOS-OLD",
IF(ISNUMBER(SEARCH("RI-DESENVOLVIMENTO",C2179)),"ECS-DESENV",
IF(ISNUMBER(SEARCH("RI-ORACLE",C2179)),"ECS-ORACLE",
IF(ISNUMBER(SEARCH("RI-INTEGRACOES",C2179)),"ECS-INTEGRACOES",
IF(ISNUMBER(SEARCH("ECS-INTEGRA-NEW",C2179)),"ECS-INTEGRACOES",
IF(ISNUMBER(SEARCH("Monitoramento",C2179)),"OUTROS",
IF(ISNUMBER(SEARCH("CesarLopes/725833c489574314a39af5260f5ff2c7",C2179)),"OUTROS",
IF(ISNUMBER(SEARCH("--/37b8295e-1838-4e17-b5eb-fded7079649f",C2179)),"OUTROS",
"01 SEM")))))))))))))))))))))))))))))))))</f>
        <v>TRANSFER-OBS</v>
      </c>
      <c r="E2179" t="s">
        <v>10</v>
      </c>
      <c r="F2179">
        <v>4.0999999999999999E-7</v>
      </c>
      <c r="G2179" t="s">
        <v>12</v>
      </c>
      <c r="H2179">
        <f t="shared" si="68"/>
        <v>6.1500000000000004E-7</v>
      </c>
    </row>
    <row r="2180" spans="1:8" x14ac:dyDescent="0.25">
      <c r="A2180" t="s">
        <v>5</v>
      </c>
      <c r="B2180" t="s">
        <v>14</v>
      </c>
      <c r="C2180" t="s">
        <v>19</v>
      </c>
      <c r="D2180" t="str">
        <f t="shared" si="69"/>
        <v>ECS-INTEGRACOES</v>
      </c>
      <c r="E2180" t="s">
        <v>16</v>
      </c>
      <c r="F2180">
        <v>4.6829999999999997E-3</v>
      </c>
      <c r="G2180" t="s">
        <v>17</v>
      </c>
      <c r="H2180">
        <f t="shared" si="68"/>
        <v>7.0244999999999995E-3</v>
      </c>
    </row>
    <row r="2181" spans="1:8" x14ac:dyDescent="0.25">
      <c r="A2181" t="s">
        <v>5</v>
      </c>
      <c r="B2181" t="s">
        <v>14</v>
      </c>
      <c r="C2181" t="s">
        <v>18</v>
      </c>
      <c r="D2181" t="str">
        <f t="shared" si="69"/>
        <v>PDL-BD</v>
      </c>
      <c r="E2181" t="s">
        <v>16</v>
      </c>
      <c r="F2181">
        <v>2.3347E-4</v>
      </c>
      <c r="G2181" t="s">
        <v>17</v>
      </c>
      <c r="H2181">
        <f t="shared" si="68"/>
        <v>3.5020500000000003E-4</v>
      </c>
    </row>
    <row r="2182" spans="1:8" x14ac:dyDescent="0.25">
      <c r="A2182" t="s">
        <v>5</v>
      </c>
      <c r="B2182" t="s">
        <v>14</v>
      </c>
      <c r="C2182" t="s">
        <v>15</v>
      </c>
      <c r="D2182" t="str">
        <f t="shared" si="69"/>
        <v>ECS-DESENV</v>
      </c>
      <c r="E2182" t="s">
        <v>16</v>
      </c>
      <c r="F2182">
        <v>0.40680333000000002</v>
      </c>
      <c r="G2182" t="s">
        <v>17</v>
      </c>
      <c r="H2182">
        <f t="shared" si="68"/>
        <v>0.61020499500000003</v>
      </c>
    </row>
    <row r="2183" spans="1:8" x14ac:dyDescent="0.25">
      <c r="A2183" t="s">
        <v>5</v>
      </c>
      <c r="B2183" t="s">
        <v>20</v>
      </c>
      <c r="C2183" t="s">
        <v>30</v>
      </c>
      <c r="D2183" t="str">
        <f t="shared" si="69"/>
        <v>ECS-ORACLE</v>
      </c>
      <c r="E2183" t="s">
        <v>22</v>
      </c>
      <c r="F2183">
        <v>7.9039999999999999E-2</v>
      </c>
      <c r="G2183" t="s">
        <v>23</v>
      </c>
      <c r="H2183">
        <f t="shared" si="68"/>
        <v>0.11856</v>
      </c>
    </row>
    <row r="2184" spans="1:8" x14ac:dyDescent="0.25">
      <c r="A2184" t="s">
        <v>5</v>
      </c>
      <c r="B2184" t="s">
        <v>20</v>
      </c>
      <c r="C2184" t="s">
        <v>35</v>
      </c>
      <c r="D2184" t="str">
        <f t="shared" si="69"/>
        <v>BD-BKP</v>
      </c>
      <c r="E2184" t="s">
        <v>22</v>
      </c>
      <c r="F2184">
        <v>4.9399999999999999E-2</v>
      </c>
      <c r="G2184" t="s">
        <v>23</v>
      </c>
      <c r="H2184">
        <f t="shared" si="68"/>
        <v>7.4099999999999999E-2</v>
      </c>
    </row>
    <row r="2185" spans="1:8" x14ac:dyDescent="0.25">
      <c r="A2185" t="s">
        <v>5</v>
      </c>
      <c r="B2185" t="s">
        <v>20</v>
      </c>
      <c r="C2185" t="s">
        <v>33</v>
      </c>
      <c r="D2185" t="str">
        <f t="shared" si="69"/>
        <v>DISC-FOTOS-OLD</v>
      </c>
      <c r="E2185" t="s">
        <v>22</v>
      </c>
      <c r="F2185">
        <v>0.12844</v>
      </c>
      <c r="G2185" t="s">
        <v>23</v>
      </c>
      <c r="H2185">
        <f t="shared" si="68"/>
        <v>0.19266</v>
      </c>
    </row>
    <row r="2186" spans="1:8" x14ac:dyDescent="0.25">
      <c r="A2186" t="s">
        <v>5</v>
      </c>
      <c r="B2186" t="s">
        <v>20</v>
      </c>
      <c r="C2186" t="s">
        <v>24</v>
      </c>
      <c r="D2186" t="str">
        <f t="shared" si="69"/>
        <v>DSEN-FOTOS</v>
      </c>
      <c r="E2186" t="s">
        <v>22</v>
      </c>
      <c r="F2186">
        <v>6.4219999999999999E-2</v>
      </c>
      <c r="G2186" t="s">
        <v>23</v>
      </c>
      <c r="H2186">
        <f t="shared" si="68"/>
        <v>9.6329999999999999E-2</v>
      </c>
    </row>
    <row r="2187" spans="1:8" x14ac:dyDescent="0.25">
      <c r="A2187" t="s">
        <v>5</v>
      </c>
      <c r="B2187" t="s">
        <v>20</v>
      </c>
      <c r="C2187" t="s">
        <v>34</v>
      </c>
      <c r="D2187" t="str">
        <f t="shared" si="69"/>
        <v>ECS-DESENV</v>
      </c>
      <c r="E2187" t="s">
        <v>22</v>
      </c>
      <c r="F2187">
        <v>3.4085999999999998E-2</v>
      </c>
      <c r="G2187" t="s">
        <v>23</v>
      </c>
      <c r="H2187">
        <f t="shared" si="68"/>
        <v>5.1128999999999994E-2</v>
      </c>
    </row>
    <row r="2188" spans="1:8" x14ac:dyDescent="0.25">
      <c r="A2188" t="s">
        <v>5</v>
      </c>
      <c r="B2188" t="s">
        <v>20</v>
      </c>
      <c r="C2188" t="s">
        <v>28</v>
      </c>
      <c r="D2188" t="str">
        <f t="shared" si="69"/>
        <v>DSEN-DOC-COMPROVANTES</v>
      </c>
      <c r="E2188" t="s">
        <v>22</v>
      </c>
      <c r="F2188">
        <v>3.3345E-2</v>
      </c>
      <c r="G2188" t="s">
        <v>23</v>
      </c>
      <c r="H2188">
        <f t="shared" si="68"/>
        <v>5.0017499999999999E-2</v>
      </c>
    </row>
    <row r="2189" spans="1:8" x14ac:dyDescent="0.25">
      <c r="A2189" t="s">
        <v>5</v>
      </c>
      <c r="B2189" t="s">
        <v>20</v>
      </c>
      <c r="C2189" t="s">
        <v>40</v>
      </c>
      <c r="D2189" t="str">
        <f t="shared" si="69"/>
        <v>DSEN-SITE-EN</v>
      </c>
      <c r="E2189" t="s">
        <v>22</v>
      </c>
      <c r="F2189">
        <v>7.7804999999999999E-2</v>
      </c>
      <c r="G2189" t="s">
        <v>23</v>
      </c>
      <c r="H2189">
        <f t="shared" si="68"/>
        <v>0.11670749999999999</v>
      </c>
    </row>
    <row r="2190" spans="1:8" x14ac:dyDescent="0.25">
      <c r="A2190" t="s">
        <v>5</v>
      </c>
      <c r="B2190" t="s">
        <v>20</v>
      </c>
      <c r="C2190" t="s">
        <v>38</v>
      </c>
      <c r="D2190" t="str">
        <f t="shared" si="69"/>
        <v>DSEN-AUTORIZACOES</v>
      </c>
      <c r="E2190" t="s">
        <v>22</v>
      </c>
      <c r="F2190">
        <v>3.1615999999999998E-2</v>
      </c>
      <c r="G2190" t="s">
        <v>23</v>
      </c>
      <c r="H2190">
        <f t="shared" si="68"/>
        <v>4.7423999999999994E-2</v>
      </c>
    </row>
    <row r="2191" spans="1:8" x14ac:dyDescent="0.25">
      <c r="A2191" t="s">
        <v>5</v>
      </c>
      <c r="B2191" t="s">
        <v>20</v>
      </c>
      <c r="C2191" t="s">
        <v>31</v>
      </c>
      <c r="D2191" t="str">
        <f t="shared" si="69"/>
        <v>DSEN-SITE-EN</v>
      </c>
      <c r="E2191" t="s">
        <v>22</v>
      </c>
      <c r="F2191">
        <v>0.15314</v>
      </c>
      <c r="G2191" t="s">
        <v>23</v>
      </c>
      <c r="H2191">
        <f t="shared" si="68"/>
        <v>0.22971</v>
      </c>
    </row>
    <row r="2192" spans="1:8" x14ac:dyDescent="0.25">
      <c r="A2192" t="s">
        <v>5</v>
      </c>
      <c r="B2192" t="s">
        <v>20</v>
      </c>
      <c r="C2192" t="s">
        <v>27</v>
      </c>
      <c r="D2192" t="str">
        <f t="shared" si="69"/>
        <v>ECS-INTEGRACOES</v>
      </c>
      <c r="E2192" t="s">
        <v>22</v>
      </c>
      <c r="F2192">
        <v>2.1242E-2</v>
      </c>
      <c r="G2192" t="s">
        <v>23</v>
      </c>
      <c r="H2192">
        <f t="shared" si="68"/>
        <v>3.1863000000000002E-2</v>
      </c>
    </row>
    <row r="2193" spans="1:8" x14ac:dyDescent="0.25">
      <c r="A2193" t="s">
        <v>5</v>
      </c>
      <c r="B2193" t="s">
        <v>20</v>
      </c>
      <c r="C2193" t="s">
        <v>32</v>
      </c>
      <c r="D2193" t="str">
        <f t="shared" si="69"/>
        <v>ECS-ORACLE</v>
      </c>
      <c r="E2193" t="s">
        <v>22</v>
      </c>
      <c r="F2193">
        <v>1.8525E-2</v>
      </c>
      <c r="G2193" t="s">
        <v>23</v>
      </c>
      <c r="H2193">
        <f t="shared" si="68"/>
        <v>2.77875E-2</v>
      </c>
    </row>
    <row r="2194" spans="1:8" x14ac:dyDescent="0.25">
      <c r="A2194" t="s">
        <v>5</v>
      </c>
      <c r="B2194" t="s">
        <v>20</v>
      </c>
      <c r="C2194" t="s">
        <v>21</v>
      </c>
      <c r="D2194" t="str">
        <f t="shared" si="69"/>
        <v>ECS-INTEGRACOES</v>
      </c>
      <c r="E2194" t="s">
        <v>22</v>
      </c>
      <c r="F2194">
        <v>1.9265999999999998E-2</v>
      </c>
      <c r="G2194" t="s">
        <v>23</v>
      </c>
      <c r="H2194">
        <f t="shared" si="68"/>
        <v>2.8898999999999998E-2</v>
      </c>
    </row>
    <row r="2195" spans="1:8" x14ac:dyDescent="0.25">
      <c r="A2195" t="s">
        <v>5</v>
      </c>
      <c r="B2195" t="s">
        <v>20</v>
      </c>
      <c r="C2195" t="s">
        <v>37</v>
      </c>
      <c r="D2195" t="str">
        <f t="shared" si="69"/>
        <v>DSEN-COMPROVANTES</v>
      </c>
      <c r="E2195" t="s">
        <v>22</v>
      </c>
      <c r="F2195">
        <v>3.3345E-2</v>
      </c>
      <c r="G2195" t="s">
        <v>23</v>
      </c>
      <c r="H2195">
        <f t="shared" si="68"/>
        <v>5.0017499999999999E-2</v>
      </c>
    </row>
    <row r="2196" spans="1:8" x14ac:dyDescent="0.25">
      <c r="A2196" t="s">
        <v>5</v>
      </c>
      <c r="B2196" t="s">
        <v>20</v>
      </c>
      <c r="C2196" t="s">
        <v>36</v>
      </c>
      <c r="D2196" t="str">
        <f t="shared" si="69"/>
        <v>DESEV-VISTORIA</v>
      </c>
      <c r="E2196" t="s">
        <v>22</v>
      </c>
      <c r="F2196">
        <v>0.10374</v>
      </c>
      <c r="G2196" t="s">
        <v>23</v>
      </c>
      <c r="H2196">
        <f t="shared" si="68"/>
        <v>0.15561</v>
      </c>
    </row>
    <row r="2197" spans="1:8" x14ac:dyDescent="0.25">
      <c r="A2197" t="s">
        <v>5</v>
      </c>
      <c r="B2197" t="s">
        <v>20</v>
      </c>
      <c r="C2197" t="s">
        <v>39</v>
      </c>
      <c r="D2197" t="str">
        <f t="shared" si="69"/>
        <v>DADOS1</v>
      </c>
      <c r="E2197" t="s">
        <v>22</v>
      </c>
      <c r="F2197">
        <v>2.47E-2</v>
      </c>
      <c r="G2197" t="s">
        <v>23</v>
      </c>
      <c r="H2197">
        <f t="shared" si="68"/>
        <v>3.705E-2</v>
      </c>
    </row>
    <row r="2198" spans="1:8" x14ac:dyDescent="0.25">
      <c r="A2198" t="s">
        <v>5</v>
      </c>
      <c r="B2198" t="s">
        <v>20</v>
      </c>
      <c r="C2198" t="s">
        <v>25</v>
      </c>
      <c r="D2198" t="str">
        <f t="shared" si="69"/>
        <v>DSEN-OPT</v>
      </c>
      <c r="E2198" t="s">
        <v>22</v>
      </c>
      <c r="F2198">
        <v>1.729E-2</v>
      </c>
      <c r="G2198" t="s">
        <v>23</v>
      </c>
      <c r="H2198">
        <f t="shared" si="68"/>
        <v>2.5935E-2</v>
      </c>
    </row>
    <row r="2199" spans="1:8" x14ac:dyDescent="0.25">
      <c r="A2199" t="s">
        <v>5</v>
      </c>
      <c r="B2199" t="s">
        <v>20</v>
      </c>
      <c r="C2199" t="s">
        <v>29</v>
      </c>
      <c r="D2199" t="str">
        <f t="shared" si="69"/>
        <v>DSEN-FOTOS</v>
      </c>
      <c r="E2199" t="s">
        <v>22</v>
      </c>
      <c r="F2199">
        <v>0.3211</v>
      </c>
      <c r="G2199" t="s">
        <v>23</v>
      </c>
      <c r="H2199">
        <f t="shared" si="68"/>
        <v>0.48165000000000002</v>
      </c>
    </row>
    <row r="2200" spans="1:8" x14ac:dyDescent="0.25">
      <c r="A2200" t="s">
        <v>5</v>
      </c>
      <c r="B2200" t="s">
        <v>20</v>
      </c>
      <c r="C2200" t="s">
        <v>26</v>
      </c>
      <c r="D2200" t="str">
        <f t="shared" si="69"/>
        <v>DSEN-FOTOS</v>
      </c>
      <c r="E2200" t="s">
        <v>22</v>
      </c>
      <c r="F2200">
        <v>5.2364000000000001E-2</v>
      </c>
      <c r="G2200" t="s">
        <v>23</v>
      </c>
      <c r="H2200">
        <f t="shared" si="68"/>
        <v>7.8546000000000005E-2</v>
      </c>
    </row>
    <row r="2201" spans="1:8" x14ac:dyDescent="0.25">
      <c r="A2201" t="s">
        <v>5</v>
      </c>
      <c r="B2201" t="s">
        <v>10</v>
      </c>
      <c r="C2201" t="s">
        <v>11</v>
      </c>
      <c r="D2201" t="str">
        <f t="shared" si="69"/>
        <v>TRANSFER-OBS</v>
      </c>
      <c r="E2201" t="s">
        <v>10</v>
      </c>
      <c r="F2201">
        <v>4.0999999999999999E-7</v>
      </c>
      <c r="G2201" t="s">
        <v>12</v>
      </c>
      <c r="H2201">
        <f t="shared" si="68"/>
        <v>6.1500000000000004E-7</v>
      </c>
    </row>
    <row r="2202" spans="1:8" x14ac:dyDescent="0.25">
      <c r="A2202" t="s">
        <v>5</v>
      </c>
      <c r="B2202" t="s">
        <v>14</v>
      </c>
      <c r="C2202" t="s">
        <v>18</v>
      </c>
      <c r="D2202" t="str">
        <f t="shared" si="69"/>
        <v>PDL-BD</v>
      </c>
      <c r="E2202" t="s">
        <v>16</v>
      </c>
      <c r="F2202">
        <v>1.9464999999999999E-4</v>
      </c>
      <c r="G2202" t="s">
        <v>17</v>
      </c>
      <c r="H2202">
        <f t="shared" si="68"/>
        <v>2.9197499999999998E-4</v>
      </c>
    </row>
    <row r="2203" spans="1:8" x14ac:dyDescent="0.25">
      <c r="A2203" t="s">
        <v>5</v>
      </c>
      <c r="B2203" t="s">
        <v>14</v>
      </c>
      <c r="C2203" t="s">
        <v>19</v>
      </c>
      <c r="D2203" t="str">
        <f t="shared" si="69"/>
        <v>ECS-INTEGRACOES</v>
      </c>
      <c r="E2203" t="s">
        <v>16</v>
      </c>
      <c r="F2203">
        <v>2.3974299999999999E-3</v>
      </c>
      <c r="G2203" t="s">
        <v>17</v>
      </c>
      <c r="H2203">
        <f t="shared" si="68"/>
        <v>3.5961449999999998E-3</v>
      </c>
    </row>
    <row r="2204" spans="1:8" x14ac:dyDescent="0.25">
      <c r="A2204" t="s">
        <v>5</v>
      </c>
      <c r="B2204" t="s">
        <v>14</v>
      </c>
      <c r="C2204" t="s">
        <v>15</v>
      </c>
      <c r="D2204" t="str">
        <f t="shared" si="69"/>
        <v>ECS-DESENV</v>
      </c>
      <c r="E2204" t="s">
        <v>16</v>
      </c>
      <c r="F2204">
        <v>0.28821917000000002</v>
      </c>
      <c r="G2204" t="s">
        <v>17</v>
      </c>
      <c r="H2204">
        <f t="shared" si="68"/>
        <v>0.43232875500000001</v>
      </c>
    </row>
    <row r="2205" spans="1:8" x14ac:dyDescent="0.25">
      <c r="A2205" t="s">
        <v>5</v>
      </c>
      <c r="B2205" t="s">
        <v>20</v>
      </c>
      <c r="C2205" t="s">
        <v>24</v>
      </c>
      <c r="D2205" t="str">
        <f t="shared" si="69"/>
        <v>DSEN-FOTOS</v>
      </c>
      <c r="E2205" t="s">
        <v>22</v>
      </c>
      <c r="F2205">
        <v>6.4219999999999999E-2</v>
      </c>
      <c r="G2205" t="s">
        <v>23</v>
      </c>
      <c r="H2205">
        <f t="shared" si="68"/>
        <v>9.6329999999999999E-2</v>
      </c>
    </row>
    <row r="2206" spans="1:8" x14ac:dyDescent="0.25">
      <c r="A2206" t="s">
        <v>5</v>
      </c>
      <c r="B2206" t="s">
        <v>20</v>
      </c>
      <c r="C2206" t="s">
        <v>27</v>
      </c>
      <c r="D2206" t="str">
        <f t="shared" si="69"/>
        <v>ECS-INTEGRACOES</v>
      </c>
      <c r="E2206" t="s">
        <v>22</v>
      </c>
      <c r="F2206">
        <v>2.1242E-2</v>
      </c>
      <c r="G2206" t="s">
        <v>23</v>
      </c>
      <c r="H2206">
        <f t="shared" si="68"/>
        <v>3.1863000000000002E-2</v>
      </c>
    </row>
    <row r="2207" spans="1:8" x14ac:dyDescent="0.25">
      <c r="A2207" t="s">
        <v>5</v>
      </c>
      <c r="B2207" t="s">
        <v>20</v>
      </c>
      <c r="C2207" t="s">
        <v>35</v>
      </c>
      <c r="D2207" t="str">
        <f t="shared" si="69"/>
        <v>BD-BKP</v>
      </c>
      <c r="E2207" t="s">
        <v>22</v>
      </c>
      <c r="F2207">
        <v>4.9399999999999999E-2</v>
      </c>
      <c r="G2207" t="s">
        <v>23</v>
      </c>
      <c r="H2207">
        <f t="shared" si="68"/>
        <v>7.4099999999999999E-2</v>
      </c>
    </row>
    <row r="2208" spans="1:8" x14ac:dyDescent="0.25">
      <c r="A2208" t="s">
        <v>5</v>
      </c>
      <c r="B2208" t="s">
        <v>20</v>
      </c>
      <c r="C2208" t="s">
        <v>38</v>
      </c>
      <c r="D2208" t="str">
        <f t="shared" si="69"/>
        <v>DSEN-AUTORIZACOES</v>
      </c>
      <c r="E2208" t="s">
        <v>22</v>
      </c>
      <c r="F2208">
        <v>3.1615999999999998E-2</v>
      </c>
      <c r="G2208" t="s">
        <v>23</v>
      </c>
      <c r="H2208">
        <f t="shared" si="68"/>
        <v>4.7423999999999994E-2</v>
      </c>
    </row>
    <row r="2209" spans="1:8" x14ac:dyDescent="0.25">
      <c r="A2209" t="s">
        <v>5</v>
      </c>
      <c r="B2209" t="s">
        <v>20</v>
      </c>
      <c r="C2209" t="s">
        <v>39</v>
      </c>
      <c r="D2209" t="str">
        <f t="shared" si="69"/>
        <v>DADOS1</v>
      </c>
      <c r="E2209" t="s">
        <v>22</v>
      </c>
      <c r="F2209">
        <v>2.47E-2</v>
      </c>
      <c r="G2209" t="s">
        <v>23</v>
      </c>
      <c r="H2209">
        <f t="shared" si="68"/>
        <v>3.705E-2</v>
      </c>
    </row>
    <row r="2210" spans="1:8" x14ac:dyDescent="0.25">
      <c r="A2210" t="s">
        <v>5</v>
      </c>
      <c r="B2210" t="s">
        <v>20</v>
      </c>
      <c r="C2210" t="s">
        <v>33</v>
      </c>
      <c r="D2210" t="str">
        <f t="shared" si="69"/>
        <v>DISC-FOTOS-OLD</v>
      </c>
      <c r="E2210" t="s">
        <v>22</v>
      </c>
      <c r="F2210">
        <v>0.12844</v>
      </c>
      <c r="G2210" t="s">
        <v>23</v>
      </c>
      <c r="H2210">
        <f t="shared" si="68"/>
        <v>0.19266</v>
      </c>
    </row>
    <row r="2211" spans="1:8" x14ac:dyDescent="0.25">
      <c r="A2211" t="s">
        <v>5</v>
      </c>
      <c r="B2211" t="s">
        <v>20</v>
      </c>
      <c r="C2211" t="s">
        <v>26</v>
      </c>
      <c r="D2211" t="str">
        <f t="shared" si="69"/>
        <v>DSEN-FOTOS</v>
      </c>
      <c r="E2211" t="s">
        <v>22</v>
      </c>
      <c r="F2211">
        <v>5.2364000000000001E-2</v>
      </c>
      <c r="G2211" t="s">
        <v>23</v>
      </c>
      <c r="H2211">
        <f t="shared" si="68"/>
        <v>7.8546000000000005E-2</v>
      </c>
    </row>
    <row r="2212" spans="1:8" x14ac:dyDescent="0.25">
      <c r="A2212" t="s">
        <v>5</v>
      </c>
      <c r="B2212" t="s">
        <v>20</v>
      </c>
      <c r="C2212" t="s">
        <v>37</v>
      </c>
      <c r="D2212" t="str">
        <f t="shared" si="69"/>
        <v>DSEN-COMPROVANTES</v>
      </c>
      <c r="E2212" t="s">
        <v>22</v>
      </c>
      <c r="F2212">
        <v>3.3345E-2</v>
      </c>
      <c r="G2212" t="s">
        <v>23</v>
      </c>
      <c r="H2212">
        <f t="shared" si="68"/>
        <v>5.0017499999999999E-2</v>
      </c>
    </row>
    <row r="2213" spans="1:8" x14ac:dyDescent="0.25">
      <c r="A2213" t="s">
        <v>5</v>
      </c>
      <c r="B2213" t="s">
        <v>20</v>
      </c>
      <c r="C2213" t="s">
        <v>28</v>
      </c>
      <c r="D2213" t="str">
        <f t="shared" si="69"/>
        <v>DSEN-DOC-COMPROVANTES</v>
      </c>
      <c r="E2213" t="s">
        <v>22</v>
      </c>
      <c r="F2213">
        <v>3.3345E-2</v>
      </c>
      <c r="G2213" t="s">
        <v>23</v>
      </c>
      <c r="H2213">
        <f t="shared" si="68"/>
        <v>5.0017499999999999E-2</v>
      </c>
    </row>
    <row r="2214" spans="1:8" x14ac:dyDescent="0.25">
      <c r="A2214" t="s">
        <v>5</v>
      </c>
      <c r="B2214" t="s">
        <v>20</v>
      </c>
      <c r="C2214" t="s">
        <v>32</v>
      </c>
      <c r="D2214" t="str">
        <f t="shared" si="69"/>
        <v>ECS-ORACLE</v>
      </c>
      <c r="E2214" t="s">
        <v>22</v>
      </c>
      <c r="F2214">
        <v>1.8525E-2</v>
      </c>
      <c r="G2214" t="s">
        <v>23</v>
      </c>
      <c r="H2214">
        <f t="shared" si="68"/>
        <v>2.77875E-2</v>
      </c>
    </row>
    <row r="2215" spans="1:8" x14ac:dyDescent="0.25">
      <c r="A2215" t="s">
        <v>5</v>
      </c>
      <c r="B2215" t="s">
        <v>20</v>
      </c>
      <c r="C2215" t="s">
        <v>30</v>
      </c>
      <c r="D2215" t="str">
        <f t="shared" si="69"/>
        <v>ECS-ORACLE</v>
      </c>
      <c r="E2215" t="s">
        <v>22</v>
      </c>
      <c r="F2215">
        <v>7.9039999999999999E-2</v>
      </c>
      <c r="G2215" t="s">
        <v>23</v>
      </c>
      <c r="H2215">
        <f t="shared" si="68"/>
        <v>0.11856</v>
      </c>
    </row>
    <row r="2216" spans="1:8" x14ac:dyDescent="0.25">
      <c r="A2216" t="s">
        <v>5</v>
      </c>
      <c r="B2216" t="s">
        <v>20</v>
      </c>
      <c r="C2216" t="s">
        <v>25</v>
      </c>
      <c r="D2216" t="str">
        <f t="shared" si="69"/>
        <v>DSEN-OPT</v>
      </c>
      <c r="E2216" t="s">
        <v>22</v>
      </c>
      <c r="F2216">
        <v>1.729E-2</v>
      </c>
      <c r="G2216" t="s">
        <v>23</v>
      </c>
      <c r="H2216">
        <f t="shared" si="68"/>
        <v>2.5935E-2</v>
      </c>
    </row>
    <row r="2217" spans="1:8" x14ac:dyDescent="0.25">
      <c r="A2217" t="s">
        <v>5</v>
      </c>
      <c r="B2217" t="s">
        <v>20</v>
      </c>
      <c r="C2217" t="s">
        <v>31</v>
      </c>
      <c r="D2217" t="str">
        <f t="shared" si="69"/>
        <v>DSEN-SITE-EN</v>
      </c>
      <c r="E2217" t="s">
        <v>22</v>
      </c>
      <c r="F2217">
        <v>0.15314</v>
      </c>
      <c r="G2217" t="s">
        <v>23</v>
      </c>
      <c r="H2217">
        <f t="shared" si="68"/>
        <v>0.22971</v>
      </c>
    </row>
    <row r="2218" spans="1:8" x14ac:dyDescent="0.25">
      <c r="A2218" t="s">
        <v>5</v>
      </c>
      <c r="B2218" t="s">
        <v>20</v>
      </c>
      <c r="C2218" t="s">
        <v>34</v>
      </c>
      <c r="D2218" t="str">
        <f t="shared" si="69"/>
        <v>ECS-DESENV</v>
      </c>
      <c r="E2218" t="s">
        <v>22</v>
      </c>
      <c r="F2218">
        <v>3.4085999999999998E-2</v>
      </c>
      <c r="G2218" t="s">
        <v>23</v>
      </c>
      <c r="H2218">
        <f t="shared" si="68"/>
        <v>5.1128999999999994E-2</v>
      </c>
    </row>
    <row r="2219" spans="1:8" x14ac:dyDescent="0.25">
      <c r="A2219" t="s">
        <v>5</v>
      </c>
      <c r="B2219" t="s">
        <v>20</v>
      </c>
      <c r="C2219" t="s">
        <v>21</v>
      </c>
      <c r="D2219" t="str">
        <f t="shared" si="69"/>
        <v>ECS-INTEGRACOES</v>
      </c>
      <c r="E2219" t="s">
        <v>22</v>
      </c>
      <c r="F2219">
        <v>1.9265999999999998E-2</v>
      </c>
      <c r="G2219" t="s">
        <v>23</v>
      </c>
      <c r="H2219">
        <f t="shared" si="68"/>
        <v>2.8898999999999998E-2</v>
      </c>
    </row>
    <row r="2220" spans="1:8" x14ac:dyDescent="0.25">
      <c r="A2220" t="s">
        <v>5</v>
      </c>
      <c r="B2220" t="s">
        <v>20</v>
      </c>
      <c r="C2220" t="s">
        <v>40</v>
      </c>
      <c r="D2220" t="str">
        <f t="shared" si="69"/>
        <v>DSEN-SITE-EN</v>
      </c>
      <c r="E2220" t="s">
        <v>22</v>
      </c>
      <c r="F2220">
        <v>7.7804999999999999E-2</v>
      </c>
      <c r="G2220" t="s">
        <v>23</v>
      </c>
      <c r="H2220">
        <f t="shared" si="68"/>
        <v>0.11670749999999999</v>
      </c>
    </row>
    <row r="2221" spans="1:8" x14ac:dyDescent="0.25">
      <c r="A2221" t="s">
        <v>5</v>
      </c>
      <c r="B2221" t="s">
        <v>20</v>
      </c>
      <c r="C2221" t="s">
        <v>36</v>
      </c>
      <c r="D2221" t="str">
        <f t="shared" si="69"/>
        <v>DESEV-VISTORIA</v>
      </c>
      <c r="E2221" t="s">
        <v>22</v>
      </c>
      <c r="F2221">
        <v>0.10374</v>
      </c>
      <c r="G2221" t="s">
        <v>23</v>
      </c>
      <c r="H2221">
        <f t="shared" si="68"/>
        <v>0.15561</v>
      </c>
    </row>
    <row r="2222" spans="1:8" x14ac:dyDescent="0.25">
      <c r="A2222" t="s">
        <v>5</v>
      </c>
      <c r="B2222" t="s">
        <v>20</v>
      </c>
      <c r="C2222" t="s">
        <v>29</v>
      </c>
      <c r="D2222" t="str">
        <f t="shared" si="69"/>
        <v>DSEN-FOTOS</v>
      </c>
      <c r="E2222" t="s">
        <v>22</v>
      </c>
      <c r="F2222">
        <v>0.3211</v>
      </c>
      <c r="G2222" t="s">
        <v>23</v>
      </c>
      <c r="H2222">
        <f t="shared" si="68"/>
        <v>0.48165000000000002</v>
      </c>
    </row>
    <row r="2223" spans="1:8" x14ac:dyDescent="0.25">
      <c r="A2223" t="s">
        <v>5</v>
      </c>
      <c r="B2223" t="s">
        <v>10</v>
      </c>
      <c r="C2223" t="s">
        <v>11</v>
      </c>
      <c r="D2223" t="str">
        <f t="shared" si="69"/>
        <v>TRANSFER-OBS</v>
      </c>
      <c r="E2223" t="s">
        <v>10</v>
      </c>
      <c r="F2223">
        <v>4.0999999999999999E-7</v>
      </c>
      <c r="G2223" t="s">
        <v>12</v>
      </c>
      <c r="H2223">
        <f t="shared" si="68"/>
        <v>6.1500000000000004E-7</v>
      </c>
    </row>
    <row r="2224" spans="1:8" x14ac:dyDescent="0.25">
      <c r="A2224" t="s">
        <v>5</v>
      </c>
      <c r="B2224" t="s">
        <v>14</v>
      </c>
      <c r="C2224" t="s">
        <v>19</v>
      </c>
      <c r="D2224" t="str">
        <f t="shared" si="69"/>
        <v>ECS-INTEGRACOES</v>
      </c>
      <c r="E2224" t="s">
        <v>16</v>
      </c>
      <c r="F2224">
        <v>1.0879399999999999E-3</v>
      </c>
      <c r="G2224" t="s">
        <v>17</v>
      </c>
      <c r="H2224">
        <f t="shared" si="68"/>
        <v>1.6319099999999999E-3</v>
      </c>
    </row>
    <row r="2225" spans="1:8" x14ac:dyDescent="0.25">
      <c r="A2225" t="s">
        <v>5</v>
      </c>
      <c r="B2225" t="s">
        <v>14</v>
      </c>
      <c r="C2225" t="s">
        <v>15</v>
      </c>
      <c r="D2225" t="str">
        <f t="shared" si="69"/>
        <v>ECS-DESENV</v>
      </c>
      <c r="E2225" t="s">
        <v>16</v>
      </c>
      <c r="F2225">
        <v>3.3598889999999999E-2</v>
      </c>
      <c r="G2225" t="s">
        <v>17</v>
      </c>
      <c r="H2225">
        <f t="shared" si="68"/>
        <v>5.0398335000000002E-2</v>
      </c>
    </row>
    <row r="2226" spans="1:8" x14ac:dyDescent="0.25">
      <c r="A2226" t="s">
        <v>5</v>
      </c>
      <c r="B2226" t="s">
        <v>14</v>
      </c>
      <c r="C2226" t="s">
        <v>18</v>
      </c>
      <c r="D2226" t="str">
        <f t="shared" si="69"/>
        <v>PDL-BD</v>
      </c>
      <c r="E2226" t="s">
        <v>16</v>
      </c>
      <c r="F2226">
        <v>1.9120000000000001E-4</v>
      </c>
      <c r="G2226" t="s">
        <v>17</v>
      </c>
      <c r="H2226">
        <f t="shared" si="68"/>
        <v>2.8680000000000003E-4</v>
      </c>
    </row>
    <row r="2227" spans="1:8" x14ac:dyDescent="0.25">
      <c r="A2227" t="s">
        <v>5</v>
      </c>
      <c r="B2227" t="s">
        <v>20</v>
      </c>
      <c r="C2227" t="s">
        <v>26</v>
      </c>
      <c r="D2227" t="str">
        <f t="shared" si="69"/>
        <v>DSEN-FOTOS</v>
      </c>
      <c r="E2227" t="s">
        <v>22</v>
      </c>
      <c r="F2227">
        <v>5.2364000000000001E-2</v>
      </c>
      <c r="G2227" t="s">
        <v>23</v>
      </c>
      <c r="H2227">
        <f t="shared" si="68"/>
        <v>7.8546000000000005E-2</v>
      </c>
    </row>
    <row r="2228" spans="1:8" x14ac:dyDescent="0.25">
      <c r="A2228" t="s">
        <v>5</v>
      </c>
      <c r="B2228" t="s">
        <v>20</v>
      </c>
      <c r="C2228" t="s">
        <v>27</v>
      </c>
      <c r="D2228" t="str">
        <f t="shared" si="69"/>
        <v>ECS-INTEGRACOES</v>
      </c>
      <c r="E2228" t="s">
        <v>22</v>
      </c>
      <c r="F2228">
        <v>2.1242E-2</v>
      </c>
      <c r="G2228" t="s">
        <v>23</v>
      </c>
      <c r="H2228">
        <f t="shared" si="68"/>
        <v>3.1863000000000002E-2</v>
      </c>
    </row>
    <row r="2229" spans="1:8" x14ac:dyDescent="0.25">
      <c r="A2229" t="s">
        <v>5</v>
      </c>
      <c r="B2229" t="s">
        <v>20</v>
      </c>
      <c r="C2229" t="s">
        <v>30</v>
      </c>
      <c r="D2229" t="str">
        <f t="shared" si="69"/>
        <v>ECS-ORACLE</v>
      </c>
      <c r="E2229" t="s">
        <v>22</v>
      </c>
      <c r="F2229">
        <v>7.9039999999999999E-2</v>
      </c>
      <c r="G2229" t="s">
        <v>23</v>
      </c>
      <c r="H2229">
        <f t="shared" si="68"/>
        <v>0.11856</v>
      </c>
    </row>
    <row r="2230" spans="1:8" x14ac:dyDescent="0.25">
      <c r="A2230" t="s">
        <v>5</v>
      </c>
      <c r="B2230" t="s">
        <v>20</v>
      </c>
      <c r="C2230" t="s">
        <v>38</v>
      </c>
      <c r="D2230" t="str">
        <f t="shared" si="69"/>
        <v>DSEN-AUTORIZACOES</v>
      </c>
      <c r="E2230" t="s">
        <v>22</v>
      </c>
      <c r="F2230">
        <v>3.1615999999999998E-2</v>
      </c>
      <c r="G2230" t="s">
        <v>23</v>
      </c>
      <c r="H2230">
        <f t="shared" si="68"/>
        <v>4.7423999999999994E-2</v>
      </c>
    </row>
    <row r="2231" spans="1:8" x14ac:dyDescent="0.25">
      <c r="A2231" t="s">
        <v>5</v>
      </c>
      <c r="B2231" t="s">
        <v>20</v>
      </c>
      <c r="C2231" t="s">
        <v>39</v>
      </c>
      <c r="D2231" t="str">
        <f t="shared" si="69"/>
        <v>DADOS1</v>
      </c>
      <c r="E2231" t="s">
        <v>22</v>
      </c>
      <c r="F2231">
        <v>2.47E-2</v>
      </c>
      <c r="G2231" t="s">
        <v>23</v>
      </c>
      <c r="H2231">
        <f t="shared" si="68"/>
        <v>3.705E-2</v>
      </c>
    </row>
    <row r="2232" spans="1:8" x14ac:dyDescent="0.25">
      <c r="A2232" t="s">
        <v>5</v>
      </c>
      <c r="B2232" t="s">
        <v>20</v>
      </c>
      <c r="C2232" t="s">
        <v>31</v>
      </c>
      <c r="D2232" t="str">
        <f t="shared" si="69"/>
        <v>DSEN-SITE-EN</v>
      </c>
      <c r="E2232" t="s">
        <v>22</v>
      </c>
      <c r="F2232">
        <v>0.15314</v>
      </c>
      <c r="G2232" t="s">
        <v>23</v>
      </c>
      <c r="H2232">
        <f t="shared" si="68"/>
        <v>0.22971</v>
      </c>
    </row>
    <row r="2233" spans="1:8" x14ac:dyDescent="0.25">
      <c r="A2233" t="s">
        <v>5</v>
      </c>
      <c r="B2233" t="s">
        <v>20</v>
      </c>
      <c r="C2233" t="s">
        <v>33</v>
      </c>
      <c r="D2233" t="str">
        <f t="shared" si="69"/>
        <v>DISC-FOTOS-OLD</v>
      </c>
      <c r="E2233" t="s">
        <v>22</v>
      </c>
      <c r="F2233">
        <v>0.12844</v>
      </c>
      <c r="G2233" t="s">
        <v>23</v>
      </c>
      <c r="H2233">
        <f t="shared" si="68"/>
        <v>0.19266</v>
      </c>
    </row>
    <row r="2234" spans="1:8" x14ac:dyDescent="0.25">
      <c r="A2234" t="s">
        <v>5</v>
      </c>
      <c r="B2234" t="s">
        <v>20</v>
      </c>
      <c r="C2234" t="s">
        <v>32</v>
      </c>
      <c r="D2234" t="str">
        <f t="shared" si="69"/>
        <v>ECS-ORACLE</v>
      </c>
      <c r="E2234" t="s">
        <v>22</v>
      </c>
      <c r="F2234">
        <v>1.8525E-2</v>
      </c>
      <c r="G2234" t="s">
        <v>23</v>
      </c>
      <c r="H2234">
        <f t="shared" si="68"/>
        <v>2.77875E-2</v>
      </c>
    </row>
    <row r="2235" spans="1:8" x14ac:dyDescent="0.25">
      <c r="A2235" t="s">
        <v>5</v>
      </c>
      <c r="B2235" t="s">
        <v>20</v>
      </c>
      <c r="C2235" t="s">
        <v>40</v>
      </c>
      <c r="D2235" t="str">
        <f t="shared" si="69"/>
        <v>DSEN-SITE-EN</v>
      </c>
      <c r="E2235" t="s">
        <v>22</v>
      </c>
      <c r="F2235">
        <v>7.7804999999999999E-2</v>
      </c>
      <c r="G2235" t="s">
        <v>23</v>
      </c>
      <c r="H2235">
        <f t="shared" si="68"/>
        <v>0.11670749999999999</v>
      </c>
    </row>
    <row r="2236" spans="1:8" x14ac:dyDescent="0.25">
      <c r="A2236" t="s">
        <v>5</v>
      </c>
      <c r="B2236" t="s">
        <v>20</v>
      </c>
      <c r="C2236" t="s">
        <v>36</v>
      </c>
      <c r="D2236" t="str">
        <f t="shared" si="69"/>
        <v>DESEV-VISTORIA</v>
      </c>
      <c r="E2236" t="s">
        <v>22</v>
      </c>
      <c r="F2236">
        <v>0.10374</v>
      </c>
      <c r="G2236" t="s">
        <v>23</v>
      </c>
      <c r="H2236">
        <f t="shared" si="68"/>
        <v>0.15561</v>
      </c>
    </row>
    <row r="2237" spans="1:8" x14ac:dyDescent="0.25">
      <c r="A2237" t="s">
        <v>5</v>
      </c>
      <c r="B2237" t="s">
        <v>20</v>
      </c>
      <c r="C2237" t="s">
        <v>37</v>
      </c>
      <c r="D2237" t="str">
        <f t="shared" si="69"/>
        <v>DSEN-COMPROVANTES</v>
      </c>
      <c r="E2237" t="s">
        <v>22</v>
      </c>
      <c r="F2237">
        <v>3.3345E-2</v>
      </c>
      <c r="G2237" t="s">
        <v>23</v>
      </c>
      <c r="H2237">
        <f t="shared" si="68"/>
        <v>5.0017499999999999E-2</v>
      </c>
    </row>
    <row r="2238" spans="1:8" x14ac:dyDescent="0.25">
      <c r="A2238" t="s">
        <v>5</v>
      </c>
      <c r="B2238" t="s">
        <v>20</v>
      </c>
      <c r="C2238" t="s">
        <v>24</v>
      </c>
      <c r="D2238" t="str">
        <f t="shared" si="69"/>
        <v>DSEN-FOTOS</v>
      </c>
      <c r="E2238" t="s">
        <v>22</v>
      </c>
      <c r="F2238">
        <v>6.4219999999999999E-2</v>
      </c>
      <c r="G2238" t="s">
        <v>23</v>
      </c>
      <c r="H2238">
        <f t="shared" si="68"/>
        <v>9.6329999999999999E-2</v>
      </c>
    </row>
    <row r="2239" spans="1:8" x14ac:dyDescent="0.25">
      <c r="A2239" t="s">
        <v>5</v>
      </c>
      <c r="B2239" t="s">
        <v>20</v>
      </c>
      <c r="C2239" t="s">
        <v>29</v>
      </c>
      <c r="D2239" t="str">
        <f t="shared" si="69"/>
        <v>DSEN-FOTOS</v>
      </c>
      <c r="E2239" t="s">
        <v>22</v>
      </c>
      <c r="F2239">
        <v>0.3211</v>
      </c>
      <c r="G2239" t="s">
        <v>23</v>
      </c>
      <c r="H2239">
        <f t="shared" si="68"/>
        <v>0.48165000000000002</v>
      </c>
    </row>
    <row r="2240" spans="1:8" x14ac:dyDescent="0.25">
      <c r="A2240" t="s">
        <v>5</v>
      </c>
      <c r="B2240" t="s">
        <v>20</v>
      </c>
      <c r="C2240" t="s">
        <v>21</v>
      </c>
      <c r="D2240" t="str">
        <f t="shared" si="69"/>
        <v>ECS-INTEGRACOES</v>
      </c>
      <c r="E2240" t="s">
        <v>22</v>
      </c>
      <c r="F2240">
        <v>1.9265999999999998E-2</v>
      </c>
      <c r="G2240" t="s">
        <v>23</v>
      </c>
      <c r="H2240">
        <f t="shared" si="68"/>
        <v>2.8898999999999998E-2</v>
      </c>
    </row>
    <row r="2241" spans="1:8" x14ac:dyDescent="0.25">
      <c r="A2241" t="s">
        <v>5</v>
      </c>
      <c r="B2241" t="s">
        <v>20</v>
      </c>
      <c r="C2241" t="s">
        <v>35</v>
      </c>
      <c r="D2241" t="str">
        <f t="shared" si="69"/>
        <v>BD-BKP</v>
      </c>
      <c r="E2241" t="s">
        <v>22</v>
      </c>
      <c r="F2241">
        <v>4.9399999999999999E-2</v>
      </c>
      <c r="G2241" t="s">
        <v>23</v>
      </c>
      <c r="H2241">
        <f t="shared" si="68"/>
        <v>7.4099999999999999E-2</v>
      </c>
    </row>
    <row r="2242" spans="1:8" x14ac:dyDescent="0.25">
      <c r="A2242" t="s">
        <v>5</v>
      </c>
      <c r="B2242" t="s">
        <v>20</v>
      </c>
      <c r="C2242" t="s">
        <v>28</v>
      </c>
      <c r="D2242" t="str">
        <f t="shared" si="69"/>
        <v>DSEN-DOC-COMPROVANTES</v>
      </c>
      <c r="E2242" t="s">
        <v>22</v>
      </c>
      <c r="F2242">
        <v>3.3345E-2</v>
      </c>
      <c r="G2242" t="s">
        <v>23</v>
      </c>
      <c r="H2242">
        <f t="shared" ref="H2242:H2305" si="70">SUM(F2242+(F2242*0.5))</f>
        <v>5.0017499999999999E-2</v>
      </c>
    </row>
    <row r="2243" spans="1:8" x14ac:dyDescent="0.25">
      <c r="A2243" t="s">
        <v>5</v>
      </c>
      <c r="B2243" t="s">
        <v>20</v>
      </c>
      <c r="C2243" t="s">
        <v>25</v>
      </c>
      <c r="D2243" t="str">
        <f t="shared" ref="D2243:D2306" si="71">IF(ISNUMBER(SEARCH("Vault-Servers",C2243)),"VAULT",
IF(ISNUMBER(SEARCH("--/transfer-obs",C2243)),"TRANSFER-OBS",
IF(ISNUMBER(SEARCH("--/bucket-pdl",C2243)),"BUCKET-PDL",
IF(ISNUMBER(SEARCH("--/antiddos",C2243)),"Anti-DDoS",
IF(ISNUMBER(SEARCH("kps/default",C2243)),"KEY",
IF(ISNUMBER(SEARCH("KeyPair-PDL-HW",C2243)),"PDL-HW",
IF(ISNUMBER(SEARCH("bandwidth-pdl-bd",C2243)),"PDL-BD",
IF(ISNUMBER(SEARCH("bandwidth-ecs-integracoes",C2243)),"ECS-INTEGRACOES",
IF(ISNUMBER(SEARCH("bandwidth-EIP-ECS-DESENV",C2243)),"ECS-DESENV",
IF(ISNUMBER(SEARCH("	--/047e5e97-f96e-4c84-8e42-511f11364e10",C2243)),"OUTROS",
IF(ISNUMBER(SEARCH("ECS-INTEGRACOES",C2243)),"ECS-INTEGRACOES",
IF(ISNUMBER(SEARCH("ECS-ORACLE",C2243)),"ECS-ORACLE",
IF(ISNUMBER(SEARCH("ECS-DESENV",C2243)),"ECS-DESENV",
IF(ISNUMBER(SEARCH("ECS-ORACLE",C2243)),"ECS-ORACLE",
IF(ISNUMBER(SEARCH("bd-bkp",C2243)),"BD-BKP",
IF(ISNUMBER(SEARCH("dsen-fotos",C2243)),"DSEN-FOTOS",
IF(ISNUMBER(SEARCH("desenv-fotos-new",C2243)),"DSEN-FOTOS",
IF(ISNUMBER(SEARCH("desev-vistoria",C2243)),"DESEV-VISTORIA",
IF(ISNUMBER(SEARCH("dsen-site-arquivos",C2243)),"DSEN-SITE-EN",
IF(ISNUMBER(SEARCH("dsen-doc-comprovantes",C2243)),"DSEN-DOC-COMPROVANTES",
IF(ISNUMBER(SEARCH("dsen-opt",C2243)),"DSEN-OPT",
IF(ISNUMBER(SEARCH("dsen-comprovantes",C2243)),"DSEN-COMPROVANTES",
IF(ISNUMBER(SEARCH("DADOS1",C2243)),"DADOS1",
IF(ISNUMBER(SEARCH("dsen-site-en",C2243)),"DSEN-SITE-EN",
IF(ISNUMBER(SEARCH("dsen-autorizacoes",C2243)),"DSEN-AUTORIZACOES",
IF(ISNUMBER(SEARCH("disc-fotos-old",C2243)),"DISC-FOTOS-OLD",
IF(ISNUMBER(SEARCH("RI-DESENVOLVIMENTO",C2243)),"ECS-DESENV",
IF(ISNUMBER(SEARCH("RI-ORACLE",C2243)),"ECS-ORACLE",
IF(ISNUMBER(SEARCH("RI-INTEGRACOES",C2243)),"ECS-INTEGRACOES",
IF(ISNUMBER(SEARCH("ECS-INTEGRA-NEW",C2243)),"ECS-INTEGRACOES",
IF(ISNUMBER(SEARCH("Monitoramento",C2243)),"OUTROS",
IF(ISNUMBER(SEARCH("CesarLopes/725833c489574314a39af5260f5ff2c7",C2243)),"OUTROS",
IF(ISNUMBER(SEARCH("--/37b8295e-1838-4e17-b5eb-fded7079649f",C2243)),"OUTROS",
"01 SEM")))))))))))))))))))))))))))))))))</f>
        <v>DSEN-OPT</v>
      </c>
      <c r="E2243" t="s">
        <v>22</v>
      </c>
      <c r="F2243">
        <v>1.729E-2</v>
      </c>
      <c r="G2243" t="s">
        <v>23</v>
      </c>
      <c r="H2243">
        <f t="shared" si="70"/>
        <v>2.5935E-2</v>
      </c>
    </row>
    <row r="2244" spans="1:8" x14ac:dyDescent="0.25">
      <c r="A2244" t="s">
        <v>5</v>
      </c>
      <c r="B2244" t="s">
        <v>20</v>
      </c>
      <c r="C2244" t="s">
        <v>34</v>
      </c>
      <c r="D2244" t="str">
        <f t="shared" si="71"/>
        <v>ECS-DESENV</v>
      </c>
      <c r="E2244" t="s">
        <v>22</v>
      </c>
      <c r="F2244">
        <v>3.4085999999999998E-2</v>
      </c>
      <c r="G2244" t="s">
        <v>23</v>
      </c>
      <c r="H2244">
        <f t="shared" si="70"/>
        <v>5.1128999999999994E-2</v>
      </c>
    </row>
    <row r="2245" spans="1:8" x14ac:dyDescent="0.25">
      <c r="A2245" t="s">
        <v>5</v>
      </c>
      <c r="B2245" t="s">
        <v>10</v>
      </c>
      <c r="C2245" t="s">
        <v>11</v>
      </c>
      <c r="D2245" t="str">
        <f t="shared" si="71"/>
        <v>TRANSFER-OBS</v>
      </c>
      <c r="E2245" t="s">
        <v>10</v>
      </c>
      <c r="F2245">
        <v>4.0999999999999999E-7</v>
      </c>
      <c r="G2245" t="s">
        <v>12</v>
      </c>
      <c r="H2245">
        <f t="shared" si="70"/>
        <v>6.1500000000000004E-7</v>
      </c>
    </row>
    <row r="2246" spans="1:8" x14ac:dyDescent="0.25">
      <c r="A2246" t="s">
        <v>5</v>
      </c>
      <c r="B2246" t="s">
        <v>14</v>
      </c>
      <c r="C2246" t="s">
        <v>18</v>
      </c>
      <c r="D2246" t="str">
        <f t="shared" si="71"/>
        <v>PDL-BD</v>
      </c>
      <c r="E2246" t="s">
        <v>16</v>
      </c>
      <c r="F2246">
        <v>1.5103E-4</v>
      </c>
      <c r="G2246" t="s">
        <v>17</v>
      </c>
      <c r="H2246">
        <f t="shared" si="70"/>
        <v>2.2654499999999998E-4</v>
      </c>
    </row>
    <row r="2247" spans="1:8" x14ac:dyDescent="0.25">
      <c r="A2247" t="s">
        <v>5</v>
      </c>
      <c r="B2247" t="s">
        <v>14</v>
      </c>
      <c r="C2247" t="s">
        <v>19</v>
      </c>
      <c r="D2247" t="str">
        <f t="shared" si="71"/>
        <v>ECS-INTEGRACOES</v>
      </c>
      <c r="E2247" t="s">
        <v>16</v>
      </c>
      <c r="F2247">
        <v>3.5430999999999999E-4</v>
      </c>
      <c r="G2247" t="s">
        <v>17</v>
      </c>
      <c r="H2247">
        <f t="shared" si="70"/>
        <v>5.3146499999999995E-4</v>
      </c>
    </row>
    <row r="2248" spans="1:8" x14ac:dyDescent="0.25">
      <c r="A2248" t="s">
        <v>5</v>
      </c>
      <c r="B2248" t="s">
        <v>14</v>
      </c>
      <c r="C2248" t="s">
        <v>15</v>
      </c>
      <c r="D2248" t="str">
        <f t="shared" si="71"/>
        <v>ECS-DESENV</v>
      </c>
      <c r="E2248" t="s">
        <v>16</v>
      </c>
      <c r="F2248">
        <v>4.9504769999999997E-2</v>
      </c>
      <c r="G2248" t="s">
        <v>17</v>
      </c>
      <c r="H2248">
        <f t="shared" si="70"/>
        <v>7.4257154999999991E-2</v>
      </c>
    </row>
    <row r="2249" spans="1:8" x14ac:dyDescent="0.25">
      <c r="A2249" t="s">
        <v>5</v>
      </c>
      <c r="B2249" t="s">
        <v>20</v>
      </c>
      <c r="C2249" t="s">
        <v>25</v>
      </c>
      <c r="D2249" t="str">
        <f t="shared" si="71"/>
        <v>DSEN-OPT</v>
      </c>
      <c r="E2249" t="s">
        <v>22</v>
      </c>
      <c r="F2249">
        <v>1.729E-2</v>
      </c>
      <c r="G2249" t="s">
        <v>23</v>
      </c>
      <c r="H2249">
        <f t="shared" si="70"/>
        <v>2.5935E-2</v>
      </c>
    </row>
    <row r="2250" spans="1:8" x14ac:dyDescent="0.25">
      <c r="A2250" t="s">
        <v>5</v>
      </c>
      <c r="B2250" t="s">
        <v>20</v>
      </c>
      <c r="C2250" t="s">
        <v>30</v>
      </c>
      <c r="D2250" t="str">
        <f t="shared" si="71"/>
        <v>ECS-ORACLE</v>
      </c>
      <c r="E2250" t="s">
        <v>22</v>
      </c>
      <c r="F2250">
        <v>7.9039999999999999E-2</v>
      </c>
      <c r="G2250" t="s">
        <v>23</v>
      </c>
      <c r="H2250">
        <f t="shared" si="70"/>
        <v>0.11856</v>
      </c>
    </row>
    <row r="2251" spans="1:8" x14ac:dyDescent="0.25">
      <c r="A2251" t="s">
        <v>5</v>
      </c>
      <c r="B2251" t="s">
        <v>20</v>
      </c>
      <c r="C2251" t="s">
        <v>39</v>
      </c>
      <c r="D2251" t="str">
        <f t="shared" si="71"/>
        <v>DADOS1</v>
      </c>
      <c r="E2251" t="s">
        <v>22</v>
      </c>
      <c r="F2251">
        <v>2.47E-2</v>
      </c>
      <c r="G2251" t="s">
        <v>23</v>
      </c>
      <c r="H2251">
        <f t="shared" si="70"/>
        <v>3.705E-2</v>
      </c>
    </row>
    <row r="2252" spans="1:8" x14ac:dyDescent="0.25">
      <c r="A2252" t="s">
        <v>5</v>
      </c>
      <c r="B2252" t="s">
        <v>20</v>
      </c>
      <c r="C2252" t="s">
        <v>32</v>
      </c>
      <c r="D2252" t="str">
        <f t="shared" si="71"/>
        <v>ECS-ORACLE</v>
      </c>
      <c r="E2252" t="s">
        <v>22</v>
      </c>
      <c r="F2252">
        <v>1.8525E-2</v>
      </c>
      <c r="G2252" t="s">
        <v>23</v>
      </c>
      <c r="H2252">
        <f t="shared" si="70"/>
        <v>2.77875E-2</v>
      </c>
    </row>
    <row r="2253" spans="1:8" x14ac:dyDescent="0.25">
      <c r="A2253" t="s">
        <v>5</v>
      </c>
      <c r="B2253" t="s">
        <v>20</v>
      </c>
      <c r="C2253" t="s">
        <v>24</v>
      </c>
      <c r="D2253" t="str">
        <f t="shared" si="71"/>
        <v>DSEN-FOTOS</v>
      </c>
      <c r="E2253" t="s">
        <v>22</v>
      </c>
      <c r="F2253">
        <v>6.4219999999999999E-2</v>
      </c>
      <c r="G2253" t="s">
        <v>23</v>
      </c>
      <c r="H2253">
        <f t="shared" si="70"/>
        <v>9.6329999999999999E-2</v>
      </c>
    </row>
    <row r="2254" spans="1:8" x14ac:dyDescent="0.25">
      <c r="A2254" t="s">
        <v>5</v>
      </c>
      <c r="B2254" t="s">
        <v>20</v>
      </c>
      <c r="C2254" t="s">
        <v>29</v>
      </c>
      <c r="D2254" t="str">
        <f t="shared" si="71"/>
        <v>DSEN-FOTOS</v>
      </c>
      <c r="E2254" t="s">
        <v>22</v>
      </c>
      <c r="F2254">
        <v>0.3211</v>
      </c>
      <c r="G2254" t="s">
        <v>23</v>
      </c>
      <c r="H2254">
        <f t="shared" si="70"/>
        <v>0.48165000000000002</v>
      </c>
    </row>
    <row r="2255" spans="1:8" x14ac:dyDescent="0.25">
      <c r="A2255" t="s">
        <v>5</v>
      </c>
      <c r="B2255" t="s">
        <v>20</v>
      </c>
      <c r="C2255" t="s">
        <v>33</v>
      </c>
      <c r="D2255" t="str">
        <f t="shared" si="71"/>
        <v>DISC-FOTOS-OLD</v>
      </c>
      <c r="E2255" t="s">
        <v>22</v>
      </c>
      <c r="F2255">
        <v>0.12844</v>
      </c>
      <c r="G2255" t="s">
        <v>23</v>
      </c>
      <c r="H2255">
        <f t="shared" si="70"/>
        <v>0.19266</v>
      </c>
    </row>
    <row r="2256" spans="1:8" x14ac:dyDescent="0.25">
      <c r="A2256" t="s">
        <v>5</v>
      </c>
      <c r="B2256" t="s">
        <v>20</v>
      </c>
      <c r="C2256" t="s">
        <v>28</v>
      </c>
      <c r="D2256" t="str">
        <f t="shared" si="71"/>
        <v>DSEN-DOC-COMPROVANTES</v>
      </c>
      <c r="E2256" t="s">
        <v>22</v>
      </c>
      <c r="F2256">
        <v>3.3345E-2</v>
      </c>
      <c r="G2256" t="s">
        <v>23</v>
      </c>
      <c r="H2256">
        <f t="shared" si="70"/>
        <v>5.0017499999999999E-2</v>
      </c>
    </row>
    <row r="2257" spans="1:8" x14ac:dyDescent="0.25">
      <c r="A2257" t="s">
        <v>5</v>
      </c>
      <c r="B2257" t="s">
        <v>20</v>
      </c>
      <c r="C2257" t="s">
        <v>36</v>
      </c>
      <c r="D2257" t="str">
        <f t="shared" si="71"/>
        <v>DESEV-VISTORIA</v>
      </c>
      <c r="E2257" t="s">
        <v>22</v>
      </c>
      <c r="F2257">
        <v>0.10374</v>
      </c>
      <c r="G2257" t="s">
        <v>23</v>
      </c>
      <c r="H2257">
        <f t="shared" si="70"/>
        <v>0.15561</v>
      </c>
    </row>
    <row r="2258" spans="1:8" x14ac:dyDescent="0.25">
      <c r="A2258" t="s">
        <v>5</v>
      </c>
      <c r="B2258" t="s">
        <v>20</v>
      </c>
      <c r="C2258" t="s">
        <v>31</v>
      </c>
      <c r="D2258" t="str">
        <f t="shared" si="71"/>
        <v>DSEN-SITE-EN</v>
      </c>
      <c r="E2258" t="s">
        <v>22</v>
      </c>
      <c r="F2258">
        <v>0.15314</v>
      </c>
      <c r="G2258" t="s">
        <v>23</v>
      </c>
      <c r="H2258">
        <f t="shared" si="70"/>
        <v>0.22971</v>
      </c>
    </row>
    <row r="2259" spans="1:8" x14ac:dyDescent="0.25">
      <c r="A2259" t="s">
        <v>5</v>
      </c>
      <c r="B2259" t="s">
        <v>20</v>
      </c>
      <c r="C2259" t="s">
        <v>35</v>
      </c>
      <c r="D2259" t="str">
        <f t="shared" si="71"/>
        <v>BD-BKP</v>
      </c>
      <c r="E2259" t="s">
        <v>22</v>
      </c>
      <c r="F2259">
        <v>4.9399999999999999E-2</v>
      </c>
      <c r="G2259" t="s">
        <v>23</v>
      </c>
      <c r="H2259">
        <f t="shared" si="70"/>
        <v>7.4099999999999999E-2</v>
      </c>
    </row>
    <row r="2260" spans="1:8" x14ac:dyDescent="0.25">
      <c r="A2260" t="s">
        <v>5</v>
      </c>
      <c r="B2260" t="s">
        <v>20</v>
      </c>
      <c r="C2260" t="s">
        <v>21</v>
      </c>
      <c r="D2260" t="str">
        <f t="shared" si="71"/>
        <v>ECS-INTEGRACOES</v>
      </c>
      <c r="E2260" t="s">
        <v>22</v>
      </c>
      <c r="F2260">
        <v>1.9265999999999998E-2</v>
      </c>
      <c r="G2260" t="s">
        <v>23</v>
      </c>
      <c r="H2260">
        <f t="shared" si="70"/>
        <v>2.8898999999999998E-2</v>
      </c>
    </row>
    <row r="2261" spans="1:8" x14ac:dyDescent="0.25">
      <c r="A2261" t="s">
        <v>5</v>
      </c>
      <c r="B2261" t="s">
        <v>20</v>
      </c>
      <c r="C2261" t="s">
        <v>37</v>
      </c>
      <c r="D2261" t="str">
        <f t="shared" si="71"/>
        <v>DSEN-COMPROVANTES</v>
      </c>
      <c r="E2261" t="s">
        <v>22</v>
      </c>
      <c r="F2261">
        <v>3.3345E-2</v>
      </c>
      <c r="G2261" t="s">
        <v>23</v>
      </c>
      <c r="H2261">
        <f t="shared" si="70"/>
        <v>5.0017499999999999E-2</v>
      </c>
    </row>
    <row r="2262" spans="1:8" x14ac:dyDescent="0.25">
      <c r="A2262" t="s">
        <v>5</v>
      </c>
      <c r="B2262" t="s">
        <v>20</v>
      </c>
      <c r="C2262" t="s">
        <v>40</v>
      </c>
      <c r="D2262" t="str">
        <f t="shared" si="71"/>
        <v>DSEN-SITE-EN</v>
      </c>
      <c r="E2262" t="s">
        <v>22</v>
      </c>
      <c r="F2262">
        <v>7.7804999999999999E-2</v>
      </c>
      <c r="G2262" t="s">
        <v>23</v>
      </c>
      <c r="H2262">
        <f t="shared" si="70"/>
        <v>0.11670749999999999</v>
      </c>
    </row>
    <row r="2263" spans="1:8" x14ac:dyDescent="0.25">
      <c r="A2263" t="s">
        <v>5</v>
      </c>
      <c r="B2263" t="s">
        <v>20</v>
      </c>
      <c r="C2263" t="s">
        <v>27</v>
      </c>
      <c r="D2263" t="str">
        <f t="shared" si="71"/>
        <v>ECS-INTEGRACOES</v>
      </c>
      <c r="E2263" t="s">
        <v>22</v>
      </c>
      <c r="F2263">
        <v>2.1242E-2</v>
      </c>
      <c r="G2263" t="s">
        <v>23</v>
      </c>
      <c r="H2263">
        <f t="shared" si="70"/>
        <v>3.1863000000000002E-2</v>
      </c>
    </row>
    <row r="2264" spans="1:8" x14ac:dyDescent="0.25">
      <c r="A2264" t="s">
        <v>5</v>
      </c>
      <c r="B2264" t="s">
        <v>20</v>
      </c>
      <c r="C2264" t="s">
        <v>26</v>
      </c>
      <c r="D2264" t="str">
        <f t="shared" si="71"/>
        <v>DSEN-FOTOS</v>
      </c>
      <c r="E2264" t="s">
        <v>22</v>
      </c>
      <c r="F2264">
        <v>5.2364000000000001E-2</v>
      </c>
      <c r="G2264" t="s">
        <v>23</v>
      </c>
      <c r="H2264">
        <f t="shared" si="70"/>
        <v>7.8546000000000005E-2</v>
      </c>
    </row>
    <row r="2265" spans="1:8" x14ac:dyDescent="0.25">
      <c r="A2265" t="s">
        <v>5</v>
      </c>
      <c r="B2265" t="s">
        <v>20</v>
      </c>
      <c r="C2265" t="s">
        <v>34</v>
      </c>
      <c r="D2265" t="str">
        <f t="shared" si="71"/>
        <v>ECS-DESENV</v>
      </c>
      <c r="E2265" t="s">
        <v>22</v>
      </c>
      <c r="F2265">
        <v>3.4085999999999998E-2</v>
      </c>
      <c r="G2265" t="s">
        <v>23</v>
      </c>
      <c r="H2265">
        <f t="shared" si="70"/>
        <v>5.1128999999999994E-2</v>
      </c>
    </row>
    <row r="2266" spans="1:8" x14ac:dyDescent="0.25">
      <c r="A2266" t="s">
        <v>5</v>
      </c>
      <c r="B2266" t="s">
        <v>20</v>
      </c>
      <c r="C2266" t="s">
        <v>38</v>
      </c>
      <c r="D2266" t="str">
        <f t="shared" si="71"/>
        <v>DSEN-AUTORIZACOES</v>
      </c>
      <c r="E2266" t="s">
        <v>22</v>
      </c>
      <c r="F2266">
        <v>3.1615999999999998E-2</v>
      </c>
      <c r="G2266" t="s">
        <v>23</v>
      </c>
      <c r="H2266">
        <f t="shared" si="70"/>
        <v>4.7423999999999994E-2</v>
      </c>
    </row>
    <row r="2267" spans="1:8" x14ac:dyDescent="0.25">
      <c r="A2267" t="s">
        <v>5</v>
      </c>
      <c r="B2267" t="s">
        <v>10</v>
      </c>
      <c r="C2267" t="s">
        <v>11</v>
      </c>
      <c r="D2267" t="str">
        <f t="shared" si="71"/>
        <v>TRANSFER-OBS</v>
      </c>
      <c r="E2267" t="s">
        <v>10</v>
      </c>
      <c r="F2267">
        <v>4.0999999999999999E-7</v>
      </c>
      <c r="G2267" t="s">
        <v>12</v>
      </c>
      <c r="H2267">
        <f t="shared" si="70"/>
        <v>6.1500000000000004E-7</v>
      </c>
    </row>
    <row r="2268" spans="1:8" x14ac:dyDescent="0.25">
      <c r="A2268" t="s">
        <v>5</v>
      </c>
      <c r="B2268" t="s">
        <v>14</v>
      </c>
      <c r="C2268" t="s">
        <v>19</v>
      </c>
      <c r="D2268" t="str">
        <f t="shared" si="71"/>
        <v>ECS-INTEGRACOES</v>
      </c>
      <c r="E2268" t="s">
        <v>16</v>
      </c>
      <c r="F2268">
        <v>4.6125000000000002E-4</v>
      </c>
      <c r="G2268" t="s">
        <v>17</v>
      </c>
      <c r="H2268">
        <f t="shared" si="70"/>
        <v>6.91875E-4</v>
      </c>
    </row>
    <row r="2269" spans="1:8" x14ac:dyDescent="0.25">
      <c r="A2269" t="s">
        <v>5</v>
      </c>
      <c r="B2269" t="s">
        <v>14</v>
      </c>
      <c r="C2269" t="s">
        <v>18</v>
      </c>
      <c r="D2269" t="str">
        <f t="shared" si="71"/>
        <v>PDL-BD</v>
      </c>
      <c r="E2269" t="s">
        <v>16</v>
      </c>
      <c r="F2269">
        <v>1.2786000000000001E-4</v>
      </c>
      <c r="G2269" t="s">
        <v>17</v>
      </c>
      <c r="H2269">
        <f t="shared" si="70"/>
        <v>1.9179000000000001E-4</v>
      </c>
    </row>
    <row r="2270" spans="1:8" x14ac:dyDescent="0.25">
      <c r="A2270" t="s">
        <v>5</v>
      </c>
      <c r="B2270" t="s">
        <v>14</v>
      </c>
      <c r="C2270" t="s">
        <v>15</v>
      </c>
      <c r="D2270" t="str">
        <f t="shared" si="71"/>
        <v>ECS-DESENV</v>
      </c>
      <c r="E2270" t="s">
        <v>16</v>
      </c>
      <c r="F2270">
        <v>1.5206300000000001E-2</v>
      </c>
      <c r="G2270" t="s">
        <v>17</v>
      </c>
      <c r="H2270">
        <f t="shared" si="70"/>
        <v>2.2809450000000002E-2</v>
      </c>
    </row>
    <row r="2271" spans="1:8" x14ac:dyDescent="0.25">
      <c r="A2271" t="s">
        <v>5</v>
      </c>
      <c r="B2271" t="s">
        <v>20</v>
      </c>
      <c r="C2271" t="s">
        <v>34</v>
      </c>
      <c r="D2271" t="str">
        <f t="shared" si="71"/>
        <v>ECS-DESENV</v>
      </c>
      <c r="E2271" t="s">
        <v>22</v>
      </c>
      <c r="F2271">
        <v>3.4085999999999998E-2</v>
      </c>
      <c r="G2271" t="s">
        <v>23</v>
      </c>
      <c r="H2271">
        <f t="shared" si="70"/>
        <v>5.1128999999999994E-2</v>
      </c>
    </row>
    <row r="2272" spans="1:8" x14ac:dyDescent="0.25">
      <c r="A2272" t="s">
        <v>5</v>
      </c>
      <c r="B2272" t="s">
        <v>20</v>
      </c>
      <c r="C2272" t="s">
        <v>21</v>
      </c>
      <c r="D2272" t="str">
        <f t="shared" si="71"/>
        <v>ECS-INTEGRACOES</v>
      </c>
      <c r="E2272" t="s">
        <v>22</v>
      </c>
      <c r="F2272">
        <v>1.9265999999999998E-2</v>
      </c>
      <c r="G2272" t="s">
        <v>23</v>
      </c>
      <c r="H2272">
        <f t="shared" si="70"/>
        <v>2.8898999999999998E-2</v>
      </c>
    </row>
    <row r="2273" spans="1:8" x14ac:dyDescent="0.25">
      <c r="A2273" t="s">
        <v>5</v>
      </c>
      <c r="B2273" t="s">
        <v>20</v>
      </c>
      <c r="C2273" t="s">
        <v>36</v>
      </c>
      <c r="D2273" t="str">
        <f t="shared" si="71"/>
        <v>DESEV-VISTORIA</v>
      </c>
      <c r="E2273" t="s">
        <v>22</v>
      </c>
      <c r="F2273">
        <v>0.10374</v>
      </c>
      <c r="G2273" t="s">
        <v>23</v>
      </c>
      <c r="H2273">
        <f t="shared" si="70"/>
        <v>0.15561</v>
      </c>
    </row>
    <row r="2274" spans="1:8" x14ac:dyDescent="0.25">
      <c r="A2274" t="s">
        <v>5</v>
      </c>
      <c r="B2274" t="s">
        <v>20</v>
      </c>
      <c r="C2274" t="s">
        <v>35</v>
      </c>
      <c r="D2274" t="str">
        <f t="shared" si="71"/>
        <v>BD-BKP</v>
      </c>
      <c r="E2274" t="s">
        <v>22</v>
      </c>
      <c r="F2274">
        <v>4.9399999999999999E-2</v>
      </c>
      <c r="G2274" t="s">
        <v>23</v>
      </c>
      <c r="H2274">
        <f t="shared" si="70"/>
        <v>7.4099999999999999E-2</v>
      </c>
    </row>
    <row r="2275" spans="1:8" x14ac:dyDescent="0.25">
      <c r="A2275" t="s">
        <v>5</v>
      </c>
      <c r="B2275" t="s">
        <v>20</v>
      </c>
      <c r="C2275" t="s">
        <v>24</v>
      </c>
      <c r="D2275" t="str">
        <f t="shared" si="71"/>
        <v>DSEN-FOTOS</v>
      </c>
      <c r="E2275" t="s">
        <v>22</v>
      </c>
      <c r="F2275">
        <v>6.4219999999999999E-2</v>
      </c>
      <c r="G2275" t="s">
        <v>23</v>
      </c>
      <c r="H2275">
        <f t="shared" si="70"/>
        <v>9.6329999999999999E-2</v>
      </c>
    </row>
    <row r="2276" spans="1:8" x14ac:dyDescent="0.25">
      <c r="A2276" t="s">
        <v>5</v>
      </c>
      <c r="B2276" t="s">
        <v>20</v>
      </c>
      <c r="C2276" t="s">
        <v>37</v>
      </c>
      <c r="D2276" t="str">
        <f t="shared" si="71"/>
        <v>DSEN-COMPROVANTES</v>
      </c>
      <c r="E2276" t="s">
        <v>22</v>
      </c>
      <c r="F2276">
        <v>3.3345E-2</v>
      </c>
      <c r="G2276" t="s">
        <v>23</v>
      </c>
      <c r="H2276">
        <f t="shared" si="70"/>
        <v>5.0017499999999999E-2</v>
      </c>
    </row>
    <row r="2277" spans="1:8" x14ac:dyDescent="0.25">
      <c r="A2277" t="s">
        <v>5</v>
      </c>
      <c r="B2277" t="s">
        <v>20</v>
      </c>
      <c r="C2277" t="s">
        <v>30</v>
      </c>
      <c r="D2277" t="str">
        <f t="shared" si="71"/>
        <v>ECS-ORACLE</v>
      </c>
      <c r="E2277" t="s">
        <v>22</v>
      </c>
      <c r="F2277">
        <v>7.9039999999999999E-2</v>
      </c>
      <c r="G2277" t="s">
        <v>23</v>
      </c>
      <c r="H2277">
        <f t="shared" si="70"/>
        <v>0.11856</v>
      </c>
    </row>
    <row r="2278" spans="1:8" x14ac:dyDescent="0.25">
      <c r="A2278" t="s">
        <v>5</v>
      </c>
      <c r="B2278" t="s">
        <v>20</v>
      </c>
      <c r="C2278" t="s">
        <v>40</v>
      </c>
      <c r="D2278" t="str">
        <f t="shared" si="71"/>
        <v>DSEN-SITE-EN</v>
      </c>
      <c r="E2278" t="s">
        <v>22</v>
      </c>
      <c r="F2278">
        <v>7.7804999999999999E-2</v>
      </c>
      <c r="G2278" t="s">
        <v>23</v>
      </c>
      <c r="H2278">
        <f t="shared" si="70"/>
        <v>0.11670749999999999</v>
      </c>
    </row>
    <row r="2279" spans="1:8" x14ac:dyDescent="0.25">
      <c r="A2279" t="s">
        <v>5</v>
      </c>
      <c r="B2279" t="s">
        <v>20</v>
      </c>
      <c r="C2279" t="s">
        <v>39</v>
      </c>
      <c r="D2279" t="str">
        <f t="shared" si="71"/>
        <v>DADOS1</v>
      </c>
      <c r="E2279" t="s">
        <v>22</v>
      </c>
      <c r="F2279">
        <v>2.47E-2</v>
      </c>
      <c r="G2279" t="s">
        <v>23</v>
      </c>
      <c r="H2279">
        <f t="shared" si="70"/>
        <v>3.705E-2</v>
      </c>
    </row>
    <row r="2280" spans="1:8" x14ac:dyDescent="0.25">
      <c r="A2280" t="s">
        <v>5</v>
      </c>
      <c r="B2280" t="s">
        <v>20</v>
      </c>
      <c r="C2280" t="s">
        <v>31</v>
      </c>
      <c r="D2280" t="str">
        <f t="shared" si="71"/>
        <v>DSEN-SITE-EN</v>
      </c>
      <c r="E2280" t="s">
        <v>22</v>
      </c>
      <c r="F2280">
        <v>0.15314</v>
      </c>
      <c r="G2280" t="s">
        <v>23</v>
      </c>
      <c r="H2280">
        <f t="shared" si="70"/>
        <v>0.22971</v>
      </c>
    </row>
    <row r="2281" spans="1:8" x14ac:dyDescent="0.25">
      <c r="A2281" t="s">
        <v>5</v>
      </c>
      <c r="B2281" t="s">
        <v>20</v>
      </c>
      <c r="C2281" t="s">
        <v>28</v>
      </c>
      <c r="D2281" t="str">
        <f t="shared" si="71"/>
        <v>DSEN-DOC-COMPROVANTES</v>
      </c>
      <c r="E2281" t="s">
        <v>22</v>
      </c>
      <c r="F2281">
        <v>3.3345E-2</v>
      </c>
      <c r="G2281" t="s">
        <v>23</v>
      </c>
      <c r="H2281">
        <f t="shared" si="70"/>
        <v>5.0017499999999999E-2</v>
      </c>
    </row>
    <row r="2282" spans="1:8" x14ac:dyDescent="0.25">
      <c r="A2282" t="s">
        <v>5</v>
      </c>
      <c r="B2282" t="s">
        <v>20</v>
      </c>
      <c r="C2282" t="s">
        <v>38</v>
      </c>
      <c r="D2282" t="str">
        <f t="shared" si="71"/>
        <v>DSEN-AUTORIZACOES</v>
      </c>
      <c r="E2282" t="s">
        <v>22</v>
      </c>
      <c r="F2282">
        <v>3.1615999999999998E-2</v>
      </c>
      <c r="G2282" t="s">
        <v>23</v>
      </c>
      <c r="H2282">
        <f t="shared" si="70"/>
        <v>4.7423999999999994E-2</v>
      </c>
    </row>
    <row r="2283" spans="1:8" x14ac:dyDescent="0.25">
      <c r="A2283" t="s">
        <v>5</v>
      </c>
      <c r="B2283" t="s">
        <v>20</v>
      </c>
      <c r="C2283" t="s">
        <v>25</v>
      </c>
      <c r="D2283" t="str">
        <f t="shared" si="71"/>
        <v>DSEN-OPT</v>
      </c>
      <c r="E2283" t="s">
        <v>22</v>
      </c>
      <c r="F2283">
        <v>1.729E-2</v>
      </c>
      <c r="G2283" t="s">
        <v>23</v>
      </c>
      <c r="H2283">
        <f t="shared" si="70"/>
        <v>2.5935E-2</v>
      </c>
    </row>
    <row r="2284" spans="1:8" x14ac:dyDescent="0.25">
      <c r="A2284" t="s">
        <v>5</v>
      </c>
      <c r="B2284" t="s">
        <v>20</v>
      </c>
      <c r="C2284" t="s">
        <v>29</v>
      </c>
      <c r="D2284" t="str">
        <f t="shared" si="71"/>
        <v>DSEN-FOTOS</v>
      </c>
      <c r="E2284" t="s">
        <v>22</v>
      </c>
      <c r="F2284">
        <v>0.3211</v>
      </c>
      <c r="G2284" t="s">
        <v>23</v>
      </c>
      <c r="H2284">
        <f t="shared" si="70"/>
        <v>0.48165000000000002</v>
      </c>
    </row>
    <row r="2285" spans="1:8" x14ac:dyDescent="0.25">
      <c r="A2285" t="s">
        <v>5</v>
      </c>
      <c r="B2285" t="s">
        <v>20</v>
      </c>
      <c r="C2285" t="s">
        <v>27</v>
      </c>
      <c r="D2285" t="str">
        <f t="shared" si="71"/>
        <v>ECS-INTEGRACOES</v>
      </c>
      <c r="E2285" t="s">
        <v>22</v>
      </c>
      <c r="F2285">
        <v>2.1242E-2</v>
      </c>
      <c r="G2285" t="s">
        <v>23</v>
      </c>
      <c r="H2285">
        <f t="shared" si="70"/>
        <v>3.1863000000000002E-2</v>
      </c>
    </row>
    <row r="2286" spans="1:8" x14ac:dyDescent="0.25">
      <c r="A2286" t="s">
        <v>5</v>
      </c>
      <c r="B2286" t="s">
        <v>20</v>
      </c>
      <c r="C2286" t="s">
        <v>32</v>
      </c>
      <c r="D2286" t="str">
        <f t="shared" si="71"/>
        <v>ECS-ORACLE</v>
      </c>
      <c r="E2286" t="s">
        <v>22</v>
      </c>
      <c r="F2286">
        <v>1.8525E-2</v>
      </c>
      <c r="G2286" t="s">
        <v>23</v>
      </c>
      <c r="H2286">
        <f t="shared" si="70"/>
        <v>2.77875E-2</v>
      </c>
    </row>
    <row r="2287" spans="1:8" x14ac:dyDescent="0.25">
      <c r="A2287" t="s">
        <v>5</v>
      </c>
      <c r="B2287" t="s">
        <v>20</v>
      </c>
      <c r="C2287" t="s">
        <v>26</v>
      </c>
      <c r="D2287" t="str">
        <f t="shared" si="71"/>
        <v>DSEN-FOTOS</v>
      </c>
      <c r="E2287" t="s">
        <v>22</v>
      </c>
      <c r="F2287">
        <v>5.2364000000000001E-2</v>
      </c>
      <c r="G2287" t="s">
        <v>23</v>
      </c>
      <c r="H2287">
        <f t="shared" si="70"/>
        <v>7.8546000000000005E-2</v>
      </c>
    </row>
    <row r="2288" spans="1:8" x14ac:dyDescent="0.25">
      <c r="A2288" t="s">
        <v>5</v>
      </c>
      <c r="B2288" t="s">
        <v>20</v>
      </c>
      <c r="C2288" t="s">
        <v>33</v>
      </c>
      <c r="D2288" t="str">
        <f t="shared" si="71"/>
        <v>DISC-FOTOS-OLD</v>
      </c>
      <c r="E2288" t="s">
        <v>22</v>
      </c>
      <c r="F2288">
        <v>0.12844</v>
      </c>
      <c r="G2288" t="s">
        <v>23</v>
      </c>
      <c r="H2288">
        <f t="shared" si="70"/>
        <v>0.19266</v>
      </c>
    </row>
    <row r="2289" spans="1:8" x14ac:dyDescent="0.25">
      <c r="A2289" t="s">
        <v>5</v>
      </c>
      <c r="B2289" t="s">
        <v>10</v>
      </c>
      <c r="C2289" t="s">
        <v>11</v>
      </c>
      <c r="D2289" t="str">
        <f t="shared" si="71"/>
        <v>TRANSFER-OBS</v>
      </c>
      <c r="E2289" t="s">
        <v>10</v>
      </c>
      <c r="F2289">
        <v>4.0999999999999999E-7</v>
      </c>
      <c r="G2289" t="s">
        <v>12</v>
      </c>
      <c r="H2289">
        <f t="shared" si="70"/>
        <v>6.1500000000000004E-7</v>
      </c>
    </row>
    <row r="2290" spans="1:8" x14ac:dyDescent="0.25">
      <c r="A2290" t="s">
        <v>5</v>
      </c>
      <c r="B2290" t="s">
        <v>14</v>
      </c>
      <c r="C2290" t="s">
        <v>18</v>
      </c>
      <c r="D2290" t="str">
        <f t="shared" si="71"/>
        <v>PDL-BD</v>
      </c>
      <c r="E2290" t="s">
        <v>16</v>
      </c>
      <c r="F2290">
        <v>1.2857999999999999E-4</v>
      </c>
      <c r="G2290" t="s">
        <v>17</v>
      </c>
      <c r="H2290">
        <f t="shared" si="70"/>
        <v>1.9286999999999999E-4</v>
      </c>
    </row>
    <row r="2291" spans="1:8" x14ac:dyDescent="0.25">
      <c r="A2291" t="s">
        <v>5</v>
      </c>
      <c r="B2291" t="s">
        <v>14</v>
      </c>
      <c r="C2291" t="s">
        <v>19</v>
      </c>
      <c r="D2291" t="str">
        <f t="shared" si="71"/>
        <v>ECS-INTEGRACOES</v>
      </c>
      <c r="E2291" t="s">
        <v>16</v>
      </c>
      <c r="F2291">
        <v>3.4132999999999999E-4</v>
      </c>
      <c r="G2291" t="s">
        <v>17</v>
      </c>
      <c r="H2291">
        <f t="shared" si="70"/>
        <v>5.1199500000000001E-4</v>
      </c>
    </row>
    <row r="2292" spans="1:8" x14ac:dyDescent="0.25">
      <c r="A2292" t="s">
        <v>5</v>
      </c>
      <c r="B2292" t="s">
        <v>14</v>
      </c>
      <c r="C2292" t="s">
        <v>15</v>
      </c>
      <c r="D2292" t="str">
        <f t="shared" si="71"/>
        <v>ECS-DESENV</v>
      </c>
      <c r="E2292" t="s">
        <v>16</v>
      </c>
      <c r="F2292">
        <v>3.9364500000000002E-3</v>
      </c>
      <c r="G2292" t="s">
        <v>17</v>
      </c>
      <c r="H2292">
        <f t="shared" si="70"/>
        <v>5.9046749999999999E-3</v>
      </c>
    </row>
    <row r="2293" spans="1:8" x14ac:dyDescent="0.25">
      <c r="A2293" t="s">
        <v>5</v>
      </c>
      <c r="B2293" t="s">
        <v>20</v>
      </c>
      <c r="C2293" t="s">
        <v>38</v>
      </c>
      <c r="D2293" t="str">
        <f t="shared" si="71"/>
        <v>DSEN-AUTORIZACOES</v>
      </c>
      <c r="E2293" t="s">
        <v>22</v>
      </c>
      <c r="F2293">
        <v>3.1615999999999998E-2</v>
      </c>
      <c r="G2293" t="s">
        <v>23</v>
      </c>
      <c r="H2293">
        <f t="shared" si="70"/>
        <v>4.7423999999999994E-2</v>
      </c>
    </row>
    <row r="2294" spans="1:8" x14ac:dyDescent="0.25">
      <c r="A2294" t="s">
        <v>5</v>
      </c>
      <c r="B2294" t="s">
        <v>20</v>
      </c>
      <c r="C2294" t="s">
        <v>37</v>
      </c>
      <c r="D2294" t="str">
        <f t="shared" si="71"/>
        <v>DSEN-COMPROVANTES</v>
      </c>
      <c r="E2294" t="s">
        <v>22</v>
      </c>
      <c r="F2294">
        <v>3.3345E-2</v>
      </c>
      <c r="G2294" t="s">
        <v>23</v>
      </c>
      <c r="H2294">
        <f t="shared" si="70"/>
        <v>5.0017499999999999E-2</v>
      </c>
    </row>
    <row r="2295" spans="1:8" x14ac:dyDescent="0.25">
      <c r="A2295" t="s">
        <v>5</v>
      </c>
      <c r="B2295" t="s">
        <v>20</v>
      </c>
      <c r="C2295" t="s">
        <v>29</v>
      </c>
      <c r="D2295" t="str">
        <f t="shared" si="71"/>
        <v>DSEN-FOTOS</v>
      </c>
      <c r="E2295" t="s">
        <v>22</v>
      </c>
      <c r="F2295">
        <v>0.3211</v>
      </c>
      <c r="G2295" t="s">
        <v>23</v>
      </c>
      <c r="H2295">
        <f t="shared" si="70"/>
        <v>0.48165000000000002</v>
      </c>
    </row>
    <row r="2296" spans="1:8" x14ac:dyDescent="0.25">
      <c r="A2296" t="s">
        <v>5</v>
      </c>
      <c r="B2296" t="s">
        <v>20</v>
      </c>
      <c r="C2296" t="s">
        <v>31</v>
      </c>
      <c r="D2296" t="str">
        <f t="shared" si="71"/>
        <v>DSEN-SITE-EN</v>
      </c>
      <c r="E2296" t="s">
        <v>22</v>
      </c>
      <c r="F2296">
        <v>0.15314</v>
      </c>
      <c r="G2296" t="s">
        <v>23</v>
      </c>
      <c r="H2296">
        <f t="shared" si="70"/>
        <v>0.22971</v>
      </c>
    </row>
    <row r="2297" spans="1:8" x14ac:dyDescent="0.25">
      <c r="A2297" t="s">
        <v>5</v>
      </c>
      <c r="B2297" t="s">
        <v>20</v>
      </c>
      <c r="C2297" t="s">
        <v>26</v>
      </c>
      <c r="D2297" t="str">
        <f t="shared" si="71"/>
        <v>DSEN-FOTOS</v>
      </c>
      <c r="E2297" t="s">
        <v>22</v>
      </c>
      <c r="F2297">
        <v>5.2364000000000001E-2</v>
      </c>
      <c r="G2297" t="s">
        <v>23</v>
      </c>
      <c r="H2297">
        <f t="shared" si="70"/>
        <v>7.8546000000000005E-2</v>
      </c>
    </row>
    <row r="2298" spans="1:8" x14ac:dyDescent="0.25">
      <c r="A2298" t="s">
        <v>5</v>
      </c>
      <c r="B2298" t="s">
        <v>20</v>
      </c>
      <c r="C2298" t="s">
        <v>39</v>
      </c>
      <c r="D2298" t="str">
        <f t="shared" si="71"/>
        <v>DADOS1</v>
      </c>
      <c r="E2298" t="s">
        <v>22</v>
      </c>
      <c r="F2298">
        <v>2.47E-2</v>
      </c>
      <c r="G2298" t="s">
        <v>23</v>
      </c>
      <c r="H2298">
        <f t="shared" si="70"/>
        <v>3.705E-2</v>
      </c>
    </row>
    <row r="2299" spans="1:8" x14ac:dyDescent="0.25">
      <c r="A2299" t="s">
        <v>5</v>
      </c>
      <c r="B2299" t="s">
        <v>20</v>
      </c>
      <c r="C2299" t="s">
        <v>24</v>
      </c>
      <c r="D2299" t="str">
        <f t="shared" si="71"/>
        <v>DSEN-FOTOS</v>
      </c>
      <c r="E2299" t="s">
        <v>22</v>
      </c>
      <c r="F2299">
        <v>6.4219999999999999E-2</v>
      </c>
      <c r="G2299" t="s">
        <v>23</v>
      </c>
      <c r="H2299">
        <f t="shared" si="70"/>
        <v>9.6329999999999999E-2</v>
      </c>
    </row>
    <row r="2300" spans="1:8" x14ac:dyDescent="0.25">
      <c r="A2300" t="s">
        <v>5</v>
      </c>
      <c r="B2300" t="s">
        <v>20</v>
      </c>
      <c r="C2300" t="s">
        <v>35</v>
      </c>
      <c r="D2300" t="str">
        <f t="shared" si="71"/>
        <v>BD-BKP</v>
      </c>
      <c r="E2300" t="s">
        <v>22</v>
      </c>
      <c r="F2300">
        <v>4.9399999999999999E-2</v>
      </c>
      <c r="G2300" t="s">
        <v>23</v>
      </c>
      <c r="H2300">
        <f t="shared" si="70"/>
        <v>7.4099999999999999E-2</v>
      </c>
    </row>
    <row r="2301" spans="1:8" x14ac:dyDescent="0.25">
      <c r="A2301" t="s">
        <v>5</v>
      </c>
      <c r="B2301" t="s">
        <v>20</v>
      </c>
      <c r="C2301" t="s">
        <v>34</v>
      </c>
      <c r="D2301" t="str">
        <f t="shared" si="71"/>
        <v>ECS-DESENV</v>
      </c>
      <c r="E2301" t="s">
        <v>22</v>
      </c>
      <c r="F2301">
        <v>3.4085999999999998E-2</v>
      </c>
      <c r="G2301" t="s">
        <v>23</v>
      </c>
      <c r="H2301">
        <f t="shared" si="70"/>
        <v>5.1128999999999994E-2</v>
      </c>
    </row>
    <row r="2302" spans="1:8" x14ac:dyDescent="0.25">
      <c r="A2302" t="s">
        <v>5</v>
      </c>
      <c r="B2302" t="s">
        <v>20</v>
      </c>
      <c r="C2302" t="s">
        <v>27</v>
      </c>
      <c r="D2302" t="str">
        <f t="shared" si="71"/>
        <v>ECS-INTEGRACOES</v>
      </c>
      <c r="E2302" t="s">
        <v>22</v>
      </c>
      <c r="F2302">
        <v>2.1242E-2</v>
      </c>
      <c r="G2302" t="s">
        <v>23</v>
      </c>
      <c r="H2302">
        <f t="shared" si="70"/>
        <v>3.1863000000000002E-2</v>
      </c>
    </row>
    <row r="2303" spans="1:8" x14ac:dyDescent="0.25">
      <c r="A2303" t="s">
        <v>5</v>
      </c>
      <c r="B2303" t="s">
        <v>20</v>
      </c>
      <c r="C2303" t="s">
        <v>21</v>
      </c>
      <c r="D2303" t="str">
        <f t="shared" si="71"/>
        <v>ECS-INTEGRACOES</v>
      </c>
      <c r="E2303" t="s">
        <v>22</v>
      </c>
      <c r="F2303">
        <v>1.9265999999999998E-2</v>
      </c>
      <c r="G2303" t="s">
        <v>23</v>
      </c>
      <c r="H2303">
        <f t="shared" si="70"/>
        <v>2.8898999999999998E-2</v>
      </c>
    </row>
    <row r="2304" spans="1:8" x14ac:dyDescent="0.25">
      <c r="A2304" t="s">
        <v>5</v>
      </c>
      <c r="B2304" t="s">
        <v>20</v>
      </c>
      <c r="C2304" t="s">
        <v>32</v>
      </c>
      <c r="D2304" t="str">
        <f t="shared" si="71"/>
        <v>ECS-ORACLE</v>
      </c>
      <c r="E2304" t="s">
        <v>22</v>
      </c>
      <c r="F2304">
        <v>1.8525E-2</v>
      </c>
      <c r="G2304" t="s">
        <v>23</v>
      </c>
      <c r="H2304">
        <f t="shared" si="70"/>
        <v>2.77875E-2</v>
      </c>
    </row>
    <row r="2305" spans="1:8" x14ac:dyDescent="0.25">
      <c r="A2305" t="s">
        <v>5</v>
      </c>
      <c r="B2305" t="s">
        <v>20</v>
      </c>
      <c r="C2305" t="s">
        <v>25</v>
      </c>
      <c r="D2305" t="str">
        <f t="shared" si="71"/>
        <v>DSEN-OPT</v>
      </c>
      <c r="E2305" t="s">
        <v>22</v>
      </c>
      <c r="F2305">
        <v>1.729E-2</v>
      </c>
      <c r="G2305" t="s">
        <v>23</v>
      </c>
      <c r="H2305">
        <f t="shared" si="70"/>
        <v>2.5935E-2</v>
      </c>
    </row>
    <row r="2306" spans="1:8" x14ac:dyDescent="0.25">
      <c r="A2306" t="s">
        <v>5</v>
      </c>
      <c r="B2306" t="s">
        <v>20</v>
      </c>
      <c r="C2306" t="s">
        <v>30</v>
      </c>
      <c r="D2306" t="str">
        <f t="shared" si="71"/>
        <v>ECS-ORACLE</v>
      </c>
      <c r="E2306" t="s">
        <v>22</v>
      </c>
      <c r="F2306">
        <v>7.9039999999999999E-2</v>
      </c>
      <c r="G2306" t="s">
        <v>23</v>
      </c>
      <c r="H2306">
        <f t="shared" ref="H2306:H2369" si="72">SUM(F2306+(F2306*0.5))</f>
        <v>0.11856</v>
      </c>
    </row>
    <row r="2307" spans="1:8" x14ac:dyDescent="0.25">
      <c r="A2307" t="s">
        <v>5</v>
      </c>
      <c r="B2307" t="s">
        <v>20</v>
      </c>
      <c r="C2307" t="s">
        <v>36</v>
      </c>
      <c r="D2307" t="str">
        <f t="shared" ref="D2307:D2370" si="73">IF(ISNUMBER(SEARCH("Vault-Servers",C2307)),"VAULT",
IF(ISNUMBER(SEARCH("--/transfer-obs",C2307)),"TRANSFER-OBS",
IF(ISNUMBER(SEARCH("--/bucket-pdl",C2307)),"BUCKET-PDL",
IF(ISNUMBER(SEARCH("--/antiddos",C2307)),"Anti-DDoS",
IF(ISNUMBER(SEARCH("kps/default",C2307)),"KEY",
IF(ISNUMBER(SEARCH("KeyPair-PDL-HW",C2307)),"PDL-HW",
IF(ISNUMBER(SEARCH("bandwidth-pdl-bd",C2307)),"PDL-BD",
IF(ISNUMBER(SEARCH("bandwidth-ecs-integracoes",C2307)),"ECS-INTEGRACOES",
IF(ISNUMBER(SEARCH("bandwidth-EIP-ECS-DESENV",C2307)),"ECS-DESENV",
IF(ISNUMBER(SEARCH("	--/047e5e97-f96e-4c84-8e42-511f11364e10",C2307)),"OUTROS",
IF(ISNUMBER(SEARCH("ECS-INTEGRACOES",C2307)),"ECS-INTEGRACOES",
IF(ISNUMBER(SEARCH("ECS-ORACLE",C2307)),"ECS-ORACLE",
IF(ISNUMBER(SEARCH("ECS-DESENV",C2307)),"ECS-DESENV",
IF(ISNUMBER(SEARCH("ECS-ORACLE",C2307)),"ECS-ORACLE",
IF(ISNUMBER(SEARCH("bd-bkp",C2307)),"BD-BKP",
IF(ISNUMBER(SEARCH("dsen-fotos",C2307)),"DSEN-FOTOS",
IF(ISNUMBER(SEARCH("desenv-fotos-new",C2307)),"DSEN-FOTOS",
IF(ISNUMBER(SEARCH("desev-vistoria",C2307)),"DESEV-VISTORIA",
IF(ISNUMBER(SEARCH("dsen-site-arquivos",C2307)),"DSEN-SITE-EN",
IF(ISNUMBER(SEARCH("dsen-doc-comprovantes",C2307)),"DSEN-DOC-COMPROVANTES",
IF(ISNUMBER(SEARCH("dsen-opt",C2307)),"DSEN-OPT",
IF(ISNUMBER(SEARCH("dsen-comprovantes",C2307)),"DSEN-COMPROVANTES",
IF(ISNUMBER(SEARCH("DADOS1",C2307)),"DADOS1",
IF(ISNUMBER(SEARCH("dsen-site-en",C2307)),"DSEN-SITE-EN",
IF(ISNUMBER(SEARCH("dsen-autorizacoes",C2307)),"DSEN-AUTORIZACOES",
IF(ISNUMBER(SEARCH("disc-fotos-old",C2307)),"DISC-FOTOS-OLD",
IF(ISNUMBER(SEARCH("RI-DESENVOLVIMENTO",C2307)),"ECS-DESENV",
IF(ISNUMBER(SEARCH("RI-ORACLE",C2307)),"ECS-ORACLE",
IF(ISNUMBER(SEARCH("RI-INTEGRACOES",C2307)),"ECS-INTEGRACOES",
IF(ISNUMBER(SEARCH("ECS-INTEGRA-NEW",C2307)),"ECS-INTEGRACOES",
IF(ISNUMBER(SEARCH("Monitoramento",C2307)),"OUTROS",
IF(ISNUMBER(SEARCH("CesarLopes/725833c489574314a39af5260f5ff2c7",C2307)),"OUTROS",
IF(ISNUMBER(SEARCH("--/37b8295e-1838-4e17-b5eb-fded7079649f",C2307)),"OUTROS",
"01 SEM")))))))))))))))))))))))))))))))))</f>
        <v>DESEV-VISTORIA</v>
      </c>
      <c r="E2307" t="s">
        <v>22</v>
      </c>
      <c r="F2307">
        <v>0.10374</v>
      </c>
      <c r="G2307" t="s">
        <v>23</v>
      </c>
      <c r="H2307">
        <f t="shared" si="72"/>
        <v>0.15561</v>
      </c>
    </row>
    <row r="2308" spans="1:8" x14ac:dyDescent="0.25">
      <c r="A2308" t="s">
        <v>5</v>
      </c>
      <c r="B2308" t="s">
        <v>20</v>
      </c>
      <c r="C2308" t="s">
        <v>40</v>
      </c>
      <c r="D2308" t="str">
        <f t="shared" si="73"/>
        <v>DSEN-SITE-EN</v>
      </c>
      <c r="E2308" t="s">
        <v>22</v>
      </c>
      <c r="F2308">
        <v>7.7804999999999999E-2</v>
      </c>
      <c r="G2308" t="s">
        <v>23</v>
      </c>
      <c r="H2308">
        <f t="shared" si="72"/>
        <v>0.11670749999999999</v>
      </c>
    </row>
    <row r="2309" spans="1:8" x14ac:dyDescent="0.25">
      <c r="A2309" t="s">
        <v>5</v>
      </c>
      <c r="B2309" t="s">
        <v>20</v>
      </c>
      <c r="C2309" t="s">
        <v>28</v>
      </c>
      <c r="D2309" t="str">
        <f t="shared" si="73"/>
        <v>DSEN-DOC-COMPROVANTES</v>
      </c>
      <c r="E2309" t="s">
        <v>22</v>
      </c>
      <c r="F2309">
        <v>3.3345E-2</v>
      </c>
      <c r="G2309" t="s">
        <v>23</v>
      </c>
      <c r="H2309">
        <f t="shared" si="72"/>
        <v>5.0017499999999999E-2</v>
      </c>
    </row>
    <row r="2310" spans="1:8" x14ac:dyDescent="0.25">
      <c r="A2310" t="s">
        <v>5</v>
      </c>
      <c r="B2310" t="s">
        <v>20</v>
      </c>
      <c r="C2310" t="s">
        <v>33</v>
      </c>
      <c r="D2310" t="str">
        <f t="shared" si="73"/>
        <v>DISC-FOTOS-OLD</v>
      </c>
      <c r="E2310" t="s">
        <v>22</v>
      </c>
      <c r="F2310">
        <v>0.12844</v>
      </c>
      <c r="G2310" t="s">
        <v>23</v>
      </c>
      <c r="H2310">
        <f t="shared" si="72"/>
        <v>0.19266</v>
      </c>
    </row>
    <row r="2311" spans="1:8" x14ac:dyDescent="0.25">
      <c r="A2311" t="s">
        <v>5</v>
      </c>
      <c r="B2311" t="s">
        <v>10</v>
      </c>
      <c r="C2311" t="s">
        <v>11</v>
      </c>
      <c r="D2311" t="str">
        <f t="shared" si="73"/>
        <v>TRANSFER-OBS</v>
      </c>
      <c r="E2311" t="s">
        <v>10</v>
      </c>
      <c r="F2311">
        <v>4.0999999999999999E-7</v>
      </c>
      <c r="G2311" t="s">
        <v>12</v>
      </c>
      <c r="H2311">
        <f t="shared" si="72"/>
        <v>6.1500000000000004E-7</v>
      </c>
    </row>
    <row r="2312" spans="1:8" x14ac:dyDescent="0.25">
      <c r="A2312" t="s">
        <v>5</v>
      </c>
      <c r="B2312" t="s">
        <v>14</v>
      </c>
      <c r="C2312" t="s">
        <v>18</v>
      </c>
      <c r="D2312" t="str">
        <f t="shared" si="73"/>
        <v>PDL-BD</v>
      </c>
      <c r="E2312" t="s">
        <v>16</v>
      </c>
      <c r="F2312">
        <v>1.4603000000000001E-4</v>
      </c>
      <c r="G2312" t="s">
        <v>17</v>
      </c>
      <c r="H2312">
        <f t="shared" si="72"/>
        <v>2.1904500000000001E-4</v>
      </c>
    </row>
    <row r="2313" spans="1:8" x14ac:dyDescent="0.25">
      <c r="A2313" t="s">
        <v>5</v>
      </c>
      <c r="B2313" t="s">
        <v>14</v>
      </c>
      <c r="C2313" t="s">
        <v>19</v>
      </c>
      <c r="D2313" t="str">
        <f t="shared" si="73"/>
        <v>ECS-INTEGRACOES</v>
      </c>
      <c r="E2313" t="s">
        <v>16</v>
      </c>
      <c r="F2313">
        <v>3.4235E-4</v>
      </c>
      <c r="G2313" t="s">
        <v>17</v>
      </c>
      <c r="H2313">
        <f t="shared" si="72"/>
        <v>5.1352500000000003E-4</v>
      </c>
    </row>
    <row r="2314" spans="1:8" x14ac:dyDescent="0.25">
      <c r="A2314" t="s">
        <v>5</v>
      </c>
      <c r="B2314" t="s">
        <v>14</v>
      </c>
      <c r="C2314" t="s">
        <v>15</v>
      </c>
      <c r="D2314" t="str">
        <f t="shared" si="73"/>
        <v>ECS-DESENV</v>
      </c>
      <c r="E2314" t="s">
        <v>16</v>
      </c>
      <c r="F2314">
        <v>6.2446710000000002E-2</v>
      </c>
      <c r="G2314" t="s">
        <v>17</v>
      </c>
      <c r="H2314">
        <f t="shared" si="72"/>
        <v>9.3670064999999997E-2</v>
      </c>
    </row>
    <row r="2315" spans="1:8" x14ac:dyDescent="0.25">
      <c r="A2315" t="s">
        <v>5</v>
      </c>
      <c r="B2315" t="s">
        <v>20</v>
      </c>
      <c r="C2315" t="s">
        <v>32</v>
      </c>
      <c r="D2315" t="str">
        <f t="shared" si="73"/>
        <v>ECS-ORACLE</v>
      </c>
      <c r="E2315" t="s">
        <v>22</v>
      </c>
      <c r="F2315">
        <v>1.8525E-2</v>
      </c>
      <c r="G2315" t="s">
        <v>23</v>
      </c>
      <c r="H2315">
        <f t="shared" si="72"/>
        <v>2.77875E-2</v>
      </c>
    </row>
    <row r="2316" spans="1:8" x14ac:dyDescent="0.25">
      <c r="A2316" t="s">
        <v>5</v>
      </c>
      <c r="B2316" t="s">
        <v>20</v>
      </c>
      <c r="C2316" t="s">
        <v>38</v>
      </c>
      <c r="D2316" t="str">
        <f t="shared" si="73"/>
        <v>DSEN-AUTORIZACOES</v>
      </c>
      <c r="E2316" t="s">
        <v>22</v>
      </c>
      <c r="F2316">
        <v>3.1615999999999998E-2</v>
      </c>
      <c r="G2316" t="s">
        <v>23</v>
      </c>
      <c r="H2316">
        <f t="shared" si="72"/>
        <v>4.7423999999999994E-2</v>
      </c>
    </row>
    <row r="2317" spans="1:8" x14ac:dyDescent="0.25">
      <c r="A2317" t="s">
        <v>5</v>
      </c>
      <c r="B2317" t="s">
        <v>20</v>
      </c>
      <c r="C2317" t="s">
        <v>35</v>
      </c>
      <c r="D2317" t="str">
        <f t="shared" si="73"/>
        <v>BD-BKP</v>
      </c>
      <c r="E2317" t="s">
        <v>22</v>
      </c>
      <c r="F2317">
        <v>4.9399999999999999E-2</v>
      </c>
      <c r="G2317" t="s">
        <v>23</v>
      </c>
      <c r="H2317">
        <f t="shared" si="72"/>
        <v>7.4099999999999999E-2</v>
      </c>
    </row>
    <row r="2318" spans="1:8" x14ac:dyDescent="0.25">
      <c r="A2318" t="s">
        <v>5</v>
      </c>
      <c r="B2318" t="s">
        <v>20</v>
      </c>
      <c r="C2318" t="s">
        <v>30</v>
      </c>
      <c r="D2318" t="str">
        <f t="shared" si="73"/>
        <v>ECS-ORACLE</v>
      </c>
      <c r="E2318" t="s">
        <v>22</v>
      </c>
      <c r="F2318">
        <v>7.9039999999999999E-2</v>
      </c>
      <c r="G2318" t="s">
        <v>23</v>
      </c>
      <c r="H2318">
        <f t="shared" si="72"/>
        <v>0.11856</v>
      </c>
    </row>
    <row r="2319" spans="1:8" x14ac:dyDescent="0.25">
      <c r="A2319" t="s">
        <v>5</v>
      </c>
      <c r="B2319" t="s">
        <v>20</v>
      </c>
      <c r="C2319" t="s">
        <v>24</v>
      </c>
      <c r="D2319" t="str">
        <f t="shared" si="73"/>
        <v>DSEN-FOTOS</v>
      </c>
      <c r="E2319" t="s">
        <v>22</v>
      </c>
      <c r="F2319">
        <v>6.4219999999999999E-2</v>
      </c>
      <c r="G2319" t="s">
        <v>23</v>
      </c>
      <c r="H2319">
        <f t="shared" si="72"/>
        <v>9.6329999999999999E-2</v>
      </c>
    </row>
    <row r="2320" spans="1:8" x14ac:dyDescent="0.25">
      <c r="A2320" t="s">
        <v>5</v>
      </c>
      <c r="B2320" t="s">
        <v>20</v>
      </c>
      <c r="C2320" t="s">
        <v>39</v>
      </c>
      <c r="D2320" t="str">
        <f t="shared" si="73"/>
        <v>DADOS1</v>
      </c>
      <c r="E2320" t="s">
        <v>22</v>
      </c>
      <c r="F2320">
        <v>2.47E-2</v>
      </c>
      <c r="G2320" t="s">
        <v>23</v>
      </c>
      <c r="H2320">
        <f t="shared" si="72"/>
        <v>3.705E-2</v>
      </c>
    </row>
    <row r="2321" spans="1:8" x14ac:dyDescent="0.25">
      <c r="A2321" t="s">
        <v>5</v>
      </c>
      <c r="B2321" t="s">
        <v>20</v>
      </c>
      <c r="C2321" t="s">
        <v>31</v>
      </c>
      <c r="D2321" t="str">
        <f t="shared" si="73"/>
        <v>DSEN-SITE-EN</v>
      </c>
      <c r="E2321" t="s">
        <v>22</v>
      </c>
      <c r="F2321">
        <v>0.15314</v>
      </c>
      <c r="G2321" t="s">
        <v>23</v>
      </c>
      <c r="H2321">
        <f t="shared" si="72"/>
        <v>0.22971</v>
      </c>
    </row>
    <row r="2322" spans="1:8" x14ac:dyDescent="0.25">
      <c r="A2322" t="s">
        <v>5</v>
      </c>
      <c r="B2322" t="s">
        <v>20</v>
      </c>
      <c r="C2322" t="s">
        <v>29</v>
      </c>
      <c r="D2322" t="str">
        <f t="shared" si="73"/>
        <v>DSEN-FOTOS</v>
      </c>
      <c r="E2322" t="s">
        <v>22</v>
      </c>
      <c r="F2322">
        <v>0.3211</v>
      </c>
      <c r="G2322" t="s">
        <v>23</v>
      </c>
      <c r="H2322">
        <f t="shared" si="72"/>
        <v>0.48165000000000002</v>
      </c>
    </row>
    <row r="2323" spans="1:8" x14ac:dyDescent="0.25">
      <c r="A2323" t="s">
        <v>5</v>
      </c>
      <c r="B2323" t="s">
        <v>20</v>
      </c>
      <c r="C2323" t="s">
        <v>27</v>
      </c>
      <c r="D2323" t="str">
        <f t="shared" si="73"/>
        <v>ECS-INTEGRACOES</v>
      </c>
      <c r="E2323" t="s">
        <v>22</v>
      </c>
      <c r="F2323">
        <v>2.1242E-2</v>
      </c>
      <c r="G2323" t="s">
        <v>23</v>
      </c>
      <c r="H2323">
        <f t="shared" si="72"/>
        <v>3.1863000000000002E-2</v>
      </c>
    </row>
    <row r="2324" spans="1:8" x14ac:dyDescent="0.25">
      <c r="A2324" t="s">
        <v>5</v>
      </c>
      <c r="B2324" t="s">
        <v>20</v>
      </c>
      <c r="C2324" t="s">
        <v>25</v>
      </c>
      <c r="D2324" t="str">
        <f t="shared" si="73"/>
        <v>DSEN-OPT</v>
      </c>
      <c r="E2324" t="s">
        <v>22</v>
      </c>
      <c r="F2324">
        <v>1.729E-2</v>
      </c>
      <c r="G2324" t="s">
        <v>23</v>
      </c>
      <c r="H2324">
        <f t="shared" si="72"/>
        <v>2.5935E-2</v>
      </c>
    </row>
    <row r="2325" spans="1:8" x14ac:dyDescent="0.25">
      <c r="A2325" t="s">
        <v>5</v>
      </c>
      <c r="B2325" t="s">
        <v>20</v>
      </c>
      <c r="C2325" t="s">
        <v>40</v>
      </c>
      <c r="D2325" t="str">
        <f t="shared" si="73"/>
        <v>DSEN-SITE-EN</v>
      </c>
      <c r="E2325" t="s">
        <v>22</v>
      </c>
      <c r="F2325">
        <v>7.7804999999999999E-2</v>
      </c>
      <c r="G2325" t="s">
        <v>23</v>
      </c>
      <c r="H2325">
        <f t="shared" si="72"/>
        <v>0.11670749999999999</v>
      </c>
    </row>
    <row r="2326" spans="1:8" x14ac:dyDescent="0.25">
      <c r="A2326" t="s">
        <v>5</v>
      </c>
      <c r="B2326" t="s">
        <v>20</v>
      </c>
      <c r="C2326" t="s">
        <v>37</v>
      </c>
      <c r="D2326" t="str">
        <f t="shared" si="73"/>
        <v>DSEN-COMPROVANTES</v>
      </c>
      <c r="E2326" t="s">
        <v>22</v>
      </c>
      <c r="F2326">
        <v>3.3345E-2</v>
      </c>
      <c r="G2326" t="s">
        <v>23</v>
      </c>
      <c r="H2326">
        <f t="shared" si="72"/>
        <v>5.0017499999999999E-2</v>
      </c>
    </row>
    <row r="2327" spans="1:8" x14ac:dyDescent="0.25">
      <c r="A2327" t="s">
        <v>5</v>
      </c>
      <c r="B2327" t="s">
        <v>20</v>
      </c>
      <c r="C2327" t="s">
        <v>36</v>
      </c>
      <c r="D2327" t="str">
        <f t="shared" si="73"/>
        <v>DESEV-VISTORIA</v>
      </c>
      <c r="E2327" t="s">
        <v>22</v>
      </c>
      <c r="F2327">
        <v>0.10374</v>
      </c>
      <c r="G2327" t="s">
        <v>23</v>
      </c>
      <c r="H2327">
        <f t="shared" si="72"/>
        <v>0.15561</v>
      </c>
    </row>
    <row r="2328" spans="1:8" x14ac:dyDescent="0.25">
      <c r="A2328" t="s">
        <v>5</v>
      </c>
      <c r="B2328" t="s">
        <v>20</v>
      </c>
      <c r="C2328" t="s">
        <v>28</v>
      </c>
      <c r="D2328" t="str">
        <f t="shared" si="73"/>
        <v>DSEN-DOC-COMPROVANTES</v>
      </c>
      <c r="E2328" t="s">
        <v>22</v>
      </c>
      <c r="F2328">
        <v>3.3345E-2</v>
      </c>
      <c r="G2328" t="s">
        <v>23</v>
      </c>
      <c r="H2328">
        <f t="shared" si="72"/>
        <v>5.0017499999999999E-2</v>
      </c>
    </row>
    <row r="2329" spans="1:8" x14ac:dyDescent="0.25">
      <c r="A2329" t="s">
        <v>5</v>
      </c>
      <c r="B2329" t="s">
        <v>20</v>
      </c>
      <c r="C2329" t="s">
        <v>21</v>
      </c>
      <c r="D2329" t="str">
        <f t="shared" si="73"/>
        <v>ECS-INTEGRACOES</v>
      </c>
      <c r="E2329" t="s">
        <v>22</v>
      </c>
      <c r="F2329">
        <v>1.9265999999999998E-2</v>
      </c>
      <c r="G2329" t="s">
        <v>23</v>
      </c>
      <c r="H2329">
        <f t="shared" si="72"/>
        <v>2.8898999999999998E-2</v>
      </c>
    </row>
    <row r="2330" spans="1:8" x14ac:dyDescent="0.25">
      <c r="A2330" t="s">
        <v>5</v>
      </c>
      <c r="B2330" t="s">
        <v>20</v>
      </c>
      <c r="C2330" t="s">
        <v>34</v>
      </c>
      <c r="D2330" t="str">
        <f t="shared" si="73"/>
        <v>ECS-DESENV</v>
      </c>
      <c r="E2330" t="s">
        <v>22</v>
      </c>
      <c r="F2330">
        <v>3.4085999999999998E-2</v>
      </c>
      <c r="G2330" t="s">
        <v>23</v>
      </c>
      <c r="H2330">
        <f t="shared" si="72"/>
        <v>5.1128999999999994E-2</v>
      </c>
    </row>
    <row r="2331" spans="1:8" x14ac:dyDescent="0.25">
      <c r="A2331" t="s">
        <v>5</v>
      </c>
      <c r="B2331" t="s">
        <v>20</v>
      </c>
      <c r="C2331" t="s">
        <v>33</v>
      </c>
      <c r="D2331" t="str">
        <f t="shared" si="73"/>
        <v>DISC-FOTOS-OLD</v>
      </c>
      <c r="E2331" t="s">
        <v>22</v>
      </c>
      <c r="F2331">
        <v>0.12844</v>
      </c>
      <c r="G2331" t="s">
        <v>23</v>
      </c>
      <c r="H2331">
        <f t="shared" si="72"/>
        <v>0.19266</v>
      </c>
    </row>
    <row r="2332" spans="1:8" x14ac:dyDescent="0.25">
      <c r="A2332" t="s">
        <v>5</v>
      </c>
      <c r="B2332" t="s">
        <v>20</v>
      </c>
      <c r="C2332" t="s">
        <v>26</v>
      </c>
      <c r="D2332" t="str">
        <f t="shared" si="73"/>
        <v>DSEN-FOTOS</v>
      </c>
      <c r="E2332" t="s">
        <v>22</v>
      </c>
      <c r="F2332">
        <v>5.2364000000000001E-2</v>
      </c>
      <c r="G2332" t="s">
        <v>23</v>
      </c>
      <c r="H2332">
        <f t="shared" si="72"/>
        <v>7.8546000000000005E-2</v>
      </c>
    </row>
    <row r="2333" spans="1:8" x14ac:dyDescent="0.25">
      <c r="A2333" t="s">
        <v>5</v>
      </c>
      <c r="B2333" t="s">
        <v>10</v>
      </c>
      <c r="C2333" t="s">
        <v>11</v>
      </c>
      <c r="D2333" t="str">
        <f t="shared" si="73"/>
        <v>TRANSFER-OBS</v>
      </c>
      <c r="E2333" t="s">
        <v>10</v>
      </c>
      <c r="F2333">
        <v>4.0999999999999999E-7</v>
      </c>
      <c r="G2333" t="s">
        <v>12</v>
      </c>
      <c r="H2333">
        <f t="shared" si="72"/>
        <v>6.1500000000000004E-7</v>
      </c>
    </row>
    <row r="2334" spans="1:8" x14ac:dyDescent="0.25">
      <c r="A2334" t="s">
        <v>5</v>
      </c>
      <c r="B2334" t="s">
        <v>14</v>
      </c>
      <c r="C2334" t="s">
        <v>18</v>
      </c>
      <c r="D2334" t="str">
        <f t="shared" si="73"/>
        <v>PDL-BD</v>
      </c>
      <c r="E2334" t="s">
        <v>16</v>
      </c>
      <c r="F2334">
        <v>1.2747E-4</v>
      </c>
      <c r="G2334" t="s">
        <v>17</v>
      </c>
      <c r="H2334">
        <f t="shared" si="72"/>
        <v>1.9120500000000001E-4</v>
      </c>
    </row>
    <row r="2335" spans="1:8" x14ac:dyDescent="0.25">
      <c r="A2335" t="s">
        <v>5</v>
      </c>
      <c r="B2335" t="s">
        <v>14</v>
      </c>
      <c r="C2335" t="s">
        <v>15</v>
      </c>
      <c r="D2335" t="str">
        <f t="shared" si="73"/>
        <v>ECS-DESENV</v>
      </c>
      <c r="E2335" t="s">
        <v>16</v>
      </c>
      <c r="F2335">
        <v>1.8030250000000001E-2</v>
      </c>
      <c r="G2335" t="s">
        <v>17</v>
      </c>
      <c r="H2335">
        <f t="shared" si="72"/>
        <v>2.7045375000000003E-2</v>
      </c>
    </row>
    <row r="2336" spans="1:8" x14ac:dyDescent="0.25">
      <c r="A2336" t="s">
        <v>5</v>
      </c>
      <c r="B2336" t="s">
        <v>14</v>
      </c>
      <c r="C2336" t="s">
        <v>19</v>
      </c>
      <c r="D2336" t="str">
        <f t="shared" si="73"/>
        <v>ECS-INTEGRACOES</v>
      </c>
      <c r="E2336" t="s">
        <v>16</v>
      </c>
      <c r="F2336">
        <v>3.4252000000000002E-4</v>
      </c>
      <c r="G2336" t="s">
        <v>17</v>
      </c>
      <c r="H2336">
        <f t="shared" si="72"/>
        <v>5.1378000000000003E-4</v>
      </c>
    </row>
    <row r="2337" spans="1:8" x14ac:dyDescent="0.25">
      <c r="A2337" t="s">
        <v>5</v>
      </c>
      <c r="B2337" t="s">
        <v>20</v>
      </c>
      <c r="C2337" t="s">
        <v>39</v>
      </c>
      <c r="D2337" t="str">
        <f t="shared" si="73"/>
        <v>DADOS1</v>
      </c>
      <c r="E2337" t="s">
        <v>22</v>
      </c>
      <c r="F2337">
        <v>2.47E-2</v>
      </c>
      <c r="G2337" t="s">
        <v>23</v>
      </c>
      <c r="H2337">
        <f t="shared" si="72"/>
        <v>3.705E-2</v>
      </c>
    </row>
    <row r="2338" spans="1:8" x14ac:dyDescent="0.25">
      <c r="A2338" t="s">
        <v>5</v>
      </c>
      <c r="B2338" t="s">
        <v>20</v>
      </c>
      <c r="C2338" t="s">
        <v>33</v>
      </c>
      <c r="D2338" t="str">
        <f t="shared" si="73"/>
        <v>DISC-FOTOS-OLD</v>
      </c>
      <c r="E2338" t="s">
        <v>22</v>
      </c>
      <c r="F2338">
        <v>0.12844</v>
      </c>
      <c r="G2338" t="s">
        <v>23</v>
      </c>
      <c r="H2338">
        <f t="shared" si="72"/>
        <v>0.19266</v>
      </c>
    </row>
    <row r="2339" spans="1:8" x14ac:dyDescent="0.25">
      <c r="A2339" t="s">
        <v>5</v>
      </c>
      <c r="B2339" t="s">
        <v>20</v>
      </c>
      <c r="C2339" t="s">
        <v>26</v>
      </c>
      <c r="D2339" t="str">
        <f t="shared" si="73"/>
        <v>DSEN-FOTOS</v>
      </c>
      <c r="E2339" t="s">
        <v>22</v>
      </c>
      <c r="F2339">
        <v>5.2364000000000001E-2</v>
      </c>
      <c r="G2339" t="s">
        <v>23</v>
      </c>
      <c r="H2339">
        <f t="shared" si="72"/>
        <v>7.8546000000000005E-2</v>
      </c>
    </row>
    <row r="2340" spans="1:8" x14ac:dyDescent="0.25">
      <c r="A2340" t="s">
        <v>5</v>
      </c>
      <c r="B2340" t="s">
        <v>20</v>
      </c>
      <c r="C2340" t="s">
        <v>27</v>
      </c>
      <c r="D2340" t="str">
        <f t="shared" si="73"/>
        <v>ECS-INTEGRACOES</v>
      </c>
      <c r="E2340" t="s">
        <v>22</v>
      </c>
      <c r="F2340">
        <v>2.1242E-2</v>
      </c>
      <c r="G2340" t="s">
        <v>23</v>
      </c>
      <c r="H2340">
        <f t="shared" si="72"/>
        <v>3.1863000000000002E-2</v>
      </c>
    </row>
    <row r="2341" spans="1:8" x14ac:dyDescent="0.25">
      <c r="A2341" t="s">
        <v>5</v>
      </c>
      <c r="B2341" t="s">
        <v>20</v>
      </c>
      <c r="C2341" t="s">
        <v>34</v>
      </c>
      <c r="D2341" t="str">
        <f t="shared" si="73"/>
        <v>ECS-DESENV</v>
      </c>
      <c r="E2341" t="s">
        <v>22</v>
      </c>
      <c r="F2341">
        <v>3.4085999999999998E-2</v>
      </c>
      <c r="G2341" t="s">
        <v>23</v>
      </c>
      <c r="H2341">
        <f t="shared" si="72"/>
        <v>5.1128999999999994E-2</v>
      </c>
    </row>
    <row r="2342" spans="1:8" x14ac:dyDescent="0.25">
      <c r="A2342" t="s">
        <v>5</v>
      </c>
      <c r="B2342" t="s">
        <v>20</v>
      </c>
      <c r="C2342" t="s">
        <v>32</v>
      </c>
      <c r="D2342" t="str">
        <f t="shared" si="73"/>
        <v>ECS-ORACLE</v>
      </c>
      <c r="E2342" t="s">
        <v>22</v>
      </c>
      <c r="F2342">
        <v>1.8525E-2</v>
      </c>
      <c r="G2342" t="s">
        <v>23</v>
      </c>
      <c r="H2342">
        <f t="shared" si="72"/>
        <v>2.77875E-2</v>
      </c>
    </row>
    <row r="2343" spans="1:8" x14ac:dyDescent="0.25">
      <c r="A2343" t="s">
        <v>5</v>
      </c>
      <c r="B2343" t="s">
        <v>20</v>
      </c>
      <c r="C2343" t="s">
        <v>25</v>
      </c>
      <c r="D2343" t="str">
        <f t="shared" si="73"/>
        <v>DSEN-OPT</v>
      </c>
      <c r="E2343" t="s">
        <v>22</v>
      </c>
      <c r="F2343">
        <v>1.729E-2</v>
      </c>
      <c r="G2343" t="s">
        <v>23</v>
      </c>
      <c r="H2343">
        <f t="shared" si="72"/>
        <v>2.5935E-2</v>
      </c>
    </row>
    <row r="2344" spans="1:8" x14ac:dyDescent="0.25">
      <c r="A2344" t="s">
        <v>5</v>
      </c>
      <c r="B2344" t="s">
        <v>20</v>
      </c>
      <c r="C2344" t="s">
        <v>36</v>
      </c>
      <c r="D2344" t="str">
        <f t="shared" si="73"/>
        <v>DESEV-VISTORIA</v>
      </c>
      <c r="E2344" t="s">
        <v>22</v>
      </c>
      <c r="F2344">
        <v>0.10374</v>
      </c>
      <c r="G2344" t="s">
        <v>23</v>
      </c>
      <c r="H2344">
        <f t="shared" si="72"/>
        <v>0.15561</v>
      </c>
    </row>
    <row r="2345" spans="1:8" x14ac:dyDescent="0.25">
      <c r="A2345" t="s">
        <v>5</v>
      </c>
      <c r="B2345" t="s">
        <v>20</v>
      </c>
      <c r="C2345" t="s">
        <v>31</v>
      </c>
      <c r="D2345" t="str">
        <f t="shared" si="73"/>
        <v>DSEN-SITE-EN</v>
      </c>
      <c r="E2345" t="s">
        <v>22</v>
      </c>
      <c r="F2345">
        <v>0.15314</v>
      </c>
      <c r="G2345" t="s">
        <v>23</v>
      </c>
      <c r="H2345">
        <f t="shared" si="72"/>
        <v>0.22971</v>
      </c>
    </row>
    <row r="2346" spans="1:8" x14ac:dyDescent="0.25">
      <c r="A2346" t="s">
        <v>5</v>
      </c>
      <c r="B2346" t="s">
        <v>20</v>
      </c>
      <c r="C2346" t="s">
        <v>35</v>
      </c>
      <c r="D2346" t="str">
        <f t="shared" si="73"/>
        <v>BD-BKP</v>
      </c>
      <c r="E2346" t="s">
        <v>22</v>
      </c>
      <c r="F2346">
        <v>4.9399999999999999E-2</v>
      </c>
      <c r="G2346" t="s">
        <v>23</v>
      </c>
      <c r="H2346">
        <f t="shared" si="72"/>
        <v>7.4099999999999999E-2</v>
      </c>
    </row>
    <row r="2347" spans="1:8" x14ac:dyDescent="0.25">
      <c r="A2347" t="s">
        <v>5</v>
      </c>
      <c r="B2347" t="s">
        <v>20</v>
      </c>
      <c r="C2347" t="s">
        <v>24</v>
      </c>
      <c r="D2347" t="str">
        <f t="shared" si="73"/>
        <v>DSEN-FOTOS</v>
      </c>
      <c r="E2347" t="s">
        <v>22</v>
      </c>
      <c r="F2347">
        <v>6.4219999999999999E-2</v>
      </c>
      <c r="G2347" t="s">
        <v>23</v>
      </c>
      <c r="H2347">
        <f t="shared" si="72"/>
        <v>9.6329999999999999E-2</v>
      </c>
    </row>
    <row r="2348" spans="1:8" x14ac:dyDescent="0.25">
      <c r="A2348" t="s">
        <v>5</v>
      </c>
      <c r="B2348" t="s">
        <v>20</v>
      </c>
      <c r="C2348" t="s">
        <v>37</v>
      </c>
      <c r="D2348" t="str">
        <f t="shared" si="73"/>
        <v>DSEN-COMPROVANTES</v>
      </c>
      <c r="E2348" t="s">
        <v>22</v>
      </c>
      <c r="F2348">
        <v>3.3345E-2</v>
      </c>
      <c r="G2348" t="s">
        <v>23</v>
      </c>
      <c r="H2348">
        <f t="shared" si="72"/>
        <v>5.0017499999999999E-2</v>
      </c>
    </row>
    <row r="2349" spans="1:8" x14ac:dyDescent="0.25">
      <c r="A2349" t="s">
        <v>5</v>
      </c>
      <c r="B2349" t="s">
        <v>20</v>
      </c>
      <c r="C2349" t="s">
        <v>21</v>
      </c>
      <c r="D2349" t="str">
        <f t="shared" si="73"/>
        <v>ECS-INTEGRACOES</v>
      </c>
      <c r="E2349" t="s">
        <v>22</v>
      </c>
      <c r="F2349">
        <v>1.9265999999999998E-2</v>
      </c>
      <c r="G2349" t="s">
        <v>23</v>
      </c>
      <c r="H2349">
        <f t="shared" si="72"/>
        <v>2.8898999999999998E-2</v>
      </c>
    </row>
    <row r="2350" spans="1:8" x14ac:dyDescent="0.25">
      <c r="A2350" t="s">
        <v>5</v>
      </c>
      <c r="B2350" t="s">
        <v>20</v>
      </c>
      <c r="C2350" t="s">
        <v>29</v>
      </c>
      <c r="D2350" t="str">
        <f t="shared" si="73"/>
        <v>DSEN-FOTOS</v>
      </c>
      <c r="E2350" t="s">
        <v>22</v>
      </c>
      <c r="F2350">
        <v>0.3211</v>
      </c>
      <c r="G2350" t="s">
        <v>23</v>
      </c>
      <c r="H2350">
        <f t="shared" si="72"/>
        <v>0.48165000000000002</v>
      </c>
    </row>
    <row r="2351" spans="1:8" x14ac:dyDescent="0.25">
      <c r="A2351" t="s">
        <v>5</v>
      </c>
      <c r="B2351" t="s">
        <v>20</v>
      </c>
      <c r="C2351" t="s">
        <v>38</v>
      </c>
      <c r="D2351" t="str">
        <f t="shared" si="73"/>
        <v>DSEN-AUTORIZACOES</v>
      </c>
      <c r="E2351" t="s">
        <v>22</v>
      </c>
      <c r="F2351">
        <v>3.1615999999999998E-2</v>
      </c>
      <c r="G2351" t="s">
        <v>23</v>
      </c>
      <c r="H2351">
        <f t="shared" si="72"/>
        <v>4.7423999999999994E-2</v>
      </c>
    </row>
    <row r="2352" spans="1:8" x14ac:dyDescent="0.25">
      <c r="A2352" t="s">
        <v>5</v>
      </c>
      <c r="B2352" t="s">
        <v>20</v>
      </c>
      <c r="C2352" t="s">
        <v>40</v>
      </c>
      <c r="D2352" t="str">
        <f t="shared" si="73"/>
        <v>DSEN-SITE-EN</v>
      </c>
      <c r="E2352" t="s">
        <v>22</v>
      </c>
      <c r="F2352">
        <v>7.7804999999999999E-2</v>
      </c>
      <c r="G2352" t="s">
        <v>23</v>
      </c>
      <c r="H2352">
        <f t="shared" si="72"/>
        <v>0.11670749999999999</v>
      </c>
    </row>
    <row r="2353" spans="1:8" x14ac:dyDescent="0.25">
      <c r="A2353" t="s">
        <v>5</v>
      </c>
      <c r="B2353" t="s">
        <v>20</v>
      </c>
      <c r="C2353" t="s">
        <v>30</v>
      </c>
      <c r="D2353" t="str">
        <f t="shared" si="73"/>
        <v>ECS-ORACLE</v>
      </c>
      <c r="E2353" t="s">
        <v>22</v>
      </c>
      <c r="F2353">
        <v>7.9039999999999999E-2</v>
      </c>
      <c r="G2353" t="s">
        <v>23</v>
      </c>
      <c r="H2353">
        <f t="shared" si="72"/>
        <v>0.11856</v>
      </c>
    </row>
    <row r="2354" spans="1:8" x14ac:dyDescent="0.25">
      <c r="A2354" t="s">
        <v>5</v>
      </c>
      <c r="B2354" t="s">
        <v>20</v>
      </c>
      <c r="C2354" t="s">
        <v>28</v>
      </c>
      <c r="D2354" t="str">
        <f t="shared" si="73"/>
        <v>DSEN-DOC-COMPROVANTES</v>
      </c>
      <c r="E2354" t="s">
        <v>22</v>
      </c>
      <c r="F2354">
        <v>3.3345E-2</v>
      </c>
      <c r="G2354" t="s">
        <v>23</v>
      </c>
      <c r="H2354">
        <f t="shared" si="72"/>
        <v>5.0017499999999999E-2</v>
      </c>
    </row>
    <row r="2355" spans="1:8" x14ac:dyDescent="0.25">
      <c r="A2355" t="s">
        <v>5</v>
      </c>
      <c r="B2355" t="s">
        <v>10</v>
      </c>
      <c r="C2355" t="s">
        <v>11</v>
      </c>
      <c r="D2355" t="str">
        <f t="shared" si="73"/>
        <v>TRANSFER-OBS</v>
      </c>
      <c r="E2355" t="s">
        <v>10</v>
      </c>
      <c r="F2355">
        <v>4.0999999999999999E-7</v>
      </c>
      <c r="G2355" t="s">
        <v>12</v>
      </c>
      <c r="H2355">
        <f t="shared" si="72"/>
        <v>6.1500000000000004E-7</v>
      </c>
    </row>
    <row r="2356" spans="1:8" x14ac:dyDescent="0.25">
      <c r="A2356" t="s">
        <v>5</v>
      </c>
      <c r="B2356" t="s">
        <v>14</v>
      </c>
      <c r="C2356" t="s">
        <v>15</v>
      </c>
      <c r="D2356" t="str">
        <f t="shared" si="73"/>
        <v>ECS-DESENV</v>
      </c>
      <c r="E2356" t="s">
        <v>16</v>
      </c>
      <c r="F2356">
        <v>1.0174239999999999E-2</v>
      </c>
      <c r="G2356" t="s">
        <v>17</v>
      </c>
      <c r="H2356">
        <f t="shared" si="72"/>
        <v>1.5261359999999998E-2</v>
      </c>
    </row>
    <row r="2357" spans="1:8" x14ac:dyDescent="0.25">
      <c r="A2357" t="s">
        <v>5</v>
      </c>
      <c r="B2357" t="s">
        <v>14</v>
      </c>
      <c r="C2357" t="s">
        <v>19</v>
      </c>
      <c r="D2357" t="str">
        <f t="shared" si="73"/>
        <v>ECS-INTEGRACOES</v>
      </c>
      <c r="E2357" t="s">
        <v>16</v>
      </c>
      <c r="F2357">
        <v>3.4812999999999999E-4</v>
      </c>
      <c r="G2357" t="s">
        <v>17</v>
      </c>
      <c r="H2357">
        <f t="shared" si="72"/>
        <v>5.2219500000000004E-4</v>
      </c>
    </row>
    <row r="2358" spans="1:8" x14ac:dyDescent="0.25">
      <c r="A2358" t="s">
        <v>5</v>
      </c>
      <c r="B2358" t="s">
        <v>14</v>
      </c>
      <c r="C2358" t="s">
        <v>18</v>
      </c>
      <c r="D2358" t="str">
        <f t="shared" si="73"/>
        <v>PDL-BD</v>
      </c>
      <c r="E2358" t="s">
        <v>16</v>
      </c>
      <c r="F2358">
        <v>1.2926999999999999E-4</v>
      </c>
      <c r="G2358" t="s">
        <v>17</v>
      </c>
      <c r="H2358">
        <f t="shared" si="72"/>
        <v>1.9390499999999997E-4</v>
      </c>
    </row>
    <row r="2359" spans="1:8" x14ac:dyDescent="0.25">
      <c r="A2359" t="s">
        <v>5</v>
      </c>
      <c r="B2359" t="s">
        <v>20</v>
      </c>
      <c r="C2359" t="s">
        <v>25</v>
      </c>
      <c r="D2359" t="str">
        <f t="shared" si="73"/>
        <v>DSEN-OPT</v>
      </c>
      <c r="E2359" t="s">
        <v>22</v>
      </c>
      <c r="F2359">
        <v>1.729E-2</v>
      </c>
      <c r="G2359" t="s">
        <v>23</v>
      </c>
      <c r="H2359">
        <f t="shared" si="72"/>
        <v>2.5935E-2</v>
      </c>
    </row>
    <row r="2360" spans="1:8" x14ac:dyDescent="0.25">
      <c r="A2360" t="s">
        <v>5</v>
      </c>
      <c r="B2360" t="s">
        <v>20</v>
      </c>
      <c r="C2360" t="s">
        <v>24</v>
      </c>
      <c r="D2360" t="str">
        <f t="shared" si="73"/>
        <v>DSEN-FOTOS</v>
      </c>
      <c r="E2360" t="s">
        <v>22</v>
      </c>
      <c r="F2360">
        <v>6.4219999999999999E-2</v>
      </c>
      <c r="G2360" t="s">
        <v>23</v>
      </c>
      <c r="H2360">
        <f t="shared" si="72"/>
        <v>9.6329999999999999E-2</v>
      </c>
    </row>
    <row r="2361" spans="1:8" x14ac:dyDescent="0.25">
      <c r="A2361" t="s">
        <v>5</v>
      </c>
      <c r="B2361" t="s">
        <v>20</v>
      </c>
      <c r="C2361" t="s">
        <v>38</v>
      </c>
      <c r="D2361" t="str">
        <f t="shared" si="73"/>
        <v>DSEN-AUTORIZACOES</v>
      </c>
      <c r="E2361" t="s">
        <v>22</v>
      </c>
      <c r="F2361">
        <v>3.1615999999999998E-2</v>
      </c>
      <c r="G2361" t="s">
        <v>23</v>
      </c>
      <c r="H2361">
        <f t="shared" si="72"/>
        <v>4.7423999999999994E-2</v>
      </c>
    </row>
    <row r="2362" spans="1:8" x14ac:dyDescent="0.25">
      <c r="A2362" t="s">
        <v>5</v>
      </c>
      <c r="B2362" t="s">
        <v>20</v>
      </c>
      <c r="C2362" t="s">
        <v>28</v>
      </c>
      <c r="D2362" t="str">
        <f t="shared" si="73"/>
        <v>DSEN-DOC-COMPROVANTES</v>
      </c>
      <c r="E2362" t="s">
        <v>22</v>
      </c>
      <c r="F2362">
        <v>3.3345E-2</v>
      </c>
      <c r="G2362" t="s">
        <v>23</v>
      </c>
      <c r="H2362">
        <f t="shared" si="72"/>
        <v>5.0017499999999999E-2</v>
      </c>
    </row>
    <row r="2363" spans="1:8" x14ac:dyDescent="0.25">
      <c r="A2363" t="s">
        <v>5</v>
      </c>
      <c r="B2363" t="s">
        <v>20</v>
      </c>
      <c r="C2363" t="s">
        <v>32</v>
      </c>
      <c r="D2363" t="str">
        <f t="shared" si="73"/>
        <v>ECS-ORACLE</v>
      </c>
      <c r="E2363" t="s">
        <v>22</v>
      </c>
      <c r="F2363">
        <v>1.8525E-2</v>
      </c>
      <c r="G2363" t="s">
        <v>23</v>
      </c>
      <c r="H2363">
        <f t="shared" si="72"/>
        <v>2.77875E-2</v>
      </c>
    </row>
    <row r="2364" spans="1:8" x14ac:dyDescent="0.25">
      <c r="A2364" t="s">
        <v>5</v>
      </c>
      <c r="B2364" t="s">
        <v>20</v>
      </c>
      <c r="C2364" t="s">
        <v>35</v>
      </c>
      <c r="D2364" t="str">
        <f t="shared" si="73"/>
        <v>BD-BKP</v>
      </c>
      <c r="E2364" t="s">
        <v>22</v>
      </c>
      <c r="F2364">
        <v>4.9399999999999999E-2</v>
      </c>
      <c r="G2364" t="s">
        <v>23</v>
      </c>
      <c r="H2364">
        <f t="shared" si="72"/>
        <v>7.4099999999999999E-2</v>
      </c>
    </row>
    <row r="2365" spans="1:8" x14ac:dyDescent="0.25">
      <c r="A2365" t="s">
        <v>5</v>
      </c>
      <c r="B2365" t="s">
        <v>20</v>
      </c>
      <c r="C2365" t="s">
        <v>39</v>
      </c>
      <c r="D2365" t="str">
        <f t="shared" si="73"/>
        <v>DADOS1</v>
      </c>
      <c r="E2365" t="s">
        <v>22</v>
      </c>
      <c r="F2365">
        <v>2.47E-2</v>
      </c>
      <c r="G2365" t="s">
        <v>23</v>
      </c>
      <c r="H2365">
        <f t="shared" si="72"/>
        <v>3.705E-2</v>
      </c>
    </row>
    <row r="2366" spans="1:8" x14ac:dyDescent="0.25">
      <c r="A2366" t="s">
        <v>5</v>
      </c>
      <c r="B2366" t="s">
        <v>20</v>
      </c>
      <c r="C2366" t="s">
        <v>33</v>
      </c>
      <c r="D2366" t="str">
        <f t="shared" si="73"/>
        <v>DISC-FOTOS-OLD</v>
      </c>
      <c r="E2366" t="s">
        <v>22</v>
      </c>
      <c r="F2366">
        <v>0.12844</v>
      </c>
      <c r="G2366" t="s">
        <v>23</v>
      </c>
      <c r="H2366">
        <f t="shared" si="72"/>
        <v>0.19266</v>
      </c>
    </row>
    <row r="2367" spans="1:8" x14ac:dyDescent="0.25">
      <c r="A2367" t="s">
        <v>5</v>
      </c>
      <c r="B2367" t="s">
        <v>20</v>
      </c>
      <c r="C2367" t="s">
        <v>37</v>
      </c>
      <c r="D2367" t="str">
        <f t="shared" si="73"/>
        <v>DSEN-COMPROVANTES</v>
      </c>
      <c r="E2367" t="s">
        <v>22</v>
      </c>
      <c r="F2367">
        <v>3.3345E-2</v>
      </c>
      <c r="G2367" t="s">
        <v>23</v>
      </c>
      <c r="H2367">
        <f t="shared" si="72"/>
        <v>5.0017499999999999E-2</v>
      </c>
    </row>
    <row r="2368" spans="1:8" x14ac:dyDescent="0.25">
      <c r="A2368" t="s">
        <v>5</v>
      </c>
      <c r="B2368" t="s">
        <v>20</v>
      </c>
      <c r="C2368" t="s">
        <v>31</v>
      </c>
      <c r="D2368" t="str">
        <f t="shared" si="73"/>
        <v>DSEN-SITE-EN</v>
      </c>
      <c r="E2368" t="s">
        <v>22</v>
      </c>
      <c r="F2368">
        <v>0.15314</v>
      </c>
      <c r="G2368" t="s">
        <v>23</v>
      </c>
      <c r="H2368">
        <f t="shared" si="72"/>
        <v>0.22971</v>
      </c>
    </row>
    <row r="2369" spans="1:8" x14ac:dyDescent="0.25">
      <c r="A2369" t="s">
        <v>5</v>
      </c>
      <c r="B2369" t="s">
        <v>20</v>
      </c>
      <c r="C2369" t="s">
        <v>21</v>
      </c>
      <c r="D2369" t="str">
        <f t="shared" si="73"/>
        <v>ECS-INTEGRACOES</v>
      </c>
      <c r="E2369" t="s">
        <v>22</v>
      </c>
      <c r="F2369">
        <v>1.9265999999999998E-2</v>
      </c>
      <c r="G2369" t="s">
        <v>23</v>
      </c>
      <c r="H2369">
        <f t="shared" si="72"/>
        <v>2.8898999999999998E-2</v>
      </c>
    </row>
    <row r="2370" spans="1:8" x14ac:dyDescent="0.25">
      <c r="A2370" t="s">
        <v>5</v>
      </c>
      <c r="B2370" t="s">
        <v>20</v>
      </c>
      <c r="C2370" t="s">
        <v>40</v>
      </c>
      <c r="D2370" t="str">
        <f t="shared" si="73"/>
        <v>DSEN-SITE-EN</v>
      </c>
      <c r="E2370" t="s">
        <v>22</v>
      </c>
      <c r="F2370">
        <v>7.7804999999999999E-2</v>
      </c>
      <c r="G2370" t="s">
        <v>23</v>
      </c>
      <c r="H2370">
        <f t="shared" ref="H2370:H2433" si="74">SUM(F2370+(F2370*0.5))</f>
        <v>0.11670749999999999</v>
      </c>
    </row>
    <row r="2371" spans="1:8" x14ac:dyDescent="0.25">
      <c r="A2371" t="s">
        <v>5</v>
      </c>
      <c r="B2371" t="s">
        <v>20</v>
      </c>
      <c r="C2371" t="s">
        <v>36</v>
      </c>
      <c r="D2371" t="str">
        <f t="shared" ref="D2371:D2434" si="75">IF(ISNUMBER(SEARCH("Vault-Servers",C2371)),"VAULT",
IF(ISNUMBER(SEARCH("--/transfer-obs",C2371)),"TRANSFER-OBS",
IF(ISNUMBER(SEARCH("--/bucket-pdl",C2371)),"BUCKET-PDL",
IF(ISNUMBER(SEARCH("--/antiddos",C2371)),"Anti-DDoS",
IF(ISNUMBER(SEARCH("kps/default",C2371)),"KEY",
IF(ISNUMBER(SEARCH("KeyPair-PDL-HW",C2371)),"PDL-HW",
IF(ISNUMBER(SEARCH("bandwidth-pdl-bd",C2371)),"PDL-BD",
IF(ISNUMBER(SEARCH("bandwidth-ecs-integracoes",C2371)),"ECS-INTEGRACOES",
IF(ISNUMBER(SEARCH("bandwidth-EIP-ECS-DESENV",C2371)),"ECS-DESENV",
IF(ISNUMBER(SEARCH("	--/047e5e97-f96e-4c84-8e42-511f11364e10",C2371)),"OUTROS",
IF(ISNUMBER(SEARCH("ECS-INTEGRACOES",C2371)),"ECS-INTEGRACOES",
IF(ISNUMBER(SEARCH("ECS-ORACLE",C2371)),"ECS-ORACLE",
IF(ISNUMBER(SEARCH("ECS-DESENV",C2371)),"ECS-DESENV",
IF(ISNUMBER(SEARCH("ECS-ORACLE",C2371)),"ECS-ORACLE",
IF(ISNUMBER(SEARCH("bd-bkp",C2371)),"BD-BKP",
IF(ISNUMBER(SEARCH("dsen-fotos",C2371)),"DSEN-FOTOS",
IF(ISNUMBER(SEARCH("desenv-fotos-new",C2371)),"DSEN-FOTOS",
IF(ISNUMBER(SEARCH("desev-vistoria",C2371)),"DESEV-VISTORIA",
IF(ISNUMBER(SEARCH("dsen-site-arquivos",C2371)),"DSEN-SITE-EN",
IF(ISNUMBER(SEARCH("dsen-doc-comprovantes",C2371)),"DSEN-DOC-COMPROVANTES",
IF(ISNUMBER(SEARCH("dsen-opt",C2371)),"DSEN-OPT",
IF(ISNUMBER(SEARCH("dsen-comprovantes",C2371)),"DSEN-COMPROVANTES",
IF(ISNUMBER(SEARCH("DADOS1",C2371)),"DADOS1",
IF(ISNUMBER(SEARCH("dsen-site-en",C2371)),"DSEN-SITE-EN",
IF(ISNUMBER(SEARCH("dsen-autorizacoes",C2371)),"DSEN-AUTORIZACOES",
IF(ISNUMBER(SEARCH("disc-fotos-old",C2371)),"DISC-FOTOS-OLD",
IF(ISNUMBER(SEARCH("RI-DESENVOLVIMENTO",C2371)),"ECS-DESENV",
IF(ISNUMBER(SEARCH("RI-ORACLE",C2371)),"ECS-ORACLE",
IF(ISNUMBER(SEARCH("RI-INTEGRACOES",C2371)),"ECS-INTEGRACOES",
IF(ISNUMBER(SEARCH("ECS-INTEGRA-NEW",C2371)),"ECS-INTEGRACOES",
IF(ISNUMBER(SEARCH("Monitoramento",C2371)),"OUTROS",
IF(ISNUMBER(SEARCH("CesarLopes/725833c489574314a39af5260f5ff2c7",C2371)),"OUTROS",
IF(ISNUMBER(SEARCH("--/37b8295e-1838-4e17-b5eb-fded7079649f",C2371)),"OUTROS",
"01 SEM")))))))))))))))))))))))))))))))))</f>
        <v>DESEV-VISTORIA</v>
      </c>
      <c r="E2371" t="s">
        <v>22</v>
      </c>
      <c r="F2371">
        <v>0.10374</v>
      </c>
      <c r="G2371" t="s">
        <v>23</v>
      </c>
      <c r="H2371">
        <f t="shared" si="74"/>
        <v>0.15561</v>
      </c>
    </row>
    <row r="2372" spans="1:8" x14ac:dyDescent="0.25">
      <c r="A2372" t="s">
        <v>5</v>
      </c>
      <c r="B2372" t="s">
        <v>20</v>
      </c>
      <c r="C2372" t="s">
        <v>27</v>
      </c>
      <c r="D2372" t="str">
        <f t="shared" si="75"/>
        <v>ECS-INTEGRACOES</v>
      </c>
      <c r="E2372" t="s">
        <v>22</v>
      </c>
      <c r="F2372">
        <v>2.1242E-2</v>
      </c>
      <c r="G2372" t="s">
        <v>23</v>
      </c>
      <c r="H2372">
        <f t="shared" si="74"/>
        <v>3.1863000000000002E-2</v>
      </c>
    </row>
    <row r="2373" spans="1:8" x14ac:dyDescent="0.25">
      <c r="A2373" t="s">
        <v>5</v>
      </c>
      <c r="B2373" t="s">
        <v>20</v>
      </c>
      <c r="C2373" t="s">
        <v>30</v>
      </c>
      <c r="D2373" t="str">
        <f t="shared" si="75"/>
        <v>ECS-ORACLE</v>
      </c>
      <c r="E2373" t="s">
        <v>22</v>
      </c>
      <c r="F2373">
        <v>7.9039999999999999E-2</v>
      </c>
      <c r="G2373" t="s">
        <v>23</v>
      </c>
      <c r="H2373">
        <f t="shared" si="74"/>
        <v>0.11856</v>
      </c>
    </row>
    <row r="2374" spans="1:8" x14ac:dyDescent="0.25">
      <c r="A2374" t="s">
        <v>5</v>
      </c>
      <c r="B2374" t="s">
        <v>20</v>
      </c>
      <c r="C2374" t="s">
        <v>26</v>
      </c>
      <c r="D2374" t="str">
        <f t="shared" si="75"/>
        <v>DSEN-FOTOS</v>
      </c>
      <c r="E2374" t="s">
        <v>22</v>
      </c>
      <c r="F2374">
        <v>5.2364000000000001E-2</v>
      </c>
      <c r="G2374" t="s">
        <v>23</v>
      </c>
      <c r="H2374">
        <f t="shared" si="74"/>
        <v>7.8546000000000005E-2</v>
      </c>
    </row>
    <row r="2375" spans="1:8" x14ac:dyDescent="0.25">
      <c r="A2375" t="s">
        <v>5</v>
      </c>
      <c r="B2375" t="s">
        <v>20</v>
      </c>
      <c r="C2375" t="s">
        <v>34</v>
      </c>
      <c r="D2375" t="str">
        <f t="shared" si="75"/>
        <v>ECS-DESENV</v>
      </c>
      <c r="E2375" t="s">
        <v>22</v>
      </c>
      <c r="F2375">
        <v>3.4085999999999998E-2</v>
      </c>
      <c r="G2375" t="s">
        <v>23</v>
      </c>
      <c r="H2375">
        <f t="shared" si="74"/>
        <v>5.1128999999999994E-2</v>
      </c>
    </row>
    <row r="2376" spans="1:8" x14ac:dyDescent="0.25">
      <c r="A2376" t="s">
        <v>5</v>
      </c>
      <c r="B2376" t="s">
        <v>20</v>
      </c>
      <c r="C2376" t="s">
        <v>29</v>
      </c>
      <c r="D2376" t="str">
        <f t="shared" si="75"/>
        <v>DSEN-FOTOS</v>
      </c>
      <c r="E2376" t="s">
        <v>22</v>
      </c>
      <c r="F2376">
        <v>0.3211</v>
      </c>
      <c r="G2376" t="s">
        <v>23</v>
      </c>
      <c r="H2376">
        <f t="shared" si="74"/>
        <v>0.48165000000000002</v>
      </c>
    </row>
    <row r="2377" spans="1:8" x14ac:dyDescent="0.25">
      <c r="A2377" t="s">
        <v>5</v>
      </c>
      <c r="B2377" t="s">
        <v>10</v>
      </c>
      <c r="C2377" t="s">
        <v>11</v>
      </c>
      <c r="D2377" t="str">
        <f t="shared" si="75"/>
        <v>TRANSFER-OBS</v>
      </c>
      <c r="E2377" t="s">
        <v>10</v>
      </c>
      <c r="F2377">
        <v>4.0999999999999999E-7</v>
      </c>
      <c r="G2377" t="s">
        <v>12</v>
      </c>
      <c r="H2377">
        <f t="shared" si="74"/>
        <v>6.1500000000000004E-7</v>
      </c>
    </row>
    <row r="2378" spans="1:8" x14ac:dyDescent="0.25">
      <c r="A2378" t="s">
        <v>5</v>
      </c>
      <c r="B2378" t="s">
        <v>14</v>
      </c>
      <c r="C2378" t="s">
        <v>18</v>
      </c>
      <c r="D2378" t="str">
        <f t="shared" si="75"/>
        <v>PDL-BD</v>
      </c>
      <c r="E2378" t="s">
        <v>16</v>
      </c>
      <c r="F2378">
        <v>1.3240143200000001</v>
      </c>
      <c r="G2378" t="s">
        <v>17</v>
      </c>
      <c r="H2378">
        <f t="shared" si="74"/>
        <v>1.9860214800000002</v>
      </c>
    </row>
    <row r="2379" spans="1:8" x14ac:dyDescent="0.25">
      <c r="A2379" t="s">
        <v>5</v>
      </c>
      <c r="B2379" t="s">
        <v>14</v>
      </c>
      <c r="C2379" t="s">
        <v>19</v>
      </c>
      <c r="D2379" t="str">
        <f t="shared" si="75"/>
        <v>ECS-INTEGRACOES</v>
      </c>
      <c r="E2379" t="s">
        <v>16</v>
      </c>
      <c r="F2379">
        <v>4.5763999999999999E-4</v>
      </c>
      <c r="G2379" t="s">
        <v>17</v>
      </c>
      <c r="H2379">
        <f t="shared" si="74"/>
        <v>6.8645999999999996E-4</v>
      </c>
    </row>
    <row r="2380" spans="1:8" x14ac:dyDescent="0.25">
      <c r="A2380" t="s">
        <v>5</v>
      </c>
      <c r="B2380" t="s">
        <v>14</v>
      </c>
      <c r="C2380" t="s">
        <v>15</v>
      </c>
      <c r="D2380" t="str">
        <f t="shared" si="75"/>
        <v>ECS-DESENV</v>
      </c>
      <c r="E2380" t="s">
        <v>16</v>
      </c>
      <c r="F2380">
        <v>2.0486560000000001E-2</v>
      </c>
      <c r="G2380" t="s">
        <v>17</v>
      </c>
      <c r="H2380">
        <f t="shared" si="74"/>
        <v>3.0729840000000001E-2</v>
      </c>
    </row>
    <row r="2381" spans="1:8" x14ac:dyDescent="0.25">
      <c r="A2381" t="s">
        <v>5</v>
      </c>
      <c r="B2381" t="s">
        <v>41</v>
      </c>
      <c r="C2381" t="s">
        <v>42</v>
      </c>
      <c r="D2381" t="str">
        <f t="shared" si="75"/>
        <v>OUTROS</v>
      </c>
      <c r="E2381" t="s">
        <v>43</v>
      </c>
      <c r="F2381">
        <v>1.68E-6</v>
      </c>
      <c r="G2381" t="s">
        <v>41</v>
      </c>
      <c r="H2381">
        <f t="shared" si="74"/>
        <v>2.52E-6</v>
      </c>
    </row>
    <row r="2382" spans="1:8" x14ac:dyDescent="0.25">
      <c r="A2382" t="s">
        <v>5</v>
      </c>
      <c r="B2382" t="s">
        <v>41</v>
      </c>
      <c r="C2382" t="s">
        <v>44</v>
      </c>
      <c r="D2382" t="str">
        <f t="shared" si="75"/>
        <v>OUTROS</v>
      </c>
      <c r="E2382" t="s">
        <v>43</v>
      </c>
      <c r="F2382">
        <v>1.68E-6</v>
      </c>
      <c r="G2382" t="s">
        <v>41</v>
      </c>
      <c r="H2382">
        <f t="shared" si="74"/>
        <v>2.52E-6</v>
      </c>
    </row>
    <row r="2383" spans="1:8" x14ac:dyDescent="0.25">
      <c r="A2383" t="s">
        <v>5</v>
      </c>
      <c r="B2383" t="s">
        <v>20</v>
      </c>
      <c r="C2383" t="s">
        <v>26</v>
      </c>
      <c r="D2383" t="str">
        <f t="shared" si="75"/>
        <v>DSEN-FOTOS</v>
      </c>
      <c r="E2383" t="s">
        <v>22</v>
      </c>
      <c r="F2383">
        <v>5.2364000000000001E-2</v>
      </c>
      <c r="G2383" t="s">
        <v>23</v>
      </c>
      <c r="H2383">
        <f t="shared" si="74"/>
        <v>7.8546000000000005E-2</v>
      </c>
    </row>
    <row r="2384" spans="1:8" x14ac:dyDescent="0.25">
      <c r="A2384" t="s">
        <v>5</v>
      </c>
      <c r="B2384" t="s">
        <v>20</v>
      </c>
      <c r="C2384" t="s">
        <v>35</v>
      </c>
      <c r="D2384" t="str">
        <f t="shared" si="75"/>
        <v>BD-BKP</v>
      </c>
      <c r="E2384" t="s">
        <v>22</v>
      </c>
      <c r="F2384">
        <v>4.9399999999999999E-2</v>
      </c>
      <c r="G2384" t="s">
        <v>23</v>
      </c>
      <c r="H2384">
        <f t="shared" si="74"/>
        <v>7.4099999999999999E-2</v>
      </c>
    </row>
    <row r="2385" spans="1:8" x14ac:dyDescent="0.25">
      <c r="A2385" t="s">
        <v>5</v>
      </c>
      <c r="B2385" t="s">
        <v>20</v>
      </c>
      <c r="C2385" t="s">
        <v>37</v>
      </c>
      <c r="D2385" t="str">
        <f t="shared" si="75"/>
        <v>DSEN-COMPROVANTES</v>
      </c>
      <c r="E2385" t="s">
        <v>22</v>
      </c>
      <c r="F2385">
        <v>3.3345E-2</v>
      </c>
      <c r="G2385" t="s">
        <v>23</v>
      </c>
      <c r="H2385">
        <f t="shared" si="74"/>
        <v>5.0017499999999999E-2</v>
      </c>
    </row>
    <row r="2386" spans="1:8" x14ac:dyDescent="0.25">
      <c r="A2386" t="s">
        <v>5</v>
      </c>
      <c r="B2386" t="s">
        <v>20</v>
      </c>
      <c r="C2386" t="s">
        <v>30</v>
      </c>
      <c r="D2386" t="str">
        <f t="shared" si="75"/>
        <v>ECS-ORACLE</v>
      </c>
      <c r="E2386" t="s">
        <v>22</v>
      </c>
      <c r="F2386">
        <v>7.9039999999999999E-2</v>
      </c>
      <c r="G2386" t="s">
        <v>23</v>
      </c>
      <c r="H2386">
        <f t="shared" si="74"/>
        <v>0.11856</v>
      </c>
    </row>
    <row r="2387" spans="1:8" x14ac:dyDescent="0.25">
      <c r="A2387" t="s">
        <v>5</v>
      </c>
      <c r="B2387" t="s">
        <v>20</v>
      </c>
      <c r="C2387" t="s">
        <v>21</v>
      </c>
      <c r="D2387" t="str">
        <f t="shared" si="75"/>
        <v>ECS-INTEGRACOES</v>
      </c>
      <c r="E2387" t="s">
        <v>22</v>
      </c>
      <c r="F2387">
        <v>1.9265999999999998E-2</v>
      </c>
      <c r="G2387" t="s">
        <v>23</v>
      </c>
      <c r="H2387">
        <f t="shared" si="74"/>
        <v>2.8898999999999998E-2</v>
      </c>
    </row>
    <row r="2388" spans="1:8" x14ac:dyDescent="0.25">
      <c r="A2388" t="s">
        <v>5</v>
      </c>
      <c r="B2388" t="s">
        <v>20</v>
      </c>
      <c r="C2388" t="s">
        <v>25</v>
      </c>
      <c r="D2388" t="str">
        <f t="shared" si="75"/>
        <v>DSEN-OPT</v>
      </c>
      <c r="E2388" t="s">
        <v>22</v>
      </c>
      <c r="F2388">
        <v>1.729E-2</v>
      </c>
      <c r="G2388" t="s">
        <v>23</v>
      </c>
      <c r="H2388">
        <f t="shared" si="74"/>
        <v>2.5935E-2</v>
      </c>
    </row>
    <row r="2389" spans="1:8" x14ac:dyDescent="0.25">
      <c r="A2389" t="s">
        <v>5</v>
      </c>
      <c r="B2389" t="s">
        <v>20</v>
      </c>
      <c r="C2389" t="s">
        <v>24</v>
      </c>
      <c r="D2389" t="str">
        <f t="shared" si="75"/>
        <v>DSEN-FOTOS</v>
      </c>
      <c r="E2389" t="s">
        <v>22</v>
      </c>
      <c r="F2389">
        <v>6.4219999999999999E-2</v>
      </c>
      <c r="G2389" t="s">
        <v>23</v>
      </c>
      <c r="H2389">
        <f t="shared" si="74"/>
        <v>9.6329999999999999E-2</v>
      </c>
    </row>
    <row r="2390" spans="1:8" x14ac:dyDescent="0.25">
      <c r="A2390" t="s">
        <v>5</v>
      </c>
      <c r="B2390" t="s">
        <v>20</v>
      </c>
      <c r="C2390" t="s">
        <v>36</v>
      </c>
      <c r="D2390" t="str">
        <f t="shared" si="75"/>
        <v>DESEV-VISTORIA</v>
      </c>
      <c r="E2390" t="s">
        <v>22</v>
      </c>
      <c r="F2390">
        <v>0.10374</v>
      </c>
      <c r="G2390" t="s">
        <v>23</v>
      </c>
      <c r="H2390">
        <f t="shared" si="74"/>
        <v>0.15561</v>
      </c>
    </row>
    <row r="2391" spans="1:8" x14ac:dyDescent="0.25">
      <c r="A2391" t="s">
        <v>5</v>
      </c>
      <c r="B2391" t="s">
        <v>20</v>
      </c>
      <c r="C2391" t="s">
        <v>32</v>
      </c>
      <c r="D2391" t="str">
        <f t="shared" si="75"/>
        <v>ECS-ORACLE</v>
      </c>
      <c r="E2391" t="s">
        <v>22</v>
      </c>
      <c r="F2391">
        <v>1.8525E-2</v>
      </c>
      <c r="G2391" t="s">
        <v>23</v>
      </c>
      <c r="H2391">
        <f t="shared" si="74"/>
        <v>2.77875E-2</v>
      </c>
    </row>
    <row r="2392" spans="1:8" x14ac:dyDescent="0.25">
      <c r="A2392" t="s">
        <v>5</v>
      </c>
      <c r="B2392" t="s">
        <v>20</v>
      </c>
      <c r="C2392" t="s">
        <v>38</v>
      </c>
      <c r="D2392" t="str">
        <f t="shared" si="75"/>
        <v>DSEN-AUTORIZACOES</v>
      </c>
      <c r="E2392" t="s">
        <v>22</v>
      </c>
      <c r="F2392">
        <v>3.1615999999999998E-2</v>
      </c>
      <c r="G2392" t="s">
        <v>23</v>
      </c>
      <c r="H2392">
        <f t="shared" si="74"/>
        <v>4.7423999999999994E-2</v>
      </c>
    </row>
    <row r="2393" spans="1:8" x14ac:dyDescent="0.25">
      <c r="A2393" t="s">
        <v>5</v>
      </c>
      <c r="B2393" t="s">
        <v>20</v>
      </c>
      <c r="C2393" t="s">
        <v>33</v>
      </c>
      <c r="D2393" t="str">
        <f t="shared" si="75"/>
        <v>DISC-FOTOS-OLD</v>
      </c>
      <c r="E2393" t="s">
        <v>22</v>
      </c>
      <c r="F2393">
        <v>0.12844</v>
      </c>
      <c r="G2393" t="s">
        <v>23</v>
      </c>
      <c r="H2393">
        <f t="shared" si="74"/>
        <v>0.19266</v>
      </c>
    </row>
    <row r="2394" spans="1:8" x14ac:dyDescent="0.25">
      <c r="A2394" t="s">
        <v>5</v>
      </c>
      <c r="B2394" t="s">
        <v>20</v>
      </c>
      <c r="C2394" t="s">
        <v>27</v>
      </c>
      <c r="D2394" t="str">
        <f t="shared" si="75"/>
        <v>ECS-INTEGRACOES</v>
      </c>
      <c r="E2394" t="s">
        <v>22</v>
      </c>
      <c r="F2394">
        <v>2.1242E-2</v>
      </c>
      <c r="G2394" t="s">
        <v>23</v>
      </c>
      <c r="H2394">
        <f t="shared" si="74"/>
        <v>3.1863000000000002E-2</v>
      </c>
    </row>
    <row r="2395" spans="1:8" x14ac:dyDescent="0.25">
      <c r="A2395" t="s">
        <v>5</v>
      </c>
      <c r="B2395" t="s">
        <v>20</v>
      </c>
      <c r="C2395" t="s">
        <v>31</v>
      </c>
      <c r="D2395" t="str">
        <f t="shared" si="75"/>
        <v>DSEN-SITE-EN</v>
      </c>
      <c r="E2395" t="s">
        <v>22</v>
      </c>
      <c r="F2395">
        <v>0.15314</v>
      </c>
      <c r="G2395" t="s">
        <v>23</v>
      </c>
      <c r="H2395">
        <f t="shared" si="74"/>
        <v>0.22971</v>
      </c>
    </row>
    <row r="2396" spans="1:8" x14ac:dyDescent="0.25">
      <c r="A2396" t="s">
        <v>5</v>
      </c>
      <c r="B2396" t="s">
        <v>20</v>
      </c>
      <c r="C2396" t="s">
        <v>28</v>
      </c>
      <c r="D2396" t="str">
        <f t="shared" si="75"/>
        <v>DSEN-DOC-COMPROVANTES</v>
      </c>
      <c r="E2396" t="s">
        <v>22</v>
      </c>
      <c r="F2396">
        <v>3.3345E-2</v>
      </c>
      <c r="G2396" t="s">
        <v>23</v>
      </c>
      <c r="H2396">
        <f t="shared" si="74"/>
        <v>5.0017499999999999E-2</v>
      </c>
    </row>
    <row r="2397" spans="1:8" x14ac:dyDescent="0.25">
      <c r="A2397" t="s">
        <v>5</v>
      </c>
      <c r="B2397" t="s">
        <v>20</v>
      </c>
      <c r="C2397" t="s">
        <v>39</v>
      </c>
      <c r="D2397" t="str">
        <f t="shared" si="75"/>
        <v>DADOS1</v>
      </c>
      <c r="E2397" t="s">
        <v>22</v>
      </c>
      <c r="F2397">
        <v>2.47E-2</v>
      </c>
      <c r="G2397" t="s">
        <v>23</v>
      </c>
      <c r="H2397">
        <f t="shared" si="74"/>
        <v>3.705E-2</v>
      </c>
    </row>
    <row r="2398" spans="1:8" x14ac:dyDescent="0.25">
      <c r="A2398" t="s">
        <v>5</v>
      </c>
      <c r="B2398" t="s">
        <v>20</v>
      </c>
      <c r="C2398" t="s">
        <v>34</v>
      </c>
      <c r="D2398" t="str">
        <f t="shared" si="75"/>
        <v>ECS-DESENV</v>
      </c>
      <c r="E2398" t="s">
        <v>22</v>
      </c>
      <c r="F2398">
        <v>3.4085999999999998E-2</v>
      </c>
      <c r="G2398" t="s">
        <v>23</v>
      </c>
      <c r="H2398">
        <f t="shared" si="74"/>
        <v>5.1128999999999994E-2</v>
      </c>
    </row>
    <row r="2399" spans="1:8" x14ac:dyDescent="0.25">
      <c r="A2399" t="s">
        <v>5</v>
      </c>
      <c r="B2399" t="s">
        <v>20</v>
      </c>
      <c r="C2399" t="s">
        <v>40</v>
      </c>
      <c r="D2399" t="str">
        <f t="shared" si="75"/>
        <v>DSEN-SITE-EN</v>
      </c>
      <c r="E2399" t="s">
        <v>22</v>
      </c>
      <c r="F2399">
        <v>7.7804999999999999E-2</v>
      </c>
      <c r="G2399" t="s">
        <v>23</v>
      </c>
      <c r="H2399">
        <f t="shared" si="74"/>
        <v>0.11670749999999999</v>
      </c>
    </row>
    <row r="2400" spans="1:8" x14ac:dyDescent="0.25">
      <c r="A2400" t="s">
        <v>5</v>
      </c>
      <c r="B2400" t="s">
        <v>20</v>
      </c>
      <c r="C2400" t="s">
        <v>29</v>
      </c>
      <c r="D2400" t="str">
        <f t="shared" si="75"/>
        <v>DSEN-FOTOS</v>
      </c>
      <c r="E2400" t="s">
        <v>22</v>
      </c>
      <c r="F2400">
        <v>0.3211</v>
      </c>
      <c r="G2400" t="s">
        <v>23</v>
      </c>
      <c r="H2400">
        <f t="shared" si="74"/>
        <v>0.48165000000000002</v>
      </c>
    </row>
    <row r="2401" spans="1:8" x14ac:dyDescent="0.25">
      <c r="A2401" t="s">
        <v>5</v>
      </c>
      <c r="B2401" t="s">
        <v>10</v>
      </c>
      <c r="C2401" t="s">
        <v>11</v>
      </c>
      <c r="D2401" t="str">
        <f t="shared" si="75"/>
        <v>TRANSFER-OBS</v>
      </c>
      <c r="E2401" t="s">
        <v>10</v>
      </c>
      <c r="F2401">
        <v>4.0999999999999999E-7</v>
      </c>
      <c r="G2401" t="s">
        <v>12</v>
      </c>
      <c r="H2401">
        <f t="shared" si="74"/>
        <v>6.1500000000000004E-7</v>
      </c>
    </row>
    <row r="2402" spans="1:8" x14ac:dyDescent="0.25">
      <c r="A2402" t="s">
        <v>5</v>
      </c>
      <c r="B2402" t="s">
        <v>14</v>
      </c>
      <c r="C2402" t="s">
        <v>19</v>
      </c>
      <c r="D2402" t="str">
        <f t="shared" si="75"/>
        <v>ECS-INTEGRACOES</v>
      </c>
      <c r="E2402" t="s">
        <v>16</v>
      </c>
      <c r="F2402">
        <v>1.6297999999999999E-4</v>
      </c>
      <c r="G2402" t="s">
        <v>17</v>
      </c>
      <c r="H2402">
        <f t="shared" si="74"/>
        <v>2.4447E-4</v>
      </c>
    </row>
    <row r="2403" spans="1:8" x14ac:dyDescent="0.25">
      <c r="A2403" t="s">
        <v>5</v>
      </c>
      <c r="B2403" t="s">
        <v>14</v>
      </c>
      <c r="C2403" t="s">
        <v>18</v>
      </c>
      <c r="D2403" t="str">
        <f t="shared" si="75"/>
        <v>PDL-BD</v>
      </c>
      <c r="E2403" t="s">
        <v>16</v>
      </c>
      <c r="F2403">
        <v>1.3168000000000001E-4</v>
      </c>
      <c r="G2403" t="s">
        <v>17</v>
      </c>
      <c r="H2403">
        <f t="shared" si="74"/>
        <v>1.9752000000000002E-4</v>
      </c>
    </row>
    <row r="2404" spans="1:8" x14ac:dyDescent="0.25">
      <c r="A2404" t="s">
        <v>5</v>
      </c>
      <c r="B2404" t="s">
        <v>14</v>
      </c>
      <c r="C2404" t="s">
        <v>15</v>
      </c>
      <c r="D2404" t="str">
        <f t="shared" si="75"/>
        <v>ECS-DESENV</v>
      </c>
      <c r="E2404" t="s">
        <v>16</v>
      </c>
      <c r="F2404">
        <v>2.7434320000000002E-2</v>
      </c>
      <c r="G2404" t="s">
        <v>17</v>
      </c>
      <c r="H2404">
        <f t="shared" si="74"/>
        <v>4.1151480000000004E-2</v>
      </c>
    </row>
    <row r="2405" spans="1:8" x14ac:dyDescent="0.25">
      <c r="A2405" t="s">
        <v>5</v>
      </c>
      <c r="B2405" t="s">
        <v>20</v>
      </c>
      <c r="C2405" t="s">
        <v>38</v>
      </c>
      <c r="D2405" t="str">
        <f t="shared" si="75"/>
        <v>DSEN-AUTORIZACOES</v>
      </c>
      <c r="E2405" t="s">
        <v>22</v>
      </c>
      <c r="F2405">
        <v>3.1615999999999998E-2</v>
      </c>
      <c r="G2405" t="s">
        <v>23</v>
      </c>
      <c r="H2405">
        <f t="shared" si="74"/>
        <v>4.7423999999999994E-2</v>
      </c>
    </row>
    <row r="2406" spans="1:8" x14ac:dyDescent="0.25">
      <c r="A2406" t="s">
        <v>5</v>
      </c>
      <c r="B2406" t="s">
        <v>20</v>
      </c>
      <c r="C2406" t="s">
        <v>35</v>
      </c>
      <c r="D2406" t="str">
        <f t="shared" si="75"/>
        <v>BD-BKP</v>
      </c>
      <c r="E2406" t="s">
        <v>22</v>
      </c>
      <c r="F2406">
        <v>4.9399999999999999E-2</v>
      </c>
      <c r="G2406" t="s">
        <v>23</v>
      </c>
      <c r="H2406">
        <f t="shared" si="74"/>
        <v>7.4099999999999999E-2</v>
      </c>
    </row>
    <row r="2407" spans="1:8" x14ac:dyDescent="0.25">
      <c r="A2407" t="s">
        <v>5</v>
      </c>
      <c r="B2407" t="s">
        <v>20</v>
      </c>
      <c r="C2407" t="s">
        <v>21</v>
      </c>
      <c r="D2407" t="str">
        <f t="shared" si="75"/>
        <v>ECS-INTEGRACOES</v>
      </c>
      <c r="E2407" t="s">
        <v>22</v>
      </c>
      <c r="F2407">
        <v>1.9265999999999998E-2</v>
      </c>
      <c r="G2407" t="s">
        <v>23</v>
      </c>
      <c r="H2407">
        <f t="shared" si="74"/>
        <v>2.8898999999999998E-2</v>
      </c>
    </row>
    <row r="2408" spans="1:8" x14ac:dyDescent="0.25">
      <c r="A2408" t="s">
        <v>5</v>
      </c>
      <c r="B2408" t="s">
        <v>20</v>
      </c>
      <c r="C2408" t="s">
        <v>31</v>
      </c>
      <c r="D2408" t="str">
        <f t="shared" si="75"/>
        <v>DSEN-SITE-EN</v>
      </c>
      <c r="E2408" t="s">
        <v>22</v>
      </c>
      <c r="F2408">
        <v>0.15314</v>
      </c>
      <c r="G2408" t="s">
        <v>23</v>
      </c>
      <c r="H2408">
        <f t="shared" si="74"/>
        <v>0.22971</v>
      </c>
    </row>
    <row r="2409" spans="1:8" x14ac:dyDescent="0.25">
      <c r="A2409" t="s">
        <v>5</v>
      </c>
      <c r="B2409" t="s">
        <v>20</v>
      </c>
      <c r="C2409" t="s">
        <v>26</v>
      </c>
      <c r="D2409" t="str">
        <f t="shared" si="75"/>
        <v>DSEN-FOTOS</v>
      </c>
      <c r="E2409" t="s">
        <v>22</v>
      </c>
      <c r="F2409">
        <v>5.2364000000000001E-2</v>
      </c>
      <c r="G2409" t="s">
        <v>23</v>
      </c>
      <c r="H2409">
        <f t="shared" si="74"/>
        <v>7.8546000000000005E-2</v>
      </c>
    </row>
    <row r="2410" spans="1:8" x14ac:dyDescent="0.25">
      <c r="A2410" t="s">
        <v>5</v>
      </c>
      <c r="B2410" t="s">
        <v>20</v>
      </c>
      <c r="C2410" t="s">
        <v>40</v>
      </c>
      <c r="D2410" t="str">
        <f t="shared" si="75"/>
        <v>DSEN-SITE-EN</v>
      </c>
      <c r="E2410" t="s">
        <v>22</v>
      </c>
      <c r="F2410">
        <v>7.7804999999999999E-2</v>
      </c>
      <c r="G2410" t="s">
        <v>23</v>
      </c>
      <c r="H2410">
        <f t="shared" si="74"/>
        <v>0.11670749999999999</v>
      </c>
    </row>
    <row r="2411" spans="1:8" x14ac:dyDescent="0.25">
      <c r="A2411" t="s">
        <v>5</v>
      </c>
      <c r="B2411" t="s">
        <v>20</v>
      </c>
      <c r="C2411" t="s">
        <v>25</v>
      </c>
      <c r="D2411" t="str">
        <f t="shared" si="75"/>
        <v>DSEN-OPT</v>
      </c>
      <c r="E2411" t="s">
        <v>22</v>
      </c>
      <c r="F2411">
        <v>1.729E-2</v>
      </c>
      <c r="G2411" t="s">
        <v>23</v>
      </c>
      <c r="H2411">
        <f t="shared" si="74"/>
        <v>2.5935E-2</v>
      </c>
    </row>
    <row r="2412" spans="1:8" x14ac:dyDescent="0.25">
      <c r="A2412" t="s">
        <v>5</v>
      </c>
      <c r="B2412" t="s">
        <v>20</v>
      </c>
      <c r="C2412" t="s">
        <v>30</v>
      </c>
      <c r="D2412" t="str">
        <f t="shared" si="75"/>
        <v>ECS-ORACLE</v>
      </c>
      <c r="E2412" t="s">
        <v>22</v>
      </c>
      <c r="F2412">
        <v>7.9039999999999999E-2</v>
      </c>
      <c r="G2412" t="s">
        <v>23</v>
      </c>
      <c r="H2412">
        <f t="shared" si="74"/>
        <v>0.11856</v>
      </c>
    </row>
    <row r="2413" spans="1:8" x14ac:dyDescent="0.25">
      <c r="A2413" t="s">
        <v>5</v>
      </c>
      <c r="B2413" t="s">
        <v>20</v>
      </c>
      <c r="C2413" t="s">
        <v>32</v>
      </c>
      <c r="D2413" t="str">
        <f t="shared" si="75"/>
        <v>ECS-ORACLE</v>
      </c>
      <c r="E2413" t="s">
        <v>22</v>
      </c>
      <c r="F2413">
        <v>1.8525E-2</v>
      </c>
      <c r="G2413" t="s">
        <v>23</v>
      </c>
      <c r="H2413">
        <f t="shared" si="74"/>
        <v>2.77875E-2</v>
      </c>
    </row>
    <row r="2414" spans="1:8" x14ac:dyDescent="0.25">
      <c r="A2414" t="s">
        <v>5</v>
      </c>
      <c r="B2414" t="s">
        <v>20</v>
      </c>
      <c r="C2414" t="s">
        <v>27</v>
      </c>
      <c r="D2414" t="str">
        <f t="shared" si="75"/>
        <v>ECS-INTEGRACOES</v>
      </c>
      <c r="E2414" t="s">
        <v>22</v>
      </c>
      <c r="F2414">
        <v>2.1242E-2</v>
      </c>
      <c r="G2414" t="s">
        <v>23</v>
      </c>
      <c r="H2414">
        <f t="shared" si="74"/>
        <v>3.1863000000000002E-2</v>
      </c>
    </row>
    <row r="2415" spans="1:8" x14ac:dyDescent="0.25">
      <c r="A2415" t="s">
        <v>5</v>
      </c>
      <c r="B2415" t="s">
        <v>20</v>
      </c>
      <c r="C2415" t="s">
        <v>33</v>
      </c>
      <c r="D2415" t="str">
        <f t="shared" si="75"/>
        <v>DISC-FOTOS-OLD</v>
      </c>
      <c r="E2415" t="s">
        <v>22</v>
      </c>
      <c r="F2415">
        <v>0.12844</v>
      </c>
      <c r="G2415" t="s">
        <v>23</v>
      </c>
      <c r="H2415">
        <f t="shared" si="74"/>
        <v>0.19266</v>
      </c>
    </row>
    <row r="2416" spans="1:8" x14ac:dyDescent="0.25">
      <c r="A2416" t="s">
        <v>5</v>
      </c>
      <c r="B2416" t="s">
        <v>20</v>
      </c>
      <c r="C2416" t="s">
        <v>39</v>
      </c>
      <c r="D2416" t="str">
        <f t="shared" si="75"/>
        <v>DADOS1</v>
      </c>
      <c r="E2416" t="s">
        <v>22</v>
      </c>
      <c r="F2416">
        <v>2.47E-2</v>
      </c>
      <c r="G2416" t="s">
        <v>23</v>
      </c>
      <c r="H2416">
        <f t="shared" si="74"/>
        <v>3.705E-2</v>
      </c>
    </row>
    <row r="2417" spans="1:8" x14ac:dyDescent="0.25">
      <c r="A2417" t="s">
        <v>5</v>
      </c>
      <c r="B2417" t="s">
        <v>20</v>
      </c>
      <c r="C2417" t="s">
        <v>24</v>
      </c>
      <c r="D2417" t="str">
        <f t="shared" si="75"/>
        <v>DSEN-FOTOS</v>
      </c>
      <c r="E2417" t="s">
        <v>22</v>
      </c>
      <c r="F2417">
        <v>6.4219999999999999E-2</v>
      </c>
      <c r="G2417" t="s">
        <v>23</v>
      </c>
      <c r="H2417">
        <f t="shared" si="74"/>
        <v>9.6329999999999999E-2</v>
      </c>
    </row>
    <row r="2418" spans="1:8" x14ac:dyDescent="0.25">
      <c r="A2418" t="s">
        <v>5</v>
      </c>
      <c r="B2418" t="s">
        <v>20</v>
      </c>
      <c r="C2418" t="s">
        <v>37</v>
      </c>
      <c r="D2418" t="str">
        <f t="shared" si="75"/>
        <v>DSEN-COMPROVANTES</v>
      </c>
      <c r="E2418" t="s">
        <v>22</v>
      </c>
      <c r="F2418">
        <v>3.3345E-2</v>
      </c>
      <c r="G2418" t="s">
        <v>23</v>
      </c>
      <c r="H2418">
        <f t="shared" si="74"/>
        <v>5.0017499999999999E-2</v>
      </c>
    </row>
    <row r="2419" spans="1:8" x14ac:dyDescent="0.25">
      <c r="A2419" t="s">
        <v>5</v>
      </c>
      <c r="B2419" t="s">
        <v>20</v>
      </c>
      <c r="C2419" t="s">
        <v>28</v>
      </c>
      <c r="D2419" t="str">
        <f t="shared" si="75"/>
        <v>DSEN-DOC-COMPROVANTES</v>
      </c>
      <c r="E2419" t="s">
        <v>22</v>
      </c>
      <c r="F2419">
        <v>3.3345E-2</v>
      </c>
      <c r="G2419" t="s">
        <v>23</v>
      </c>
      <c r="H2419">
        <f t="shared" si="74"/>
        <v>5.0017499999999999E-2</v>
      </c>
    </row>
    <row r="2420" spans="1:8" x14ac:dyDescent="0.25">
      <c r="A2420" t="s">
        <v>5</v>
      </c>
      <c r="B2420" t="s">
        <v>20</v>
      </c>
      <c r="C2420" t="s">
        <v>36</v>
      </c>
      <c r="D2420" t="str">
        <f t="shared" si="75"/>
        <v>DESEV-VISTORIA</v>
      </c>
      <c r="E2420" t="s">
        <v>22</v>
      </c>
      <c r="F2420">
        <v>0.10374</v>
      </c>
      <c r="G2420" t="s">
        <v>23</v>
      </c>
      <c r="H2420">
        <f t="shared" si="74"/>
        <v>0.15561</v>
      </c>
    </row>
    <row r="2421" spans="1:8" x14ac:dyDescent="0.25">
      <c r="A2421" t="s">
        <v>5</v>
      </c>
      <c r="B2421" t="s">
        <v>20</v>
      </c>
      <c r="C2421" t="s">
        <v>29</v>
      </c>
      <c r="D2421" t="str">
        <f t="shared" si="75"/>
        <v>DSEN-FOTOS</v>
      </c>
      <c r="E2421" t="s">
        <v>22</v>
      </c>
      <c r="F2421">
        <v>0.3211</v>
      </c>
      <c r="G2421" t="s">
        <v>23</v>
      </c>
      <c r="H2421">
        <f t="shared" si="74"/>
        <v>0.48165000000000002</v>
      </c>
    </row>
    <row r="2422" spans="1:8" x14ac:dyDescent="0.25">
      <c r="A2422" t="s">
        <v>5</v>
      </c>
      <c r="B2422" t="s">
        <v>20</v>
      </c>
      <c r="C2422" t="s">
        <v>34</v>
      </c>
      <c r="D2422" t="str">
        <f t="shared" si="75"/>
        <v>ECS-DESENV</v>
      </c>
      <c r="E2422" t="s">
        <v>22</v>
      </c>
      <c r="F2422">
        <v>3.4085999999999998E-2</v>
      </c>
      <c r="G2422" t="s">
        <v>23</v>
      </c>
      <c r="H2422">
        <f t="shared" si="74"/>
        <v>5.1128999999999994E-2</v>
      </c>
    </row>
    <row r="2423" spans="1:8" x14ac:dyDescent="0.25">
      <c r="A2423" t="s">
        <v>5</v>
      </c>
      <c r="B2423" t="s">
        <v>10</v>
      </c>
      <c r="C2423" t="s">
        <v>11</v>
      </c>
      <c r="D2423" t="str">
        <f t="shared" si="75"/>
        <v>TRANSFER-OBS</v>
      </c>
      <c r="E2423" t="s">
        <v>10</v>
      </c>
      <c r="F2423">
        <v>4.0999999999999999E-7</v>
      </c>
      <c r="G2423" t="s">
        <v>12</v>
      </c>
      <c r="H2423">
        <f t="shared" si="74"/>
        <v>6.1500000000000004E-7</v>
      </c>
    </row>
    <row r="2424" spans="1:8" x14ac:dyDescent="0.25">
      <c r="A2424" t="s">
        <v>5</v>
      </c>
      <c r="B2424" t="s">
        <v>14</v>
      </c>
      <c r="C2424" t="s">
        <v>19</v>
      </c>
      <c r="D2424" t="str">
        <f t="shared" si="75"/>
        <v>ECS-INTEGRACOES</v>
      </c>
      <c r="E2424" t="s">
        <v>16</v>
      </c>
      <c r="F2424">
        <v>4.1313E-4</v>
      </c>
      <c r="G2424" t="s">
        <v>17</v>
      </c>
      <c r="H2424">
        <f t="shared" si="74"/>
        <v>6.1969499999999997E-4</v>
      </c>
    </row>
    <row r="2425" spans="1:8" x14ac:dyDescent="0.25">
      <c r="A2425" t="s">
        <v>5</v>
      </c>
      <c r="B2425" t="s">
        <v>14</v>
      </c>
      <c r="C2425" t="s">
        <v>15</v>
      </c>
      <c r="D2425" t="str">
        <f t="shared" si="75"/>
        <v>ECS-DESENV</v>
      </c>
      <c r="E2425" t="s">
        <v>16</v>
      </c>
      <c r="F2425">
        <v>3.9696290000000002E-2</v>
      </c>
      <c r="G2425" t="s">
        <v>17</v>
      </c>
      <c r="H2425">
        <f t="shared" si="74"/>
        <v>5.9544435000000007E-2</v>
      </c>
    </row>
    <row r="2426" spans="1:8" x14ac:dyDescent="0.25">
      <c r="A2426" t="s">
        <v>5</v>
      </c>
      <c r="B2426" t="s">
        <v>14</v>
      </c>
      <c r="C2426" t="s">
        <v>18</v>
      </c>
      <c r="D2426" t="str">
        <f t="shared" si="75"/>
        <v>PDL-BD</v>
      </c>
      <c r="E2426" t="s">
        <v>16</v>
      </c>
      <c r="F2426">
        <v>1.4076E-4</v>
      </c>
      <c r="G2426" t="s">
        <v>17</v>
      </c>
      <c r="H2426">
        <f t="shared" si="74"/>
        <v>2.1114000000000001E-4</v>
      </c>
    </row>
    <row r="2427" spans="1:8" x14ac:dyDescent="0.25">
      <c r="A2427" t="s">
        <v>5</v>
      </c>
      <c r="B2427" t="s">
        <v>20</v>
      </c>
      <c r="C2427" t="s">
        <v>38</v>
      </c>
      <c r="D2427" t="str">
        <f t="shared" si="75"/>
        <v>DSEN-AUTORIZACOES</v>
      </c>
      <c r="E2427" t="s">
        <v>22</v>
      </c>
      <c r="F2427">
        <v>3.1615999999999998E-2</v>
      </c>
      <c r="G2427" t="s">
        <v>23</v>
      </c>
      <c r="H2427">
        <f t="shared" si="74"/>
        <v>4.7423999999999994E-2</v>
      </c>
    </row>
    <row r="2428" spans="1:8" x14ac:dyDescent="0.25">
      <c r="A2428" t="s">
        <v>5</v>
      </c>
      <c r="B2428" t="s">
        <v>20</v>
      </c>
      <c r="C2428" t="s">
        <v>30</v>
      </c>
      <c r="D2428" t="str">
        <f t="shared" si="75"/>
        <v>ECS-ORACLE</v>
      </c>
      <c r="E2428" t="s">
        <v>22</v>
      </c>
      <c r="F2428">
        <v>7.9039999999999999E-2</v>
      </c>
      <c r="G2428" t="s">
        <v>23</v>
      </c>
      <c r="H2428">
        <f t="shared" si="74"/>
        <v>0.11856</v>
      </c>
    </row>
    <row r="2429" spans="1:8" x14ac:dyDescent="0.25">
      <c r="A2429" t="s">
        <v>5</v>
      </c>
      <c r="B2429" t="s">
        <v>20</v>
      </c>
      <c r="C2429" t="s">
        <v>37</v>
      </c>
      <c r="D2429" t="str">
        <f t="shared" si="75"/>
        <v>DSEN-COMPROVANTES</v>
      </c>
      <c r="E2429" t="s">
        <v>22</v>
      </c>
      <c r="F2429">
        <v>3.3345E-2</v>
      </c>
      <c r="G2429" t="s">
        <v>23</v>
      </c>
      <c r="H2429">
        <f t="shared" si="74"/>
        <v>5.0017499999999999E-2</v>
      </c>
    </row>
    <row r="2430" spans="1:8" x14ac:dyDescent="0.25">
      <c r="A2430" t="s">
        <v>5</v>
      </c>
      <c r="B2430" t="s">
        <v>20</v>
      </c>
      <c r="C2430" t="s">
        <v>31</v>
      </c>
      <c r="D2430" t="str">
        <f t="shared" si="75"/>
        <v>DSEN-SITE-EN</v>
      </c>
      <c r="E2430" t="s">
        <v>22</v>
      </c>
      <c r="F2430">
        <v>0.15314</v>
      </c>
      <c r="G2430" t="s">
        <v>23</v>
      </c>
      <c r="H2430">
        <f t="shared" si="74"/>
        <v>0.22971</v>
      </c>
    </row>
    <row r="2431" spans="1:8" x14ac:dyDescent="0.25">
      <c r="A2431" t="s">
        <v>5</v>
      </c>
      <c r="B2431" t="s">
        <v>20</v>
      </c>
      <c r="C2431" t="s">
        <v>34</v>
      </c>
      <c r="D2431" t="str">
        <f t="shared" si="75"/>
        <v>ECS-DESENV</v>
      </c>
      <c r="E2431" t="s">
        <v>22</v>
      </c>
      <c r="F2431">
        <v>3.4085999999999998E-2</v>
      </c>
      <c r="G2431" t="s">
        <v>23</v>
      </c>
      <c r="H2431">
        <f t="shared" si="74"/>
        <v>5.1128999999999994E-2</v>
      </c>
    </row>
    <row r="2432" spans="1:8" x14ac:dyDescent="0.25">
      <c r="A2432" t="s">
        <v>5</v>
      </c>
      <c r="B2432" t="s">
        <v>20</v>
      </c>
      <c r="C2432" t="s">
        <v>25</v>
      </c>
      <c r="D2432" t="str">
        <f t="shared" si="75"/>
        <v>DSEN-OPT</v>
      </c>
      <c r="E2432" t="s">
        <v>22</v>
      </c>
      <c r="F2432">
        <v>1.729E-2</v>
      </c>
      <c r="G2432" t="s">
        <v>23</v>
      </c>
      <c r="H2432">
        <f t="shared" si="74"/>
        <v>2.5935E-2</v>
      </c>
    </row>
    <row r="2433" spans="1:8" x14ac:dyDescent="0.25">
      <c r="A2433" t="s">
        <v>5</v>
      </c>
      <c r="B2433" t="s">
        <v>20</v>
      </c>
      <c r="C2433" t="s">
        <v>27</v>
      </c>
      <c r="D2433" t="str">
        <f t="shared" si="75"/>
        <v>ECS-INTEGRACOES</v>
      </c>
      <c r="E2433" t="s">
        <v>22</v>
      </c>
      <c r="F2433">
        <v>2.1242E-2</v>
      </c>
      <c r="G2433" t="s">
        <v>23</v>
      </c>
      <c r="H2433">
        <f t="shared" si="74"/>
        <v>3.1863000000000002E-2</v>
      </c>
    </row>
    <row r="2434" spans="1:8" x14ac:dyDescent="0.25">
      <c r="A2434" t="s">
        <v>5</v>
      </c>
      <c r="B2434" t="s">
        <v>20</v>
      </c>
      <c r="C2434" t="s">
        <v>40</v>
      </c>
      <c r="D2434" t="str">
        <f t="shared" si="75"/>
        <v>DSEN-SITE-EN</v>
      </c>
      <c r="E2434" t="s">
        <v>22</v>
      </c>
      <c r="F2434">
        <v>7.7804999999999999E-2</v>
      </c>
      <c r="G2434" t="s">
        <v>23</v>
      </c>
      <c r="H2434">
        <f t="shared" ref="H2434:H2497" si="76">SUM(F2434+(F2434*0.5))</f>
        <v>0.11670749999999999</v>
      </c>
    </row>
    <row r="2435" spans="1:8" x14ac:dyDescent="0.25">
      <c r="A2435" t="s">
        <v>5</v>
      </c>
      <c r="B2435" t="s">
        <v>20</v>
      </c>
      <c r="C2435" t="s">
        <v>28</v>
      </c>
      <c r="D2435" t="str">
        <f t="shared" ref="D2435:D2498" si="77">IF(ISNUMBER(SEARCH("Vault-Servers",C2435)),"VAULT",
IF(ISNUMBER(SEARCH("--/transfer-obs",C2435)),"TRANSFER-OBS",
IF(ISNUMBER(SEARCH("--/bucket-pdl",C2435)),"BUCKET-PDL",
IF(ISNUMBER(SEARCH("--/antiddos",C2435)),"Anti-DDoS",
IF(ISNUMBER(SEARCH("kps/default",C2435)),"KEY",
IF(ISNUMBER(SEARCH("KeyPair-PDL-HW",C2435)),"PDL-HW",
IF(ISNUMBER(SEARCH("bandwidth-pdl-bd",C2435)),"PDL-BD",
IF(ISNUMBER(SEARCH("bandwidth-ecs-integracoes",C2435)),"ECS-INTEGRACOES",
IF(ISNUMBER(SEARCH("bandwidth-EIP-ECS-DESENV",C2435)),"ECS-DESENV",
IF(ISNUMBER(SEARCH("	--/047e5e97-f96e-4c84-8e42-511f11364e10",C2435)),"OUTROS",
IF(ISNUMBER(SEARCH("ECS-INTEGRACOES",C2435)),"ECS-INTEGRACOES",
IF(ISNUMBER(SEARCH("ECS-ORACLE",C2435)),"ECS-ORACLE",
IF(ISNUMBER(SEARCH("ECS-DESENV",C2435)),"ECS-DESENV",
IF(ISNUMBER(SEARCH("ECS-ORACLE",C2435)),"ECS-ORACLE",
IF(ISNUMBER(SEARCH("bd-bkp",C2435)),"BD-BKP",
IF(ISNUMBER(SEARCH("dsen-fotos",C2435)),"DSEN-FOTOS",
IF(ISNUMBER(SEARCH("desenv-fotos-new",C2435)),"DSEN-FOTOS",
IF(ISNUMBER(SEARCH("desev-vistoria",C2435)),"DESEV-VISTORIA",
IF(ISNUMBER(SEARCH("dsen-site-arquivos",C2435)),"DSEN-SITE-EN",
IF(ISNUMBER(SEARCH("dsen-doc-comprovantes",C2435)),"DSEN-DOC-COMPROVANTES",
IF(ISNUMBER(SEARCH("dsen-opt",C2435)),"DSEN-OPT",
IF(ISNUMBER(SEARCH("dsen-comprovantes",C2435)),"DSEN-COMPROVANTES",
IF(ISNUMBER(SEARCH("DADOS1",C2435)),"DADOS1",
IF(ISNUMBER(SEARCH("dsen-site-en",C2435)),"DSEN-SITE-EN",
IF(ISNUMBER(SEARCH("dsen-autorizacoes",C2435)),"DSEN-AUTORIZACOES",
IF(ISNUMBER(SEARCH("disc-fotos-old",C2435)),"DISC-FOTOS-OLD",
IF(ISNUMBER(SEARCH("RI-DESENVOLVIMENTO",C2435)),"ECS-DESENV",
IF(ISNUMBER(SEARCH("RI-ORACLE",C2435)),"ECS-ORACLE",
IF(ISNUMBER(SEARCH("RI-INTEGRACOES",C2435)),"ECS-INTEGRACOES",
IF(ISNUMBER(SEARCH("ECS-INTEGRA-NEW",C2435)),"ECS-INTEGRACOES",
IF(ISNUMBER(SEARCH("Monitoramento",C2435)),"OUTROS",
IF(ISNUMBER(SEARCH("CesarLopes/725833c489574314a39af5260f5ff2c7",C2435)),"OUTROS",
IF(ISNUMBER(SEARCH("--/37b8295e-1838-4e17-b5eb-fded7079649f",C2435)),"OUTROS",
"01 SEM")))))))))))))))))))))))))))))))))</f>
        <v>DSEN-DOC-COMPROVANTES</v>
      </c>
      <c r="E2435" t="s">
        <v>22</v>
      </c>
      <c r="F2435">
        <v>3.3345E-2</v>
      </c>
      <c r="G2435" t="s">
        <v>23</v>
      </c>
      <c r="H2435">
        <f t="shared" si="76"/>
        <v>5.0017499999999999E-2</v>
      </c>
    </row>
    <row r="2436" spans="1:8" x14ac:dyDescent="0.25">
      <c r="A2436" t="s">
        <v>5</v>
      </c>
      <c r="B2436" t="s">
        <v>20</v>
      </c>
      <c r="C2436" t="s">
        <v>26</v>
      </c>
      <c r="D2436" t="str">
        <f t="shared" si="77"/>
        <v>DSEN-FOTOS</v>
      </c>
      <c r="E2436" t="s">
        <v>22</v>
      </c>
      <c r="F2436">
        <v>5.2364000000000001E-2</v>
      </c>
      <c r="G2436" t="s">
        <v>23</v>
      </c>
      <c r="H2436">
        <f t="shared" si="76"/>
        <v>7.8546000000000005E-2</v>
      </c>
    </row>
    <row r="2437" spans="1:8" x14ac:dyDescent="0.25">
      <c r="A2437" t="s">
        <v>5</v>
      </c>
      <c r="B2437" t="s">
        <v>20</v>
      </c>
      <c r="C2437" t="s">
        <v>39</v>
      </c>
      <c r="D2437" t="str">
        <f t="shared" si="77"/>
        <v>DADOS1</v>
      </c>
      <c r="E2437" t="s">
        <v>22</v>
      </c>
      <c r="F2437">
        <v>2.47E-2</v>
      </c>
      <c r="G2437" t="s">
        <v>23</v>
      </c>
      <c r="H2437">
        <f t="shared" si="76"/>
        <v>3.705E-2</v>
      </c>
    </row>
    <row r="2438" spans="1:8" x14ac:dyDescent="0.25">
      <c r="A2438" t="s">
        <v>5</v>
      </c>
      <c r="B2438" t="s">
        <v>20</v>
      </c>
      <c r="C2438" t="s">
        <v>29</v>
      </c>
      <c r="D2438" t="str">
        <f t="shared" si="77"/>
        <v>DSEN-FOTOS</v>
      </c>
      <c r="E2438" t="s">
        <v>22</v>
      </c>
      <c r="F2438">
        <v>0.3211</v>
      </c>
      <c r="G2438" t="s">
        <v>23</v>
      </c>
      <c r="H2438">
        <f t="shared" si="76"/>
        <v>0.48165000000000002</v>
      </c>
    </row>
    <row r="2439" spans="1:8" x14ac:dyDescent="0.25">
      <c r="A2439" t="s">
        <v>5</v>
      </c>
      <c r="B2439" t="s">
        <v>20</v>
      </c>
      <c r="C2439" t="s">
        <v>24</v>
      </c>
      <c r="D2439" t="str">
        <f t="shared" si="77"/>
        <v>DSEN-FOTOS</v>
      </c>
      <c r="E2439" t="s">
        <v>22</v>
      </c>
      <c r="F2439">
        <v>6.4219999999999999E-2</v>
      </c>
      <c r="G2439" t="s">
        <v>23</v>
      </c>
      <c r="H2439">
        <f t="shared" si="76"/>
        <v>9.6329999999999999E-2</v>
      </c>
    </row>
    <row r="2440" spans="1:8" x14ac:dyDescent="0.25">
      <c r="A2440" t="s">
        <v>5</v>
      </c>
      <c r="B2440" t="s">
        <v>20</v>
      </c>
      <c r="C2440" t="s">
        <v>21</v>
      </c>
      <c r="D2440" t="str">
        <f t="shared" si="77"/>
        <v>ECS-INTEGRACOES</v>
      </c>
      <c r="E2440" t="s">
        <v>22</v>
      </c>
      <c r="F2440">
        <v>1.9265999999999998E-2</v>
      </c>
      <c r="G2440" t="s">
        <v>23</v>
      </c>
      <c r="H2440">
        <f t="shared" si="76"/>
        <v>2.8898999999999998E-2</v>
      </c>
    </row>
    <row r="2441" spans="1:8" x14ac:dyDescent="0.25">
      <c r="A2441" t="s">
        <v>5</v>
      </c>
      <c r="B2441" t="s">
        <v>20</v>
      </c>
      <c r="C2441" t="s">
        <v>33</v>
      </c>
      <c r="D2441" t="str">
        <f t="shared" si="77"/>
        <v>DISC-FOTOS-OLD</v>
      </c>
      <c r="E2441" t="s">
        <v>22</v>
      </c>
      <c r="F2441">
        <v>0.12844</v>
      </c>
      <c r="G2441" t="s">
        <v>23</v>
      </c>
      <c r="H2441">
        <f t="shared" si="76"/>
        <v>0.19266</v>
      </c>
    </row>
    <row r="2442" spans="1:8" x14ac:dyDescent="0.25">
      <c r="A2442" t="s">
        <v>5</v>
      </c>
      <c r="B2442" t="s">
        <v>20</v>
      </c>
      <c r="C2442" t="s">
        <v>36</v>
      </c>
      <c r="D2442" t="str">
        <f t="shared" si="77"/>
        <v>DESEV-VISTORIA</v>
      </c>
      <c r="E2442" t="s">
        <v>22</v>
      </c>
      <c r="F2442">
        <v>0.10374</v>
      </c>
      <c r="G2442" t="s">
        <v>23</v>
      </c>
      <c r="H2442">
        <f t="shared" si="76"/>
        <v>0.15561</v>
      </c>
    </row>
    <row r="2443" spans="1:8" x14ac:dyDescent="0.25">
      <c r="A2443" t="s">
        <v>5</v>
      </c>
      <c r="B2443" t="s">
        <v>20</v>
      </c>
      <c r="C2443" t="s">
        <v>32</v>
      </c>
      <c r="D2443" t="str">
        <f t="shared" si="77"/>
        <v>ECS-ORACLE</v>
      </c>
      <c r="E2443" t="s">
        <v>22</v>
      </c>
      <c r="F2443">
        <v>1.8525E-2</v>
      </c>
      <c r="G2443" t="s">
        <v>23</v>
      </c>
      <c r="H2443">
        <f t="shared" si="76"/>
        <v>2.77875E-2</v>
      </c>
    </row>
    <row r="2444" spans="1:8" x14ac:dyDescent="0.25">
      <c r="A2444" t="s">
        <v>5</v>
      </c>
      <c r="B2444" t="s">
        <v>20</v>
      </c>
      <c r="C2444" t="s">
        <v>35</v>
      </c>
      <c r="D2444" t="str">
        <f t="shared" si="77"/>
        <v>BD-BKP</v>
      </c>
      <c r="E2444" t="s">
        <v>22</v>
      </c>
      <c r="F2444">
        <v>4.9399999999999999E-2</v>
      </c>
      <c r="G2444" t="s">
        <v>23</v>
      </c>
      <c r="H2444">
        <f t="shared" si="76"/>
        <v>7.4099999999999999E-2</v>
      </c>
    </row>
    <row r="2445" spans="1:8" x14ac:dyDescent="0.25">
      <c r="A2445" t="s">
        <v>5</v>
      </c>
      <c r="B2445" t="s">
        <v>10</v>
      </c>
      <c r="C2445" t="s">
        <v>11</v>
      </c>
      <c r="D2445" t="str">
        <f t="shared" si="77"/>
        <v>TRANSFER-OBS</v>
      </c>
      <c r="E2445" t="s">
        <v>10</v>
      </c>
      <c r="F2445">
        <v>4.0999999999999999E-7</v>
      </c>
      <c r="G2445" t="s">
        <v>12</v>
      </c>
      <c r="H2445">
        <f t="shared" si="76"/>
        <v>6.1500000000000004E-7</v>
      </c>
    </row>
    <row r="2446" spans="1:8" x14ac:dyDescent="0.25">
      <c r="A2446" t="s">
        <v>5</v>
      </c>
      <c r="B2446" t="s">
        <v>14</v>
      </c>
      <c r="C2446" t="s">
        <v>18</v>
      </c>
      <c r="D2446" t="str">
        <f t="shared" si="77"/>
        <v>PDL-BD</v>
      </c>
      <c r="E2446" t="s">
        <v>16</v>
      </c>
      <c r="F2446">
        <v>1.2935999999999999E-4</v>
      </c>
      <c r="G2446" t="s">
        <v>17</v>
      </c>
      <c r="H2446">
        <f t="shared" si="76"/>
        <v>1.9403999999999998E-4</v>
      </c>
    </row>
    <row r="2447" spans="1:8" x14ac:dyDescent="0.25">
      <c r="A2447" t="s">
        <v>5</v>
      </c>
      <c r="B2447" t="s">
        <v>14</v>
      </c>
      <c r="C2447" t="s">
        <v>15</v>
      </c>
      <c r="D2447" t="str">
        <f t="shared" si="77"/>
        <v>ECS-DESENV</v>
      </c>
      <c r="E2447" t="s">
        <v>16</v>
      </c>
      <c r="F2447">
        <v>5.3250720000000001E-2</v>
      </c>
      <c r="G2447" t="s">
        <v>17</v>
      </c>
      <c r="H2447">
        <f t="shared" si="76"/>
        <v>7.9876080000000002E-2</v>
      </c>
    </row>
    <row r="2448" spans="1:8" x14ac:dyDescent="0.25">
      <c r="A2448" t="s">
        <v>5</v>
      </c>
      <c r="B2448" t="s">
        <v>14</v>
      </c>
      <c r="C2448" t="s">
        <v>19</v>
      </c>
      <c r="D2448" t="str">
        <f t="shared" si="77"/>
        <v>ECS-INTEGRACOES</v>
      </c>
      <c r="E2448" t="s">
        <v>16</v>
      </c>
      <c r="F2448">
        <v>5.4573999999999996E-4</v>
      </c>
      <c r="G2448" t="s">
        <v>17</v>
      </c>
      <c r="H2448">
        <f t="shared" si="76"/>
        <v>8.1861E-4</v>
      </c>
    </row>
    <row r="2449" spans="1:8" x14ac:dyDescent="0.25">
      <c r="A2449" t="s">
        <v>5</v>
      </c>
      <c r="B2449" t="s">
        <v>20</v>
      </c>
      <c r="C2449" t="s">
        <v>32</v>
      </c>
      <c r="D2449" t="str">
        <f t="shared" si="77"/>
        <v>ECS-ORACLE</v>
      </c>
      <c r="E2449" t="s">
        <v>22</v>
      </c>
      <c r="F2449">
        <v>1.8525E-2</v>
      </c>
      <c r="G2449" t="s">
        <v>23</v>
      </c>
      <c r="H2449">
        <f t="shared" si="76"/>
        <v>2.77875E-2</v>
      </c>
    </row>
    <row r="2450" spans="1:8" x14ac:dyDescent="0.25">
      <c r="A2450" t="s">
        <v>5</v>
      </c>
      <c r="B2450" t="s">
        <v>20</v>
      </c>
      <c r="C2450" t="s">
        <v>25</v>
      </c>
      <c r="D2450" t="str">
        <f t="shared" si="77"/>
        <v>DSEN-OPT</v>
      </c>
      <c r="E2450" t="s">
        <v>22</v>
      </c>
      <c r="F2450">
        <v>1.729E-2</v>
      </c>
      <c r="G2450" t="s">
        <v>23</v>
      </c>
      <c r="H2450">
        <f t="shared" si="76"/>
        <v>2.5935E-2</v>
      </c>
    </row>
    <row r="2451" spans="1:8" x14ac:dyDescent="0.25">
      <c r="A2451" t="s">
        <v>5</v>
      </c>
      <c r="B2451" t="s">
        <v>20</v>
      </c>
      <c r="C2451" t="s">
        <v>38</v>
      </c>
      <c r="D2451" t="str">
        <f t="shared" si="77"/>
        <v>DSEN-AUTORIZACOES</v>
      </c>
      <c r="E2451" t="s">
        <v>22</v>
      </c>
      <c r="F2451">
        <v>3.1615999999999998E-2</v>
      </c>
      <c r="G2451" t="s">
        <v>23</v>
      </c>
      <c r="H2451">
        <f t="shared" si="76"/>
        <v>4.7423999999999994E-2</v>
      </c>
    </row>
    <row r="2452" spans="1:8" x14ac:dyDescent="0.25">
      <c r="A2452" t="s">
        <v>5</v>
      </c>
      <c r="B2452" t="s">
        <v>20</v>
      </c>
      <c r="C2452" t="s">
        <v>37</v>
      </c>
      <c r="D2452" t="str">
        <f t="shared" si="77"/>
        <v>DSEN-COMPROVANTES</v>
      </c>
      <c r="E2452" t="s">
        <v>22</v>
      </c>
      <c r="F2452">
        <v>3.3345E-2</v>
      </c>
      <c r="G2452" t="s">
        <v>23</v>
      </c>
      <c r="H2452">
        <f t="shared" si="76"/>
        <v>5.0017499999999999E-2</v>
      </c>
    </row>
    <row r="2453" spans="1:8" x14ac:dyDescent="0.25">
      <c r="A2453" t="s">
        <v>5</v>
      </c>
      <c r="B2453" t="s">
        <v>20</v>
      </c>
      <c r="C2453" t="s">
        <v>40</v>
      </c>
      <c r="D2453" t="str">
        <f t="shared" si="77"/>
        <v>DSEN-SITE-EN</v>
      </c>
      <c r="E2453" t="s">
        <v>22</v>
      </c>
      <c r="F2453">
        <v>7.7804999999999999E-2</v>
      </c>
      <c r="G2453" t="s">
        <v>23</v>
      </c>
      <c r="H2453">
        <f t="shared" si="76"/>
        <v>0.11670749999999999</v>
      </c>
    </row>
    <row r="2454" spans="1:8" x14ac:dyDescent="0.25">
      <c r="A2454" t="s">
        <v>5</v>
      </c>
      <c r="B2454" t="s">
        <v>20</v>
      </c>
      <c r="C2454" t="s">
        <v>27</v>
      </c>
      <c r="D2454" t="str">
        <f t="shared" si="77"/>
        <v>ECS-INTEGRACOES</v>
      </c>
      <c r="E2454" t="s">
        <v>22</v>
      </c>
      <c r="F2454">
        <v>2.1242E-2</v>
      </c>
      <c r="G2454" t="s">
        <v>23</v>
      </c>
      <c r="H2454">
        <f t="shared" si="76"/>
        <v>3.1863000000000002E-2</v>
      </c>
    </row>
    <row r="2455" spans="1:8" x14ac:dyDescent="0.25">
      <c r="A2455" t="s">
        <v>5</v>
      </c>
      <c r="B2455" t="s">
        <v>20</v>
      </c>
      <c r="C2455" t="s">
        <v>24</v>
      </c>
      <c r="D2455" t="str">
        <f t="shared" si="77"/>
        <v>DSEN-FOTOS</v>
      </c>
      <c r="E2455" t="s">
        <v>22</v>
      </c>
      <c r="F2455">
        <v>6.4219999999999999E-2</v>
      </c>
      <c r="G2455" t="s">
        <v>23</v>
      </c>
      <c r="H2455">
        <f t="shared" si="76"/>
        <v>9.6329999999999999E-2</v>
      </c>
    </row>
    <row r="2456" spans="1:8" x14ac:dyDescent="0.25">
      <c r="A2456" t="s">
        <v>5</v>
      </c>
      <c r="B2456" t="s">
        <v>20</v>
      </c>
      <c r="C2456" t="s">
        <v>35</v>
      </c>
      <c r="D2456" t="str">
        <f t="shared" si="77"/>
        <v>BD-BKP</v>
      </c>
      <c r="E2456" t="s">
        <v>22</v>
      </c>
      <c r="F2456">
        <v>4.9399999999999999E-2</v>
      </c>
      <c r="G2456" t="s">
        <v>23</v>
      </c>
      <c r="H2456">
        <f t="shared" si="76"/>
        <v>7.4099999999999999E-2</v>
      </c>
    </row>
    <row r="2457" spans="1:8" x14ac:dyDescent="0.25">
      <c r="A2457" t="s">
        <v>5</v>
      </c>
      <c r="B2457" t="s">
        <v>20</v>
      </c>
      <c r="C2457" t="s">
        <v>28</v>
      </c>
      <c r="D2457" t="str">
        <f t="shared" si="77"/>
        <v>DSEN-DOC-COMPROVANTES</v>
      </c>
      <c r="E2457" t="s">
        <v>22</v>
      </c>
      <c r="F2457">
        <v>3.3345E-2</v>
      </c>
      <c r="G2457" t="s">
        <v>23</v>
      </c>
      <c r="H2457">
        <f t="shared" si="76"/>
        <v>5.0017499999999999E-2</v>
      </c>
    </row>
    <row r="2458" spans="1:8" x14ac:dyDescent="0.25">
      <c r="A2458" t="s">
        <v>5</v>
      </c>
      <c r="B2458" t="s">
        <v>20</v>
      </c>
      <c r="C2458" t="s">
        <v>31</v>
      </c>
      <c r="D2458" t="str">
        <f t="shared" si="77"/>
        <v>DSEN-SITE-EN</v>
      </c>
      <c r="E2458" t="s">
        <v>22</v>
      </c>
      <c r="F2458">
        <v>0.15314</v>
      </c>
      <c r="G2458" t="s">
        <v>23</v>
      </c>
      <c r="H2458">
        <f t="shared" si="76"/>
        <v>0.22971</v>
      </c>
    </row>
    <row r="2459" spans="1:8" x14ac:dyDescent="0.25">
      <c r="A2459" t="s">
        <v>5</v>
      </c>
      <c r="B2459" t="s">
        <v>20</v>
      </c>
      <c r="C2459" t="s">
        <v>30</v>
      </c>
      <c r="D2459" t="str">
        <f t="shared" si="77"/>
        <v>ECS-ORACLE</v>
      </c>
      <c r="E2459" t="s">
        <v>22</v>
      </c>
      <c r="F2459">
        <v>7.9039999999999999E-2</v>
      </c>
      <c r="G2459" t="s">
        <v>23</v>
      </c>
      <c r="H2459">
        <f t="shared" si="76"/>
        <v>0.11856</v>
      </c>
    </row>
    <row r="2460" spans="1:8" x14ac:dyDescent="0.25">
      <c r="A2460" t="s">
        <v>5</v>
      </c>
      <c r="B2460" t="s">
        <v>20</v>
      </c>
      <c r="C2460" t="s">
        <v>34</v>
      </c>
      <c r="D2460" t="str">
        <f t="shared" si="77"/>
        <v>ECS-DESENV</v>
      </c>
      <c r="E2460" t="s">
        <v>22</v>
      </c>
      <c r="F2460">
        <v>3.4085999999999998E-2</v>
      </c>
      <c r="G2460" t="s">
        <v>23</v>
      </c>
      <c r="H2460">
        <f t="shared" si="76"/>
        <v>5.1128999999999994E-2</v>
      </c>
    </row>
    <row r="2461" spans="1:8" x14ac:dyDescent="0.25">
      <c r="A2461" t="s">
        <v>5</v>
      </c>
      <c r="B2461" t="s">
        <v>20</v>
      </c>
      <c r="C2461" t="s">
        <v>21</v>
      </c>
      <c r="D2461" t="str">
        <f t="shared" si="77"/>
        <v>ECS-INTEGRACOES</v>
      </c>
      <c r="E2461" t="s">
        <v>22</v>
      </c>
      <c r="F2461">
        <v>1.9265999999999998E-2</v>
      </c>
      <c r="G2461" t="s">
        <v>23</v>
      </c>
      <c r="H2461">
        <f t="shared" si="76"/>
        <v>2.8898999999999998E-2</v>
      </c>
    </row>
    <row r="2462" spans="1:8" x14ac:dyDescent="0.25">
      <c r="A2462" t="s">
        <v>5</v>
      </c>
      <c r="B2462" t="s">
        <v>20</v>
      </c>
      <c r="C2462" t="s">
        <v>33</v>
      </c>
      <c r="D2462" t="str">
        <f t="shared" si="77"/>
        <v>DISC-FOTOS-OLD</v>
      </c>
      <c r="E2462" t="s">
        <v>22</v>
      </c>
      <c r="F2462">
        <v>0.12844</v>
      </c>
      <c r="G2462" t="s">
        <v>23</v>
      </c>
      <c r="H2462">
        <f t="shared" si="76"/>
        <v>0.19266</v>
      </c>
    </row>
    <row r="2463" spans="1:8" x14ac:dyDescent="0.25">
      <c r="A2463" t="s">
        <v>5</v>
      </c>
      <c r="B2463" t="s">
        <v>20</v>
      </c>
      <c r="C2463" t="s">
        <v>29</v>
      </c>
      <c r="D2463" t="str">
        <f t="shared" si="77"/>
        <v>DSEN-FOTOS</v>
      </c>
      <c r="E2463" t="s">
        <v>22</v>
      </c>
      <c r="F2463">
        <v>0.3211</v>
      </c>
      <c r="G2463" t="s">
        <v>23</v>
      </c>
      <c r="H2463">
        <f t="shared" si="76"/>
        <v>0.48165000000000002</v>
      </c>
    </row>
    <row r="2464" spans="1:8" x14ac:dyDescent="0.25">
      <c r="A2464" t="s">
        <v>5</v>
      </c>
      <c r="B2464" t="s">
        <v>20</v>
      </c>
      <c r="C2464" t="s">
        <v>26</v>
      </c>
      <c r="D2464" t="str">
        <f t="shared" si="77"/>
        <v>DSEN-FOTOS</v>
      </c>
      <c r="E2464" t="s">
        <v>22</v>
      </c>
      <c r="F2464">
        <v>5.2364000000000001E-2</v>
      </c>
      <c r="G2464" t="s">
        <v>23</v>
      </c>
      <c r="H2464">
        <f t="shared" si="76"/>
        <v>7.8546000000000005E-2</v>
      </c>
    </row>
    <row r="2465" spans="1:8" x14ac:dyDescent="0.25">
      <c r="A2465" t="s">
        <v>5</v>
      </c>
      <c r="B2465" t="s">
        <v>20</v>
      </c>
      <c r="C2465" t="s">
        <v>39</v>
      </c>
      <c r="D2465" t="str">
        <f t="shared" si="77"/>
        <v>DADOS1</v>
      </c>
      <c r="E2465" t="s">
        <v>22</v>
      </c>
      <c r="F2465">
        <v>2.47E-2</v>
      </c>
      <c r="G2465" t="s">
        <v>23</v>
      </c>
      <c r="H2465">
        <f t="shared" si="76"/>
        <v>3.705E-2</v>
      </c>
    </row>
    <row r="2466" spans="1:8" x14ac:dyDescent="0.25">
      <c r="A2466" t="s">
        <v>5</v>
      </c>
      <c r="B2466" t="s">
        <v>20</v>
      </c>
      <c r="C2466" t="s">
        <v>36</v>
      </c>
      <c r="D2466" t="str">
        <f t="shared" si="77"/>
        <v>DESEV-VISTORIA</v>
      </c>
      <c r="E2466" t="s">
        <v>22</v>
      </c>
      <c r="F2466">
        <v>0.10374</v>
      </c>
      <c r="G2466" t="s">
        <v>23</v>
      </c>
      <c r="H2466">
        <f t="shared" si="76"/>
        <v>0.15561</v>
      </c>
    </row>
    <row r="2467" spans="1:8" x14ac:dyDescent="0.25">
      <c r="A2467" t="s">
        <v>5</v>
      </c>
      <c r="B2467" t="s">
        <v>10</v>
      </c>
      <c r="C2467" t="s">
        <v>11</v>
      </c>
      <c r="D2467" t="str">
        <f t="shared" si="77"/>
        <v>TRANSFER-OBS</v>
      </c>
      <c r="E2467" t="s">
        <v>10</v>
      </c>
      <c r="F2467">
        <v>4.0999999999999999E-7</v>
      </c>
      <c r="G2467" t="s">
        <v>12</v>
      </c>
      <c r="H2467">
        <f t="shared" si="76"/>
        <v>6.1500000000000004E-7</v>
      </c>
    </row>
    <row r="2468" spans="1:8" x14ac:dyDescent="0.25">
      <c r="A2468" t="s">
        <v>5</v>
      </c>
      <c r="B2468" t="s">
        <v>14</v>
      </c>
      <c r="C2468" t="s">
        <v>15</v>
      </c>
      <c r="D2468" t="str">
        <f t="shared" si="77"/>
        <v>ECS-DESENV</v>
      </c>
      <c r="E2468" t="s">
        <v>16</v>
      </c>
      <c r="F2468">
        <v>3.8819859999999998E-2</v>
      </c>
      <c r="G2468" t="s">
        <v>17</v>
      </c>
      <c r="H2468">
        <f t="shared" si="76"/>
        <v>5.8229789999999997E-2</v>
      </c>
    </row>
    <row r="2469" spans="1:8" x14ac:dyDescent="0.25">
      <c r="A2469" t="s">
        <v>5</v>
      </c>
      <c r="B2469" t="s">
        <v>14</v>
      </c>
      <c r="C2469" t="s">
        <v>19</v>
      </c>
      <c r="D2469" t="str">
        <f t="shared" si="77"/>
        <v>ECS-INTEGRACOES</v>
      </c>
      <c r="E2469" t="s">
        <v>16</v>
      </c>
      <c r="F2469">
        <v>4.1426000000000001E-4</v>
      </c>
      <c r="G2469" t="s">
        <v>17</v>
      </c>
      <c r="H2469">
        <f t="shared" si="76"/>
        <v>6.2138999999999998E-4</v>
      </c>
    </row>
    <row r="2470" spans="1:8" x14ac:dyDescent="0.25">
      <c r="A2470" t="s">
        <v>5</v>
      </c>
      <c r="B2470" t="s">
        <v>14</v>
      </c>
      <c r="C2470" t="s">
        <v>18</v>
      </c>
      <c r="D2470" t="str">
        <f t="shared" si="77"/>
        <v>PDL-BD</v>
      </c>
      <c r="E2470" t="s">
        <v>16</v>
      </c>
      <c r="F2470">
        <v>1.2636E-4</v>
      </c>
      <c r="G2470" t="s">
        <v>17</v>
      </c>
      <c r="H2470">
        <f t="shared" si="76"/>
        <v>1.8954E-4</v>
      </c>
    </row>
    <row r="2471" spans="1:8" x14ac:dyDescent="0.25">
      <c r="A2471" t="s">
        <v>5</v>
      </c>
      <c r="B2471" t="s">
        <v>20</v>
      </c>
      <c r="C2471" t="s">
        <v>25</v>
      </c>
      <c r="D2471" t="str">
        <f t="shared" si="77"/>
        <v>DSEN-OPT</v>
      </c>
      <c r="E2471" t="s">
        <v>22</v>
      </c>
      <c r="F2471">
        <v>1.729E-2</v>
      </c>
      <c r="G2471" t="s">
        <v>23</v>
      </c>
      <c r="H2471">
        <f t="shared" si="76"/>
        <v>2.5935E-2</v>
      </c>
    </row>
    <row r="2472" spans="1:8" x14ac:dyDescent="0.25">
      <c r="A2472" t="s">
        <v>5</v>
      </c>
      <c r="B2472" t="s">
        <v>20</v>
      </c>
      <c r="C2472" t="s">
        <v>30</v>
      </c>
      <c r="D2472" t="str">
        <f t="shared" si="77"/>
        <v>ECS-ORACLE</v>
      </c>
      <c r="E2472" t="s">
        <v>22</v>
      </c>
      <c r="F2472">
        <v>7.9039999999999999E-2</v>
      </c>
      <c r="G2472" t="s">
        <v>23</v>
      </c>
      <c r="H2472">
        <f t="shared" si="76"/>
        <v>0.11856</v>
      </c>
    </row>
    <row r="2473" spans="1:8" x14ac:dyDescent="0.25">
      <c r="A2473" t="s">
        <v>5</v>
      </c>
      <c r="B2473" t="s">
        <v>20</v>
      </c>
      <c r="C2473" t="s">
        <v>27</v>
      </c>
      <c r="D2473" t="str">
        <f t="shared" si="77"/>
        <v>ECS-INTEGRACOES</v>
      </c>
      <c r="E2473" t="s">
        <v>22</v>
      </c>
      <c r="F2473">
        <v>2.1242E-2</v>
      </c>
      <c r="G2473" t="s">
        <v>23</v>
      </c>
      <c r="H2473">
        <f t="shared" si="76"/>
        <v>3.1863000000000002E-2</v>
      </c>
    </row>
    <row r="2474" spans="1:8" x14ac:dyDescent="0.25">
      <c r="A2474" t="s">
        <v>5</v>
      </c>
      <c r="B2474" t="s">
        <v>20</v>
      </c>
      <c r="C2474" t="s">
        <v>21</v>
      </c>
      <c r="D2474" t="str">
        <f t="shared" si="77"/>
        <v>ECS-INTEGRACOES</v>
      </c>
      <c r="E2474" t="s">
        <v>22</v>
      </c>
      <c r="F2474">
        <v>1.9265999999999998E-2</v>
      </c>
      <c r="G2474" t="s">
        <v>23</v>
      </c>
      <c r="H2474">
        <f t="shared" si="76"/>
        <v>2.8898999999999998E-2</v>
      </c>
    </row>
    <row r="2475" spans="1:8" x14ac:dyDescent="0.25">
      <c r="A2475" t="s">
        <v>5</v>
      </c>
      <c r="B2475" t="s">
        <v>20</v>
      </c>
      <c r="C2475" t="s">
        <v>24</v>
      </c>
      <c r="D2475" t="str">
        <f t="shared" si="77"/>
        <v>DSEN-FOTOS</v>
      </c>
      <c r="E2475" t="s">
        <v>22</v>
      </c>
      <c r="F2475">
        <v>6.4219999999999999E-2</v>
      </c>
      <c r="G2475" t="s">
        <v>23</v>
      </c>
      <c r="H2475">
        <f t="shared" si="76"/>
        <v>9.6329999999999999E-2</v>
      </c>
    </row>
    <row r="2476" spans="1:8" x14ac:dyDescent="0.25">
      <c r="A2476" t="s">
        <v>5</v>
      </c>
      <c r="B2476" t="s">
        <v>20</v>
      </c>
      <c r="C2476" t="s">
        <v>31</v>
      </c>
      <c r="D2476" t="str">
        <f t="shared" si="77"/>
        <v>DSEN-SITE-EN</v>
      </c>
      <c r="E2476" t="s">
        <v>22</v>
      </c>
      <c r="F2476">
        <v>0.15314</v>
      </c>
      <c r="G2476" t="s">
        <v>23</v>
      </c>
      <c r="H2476">
        <f t="shared" si="76"/>
        <v>0.22971</v>
      </c>
    </row>
    <row r="2477" spans="1:8" x14ac:dyDescent="0.25">
      <c r="A2477" t="s">
        <v>5</v>
      </c>
      <c r="B2477" t="s">
        <v>20</v>
      </c>
      <c r="C2477" t="s">
        <v>33</v>
      </c>
      <c r="D2477" t="str">
        <f t="shared" si="77"/>
        <v>DISC-FOTOS-OLD</v>
      </c>
      <c r="E2477" t="s">
        <v>22</v>
      </c>
      <c r="F2477">
        <v>0.12844</v>
      </c>
      <c r="G2477" t="s">
        <v>23</v>
      </c>
      <c r="H2477">
        <f t="shared" si="76"/>
        <v>0.19266</v>
      </c>
    </row>
    <row r="2478" spans="1:8" x14ac:dyDescent="0.25">
      <c r="A2478" t="s">
        <v>5</v>
      </c>
      <c r="B2478" t="s">
        <v>20</v>
      </c>
      <c r="C2478" t="s">
        <v>38</v>
      </c>
      <c r="D2478" t="str">
        <f t="shared" si="77"/>
        <v>DSEN-AUTORIZACOES</v>
      </c>
      <c r="E2478" t="s">
        <v>22</v>
      </c>
      <c r="F2478">
        <v>3.1615999999999998E-2</v>
      </c>
      <c r="G2478" t="s">
        <v>23</v>
      </c>
      <c r="H2478">
        <f t="shared" si="76"/>
        <v>4.7423999999999994E-2</v>
      </c>
    </row>
    <row r="2479" spans="1:8" x14ac:dyDescent="0.25">
      <c r="A2479" t="s">
        <v>5</v>
      </c>
      <c r="B2479" t="s">
        <v>20</v>
      </c>
      <c r="C2479" t="s">
        <v>36</v>
      </c>
      <c r="D2479" t="str">
        <f t="shared" si="77"/>
        <v>DESEV-VISTORIA</v>
      </c>
      <c r="E2479" t="s">
        <v>22</v>
      </c>
      <c r="F2479">
        <v>0.10374</v>
      </c>
      <c r="G2479" t="s">
        <v>23</v>
      </c>
      <c r="H2479">
        <f t="shared" si="76"/>
        <v>0.15561</v>
      </c>
    </row>
    <row r="2480" spans="1:8" x14ac:dyDescent="0.25">
      <c r="A2480" t="s">
        <v>5</v>
      </c>
      <c r="B2480" t="s">
        <v>20</v>
      </c>
      <c r="C2480" t="s">
        <v>29</v>
      </c>
      <c r="D2480" t="str">
        <f t="shared" si="77"/>
        <v>DSEN-FOTOS</v>
      </c>
      <c r="E2480" t="s">
        <v>22</v>
      </c>
      <c r="F2480">
        <v>0.3211</v>
      </c>
      <c r="G2480" t="s">
        <v>23</v>
      </c>
      <c r="H2480">
        <f t="shared" si="76"/>
        <v>0.48165000000000002</v>
      </c>
    </row>
    <row r="2481" spans="1:8" x14ac:dyDescent="0.25">
      <c r="A2481" t="s">
        <v>5</v>
      </c>
      <c r="B2481" t="s">
        <v>20</v>
      </c>
      <c r="C2481" t="s">
        <v>26</v>
      </c>
      <c r="D2481" t="str">
        <f t="shared" si="77"/>
        <v>DSEN-FOTOS</v>
      </c>
      <c r="E2481" t="s">
        <v>22</v>
      </c>
      <c r="F2481">
        <v>5.2364000000000001E-2</v>
      </c>
      <c r="G2481" t="s">
        <v>23</v>
      </c>
      <c r="H2481">
        <f t="shared" si="76"/>
        <v>7.8546000000000005E-2</v>
      </c>
    </row>
    <row r="2482" spans="1:8" x14ac:dyDescent="0.25">
      <c r="A2482" t="s">
        <v>5</v>
      </c>
      <c r="B2482" t="s">
        <v>20</v>
      </c>
      <c r="C2482" t="s">
        <v>34</v>
      </c>
      <c r="D2482" t="str">
        <f t="shared" si="77"/>
        <v>ECS-DESENV</v>
      </c>
      <c r="E2482" t="s">
        <v>22</v>
      </c>
      <c r="F2482">
        <v>3.4085999999999998E-2</v>
      </c>
      <c r="G2482" t="s">
        <v>23</v>
      </c>
      <c r="H2482">
        <f t="shared" si="76"/>
        <v>5.1128999999999994E-2</v>
      </c>
    </row>
    <row r="2483" spans="1:8" x14ac:dyDescent="0.25">
      <c r="A2483" t="s">
        <v>5</v>
      </c>
      <c r="B2483" t="s">
        <v>20</v>
      </c>
      <c r="C2483" t="s">
        <v>28</v>
      </c>
      <c r="D2483" t="str">
        <f t="shared" si="77"/>
        <v>DSEN-DOC-COMPROVANTES</v>
      </c>
      <c r="E2483" t="s">
        <v>22</v>
      </c>
      <c r="F2483">
        <v>3.3345E-2</v>
      </c>
      <c r="G2483" t="s">
        <v>23</v>
      </c>
      <c r="H2483">
        <f t="shared" si="76"/>
        <v>5.0017499999999999E-2</v>
      </c>
    </row>
    <row r="2484" spans="1:8" x14ac:dyDescent="0.25">
      <c r="A2484" t="s">
        <v>5</v>
      </c>
      <c r="B2484" t="s">
        <v>20</v>
      </c>
      <c r="C2484" t="s">
        <v>37</v>
      </c>
      <c r="D2484" t="str">
        <f t="shared" si="77"/>
        <v>DSEN-COMPROVANTES</v>
      </c>
      <c r="E2484" t="s">
        <v>22</v>
      </c>
      <c r="F2484">
        <v>3.3345E-2</v>
      </c>
      <c r="G2484" t="s">
        <v>23</v>
      </c>
      <c r="H2484">
        <f t="shared" si="76"/>
        <v>5.0017499999999999E-2</v>
      </c>
    </row>
    <row r="2485" spans="1:8" x14ac:dyDescent="0.25">
      <c r="A2485" t="s">
        <v>5</v>
      </c>
      <c r="B2485" t="s">
        <v>20</v>
      </c>
      <c r="C2485" t="s">
        <v>39</v>
      </c>
      <c r="D2485" t="str">
        <f t="shared" si="77"/>
        <v>DADOS1</v>
      </c>
      <c r="E2485" t="s">
        <v>22</v>
      </c>
      <c r="F2485">
        <v>2.47E-2</v>
      </c>
      <c r="G2485" t="s">
        <v>23</v>
      </c>
      <c r="H2485">
        <f t="shared" si="76"/>
        <v>3.705E-2</v>
      </c>
    </row>
    <row r="2486" spans="1:8" x14ac:dyDescent="0.25">
      <c r="A2486" t="s">
        <v>5</v>
      </c>
      <c r="B2486" t="s">
        <v>20</v>
      </c>
      <c r="C2486" t="s">
        <v>40</v>
      </c>
      <c r="D2486" t="str">
        <f t="shared" si="77"/>
        <v>DSEN-SITE-EN</v>
      </c>
      <c r="E2486" t="s">
        <v>22</v>
      </c>
      <c r="F2486">
        <v>7.7804999999999999E-2</v>
      </c>
      <c r="G2486" t="s">
        <v>23</v>
      </c>
      <c r="H2486">
        <f t="shared" si="76"/>
        <v>0.11670749999999999</v>
      </c>
    </row>
    <row r="2487" spans="1:8" x14ac:dyDescent="0.25">
      <c r="A2487" t="s">
        <v>5</v>
      </c>
      <c r="B2487" t="s">
        <v>20</v>
      </c>
      <c r="C2487" t="s">
        <v>35</v>
      </c>
      <c r="D2487" t="str">
        <f t="shared" si="77"/>
        <v>BD-BKP</v>
      </c>
      <c r="E2487" t="s">
        <v>22</v>
      </c>
      <c r="F2487">
        <v>4.9399999999999999E-2</v>
      </c>
      <c r="G2487" t="s">
        <v>23</v>
      </c>
      <c r="H2487">
        <f t="shared" si="76"/>
        <v>7.4099999999999999E-2</v>
      </c>
    </row>
    <row r="2488" spans="1:8" x14ac:dyDescent="0.25">
      <c r="A2488" t="s">
        <v>5</v>
      </c>
      <c r="B2488" t="s">
        <v>20</v>
      </c>
      <c r="C2488" t="s">
        <v>32</v>
      </c>
      <c r="D2488" t="str">
        <f t="shared" si="77"/>
        <v>ECS-ORACLE</v>
      </c>
      <c r="E2488" t="s">
        <v>22</v>
      </c>
      <c r="F2488">
        <v>1.8525E-2</v>
      </c>
      <c r="G2488" t="s">
        <v>23</v>
      </c>
      <c r="H2488">
        <f t="shared" si="76"/>
        <v>2.77875E-2</v>
      </c>
    </row>
    <row r="2489" spans="1:8" x14ac:dyDescent="0.25">
      <c r="A2489" t="s">
        <v>5</v>
      </c>
      <c r="B2489" t="s">
        <v>10</v>
      </c>
      <c r="C2489" t="s">
        <v>11</v>
      </c>
      <c r="D2489" t="str">
        <f t="shared" si="77"/>
        <v>TRANSFER-OBS</v>
      </c>
      <c r="E2489" t="s">
        <v>10</v>
      </c>
      <c r="F2489">
        <v>4.0999999999999999E-7</v>
      </c>
      <c r="G2489" t="s">
        <v>12</v>
      </c>
      <c r="H2489">
        <f t="shared" si="76"/>
        <v>6.1500000000000004E-7</v>
      </c>
    </row>
    <row r="2490" spans="1:8" x14ac:dyDescent="0.25">
      <c r="A2490" t="s">
        <v>5</v>
      </c>
      <c r="B2490" t="s">
        <v>14</v>
      </c>
      <c r="C2490" t="s">
        <v>18</v>
      </c>
      <c r="D2490" t="str">
        <f t="shared" si="77"/>
        <v>PDL-BD</v>
      </c>
      <c r="E2490" t="s">
        <v>16</v>
      </c>
      <c r="F2490">
        <v>1.4470999999999999E-4</v>
      </c>
      <c r="G2490" t="s">
        <v>17</v>
      </c>
      <c r="H2490">
        <f t="shared" si="76"/>
        <v>2.1706499999999998E-4</v>
      </c>
    </row>
    <row r="2491" spans="1:8" x14ac:dyDescent="0.25">
      <c r="A2491" t="s">
        <v>5</v>
      </c>
      <c r="B2491" t="s">
        <v>14</v>
      </c>
      <c r="C2491" t="s">
        <v>15</v>
      </c>
      <c r="D2491" t="str">
        <f t="shared" si="77"/>
        <v>ECS-DESENV</v>
      </c>
      <c r="E2491" t="s">
        <v>16</v>
      </c>
      <c r="F2491">
        <v>4.1554359999999999E-2</v>
      </c>
      <c r="G2491" t="s">
        <v>17</v>
      </c>
      <c r="H2491">
        <f t="shared" si="76"/>
        <v>6.2331539999999998E-2</v>
      </c>
    </row>
    <row r="2492" spans="1:8" x14ac:dyDescent="0.25">
      <c r="A2492" t="s">
        <v>5</v>
      </c>
      <c r="B2492" t="s">
        <v>14</v>
      </c>
      <c r="C2492" t="s">
        <v>19</v>
      </c>
      <c r="D2492" t="str">
        <f t="shared" si="77"/>
        <v>ECS-INTEGRACOES</v>
      </c>
      <c r="E2492" t="s">
        <v>16</v>
      </c>
      <c r="F2492">
        <v>3.0175999999999998E-4</v>
      </c>
      <c r="G2492" t="s">
        <v>17</v>
      </c>
      <c r="H2492">
        <f t="shared" si="76"/>
        <v>4.5263999999999998E-4</v>
      </c>
    </row>
    <row r="2493" spans="1:8" x14ac:dyDescent="0.25">
      <c r="A2493" t="s">
        <v>5</v>
      </c>
      <c r="B2493" t="s">
        <v>20</v>
      </c>
      <c r="C2493" t="s">
        <v>40</v>
      </c>
      <c r="D2493" t="str">
        <f t="shared" si="77"/>
        <v>DSEN-SITE-EN</v>
      </c>
      <c r="E2493" t="s">
        <v>22</v>
      </c>
      <c r="F2493">
        <v>7.7804999999999999E-2</v>
      </c>
      <c r="G2493" t="s">
        <v>23</v>
      </c>
      <c r="H2493">
        <f t="shared" si="76"/>
        <v>0.11670749999999999</v>
      </c>
    </row>
    <row r="2494" spans="1:8" x14ac:dyDescent="0.25">
      <c r="A2494" t="s">
        <v>5</v>
      </c>
      <c r="B2494" t="s">
        <v>20</v>
      </c>
      <c r="C2494" t="s">
        <v>26</v>
      </c>
      <c r="D2494" t="str">
        <f t="shared" si="77"/>
        <v>DSEN-FOTOS</v>
      </c>
      <c r="E2494" t="s">
        <v>22</v>
      </c>
      <c r="F2494">
        <v>5.2364000000000001E-2</v>
      </c>
      <c r="G2494" t="s">
        <v>23</v>
      </c>
      <c r="H2494">
        <f t="shared" si="76"/>
        <v>7.8546000000000005E-2</v>
      </c>
    </row>
    <row r="2495" spans="1:8" x14ac:dyDescent="0.25">
      <c r="A2495" t="s">
        <v>5</v>
      </c>
      <c r="B2495" t="s">
        <v>20</v>
      </c>
      <c r="C2495" t="s">
        <v>39</v>
      </c>
      <c r="D2495" t="str">
        <f t="shared" si="77"/>
        <v>DADOS1</v>
      </c>
      <c r="E2495" t="s">
        <v>22</v>
      </c>
      <c r="F2495">
        <v>2.47E-2</v>
      </c>
      <c r="G2495" t="s">
        <v>23</v>
      </c>
      <c r="H2495">
        <f t="shared" si="76"/>
        <v>3.705E-2</v>
      </c>
    </row>
    <row r="2496" spans="1:8" x14ac:dyDescent="0.25">
      <c r="A2496" t="s">
        <v>5</v>
      </c>
      <c r="B2496" t="s">
        <v>20</v>
      </c>
      <c r="C2496" t="s">
        <v>37</v>
      </c>
      <c r="D2496" t="str">
        <f t="shared" si="77"/>
        <v>DSEN-COMPROVANTES</v>
      </c>
      <c r="E2496" t="s">
        <v>22</v>
      </c>
      <c r="F2496">
        <v>3.3345E-2</v>
      </c>
      <c r="G2496" t="s">
        <v>23</v>
      </c>
      <c r="H2496">
        <f t="shared" si="76"/>
        <v>5.0017499999999999E-2</v>
      </c>
    </row>
    <row r="2497" spans="1:8" x14ac:dyDescent="0.25">
      <c r="A2497" t="s">
        <v>5</v>
      </c>
      <c r="B2497" t="s">
        <v>20</v>
      </c>
      <c r="C2497" t="s">
        <v>31</v>
      </c>
      <c r="D2497" t="str">
        <f t="shared" si="77"/>
        <v>DSEN-SITE-EN</v>
      </c>
      <c r="E2497" t="s">
        <v>22</v>
      </c>
      <c r="F2497">
        <v>0.15314</v>
      </c>
      <c r="G2497" t="s">
        <v>23</v>
      </c>
      <c r="H2497">
        <f t="shared" si="76"/>
        <v>0.22971</v>
      </c>
    </row>
    <row r="2498" spans="1:8" x14ac:dyDescent="0.25">
      <c r="A2498" t="s">
        <v>5</v>
      </c>
      <c r="B2498" t="s">
        <v>20</v>
      </c>
      <c r="C2498" t="s">
        <v>21</v>
      </c>
      <c r="D2498" t="str">
        <f t="shared" si="77"/>
        <v>ECS-INTEGRACOES</v>
      </c>
      <c r="E2498" t="s">
        <v>22</v>
      </c>
      <c r="F2498">
        <v>1.9265999999999998E-2</v>
      </c>
      <c r="G2498" t="s">
        <v>23</v>
      </c>
      <c r="H2498">
        <f t="shared" ref="H2498:H2561" si="78">SUM(F2498+(F2498*0.5))</f>
        <v>2.8898999999999998E-2</v>
      </c>
    </row>
    <row r="2499" spans="1:8" x14ac:dyDescent="0.25">
      <c r="A2499" t="s">
        <v>5</v>
      </c>
      <c r="B2499" t="s">
        <v>20</v>
      </c>
      <c r="C2499" t="s">
        <v>35</v>
      </c>
      <c r="D2499" t="str">
        <f t="shared" ref="D2499:D2562" si="79">IF(ISNUMBER(SEARCH("Vault-Servers",C2499)),"VAULT",
IF(ISNUMBER(SEARCH("--/transfer-obs",C2499)),"TRANSFER-OBS",
IF(ISNUMBER(SEARCH("--/bucket-pdl",C2499)),"BUCKET-PDL",
IF(ISNUMBER(SEARCH("--/antiddos",C2499)),"Anti-DDoS",
IF(ISNUMBER(SEARCH("kps/default",C2499)),"KEY",
IF(ISNUMBER(SEARCH("KeyPair-PDL-HW",C2499)),"PDL-HW",
IF(ISNUMBER(SEARCH("bandwidth-pdl-bd",C2499)),"PDL-BD",
IF(ISNUMBER(SEARCH("bandwidth-ecs-integracoes",C2499)),"ECS-INTEGRACOES",
IF(ISNUMBER(SEARCH("bandwidth-EIP-ECS-DESENV",C2499)),"ECS-DESENV",
IF(ISNUMBER(SEARCH("	--/047e5e97-f96e-4c84-8e42-511f11364e10",C2499)),"OUTROS",
IF(ISNUMBER(SEARCH("ECS-INTEGRACOES",C2499)),"ECS-INTEGRACOES",
IF(ISNUMBER(SEARCH("ECS-ORACLE",C2499)),"ECS-ORACLE",
IF(ISNUMBER(SEARCH("ECS-DESENV",C2499)),"ECS-DESENV",
IF(ISNUMBER(SEARCH("ECS-ORACLE",C2499)),"ECS-ORACLE",
IF(ISNUMBER(SEARCH("bd-bkp",C2499)),"BD-BKP",
IF(ISNUMBER(SEARCH("dsen-fotos",C2499)),"DSEN-FOTOS",
IF(ISNUMBER(SEARCH("desenv-fotos-new",C2499)),"DSEN-FOTOS",
IF(ISNUMBER(SEARCH("desev-vistoria",C2499)),"DESEV-VISTORIA",
IF(ISNUMBER(SEARCH("dsen-site-arquivos",C2499)),"DSEN-SITE-EN",
IF(ISNUMBER(SEARCH("dsen-doc-comprovantes",C2499)),"DSEN-DOC-COMPROVANTES",
IF(ISNUMBER(SEARCH("dsen-opt",C2499)),"DSEN-OPT",
IF(ISNUMBER(SEARCH("dsen-comprovantes",C2499)),"DSEN-COMPROVANTES",
IF(ISNUMBER(SEARCH("DADOS1",C2499)),"DADOS1",
IF(ISNUMBER(SEARCH("dsen-site-en",C2499)),"DSEN-SITE-EN",
IF(ISNUMBER(SEARCH("dsen-autorizacoes",C2499)),"DSEN-AUTORIZACOES",
IF(ISNUMBER(SEARCH("disc-fotos-old",C2499)),"DISC-FOTOS-OLD",
IF(ISNUMBER(SEARCH("RI-DESENVOLVIMENTO",C2499)),"ECS-DESENV",
IF(ISNUMBER(SEARCH("RI-ORACLE",C2499)),"ECS-ORACLE",
IF(ISNUMBER(SEARCH("RI-INTEGRACOES",C2499)),"ECS-INTEGRACOES",
IF(ISNUMBER(SEARCH("ECS-INTEGRA-NEW",C2499)),"ECS-INTEGRACOES",
IF(ISNUMBER(SEARCH("Monitoramento",C2499)),"OUTROS",
IF(ISNUMBER(SEARCH("CesarLopes/725833c489574314a39af5260f5ff2c7",C2499)),"OUTROS",
IF(ISNUMBER(SEARCH("--/37b8295e-1838-4e17-b5eb-fded7079649f",C2499)),"OUTROS",
"01 SEM")))))))))))))))))))))))))))))))))</f>
        <v>BD-BKP</v>
      </c>
      <c r="E2499" t="s">
        <v>22</v>
      </c>
      <c r="F2499">
        <v>4.9399999999999999E-2</v>
      </c>
      <c r="G2499" t="s">
        <v>23</v>
      </c>
      <c r="H2499">
        <f t="shared" si="78"/>
        <v>7.4099999999999999E-2</v>
      </c>
    </row>
    <row r="2500" spans="1:8" x14ac:dyDescent="0.25">
      <c r="A2500" t="s">
        <v>5</v>
      </c>
      <c r="B2500" t="s">
        <v>20</v>
      </c>
      <c r="C2500" t="s">
        <v>30</v>
      </c>
      <c r="D2500" t="str">
        <f t="shared" si="79"/>
        <v>ECS-ORACLE</v>
      </c>
      <c r="E2500" t="s">
        <v>22</v>
      </c>
      <c r="F2500">
        <v>7.9039999999999999E-2</v>
      </c>
      <c r="G2500" t="s">
        <v>23</v>
      </c>
      <c r="H2500">
        <f t="shared" si="78"/>
        <v>0.11856</v>
      </c>
    </row>
    <row r="2501" spans="1:8" x14ac:dyDescent="0.25">
      <c r="A2501" t="s">
        <v>5</v>
      </c>
      <c r="B2501" t="s">
        <v>20</v>
      </c>
      <c r="C2501" t="s">
        <v>27</v>
      </c>
      <c r="D2501" t="str">
        <f t="shared" si="79"/>
        <v>ECS-INTEGRACOES</v>
      </c>
      <c r="E2501" t="s">
        <v>22</v>
      </c>
      <c r="F2501">
        <v>2.1242E-2</v>
      </c>
      <c r="G2501" t="s">
        <v>23</v>
      </c>
      <c r="H2501">
        <f t="shared" si="78"/>
        <v>3.1863000000000002E-2</v>
      </c>
    </row>
    <row r="2502" spans="1:8" x14ac:dyDescent="0.25">
      <c r="A2502" t="s">
        <v>5</v>
      </c>
      <c r="B2502" t="s">
        <v>20</v>
      </c>
      <c r="C2502" t="s">
        <v>38</v>
      </c>
      <c r="D2502" t="str">
        <f t="shared" si="79"/>
        <v>DSEN-AUTORIZACOES</v>
      </c>
      <c r="E2502" t="s">
        <v>22</v>
      </c>
      <c r="F2502">
        <v>3.1615999999999998E-2</v>
      </c>
      <c r="G2502" t="s">
        <v>23</v>
      </c>
      <c r="H2502">
        <f t="shared" si="78"/>
        <v>4.7423999999999994E-2</v>
      </c>
    </row>
    <row r="2503" spans="1:8" x14ac:dyDescent="0.25">
      <c r="A2503" t="s">
        <v>5</v>
      </c>
      <c r="B2503" t="s">
        <v>20</v>
      </c>
      <c r="C2503" t="s">
        <v>34</v>
      </c>
      <c r="D2503" t="str">
        <f t="shared" si="79"/>
        <v>ECS-DESENV</v>
      </c>
      <c r="E2503" t="s">
        <v>22</v>
      </c>
      <c r="F2503">
        <v>3.4085999999999998E-2</v>
      </c>
      <c r="G2503" t="s">
        <v>23</v>
      </c>
      <c r="H2503">
        <f t="shared" si="78"/>
        <v>5.1128999999999994E-2</v>
      </c>
    </row>
    <row r="2504" spans="1:8" x14ac:dyDescent="0.25">
      <c r="A2504" t="s">
        <v>5</v>
      </c>
      <c r="B2504" t="s">
        <v>20</v>
      </c>
      <c r="C2504" t="s">
        <v>29</v>
      </c>
      <c r="D2504" t="str">
        <f t="shared" si="79"/>
        <v>DSEN-FOTOS</v>
      </c>
      <c r="E2504" t="s">
        <v>22</v>
      </c>
      <c r="F2504">
        <v>0.3211</v>
      </c>
      <c r="G2504" t="s">
        <v>23</v>
      </c>
      <c r="H2504">
        <f t="shared" si="78"/>
        <v>0.48165000000000002</v>
      </c>
    </row>
    <row r="2505" spans="1:8" x14ac:dyDescent="0.25">
      <c r="A2505" t="s">
        <v>5</v>
      </c>
      <c r="B2505" t="s">
        <v>20</v>
      </c>
      <c r="C2505" t="s">
        <v>28</v>
      </c>
      <c r="D2505" t="str">
        <f t="shared" si="79"/>
        <v>DSEN-DOC-COMPROVANTES</v>
      </c>
      <c r="E2505" t="s">
        <v>22</v>
      </c>
      <c r="F2505">
        <v>3.3345E-2</v>
      </c>
      <c r="G2505" t="s">
        <v>23</v>
      </c>
      <c r="H2505">
        <f t="shared" si="78"/>
        <v>5.0017499999999999E-2</v>
      </c>
    </row>
    <row r="2506" spans="1:8" x14ac:dyDescent="0.25">
      <c r="A2506" t="s">
        <v>5</v>
      </c>
      <c r="B2506" t="s">
        <v>20</v>
      </c>
      <c r="C2506" t="s">
        <v>36</v>
      </c>
      <c r="D2506" t="str">
        <f t="shared" si="79"/>
        <v>DESEV-VISTORIA</v>
      </c>
      <c r="E2506" t="s">
        <v>22</v>
      </c>
      <c r="F2506">
        <v>0.10374</v>
      </c>
      <c r="G2506" t="s">
        <v>23</v>
      </c>
      <c r="H2506">
        <f t="shared" si="78"/>
        <v>0.15561</v>
      </c>
    </row>
    <row r="2507" spans="1:8" x14ac:dyDescent="0.25">
      <c r="A2507" t="s">
        <v>5</v>
      </c>
      <c r="B2507" t="s">
        <v>20</v>
      </c>
      <c r="C2507" t="s">
        <v>33</v>
      </c>
      <c r="D2507" t="str">
        <f t="shared" si="79"/>
        <v>DISC-FOTOS-OLD</v>
      </c>
      <c r="E2507" t="s">
        <v>22</v>
      </c>
      <c r="F2507">
        <v>0.12844</v>
      </c>
      <c r="G2507" t="s">
        <v>23</v>
      </c>
      <c r="H2507">
        <f t="shared" si="78"/>
        <v>0.19266</v>
      </c>
    </row>
    <row r="2508" spans="1:8" x14ac:dyDescent="0.25">
      <c r="A2508" t="s">
        <v>5</v>
      </c>
      <c r="B2508" t="s">
        <v>20</v>
      </c>
      <c r="C2508" t="s">
        <v>25</v>
      </c>
      <c r="D2508" t="str">
        <f t="shared" si="79"/>
        <v>DSEN-OPT</v>
      </c>
      <c r="E2508" t="s">
        <v>22</v>
      </c>
      <c r="F2508">
        <v>1.729E-2</v>
      </c>
      <c r="G2508" t="s">
        <v>23</v>
      </c>
      <c r="H2508">
        <f t="shared" si="78"/>
        <v>2.5935E-2</v>
      </c>
    </row>
    <row r="2509" spans="1:8" x14ac:dyDescent="0.25">
      <c r="A2509" t="s">
        <v>5</v>
      </c>
      <c r="B2509" t="s">
        <v>20</v>
      </c>
      <c r="C2509" t="s">
        <v>32</v>
      </c>
      <c r="D2509" t="str">
        <f t="shared" si="79"/>
        <v>ECS-ORACLE</v>
      </c>
      <c r="E2509" t="s">
        <v>22</v>
      </c>
      <c r="F2509">
        <v>1.8525E-2</v>
      </c>
      <c r="G2509" t="s">
        <v>23</v>
      </c>
      <c r="H2509">
        <f t="shared" si="78"/>
        <v>2.77875E-2</v>
      </c>
    </row>
    <row r="2510" spans="1:8" x14ac:dyDescent="0.25">
      <c r="A2510" t="s">
        <v>5</v>
      </c>
      <c r="B2510" t="s">
        <v>20</v>
      </c>
      <c r="C2510" t="s">
        <v>24</v>
      </c>
      <c r="D2510" t="str">
        <f t="shared" si="79"/>
        <v>DSEN-FOTOS</v>
      </c>
      <c r="E2510" t="s">
        <v>22</v>
      </c>
      <c r="F2510">
        <v>6.4219999999999999E-2</v>
      </c>
      <c r="G2510" t="s">
        <v>23</v>
      </c>
      <c r="H2510">
        <f t="shared" si="78"/>
        <v>9.6329999999999999E-2</v>
      </c>
    </row>
    <row r="2511" spans="1:8" x14ac:dyDescent="0.25">
      <c r="A2511" t="s">
        <v>5</v>
      </c>
      <c r="B2511" t="s">
        <v>10</v>
      </c>
      <c r="C2511" t="s">
        <v>11</v>
      </c>
      <c r="D2511" t="str">
        <f t="shared" si="79"/>
        <v>TRANSFER-OBS</v>
      </c>
      <c r="E2511" t="s">
        <v>10</v>
      </c>
      <c r="F2511">
        <v>4.0999999999999999E-7</v>
      </c>
      <c r="G2511" t="s">
        <v>12</v>
      </c>
      <c r="H2511">
        <f t="shared" si="78"/>
        <v>6.1500000000000004E-7</v>
      </c>
    </row>
    <row r="2512" spans="1:8" x14ac:dyDescent="0.25">
      <c r="A2512" t="s">
        <v>5</v>
      </c>
      <c r="B2512" t="s">
        <v>14</v>
      </c>
      <c r="C2512" t="s">
        <v>19</v>
      </c>
      <c r="D2512" t="str">
        <f t="shared" si="79"/>
        <v>ECS-INTEGRACOES</v>
      </c>
      <c r="E2512" t="s">
        <v>16</v>
      </c>
      <c r="F2512">
        <v>3.9446000000000001E-4</v>
      </c>
      <c r="G2512" t="s">
        <v>17</v>
      </c>
      <c r="H2512">
        <f t="shared" si="78"/>
        <v>5.9168999999999997E-4</v>
      </c>
    </row>
    <row r="2513" spans="1:8" x14ac:dyDescent="0.25">
      <c r="A2513" t="s">
        <v>5</v>
      </c>
      <c r="B2513" t="s">
        <v>14</v>
      </c>
      <c r="C2513" t="s">
        <v>18</v>
      </c>
      <c r="D2513" t="str">
        <f t="shared" si="79"/>
        <v>PDL-BD</v>
      </c>
      <c r="E2513" t="s">
        <v>16</v>
      </c>
      <c r="F2513">
        <v>1.2595999999999999E-4</v>
      </c>
      <c r="G2513" t="s">
        <v>17</v>
      </c>
      <c r="H2513">
        <f t="shared" si="78"/>
        <v>1.8893999999999999E-4</v>
      </c>
    </row>
    <row r="2514" spans="1:8" x14ac:dyDescent="0.25">
      <c r="A2514" t="s">
        <v>5</v>
      </c>
      <c r="B2514" t="s">
        <v>14</v>
      </c>
      <c r="C2514" t="s">
        <v>15</v>
      </c>
      <c r="D2514" t="str">
        <f t="shared" si="79"/>
        <v>ECS-DESENV</v>
      </c>
      <c r="E2514" t="s">
        <v>16</v>
      </c>
      <c r="F2514">
        <v>3.4790660000000001E-2</v>
      </c>
      <c r="G2514" t="s">
        <v>17</v>
      </c>
      <c r="H2514">
        <f t="shared" si="78"/>
        <v>5.2185990000000002E-2</v>
      </c>
    </row>
    <row r="2515" spans="1:8" x14ac:dyDescent="0.25">
      <c r="A2515" t="s">
        <v>5</v>
      </c>
      <c r="B2515" t="s">
        <v>20</v>
      </c>
      <c r="C2515" t="s">
        <v>40</v>
      </c>
      <c r="D2515" t="str">
        <f t="shared" si="79"/>
        <v>DSEN-SITE-EN</v>
      </c>
      <c r="E2515" t="s">
        <v>22</v>
      </c>
      <c r="F2515">
        <v>7.7804999999999999E-2</v>
      </c>
      <c r="G2515" t="s">
        <v>23</v>
      </c>
      <c r="H2515">
        <f t="shared" si="78"/>
        <v>0.11670749999999999</v>
      </c>
    </row>
    <row r="2516" spans="1:8" x14ac:dyDescent="0.25">
      <c r="A2516" t="s">
        <v>5</v>
      </c>
      <c r="B2516" t="s">
        <v>20</v>
      </c>
      <c r="C2516" t="s">
        <v>28</v>
      </c>
      <c r="D2516" t="str">
        <f t="shared" si="79"/>
        <v>DSEN-DOC-COMPROVANTES</v>
      </c>
      <c r="E2516" t="s">
        <v>22</v>
      </c>
      <c r="F2516">
        <v>3.3345E-2</v>
      </c>
      <c r="G2516" t="s">
        <v>23</v>
      </c>
      <c r="H2516">
        <f t="shared" si="78"/>
        <v>5.0017499999999999E-2</v>
      </c>
    </row>
    <row r="2517" spans="1:8" x14ac:dyDescent="0.25">
      <c r="A2517" t="s">
        <v>5</v>
      </c>
      <c r="B2517" t="s">
        <v>20</v>
      </c>
      <c r="C2517" t="s">
        <v>32</v>
      </c>
      <c r="D2517" t="str">
        <f t="shared" si="79"/>
        <v>ECS-ORACLE</v>
      </c>
      <c r="E2517" t="s">
        <v>22</v>
      </c>
      <c r="F2517">
        <v>1.8525E-2</v>
      </c>
      <c r="G2517" t="s">
        <v>23</v>
      </c>
      <c r="H2517">
        <f t="shared" si="78"/>
        <v>2.77875E-2</v>
      </c>
    </row>
    <row r="2518" spans="1:8" x14ac:dyDescent="0.25">
      <c r="A2518" t="s">
        <v>5</v>
      </c>
      <c r="B2518" t="s">
        <v>20</v>
      </c>
      <c r="C2518" t="s">
        <v>24</v>
      </c>
      <c r="D2518" t="str">
        <f t="shared" si="79"/>
        <v>DSEN-FOTOS</v>
      </c>
      <c r="E2518" t="s">
        <v>22</v>
      </c>
      <c r="F2518">
        <v>6.4219999999999999E-2</v>
      </c>
      <c r="G2518" t="s">
        <v>23</v>
      </c>
      <c r="H2518">
        <f t="shared" si="78"/>
        <v>9.6329999999999999E-2</v>
      </c>
    </row>
    <row r="2519" spans="1:8" x14ac:dyDescent="0.25">
      <c r="A2519" t="s">
        <v>5</v>
      </c>
      <c r="B2519" t="s">
        <v>20</v>
      </c>
      <c r="C2519" t="s">
        <v>34</v>
      </c>
      <c r="D2519" t="str">
        <f t="shared" si="79"/>
        <v>ECS-DESENV</v>
      </c>
      <c r="E2519" t="s">
        <v>22</v>
      </c>
      <c r="F2519">
        <v>3.4085999999999998E-2</v>
      </c>
      <c r="G2519" t="s">
        <v>23</v>
      </c>
      <c r="H2519">
        <f t="shared" si="78"/>
        <v>5.1128999999999994E-2</v>
      </c>
    </row>
    <row r="2520" spans="1:8" x14ac:dyDescent="0.25">
      <c r="A2520" t="s">
        <v>5</v>
      </c>
      <c r="B2520" t="s">
        <v>20</v>
      </c>
      <c r="C2520" t="s">
        <v>31</v>
      </c>
      <c r="D2520" t="str">
        <f t="shared" si="79"/>
        <v>DSEN-SITE-EN</v>
      </c>
      <c r="E2520" t="s">
        <v>22</v>
      </c>
      <c r="F2520">
        <v>0.15314</v>
      </c>
      <c r="G2520" t="s">
        <v>23</v>
      </c>
      <c r="H2520">
        <f t="shared" si="78"/>
        <v>0.22971</v>
      </c>
    </row>
    <row r="2521" spans="1:8" x14ac:dyDescent="0.25">
      <c r="A2521" t="s">
        <v>5</v>
      </c>
      <c r="B2521" t="s">
        <v>20</v>
      </c>
      <c r="C2521" t="s">
        <v>36</v>
      </c>
      <c r="D2521" t="str">
        <f t="shared" si="79"/>
        <v>DESEV-VISTORIA</v>
      </c>
      <c r="E2521" t="s">
        <v>22</v>
      </c>
      <c r="F2521">
        <v>0.10374</v>
      </c>
      <c r="G2521" t="s">
        <v>23</v>
      </c>
      <c r="H2521">
        <f t="shared" si="78"/>
        <v>0.15561</v>
      </c>
    </row>
    <row r="2522" spans="1:8" x14ac:dyDescent="0.25">
      <c r="A2522" t="s">
        <v>5</v>
      </c>
      <c r="B2522" t="s">
        <v>20</v>
      </c>
      <c r="C2522" t="s">
        <v>37</v>
      </c>
      <c r="D2522" t="str">
        <f t="shared" si="79"/>
        <v>DSEN-COMPROVANTES</v>
      </c>
      <c r="E2522" t="s">
        <v>22</v>
      </c>
      <c r="F2522">
        <v>3.3345E-2</v>
      </c>
      <c r="G2522" t="s">
        <v>23</v>
      </c>
      <c r="H2522">
        <f t="shared" si="78"/>
        <v>5.0017499999999999E-2</v>
      </c>
    </row>
    <row r="2523" spans="1:8" x14ac:dyDescent="0.25">
      <c r="A2523" t="s">
        <v>5</v>
      </c>
      <c r="B2523" t="s">
        <v>20</v>
      </c>
      <c r="C2523" t="s">
        <v>38</v>
      </c>
      <c r="D2523" t="str">
        <f t="shared" si="79"/>
        <v>DSEN-AUTORIZACOES</v>
      </c>
      <c r="E2523" t="s">
        <v>22</v>
      </c>
      <c r="F2523">
        <v>3.1615999999999998E-2</v>
      </c>
      <c r="G2523" t="s">
        <v>23</v>
      </c>
      <c r="H2523">
        <f t="shared" si="78"/>
        <v>4.7423999999999994E-2</v>
      </c>
    </row>
    <row r="2524" spans="1:8" x14ac:dyDescent="0.25">
      <c r="A2524" t="s">
        <v>5</v>
      </c>
      <c r="B2524" t="s">
        <v>20</v>
      </c>
      <c r="C2524" t="s">
        <v>26</v>
      </c>
      <c r="D2524" t="str">
        <f t="shared" si="79"/>
        <v>DSEN-FOTOS</v>
      </c>
      <c r="E2524" t="s">
        <v>22</v>
      </c>
      <c r="F2524">
        <v>5.2364000000000001E-2</v>
      </c>
      <c r="G2524" t="s">
        <v>23</v>
      </c>
      <c r="H2524">
        <f t="shared" si="78"/>
        <v>7.8546000000000005E-2</v>
      </c>
    </row>
    <row r="2525" spans="1:8" x14ac:dyDescent="0.25">
      <c r="A2525" t="s">
        <v>5</v>
      </c>
      <c r="B2525" t="s">
        <v>20</v>
      </c>
      <c r="C2525" t="s">
        <v>39</v>
      </c>
      <c r="D2525" t="str">
        <f t="shared" si="79"/>
        <v>DADOS1</v>
      </c>
      <c r="E2525" t="s">
        <v>22</v>
      </c>
      <c r="F2525">
        <v>2.47E-2</v>
      </c>
      <c r="G2525" t="s">
        <v>23</v>
      </c>
      <c r="H2525">
        <f t="shared" si="78"/>
        <v>3.705E-2</v>
      </c>
    </row>
    <row r="2526" spans="1:8" x14ac:dyDescent="0.25">
      <c r="A2526" t="s">
        <v>5</v>
      </c>
      <c r="B2526" t="s">
        <v>20</v>
      </c>
      <c r="C2526" t="s">
        <v>33</v>
      </c>
      <c r="D2526" t="str">
        <f t="shared" si="79"/>
        <v>DISC-FOTOS-OLD</v>
      </c>
      <c r="E2526" t="s">
        <v>22</v>
      </c>
      <c r="F2526">
        <v>0.12844</v>
      </c>
      <c r="G2526" t="s">
        <v>23</v>
      </c>
      <c r="H2526">
        <f t="shared" si="78"/>
        <v>0.19266</v>
      </c>
    </row>
    <row r="2527" spans="1:8" x14ac:dyDescent="0.25">
      <c r="A2527" t="s">
        <v>5</v>
      </c>
      <c r="B2527" t="s">
        <v>20</v>
      </c>
      <c r="C2527" t="s">
        <v>29</v>
      </c>
      <c r="D2527" t="str">
        <f t="shared" si="79"/>
        <v>DSEN-FOTOS</v>
      </c>
      <c r="E2527" t="s">
        <v>22</v>
      </c>
      <c r="F2527">
        <v>0.3211</v>
      </c>
      <c r="G2527" t="s">
        <v>23</v>
      </c>
      <c r="H2527">
        <f t="shared" si="78"/>
        <v>0.48165000000000002</v>
      </c>
    </row>
    <row r="2528" spans="1:8" x14ac:dyDescent="0.25">
      <c r="A2528" t="s">
        <v>5</v>
      </c>
      <c r="B2528" t="s">
        <v>20</v>
      </c>
      <c r="C2528" t="s">
        <v>21</v>
      </c>
      <c r="D2528" t="str">
        <f t="shared" si="79"/>
        <v>ECS-INTEGRACOES</v>
      </c>
      <c r="E2528" t="s">
        <v>22</v>
      </c>
      <c r="F2528">
        <v>1.9265999999999998E-2</v>
      </c>
      <c r="G2528" t="s">
        <v>23</v>
      </c>
      <c r="H2528">
        <f t="shared" si="78"/>
        <v>2.8898999999999998E-2</v>
      </c>
    </row>
    <row r="2529" spans="1:8" x14ac:dyDescent="0.25">
      <c r="A2529" t="s">
        <v>5</v>
      </c>
      <c r="B2529" t="s">
        <v>20</v>
      </c>
      <c r="C2529" t="s">
        <v>30</v>
      </c>
      <c r="D2529" t="str">
        <f t="shared" si="79"/>
        <v>ECS-ORACLE</v>
      </c>
      <c r="E2529" t="s">
        <v>22</v>
      </c>
      <c r="F2529">
        <v>7.9039999999999999E-2</v>
      </c>
      <c r="G2529" t="s">
        <v>23</v>
      </c>
      <c r="H2529">
        <f t="shared" si="78"/>
        <v>0.11856</v>
      </c>
    </row>
    <row r="2530" spans="1:8" x14ac:dyDescent="0.25">
      <c r="A2530" t="s">
        <v>5</v>
      </c>
      <c r="B2530" t="s">
        <v>20</v>
      </c>
      <c r="C2530" t="s">
        <v>27</v>
      </c>
      <c r="D2530" t="str">
        <f t="shared" si="79"/>
        <v>ECS-INTEGRACOES</v>
      </c>
      <c r="E2530" t="s">
        <v>22</v>
      </c>
      <c r="F2530">
        <v>2.1242E-2</v>
      </c>
      <c r="G2530" t="s">
        <v>23</v>
      </c>
      <c r="H2530">
        <f t="shared" si="78"/>
        <v>3.1863000000000002E-2</v>
      </c>
    </row>
    <row r="2531" spans="1:8" x14ac:dyDescent="0.25">
      <c r="A2531" t="s">
        <v>5</v>
      </c>
      <c r="B2531" t="s">
        <v>20</v>
      </c>
      <c r="C2531" t="s">
        <v>35</v>
      </c>
      <c r="D2531" t="str">
        <f t="shared" si="79"/>
        <v>BD-BKP</v>
      </c>
      <c r="E2531" t="s">
        <v>22</v>
      </c>
      <c r="F2531">
        <v>4.9399999999999999E-2</v>
      </c>
      <c r="G2531" t="s">
        <v>23</v>
      </c>
      <c r="H2531">
        <f t="shared" si="78"/>
        <v>7.4099999999999999E-2</v>
      </c>
    </row>
    <row r="2532" spans="1:8" x14ac:dyDescent="0.25">
      <c r="A2532" t="s">
        <v>5</v>
      </c>
      <c r="B2532" t="s">
        <v>20</v>
      </c>
      <c r="C2532" t="s">
        <v>25</v>
      </c>
      <c r="D2532" t="str">
        <f t="shared" si="79"/>
        <v>DSEN-OPT</v>
      </c>
      <c r="E2532" t="s">
        <v>22</v>
      </c>
      <c r="F2532">
        <v>1.729E-2</v>
      </c>
      <c r="G2532" t="s">
        <v>23</v>
      </c>
      <c r="H2532">
        <f t="shared" si="78"/>
        <v>2.5935E-2</v>
      </c>
    </row>
    <row r="2533" spans="1:8" x14ac:dyDescent="0.25">
      <c r="A2533" t="s">
        <v>5</v>
      </c>
      <c r="B2533" t="s">
        <v>10</v>
      </c>
      <c r="C2533" t="s">
        <v>11</v>
      </c>
      <c r="D2533" t="str">
        <f t="shared" si="79"/>
        <v>TRANSFER-OBS</v>
      </c>
      <c r="E2533" t="s">
        <v>10</v>
      </c>
      <c r="F2533">
        <v>4.0999999999999999E-7</v>
      </c>
      <c r="G2533" t="s">
        <v>12</v>
      </c>
      <c r="H2533">
        <f t="shared" si="78"/>
        <v>6.1500000000000004E-7</v>
      </c>
    </row>
    <row r="2534" spans="1:8" x14ac:dyDescent="0.25">
      <c r="A2534" t="s">
        <v>5</v>
      </c>
      <c r="B2534" t="s">
        <v>14</v>
      </c>
      <c r="C2534" t="s">
        <v>19</v>
      </c>
      <c r="D2534" t="str">
        <f t="shared" si="79"/>
        <v>ECS-INTEGRACOES</v>
      </c>
      <c r="E2534" t="s">
        <v>16</v>
      </c>
      <c r="F2534">
        <v>1.6534000000000001E-4</v>
      </c>
      <c r="G2534" t="s">
        <v>17</v>
      </c>
      <c r="H2534">
        <f t="shared" si="78"/>
        <v>2.4801000000000001E-4</v>
      </c>
    </row>
    <row r="2535" spans="1:8" x14ac:dyDescent="0.25">
      <c r="A2535" t="s">
        <v>5</v>
      </c>
      <c r="B2535" t="s">
        <v>14</v>
      </c>
      <c r="C2535" t="s">
        <v>15</v>
      </c>
      <c r="D2535" t="str">
        <f t="shared" si="79"/>
        <v>ECS-DESENV</v>
      </c>
      <c r="E2535" t="s">
        <v>16</v>
      </c>
      <c r="F2535">
        <v>3.371731E-2</v>
      </c>
      <c r="G2535" t="s">
        <v>17</v>
      </c>
      <c r="H2535">
        <f t="shared" si="78"/>
        <v>5.0575965000000001E-2</v>
      </c>
    </row>
    <row r="2536" spans="1:8" x14ac:dyDescent="0.25">
      <c r="A2536" t="s">
        <v>5</v>
      </c>
      <c r="B2536" t="s">
        <v>14</v>
      </c>
      <c r="C2536" t="s">
        <v>18</v>
      </c>
      <c r="D2536" t="str">
        <f t="shared" si="79"/>
        <v>PDL-BD</v>
      </c>
      <c r="E2536" t="s">
        <v>16</v>
      </c>
      <c r="F2536">
        <v>1.2975000000000001E-4</v>
      </c>
      <c r="G2536" t="s">
        <v>17</v>
      </c>
      <c r="H2536">
        <f t="shared" si="78"/>
        <v>1.9462500000000003E-4</v>
      </c>
    </row>
    <row r="2537" spans="1:8" x14ac:dyDescent="0.25">
      <c r="A2537" t="s">
        <v>5</v>
      </c>
      <c r="B2537" t="s">
        <v>20</v>
      </c>
      <c r="C2537" t="s">
        <v>40</v>
      </c>
      <c r="D2537" t="str">
        <f t="shared" si="79"/>
        <v>DSEN-SITE-EN</v>
      </c>
      <c r="E2537" t="s">
        <v>22</v>
      </c>
      <c r="F2537">
        <v>7.7804999999999999E-2</v>
      </c>
      <c r="G2537" t="s">
        <v>23</v>
      </c>
      <c r="H2537">
        <f t="shared" si="78"/>
        <v>0.11670749999999999</v>
      </c>
    </row>
    <row r="2538" spans="1:8" x14ac:dyDescent="0.25">
      <c r="A2538" t="s">
        <v>5</v>
      </c>
      <c r="B2538" t="s">
        <v>20</v>
      </c>
      <c r="C2538" t="s">
        <v>26</v>
      </c>
      <c r="D2538" t="str">
        <f t="shared" si="79"/>
        <v>DSEN-FOTOS</v>
      </c>
      <c r="E2538" t="s">
        <v>22</v>
      </c>
      <c r="F2538">
        <v>5.2364000000000001E-2</v>
      </c>
      <c r="G2538" t="s">
        <v>23</v>
      </c>
      <c r="H2538">
        <f t="shared" si="78"/>
        <v>7.8546000000000005E-2</v>
      </c>
    </row>
    <row r="2539" spans="1:8" x14ac:dyDescent="0.25">
      <c r="A2539" t="s">
        <v>5</v>
      </c>
      <c r="B2539" t="s">
        <v>20</v>
      </c>
      <c r="C2539" t="s">
        <v>27</v>
      </c>
      <c r="D2539" t="str">
        <f t="shared" si="79"/>
        <v>ECS-INTEGRACOES</v>
      </c>
      <c r="E2539" t="s">
        <v>22</v>
      </c>
      <c r="F2539">
        <v>2.1242E-2</v>
      </c>
      <c r="G2539" t="s">
        <v>23</v>
      </c>
      <c r="H2539">
        <f t="shared" si="78"/>
        <v>3.1863000000000002E-2</v>
      </c>
    </row>
    <row r="2540" spans="1:8" x14ac:dyDescent="0.25">
      <c r="A2540" t="s">
        <v>5</v>
      </c>
      <c r="B2540" t="s">
        <v>20</v>
      </c>
      <c r="C2540" t="s">
        <v>38</v>
      </c>
      <c r="D2540" t="str">
        <f t="shared" si="79"/>
        <v>DSEN-AUTORIZACOES</v>
      </c>
      <c r="E2540" t="s">
        <v>22</v>
      </c>
      <c r="F2540">
        <v>3.1615999999999998E-2</v>
      </c>
      <c r="G2540" t="s">
        <v>23</v>
      </c>
      <c r="H2540">
        <f t="shared" si="78"/>
        <v>4.7423999999999994E-2</v>
      </c>
    </row>
    <row r="2541" spans="1:8" x14ac:dyDescent="0.25">
      <c r="A2541" t="s">
        <v>5</v>
      </c>
      <c r="B2541" t="s">
        <v>20</v>
      </c>
      <c r="C2541" t="s">
        <v>39</v>
      </c>
      <c r="D2541" t="str">
        <f t="shared" si="79"/>
        <v>DADOS1</v>
      </c>
      <c r="E2541" t="s">
        <v>22</v>
      </c>
      <c r="F2541">
        <v>2.47E-2</v>
      </c>
      <c r="G2541" t="s">
        <v>23</v>
      </c>
      <c r="H2541">
        <f t="shared" si="78"/>
        <v>3.705E-2</v>
      </c>
    </row>
    <row r="2542" spans="1:8" x14ac:dyDescent="0.25">
      <c r="A2542" t="s">
        <v>5</v>
      </c>
      <c r="B2542" t="s">
        <v>20</v>
      </c>
      <c r="C2542" t="s">
        <v>24</v>
      </c>
      <c r="D2542" t="str">
        <f t="shared" si="79"/>
        <v>DSEN-FOTOS</v>
      </c>
      <c r="E2542" t="s">
        <v>22</v>
      </c>
      <c r="F2542">
        <v>6.4219999999999999E-2</v>
      </c>
      <c r="G2542" t="s">
        <v>23</v>
      </c>
      <c r="H2542">
        <f t="shared" si="78"/>
        <v>9.6329999999999999E-2</v>
      </c>
    </row>
    <row r="2543" spans="1:8" x14ac:dyDescent="0.25">
      <c r="A2543" t="s">
        <v>5</v>
      </c>
      <c r="B2543" t="s">
        <v>20</v>
      </c>
      <c r="C2543" t="s">
        <v>37</v>
      </c>
      <c r="D2543" t="str">
        <f t="shared" si="79"/>
        <v>DSEN-COMPROVANTES</v>
      </c>
      <c r="E2543" t="s">
        <v>22</v>
      </c>
      <c r="F2543">
        <v>3.3345E-2</v>
      </c>
      <c r="G2543" t="s">
        <v>23</v>
      </c>
      <c r="H2543">
        <f t="shared" si="78"/>
        <v>5.0017499999999999E-2</v>
      </c>
    </row>
    <row r="2544" spans="1:8" x14ac:dyDescent="0.25">
      <c r="A2544" t="s">
        <v>5</v>
      </c>
      <c r="B2544" t="s">
        <v>20</v>
      </c>
      <c r="C2544" t="s">
        <v>32</v>
      </c>
      <c r="D2544" t="str">
        <f t="shared" si="79"/>
        <v>ECS-ORACLE</v>
      </c>
      <c r="E2544" t="s">
        <v>22</v>
      </c>
      <c r="F2544">
        <v>1.8525E-2</v>
      </c>
      <c r="G2544" t="s">
        <v>23</v>
      </c>
      <c r="H2544">
        <f t="shared" si="78"/>
        <v>2.77875E-2</v>
      </c>
    </row>
    <row r="2545" spans="1:8" x14ac:dyDescent="0.25">
      <c r="A2545" t="s">
        <v>5</v>
      </c>
      <c r="B2545" t="s">
        <v>20</v>
      </c>
      <c r="C2545" t="s">
        <v>33</v>
      </c>
      <c r="D2545" t="str">
        <f t="shared" si="79"/>
        <v>DISC-FOTOS-OLD</v>
      </c>
      <c r="E2545" t="s">
        <v>22</v>
      </c>
      <c r="F2545">
        <v>0.12844</v>
      </c>
      <c r="G2545" t="s">
        <v>23</v>
      </c>
      <c r="H2545">
        <f t="shared" si="78"/>
        <v>0.19266</v>
      </c>
    </row>
    <row r="2546" spans="1:8" x14ac:dyDescent="0.25">
      <c r="A2546" t="s">
        <v>5</v>
      </c>
      <c r="B2546" t="s">
        <v>20</v>
      </c>
      <c r="C2546" t="s">
        <v>28</v>
      </c>
      <c r="D2546" t="str">
        <f t="shared" si="79"/>
        <v>DSEN-DOC-COMPROVANTES</v>
      </c>
      <c r="E2546" t="s">
        <v>22</v>
      </c>
      <c r="F2546">
        <v>3.3345E-2</v>
      </c>
      <c r="G2546" t="s">
        <v>23</v>
      </c>
      <c r="H2546">
        <f t="shared" si="78"/>
        <v>5.0017499999999999E-2</v>
      </c>
    </row>
    <row r="2547" spans="1:8" x14ac:dyDescent="0.25">
      <c r="A2547" t="s">
        <v>5</v>
      </c>
      <c r="B2547" t="s">
        <v>20</v>
      </c>
      <c r="C2547" t="s">
        <v>36</v>
      </c>
      <c r="D2547" t="str">
        <f t="shared" si="79"/>
        <v>DESEV-VISTORIA</v>
      </c>
      <c r="E2547" t="s">
        <v>22</v>
      </c>
      <c r="F2547">
        <v>0.10374</v>
      </c>
      <c r="G2547" t="s">
        <v>23</v>
      </c>
      <c r="H2547">
        <f t="shared" si="78"/>
        <v>0.15561</v>
      </c>
    </row>
    <row r="2548" spans="1:8" x14ac:dyDescent="0.25">
      <c r="A2548" t="s">
        <v>5</v>
      </c>
      <c r="B2548" t="s">
        <v>20</v>
      </c>
      <c r="C2548" t="s">
        <v>21</v>
      </c>
      <c r="D2548" t="str">
        <f t="shared" si="79"/>
        <v>ECS-INTEGRACOES</v>
      </c>
      <c r="E2548" t="s">
        <v>22</v>
      </c>
      <c r="F2548">
        <v>1.9265999999999998E-2</v>
      </c>
      <c r="G2548" t="s">
        <v>23</v>
      </c>
      <c r="H2548">
        <f t="shared" si="78"/>
        <v>2.8898999999999998E-2</v>
      </c>
    </row>
    <row r="2549" spans="1:8" x14ac:dyDescent="0.25">
      <c r="A2549" t="s">
        <v>5</v>
      </c>
      <c r="B2549" t="s">
        <v>20</v>
      </c>
      <c r="C2549" t="s">
        <v>31</v>
      </c>
      <c r="D2549" t="str">
        <f t="shared" si="79"/>
        <v>DSEN-SITE-EN</v>
      </c>
      <c r="E2549" t="s">
        <v>22</v>
      </c>
      <c r="F2549">
        <v>0.15314</v>
      </c>
      <c r="G2549" t="s">
        <v>23</v>
      </c>
      <c r="H2549">
        <f t="shared" si="78"/>
        <v>0.22971</v>
      </c>
    </row>
    <row r="2550" spans="1:8" x14ac:dyDescent="0.25">
      <c r="A2550" t="s">
        <v>5</v>
      </c>
      <c r="B2550" t="s">
        <v>20</v>
      </c>
      <c r="C2550" t="s">
        <v>29</v>
      </c>
      <c r="D2550" t="str">
        <f t="shared" si="79"/>
        <v>DSEN-FOTOS</v>
      </c>
      <c r="E2550" t="s">
        <v>22</v>
      </c>
      <c r="F2550">
        <v>0.3211</v>
      </c>
      <c r="G2550" t="s">
        <v>23</v>
      </c>
      <c r="H2550">
        <f t="shared" si="78"/>
        <v>0.48165000000000002</v>
      </c>
    </row>
    <row r="2551" spans="1:8" x14ac:dyDescent="0.25">
      <c r="A2551" t="s">
        <v>5</v>
      </c>
      <c r="B2551" t="s">
        <v>20</v>
      </c>
      <c r="C2551" t="s">
        <v>35</v>
      </c>
      <c r="D2551" t="str">
        <f t="shared" si="79"/>
        <v>BD-BKP</v>
      </c>
      <c r="E2551" t="s">
        <v>22</v>
      </c>
      <c r="F2551">
        <v>4.9399999999999999E-2</v>
      </c>
      <c r="G2551" t="s">
        <v>23</v>
      </c>
      <c r="H2551">
        <f t="shared" si="78"/>
        <v>7.4099999999999999E-2</v>
      </c>
    </row>
    <row r="2552" spans="1:8" x14ac:dyDescent="0.25">
      <c r="A2552" t="s">
        <v>5</v>
      </c>
      <c r="B2552" t="s">
        <v>20</v>
      </c>
      <c r="C2552" t="s">
        <v>34</v>
      </c>
      <c r="D2552" t="str">
        <f t="shared" si="79"/>
        <v>ECS-DESENV</v>
      </c>
      <c r="E2552" t="s">
        <v>22</v>
      </c>
      <c r="F2552">
        <v>3.4085999999999998E-2</v>
      </c>
      <c r="G2552" t="s">
        <v>23</v>
      </c>
      <c r="H2552">
        <f t="shared" si="78"/>
        <v>5.1128999999999994E-2</v>
      </c>
    </row>
    <row r="2553" spans="1:8" x14ac:dyDescent="0.25">
      <c r="A2553" t="s">
        <v>5</v>
      </c>
      <c r="B2553" t="s">
        <v>20</v>
      </c>
      <c r="C2553" t="s">
        <v>25</v>
      </c>
      <c r="D2553" t="str">
        <f t="shared" si="79"/>
        <v>DSEN-OPT</v>
      </c>
      <c r="E2553" t="s">
        <v>22</v>
      </c>
      <c r="F2553">
        <v>1.729E-2</v>
      </c>
      <c r="G2553" t="s">
        <v>23</v>
      </c>
      <c r="H2553">
        <f t="shared" si="78"/>
        <v>2.5935E-2</v>
      </c>
    </row>
    <row r="2554" spans="1:8" x14ac:dyDescent="0.25">
      <c r="A2554" t="s">
        <v>5</v>
      </c>
      <c r="B2554" t="s">
        <v>20</v>
      </c>
      <c r="C2554" t="s">
        <v>30</v>
      </c>
      <c r="D2554" t="str">
        <f t="shared" si="79"/>
        <v>ECS-ORACLE</v>
      </c>
      <c r="E2554" t="s">
        <v>22</v>
      </c>
      <c r="F2554">
        <v>7.9039999999999999E-2</v>
      </c>
      <c r="G2554" t="s">
        <v>23</v>
      </c>
      <c r="H2554">
        <f t="shared" si="78"/>
        <v>0.11856</v>
      </c>
    </row>
    <row r="2555" spans="1:8" x14ac:dyDescent="0.25">
      <c r="A2555" t="s">
        <v>5</v>
      </c>
      <c r="B2555" t="s">
        <v>10</v>
      </c>
      <c r="C2555" t="s">
        <v>11</v>
      </c>
      <c r="D2555" t="str">
        <f t="shared" si="79"/>
        <v>TRANSFER-OBS</v>
      </c>
      <c r="E2555" t="s">
        <v>10</v>
      </c>
      <c r="F2555">
        <v>4.0999999999999999E-7</v>
      </c>
      <c r="G2555" t="s">
        <v>12</v>
      </c>
      <c r="H2555">
        <f t="shared" si="78"/>
        <v>6.1500000000000004E-7</v>
      </c>
    </row>
    <row r="2556" spans="1:8" x14ac:dyDescent="0.25">
      <c r="A2556" t="s">
        <v>5</v>
      </c>
      <c r="B2556" t="s">
        <v>14</v>
      </c>
      <c r="C2556" t="s">
        <v>15</v>
      </c>
      <c r="D2556" t="str">
        <f t="shared" si="79"/>
        <v>ECS-DESENV</v>
      </c>
      <c r="E2556" t="s">
        <v>16</v>
      </c>
      <c r="F2556">
        <v>3.0689569999999999E-2</v>
      </c>
      <c r="G2556" t="s">
        <v>17</v>
      </c>
      <c r="H2556">
        <f t="shared" si="78"/>
        <v>4.6034354999999999E-2</v>
      </c>
    </row>
    <row r="2557" spans="1:8" x14ac:dyDescent="0.25">
      <c r="A2557" t="s">
        <v>5</v>
      </c>
      <c r="B2557" t="s">
        <v>14</v>
      </c>
      <c r="C2557" t="s">
        <v>19</v>
      </c>
      <c r="D2557" t="str">
        <f t="shared" si="79"/>
        <v>ECS-INTEGRACOES</v>
      </c>
      <c r="E2557" t="s">
        <v>16</v>
      </c>
      <c r="F2557">
        <v>2.8253000000000002E-4</v>
      </c>
      <c r="G2557" t="s">
        <v>17</v>
      </c>
      <c r="H2557">
        <f t="shared" si="78"/>
        <v>4.2379500000000003E-4</v>
      </c>
    </row>
    <row r="2558" spans="1:8" x14ac:dyDescent="0.25">
      <c r="A2558" t="s">
        <v>5</v>
      </c>
      <c r="B2558" t="s">
        <v>14</v>
      </c>
      <c r="C2558" t="s">
        <v>18</v>
      </c>
      <c r="D2558" t="str">
        <f t="shared" si="79"/>
        <v>PDL-BD</v>
      </c>
      <c r="E2558" t="s">
        <v>16</v>
      </c>
      <c r="F2558">
        <v>1.2709E-4</v>
      </c>
      <c r="G2558" t="s">
        <v>17</v>
      </c>
      <c r="H2558">
        <f t="shared" si="78"/>
        <v>1.9063500000000001E-4</v>
      </c>
    </row>
    <row r="2559" spans="1:8" x14ac:dyDescent="0.25">
      <c r="A2559" t="s">
        <v>5</v>
      </c>
      <c r="B2559" t="s">
        <v>20</v>
      </c>
      <c r="C2559" t="s">
        <v>24</v>
      </c>
      <c r="D2559" t="str">
        <f t="shared" si="79"/>
        <v>DSEN-FOTOS</v>
      </c>
      <c r="E2559" t="s">
        <v>22</v>
      </c>
      <c r="F2559">
        <v>6.4219999999999999E-2</v>
      </c>
      <c r="G2559" t="s">
        <v>23</v>
      </c>
      <c r="H2559">
        <f t="shared" si="78"/>
        <v>9.6329999999999999E-2</v>
      </c>
    </row>
    <row r="2560" spans="1:8" x14ac:dyDescent="0.25">
      <c r="A2560" t="s">
        <v>5</v>
      </c>
      <c r="B2560" t="s">
        <v>20</v>
      </c>
      <c r="C2560" t="s">
        <v>29</v>
      </c>
      <c r="D2560" t="str">
        <f t="shared" si="79"/>
        <v>DSEN-FOTOS</v>
      </c>
      <c r="E2560" t="s">
        <v>22</v>
      </c>
      <c r="F2560">
        <v>0.3211</v>
      </c>
      <c r="G2560" t="s">
        <v>23</v>
      </c>
      <c r="H2560">
        <f t="shared" si="78"/>
        <v>0.48165000000000002</v>
      </c>
    </row>
    <row r="2561" spans="1:8" x14ac:dyDescent="0.25">
      <c r="A2561" t="s">
        <v>5</v>
      </c>
      <c r="B2561" t="s">
        <v>20</v>
      </c>
      <c r="C2561" t="s">
        <v>25</v>
      </c>
      <c r="D2561" t="str">
        <f t="shared" si="79"/>
        <v>DSEN-OPT</v>
      </c>
      <c r="E2561" t="s">
        <v>22</v>
      </c>
      <c r="F2561">
        <v>1.729E-2</v>
      </c>
      <c r="G2561" t="s">
        <v>23</v>
      </c>
      <c r="H2561">
        <f t="shared" si="78"/>
        <v>2.5935E-2</v>
      </c>
    </row>
    <row r="2562" spans="1:8" x14ac:dyDescent="0.25">
      <c r="A2562" t="s">
        <v>5</v>
      </c>
      <c r="B2562" t="s">
        <v>20</v>
      </c>
      <c r="C2562" t="s">
        <v>40</v>
      </c>
      <c r="D2562" t="str">
        <f t="shared" si="79"/>
        <v>DSEN-SITE-EN</v>
      </c>
      <c r="E2562" t="s">
        <v>22</v>
      </c>
      <c r="F2562">
        <v>7.7804999999999999E-2</v>
      </c>
      <c r="G2562" t="s">
        <v>23</v>
      </c>
      <c r="H2562">
        <f t="shared" ref="H2562:H2625" si="80">SUM(F2562+(F2562*0.5))</f>
        <v>0.11670749999999999</v>
      </c>
    </row>
    <row r="2563" spans="1:8" x14ac:dyDescent="0.25">
      <c r="A2563" t="s">
        <v>5</v>
      </c>
      <c r="B2563" t="s">
        <v>20</v>
      </c>
      <c r="C2563" t="s">
        <v>33</v>
      </c>
      <c r="D2563" t="str">
        <f t="shared" ref="D2563:D2626" si="81">IF(ISNUMBER(SEARCH("Vault-Servers",C2563)),"VAULT",
IF(ISNUMBER(SEARCH("--/transfer-obs",C2563)),"TRANSFER-OBS",
IF(ISNUMBER(SEARCH("--/bucket-pdl",C2563)),"BUCKET-PDL",
IF(ISNUMBER(SEARCH("--/antiddos",C2563)),"Anti-DDoS",
IF(ISNUMBER(SEARCH("kps/default",C2563)),"KEY",
IF(ISNUMBER(SEARCH("KeyPair-PDL-HW",C2563)),"PDL-HW",
IF(ISNUMBER(SEARCH("bandwidth-pdl-bd",C2563)),"PDL-BD",
IF(ISNUMBER(SEARCH("bandwidth-ecs-integracoes",C2563)),"ECS-INTEGRACOES",
IF(ISNUMBER(SEARCH("bandwidth-EIP-ECS-DESENV",C2563)),"ECS-DESENV",
IF(ISNUMBER(SEARCH("	--/047e5e97-f96e-4c84-8e42-511f11364e10",C2563)),"OUTROS",
IF(ISNUMBER(SEARCH("ECS-INTEGRACOES",C2563)),"ECS-INTEGRACOES",
IF(ISNUMBER(SEARCH("ECS-ORACLE",C2563)),"ECS-ORACLE",
IF(ISNUMBER(SEARCH("ECS-DESENV",C2563)),"ECS-DESENV",
IF(ISNUMBER(SEARCH("ECS-ORACLE",C2563)),"ECS-ORACLE",
IF(ISNUMBER(SEARCH("bd-bkp",C2563)),"BD-BKP",
IF(ISNUMBER(SEARCH("dsen-fotos",C2563)),"DSEN-FOTOS",
IF(ISNUMBER(SEARCH("desenv-fotos-new",C2563)),"DSEN-FOTOS",
IF(ISNUMBER(SEARCH("desev-vistoria",C2563)),"DESEV-VISTORIA",
IF(ISNUMBER(SEARCH("dsen-site-arquivos",C2563)),"DSEN-SITE-EN",
IF(ISNUMBER(SEARCH("dsen-doc-comprovantes",C2563)),"DSEN-DOC-COMPROVANTES",
IF(ISNUMBER(SEARCH("dsen-opt",C2563)),"DSEN-OPT",
IF(ISNUMBER(SEARCH("dsen-comprovantes",C2563)),"DSEN-COMPROVANTES",
IF(ISNUMBER(SEARCH("DADOS1",C2563)),"DADOS1",
IF(ISNUMBER(SEARCH("dsen-site-en",C2563)),"DSEN-SITE-EN",
IF(ISNUMBER(SEARCH("dsen-autorizacoes",C2563)),"DSEN-AUTORIZACOES",
IF(ISNUMBER(SEARCH("disc-fotos-old",C2563)),"DISC-FOTOS-OLD",
IF(ISNUMBER(SEARCH("RI-DESENVOLVIMENTO",C2563)),"ECS-DESENV",
IF(ISNUMBER(SEARCH("RI-ORACLE",C2563)),"ECS-ORACLE",
IF(ISNUMBER(SEARCH("RI-INTEGRACOES",C2563)),"ECS-INTEGRACOES",
IF(ISNUMBER(SEARCH("ECS-INTEGRA-NEW",C2563)),"ECS-INTEGRACOES",
IF(ISNUMBER(SEARCH("Monitoramento",C2563)),"OUTROS",
IF(ISNUMBER(SEARCH("CesarLopes/725833c489574314a39af5260f5ff2c7",C2563)),"OUTROS",
IF(ISNUMBER(SEARCH("--/37b8295e-1838-4e17-b5eb-fded7079649f",C2563)),"OUTROS",
"01 SEM")))))))))))))))))))))))))))))))))</f>
        <v>DISC-FOTOS-OLD</v>
      </c>
      <c r="E2563" t="s">
        <v>22</v>
      </c>
      <c r="F2563">
        <v>0.12844</v>
      </c>
      <c r="G2563" t="s">
        <v>23</v>
      </c>
      <c r="H2563">
        <f t="shared" si="80"/>
        <v>0.19266</v>
      </c>
    </row>
    <row r="2564" spans="1:8" x14ac:dyDescent="0.25">
      <c r="A2564" t="s">
        <v>5</v>
      </c>
      <c r="B2564" t="s">
        <v>20</v>
      </c>
      <c r="C2564" t="s">
        <v>36</v>
      </c>
      <c r="D2564" t="str">
        <f t="shared" si="81"/>
        <v>DESEV-VISTORIA</v>
      </c>
      <c r="E2564" t="s">
        <v>22</v>
      </c>
      <c r="F2564">
        <v>0.10374</v>
      </c>
      <c r="G2564" t="s">
        <v>23</v>
      </c>
      <c r="H2564">
        <f t="shared" si="80"/>
        <v>0.15561</v>
      </c>
    </row>
    <row r="2565" spans="1:8" x14ac:dyDescent="0.25">
      <c r="A2565" t="s">
        <v>5</v>
      </c>
      <c r="B2565" t="s">
        <v>20</v>
      </c>
      <c r="C2565" t="s">
        <v>28</v>
      </c>
      <c r="D2565" t="str">
        <f t="shared" si="81"/>
        <v>DSEN-DOC-COMPROVANTES</v>
      </c>
      <c r="E2565" t="s">
        <v>22</v>
      </c>
      <c r="F2565">
        <v>3.3345E-2</v>
      </c>
      <c r="G2565" t="s">
        <v>23</v>
      </c>
      <c r="H2565">
        <f t="shared" si="80"/>
        <v>5.0017499999999999E-2</v>
      </c>
    </row>
    <row r="2566" spans="1:8" x14ac:dyDescent="0.25">
      <c r="A2566" t="s">
        <v>5</v>
      </c>
      <c r="B2566" t="s">
        <v>20</v>
      </c>
      <c r="C2566" t="s">
        <v>27</v>
      </c>
      <c r="D2566" t="str">
        <f t="shared" si="81"/>
        <v>ECS-INTEGRACOES</v>
      </c>
      <c r="E2566" t="s">
        <v>22</v>
      </c>
      <c r="F2566">
        <v>2.1242E-2</v>
      </c>
      <c r="G2566" t="s">
        <v>23</v>
      </c>
      <c r="H2566">
        <f t="shared" si="80"/>
        <v>3.1863000000000002E-2</v>
      </c>
    </row>
    <row r="2567" spans="1:8" x14ac:dyDescent="0.25">
      <c r="A2567" t="s">
        <v>5</v>
      </c>
      <c r="B2567" t="s">
        <v>20</v>
      </c>
      <c r="C2567" t="s">
        <v>37</v>
      </c>
      <c r="D2567" t="str">
        <f t="shared" si="81"/>
        <v>DSEN-COMPROVANTES</v>
      </c>
      <c r="E2567" t="s">
        <v>22</v>
      </c>
      <c r="F2567">
        <v>3.3345E-2</v>
      </c>
      <c r="G2567" t="s">
        <v>23</v>
      </c>
      <c r="H2567">
        <f t="shared" si="80"/>
        <v>5.0017499999999999E-2</v>
      </c>
    </row>
    <row r="2568" spans="1:8" x14ac:dyDescent="0.25">
      <c r="A2568" t="s">
        <v>5</v>
      </c>
      <c r="B2568" t="s">
        <v>20</v>
      </c>
      <c r="C2568" t="s">
        <v>39</v>
      </c>
      <c r="D2568" t="str">
        <f t="shared" si="81"/>
        <v>DADOS1</v>
      </c>
      <c r="E2568" t="s">
        <v>22</v>
      </c>
      <c r="F2568">
        <v>2.47E-2</v>
      </c>
      <c r="G2568" t="s">
        <v>23</v>
      </c>
      <c r="H2568">
        <f t="shared" si="80"/>
        <v>3.705E-2</v>
      </c>
    </row>
    <row r="2569" spans="1:8" x14ac:dyDescent="0.25">
      <c r="A2569" t="s">
        <v>5</v>
      </c>
      <c r="B2569" t="s">
        <v>20</v>
      </c>
      <c r="C2569" t="s">
        <v>26</v>
      </c>
      <c r="D2569" t="str">
        <f t="shared" si="81"/>
        <v>DSEN-FOTOS</v>
      </c>
      <c r="E2569" t="s">
        <v>22</v>
      </c>
      <c r="F2569">
        <v>5.2364000000000001E-2</v>
      </c>
      <c r="G2569" t="s">
        <v>23</v>
      </c>
      <c r="H2569">
        <f t="shared" si="80"/>
        <v>7.8546000000000005E-2</v>
      </c>
    </row>
    <row r="2570" spans="1:8" x14ac:dyDescent="0.25">
      <c r="A2570" t="s">
        <v>5</v>
      </c>
      <c r="B2570" t="s">
        <v>20</v>
      </c>
      <c r="C2570" t="s">
        <v>35</v>
      </c>
      <c r="D2570" t="str">
        <f t="shared" si="81"/>
        <v>BD-BKP</v>
      </c>
      <c r="E2570" t="s">
        <v>22</v>
      </c>
      <c r="F2570">
        <v>4.9399999999999999E-2</v>
      </c>
      <c r="G2570" t="s">
        <v>23</v>
      </c>
      <c r="H2570">
        <f t="shared" si="80"/>
        <v>7.4099999999999999E-2</v>
      </c>
    </row>
    <row r="2571" spans="1:8" x14ac:dyDescent="0.25">
      <c r="A2571" t="s">
        <v>5</v>
      </c>
      <c r="B2571" t="s">
        <v>20</v>
      </c>
      <c r="C2571" t="s">
        <v>21</v>
      </c>
      <c r="D2571" t="str">
        <f t="shared" si="81"/>
        <v>ECS-INTEGRACOES</v>
      </c>
      <c r="E2571" t="s">
        <v>22</v>
      </c>
      <c r="F2571">
        <v>1.9265999999999998E-2</v>
      </c>
      <c r="G2571" t="s">
        <v>23</v>
      </c>
      <c r="H2571">
        <f t="shared" si="80"/>
        <v>2.8898999999999998E-2</v>
      </c>
    </row>
    <row r="2572" spans="1:8" x14ac:dyDescent="0.25">
      <c r="A2572" t="s">
        <v>5</v>
      </c>
      <c r="B2572" t="s">
        <v>20</v>
      </c>
      <c r="C2572" t="s">
        <v>32</v>
      </c>
      <c r="D2572" t="str">
        <f t="shared" si="81"/>
        <v>ECS-ORACLE</v>
      </c>
      <c r="E2572" t="s">
        <v>22</v>
      </c>
      <c r="F2572">
        <v>1.8525E-2</v>
      </c>
      <c r="G2572" t="s">
        <v>23</v>
      </c>
      <c r="H2572">
        <f t="shared" si="80"/>
        <v>2.77875E-2</v>
      </c>
    </row>
    <row r="2573" spans="1:8" x14ac:dyDescent="0.25">
      <c r="A2573" t="s">
        <v>5</v>
      </c>
      <c r="B2573" t="s">
        <v>20</v>
      </c>
      <c r="C2573" t="s">
        <v>30</v>
      </c>
      <c r="D2573" t="str">
        <f t="shared" si="81"/>
        <v>ECS-ORACLE</v>
      </c>
      <c r="E2573" t="s">
        <v>22</v>
      </c>
      <c r="F2573">
        <v>7.9039999999999999E-2</v>
      </c>
      <c r="G2573" t="s">
        <v>23</v>
      </c>
      <c r="H2573">
        <f t="shared" si="80"/>
        <v>0.11856</v>
      </c>
    </row>
    <row r="2574" spans="1:8" x14ac:dyDescent="0.25">
      <c r="A2574" t="s">
        <v>5</v>
      </c>
      <c r="B2574" t="s">
        <v>20</v>
      </c>
      <c r="C2574" t="s">
        <v>34</v>
      </c>
      <c r="D2574" t="str">
        <f t="shared" si="81"/>
        <v>ECS-DESENV</v>
      </c>
      <c r="E2574" t="s">
        <v>22</v>
      </c>
      <c r="F2574">
        <v>3.4085999999999998E-2</v>
      </c>
      <c r="G2574" t="s">
        <v>23</v>
      </c>
      <c r="H2574">
        <f t="shared" si="80"/>
        <v>5.1128999999999994E-2</v>
      </c>
    </row>
    <row r="2575" spans="1:8" x14ac:dyDescent="0.25">
      <c r="A2575" t="s">
        <v>5</v>
      </c>
      <c r="B2575" t="s">
        <v>20</v>
      </c>
      <c r="C2575" t="s">
        <v>31</v>
      </c>
      <c r="D2575" t="str">
        <f t="shared" si="81"/>
        <v>DSEN-SITE-EN</v>
      </c>
      <c r="E2575" t="s">
        <v>22</v>
      </c>
      <c r="F2575">
        <v>0.15314</v>
      </c>
      <c r="G2575" t="s">
        <v>23</v>
      </c>
      <c r="H2575">
        <f t="shared" si="80"/>
        <v>0.22971</v>
      </c>
    </row>
    <row r="2576" spans="1:8" x14ac:dyDescent="0.25">
      <c r="A2576" t="s">
        <v>5</v>
      </c>
      <c r="B2576" t="s">
        <v>20</v>
      </c>
      <c r="C2576" t="s">
        <v>38</v>
      </c>
      <c r="D2576" t="str">
        <f t="shared" si="81"/>
        <v>DSEN-AUTORIZACOES</v>
      </c>
      <c r="E2576" t="s">
        <v>22</v>
      </c>
      <c r="F2576">
        <v>3.1615999999999998E-2</v>
      </c>
      <c r="G2576" t="s">
        <v>23</v>
      </c>
      <c r="H2576">
        <f t="shared" si="80"/>
        <v>4.7423999999999994E-2</v>
      </c>
    </row>
    <row r="2577" spans="1:8" x14ac:dyDescent="0.25">
      <c r="A2577" t="s">
        <v>5</v>
      </c>
      <c r="B2577" t="s">
        <v>10</v>
      </c>
      <c r="C2577" t="s">
        <v>11</v>
      </c>
      <c r="D2577" t="str">
        <f t="shared" si="81"/>
        <v>TRANSFER-OBS</v>
      </c>
      <c r="E2577" t="s">
        <v>10</v>
      </c>
      <c r="F2577">
        <v>4.0999999999999999E-7</v>
      </c>
      <c r="G2577" t="s">
        <v>12</v>
      </c>
      <c r="H2577">
        <f t="shared" si="80"/>
        <v>6.1500000000000004E-7</v>
      </c>
    </row>
    <row r="2578" spans="1:8" x14ac:dyDescent="0.25">
      <c r="A2578" t="s">
        <v>5</v>
      </c>
      <c r="B2578" t="s">
        <v>14</v>
      </c>
      <c r="C2578" t="s">
        <v>15</v>
      </c>
      <c r="D2578" t="str">
        <f t="shared" si="81"/>
        <v>ECS-DESENV</v>
      </c>
      <c r="E2578" t="s">
        <v>16</v>
      </c>
      <c r="F2578">
        <v>3.3058150000000001E-2</v>
      </c>
      <c r="G2578" t="s">
        <v>17</v>
      </c>
      <c r="H2578">
        <f t="shared" si="80"/>
        <v>4.9587224999999999E-2</v>
      </c>
    </row>
    <row r="2579" spans="1:8" x14ac:dyDescent="0.25">
      <c r="A2579" t="s">
        <v>5</v>
      </c>
      <c r="B2579" t="s">
        <v>14</v>
      </c>
      <c r="C2579" t="s">
        <v>19</v>
      </c>
      <c r="D2579" t="str">
        <f t="shared" si="81"/>
        <v>ECS-INTEGRACOES</v>
      </c>
      <c r="E2579" t="s">
        <v>16</v>
      </c>
      <c r="F2579">
        <v>3.3937000000000003E-4</v>
      </c>
      <c r="G2579" t="s">
        <v>17</v>
      </c>
      <c r="H2579">
        <f t="shared" si="80"/>
        <v>5.0905500000000001E-4</v>
      </c>
    </row>
    <row r="2580" spans="1:8" x14ac:dyDescent="0.25">
      <c r="A2580" t="s">
        <v>5</v>
      </c>
      <c r="B2580" t="s">
        <v>14</v>
      </c>
      <c r="C2580" t="s">
        <v>18</v>
      </c>
      <c r="D2580" t="str">
        <f t="shared" si="81"/>
        <v>PDL-BD</v>
      </c>
      <c r="E2580" t="s">
        <v>16</v>
      </c>
      <c r="F2580">
        <v>1.2985000000000001E-4</v>
      </c>
      <c r="G2580" t="s">
        <v>17</v>
      </c>
      <c r="H2580">
        <f t="shared" si="80"/>
        <v>1.94775E-4</v>
      </c>
    </row>
    <row r="2581" spans="1:8" x14ac:dyDescent="0.25">
      <c r="A2581" t="s">
        <v>5</v>
      </c>
      <c r="B2581" t="s">
        <v>20</v>
      </c>
      <c r="C2581" t="s">
        <v>39</v>
      </c>
      <c r="D2581" t="str">
        <f t="shared" si="81"/>
        <v>DADOS1</v>
      </c>
      <c r="E2581" t="s">
        <v>22</v>
      </c>
      <c r="F2581">
        <v>2.47E-2</v>
      </c>
      <c r="G2581" t="s">
        <v>23</v>
      </c>
      <c r="H2581">
        <f t="shared" si="80"/>
        <v>3.705E-2</v>
      </c>
    </row>
    <row r="2582" spans="1:8" x14ac:dyDescent="0.25">
      <c r="A2582" t="s">
        <v>5</v>
      </c>
      <c r="B2582" t="s">
        <v>20</v>
      </c>
      <c r="C2582" t="s">
        <v>30</v>
      </c>
      <c r="D2582" t="str">
        <f t="shared" si="81"/>
        <v>ECS-ORACLE</v>
      </c>
      <c r="E2582" t="s">
        <v>22</v>
      </c>
      <c r="F2582">
        <v>7.9039999999999999E-2</v>
      </c>
      <c r="G2582" t="s">
        <v>23</v>
      </c>
      <c r="H2582">
        <f t="shared" si="80"/>
        <v>0.11856</v>
      </c>
    </row>
    <row r="2583" spans="1:8" x14ac:dyDescent="0.25">
      <c r="A2583" t="s">
        <v>5</v>
      </c>
      <c r="B2583" t="s">
        <v>20</v>
      </c>
      <c r="C2583" t="s">
        <v>32</v>
      </c>
      <c r="D2583" t="str">
        <f t="shared" si="81"/>
        <v>ECS-ORACLE</v>
      </c>
      <c r="E2583" t="s">
        <v>22</v>
      </c>
      <c r="F2583">
        <v>1.8525E-2</v>
      </c>
      <c r="G2583" t="s">
        <v>23</v>
      </c>
      <c r="H2583">
        <f t="shared" si="80"/>
        <v>2.77875E-2</v>
      </c>
    </row>
    <row r="2584" spans="1:8" x14ac:dyDescent="0.25">
      <c r="A2584" t="s">
        <v>5</v>
      </c>
      <c r="B2584" t="s">
        <v>20</v>
      </c>
      <c r="C2584" t="s">
        <v>24</v>
      </c>
      <c r="D2584" t="str">
        <f t="shared" si="81"/>
        <v>DSEN-FOTOS</v>
      </c>
      <c r="E2584" t="s">
        <v>22</v>
      </c>
      <c r="F2584">
        <v>6.4219999999999999E-2</v>
      </c>
      <c r="G2584" t="s">
        <v>23</v>
      </c>
      <c r="H2584">
        <f t="shared" si="80"/>
        <v>9.6329999999999999E-2</v>
      </c>
    </row>
    <row r="2585" spans="1:8" x14ac:dyDescent="0.25">
      <c r="A2585" t="s">
        <v>5</v>
      </c>
      <c r="B2585" t="s">
        <v>20</v>
      </c>
      <c r="C2585" t="s">
        <v>31</v>
      </c>
      <c r="D2585" t="str">
        <f t="shared" si="81"/>
        <v>DSEN-SITE-EN</v>
      </c>
      <c r="E2585" t="s">
        <v>22</v>
      </c>
      <c r="F2585">
        <v>0.15314</v>
      </c>
      <c r="G2585" t="s">
        <v>23</v>
      </c>
      <c r="H2585">
        <f t="shared" si="80"/>
        <v>0.22971</v>
      </c>
    </row>
    <row r="2586" spans="1:8" x14ac:dyDescent="0.25">
      <c r="A2586" t="s">
        <v>5</v>
      </c>
      <c r="B2586" t="s">
        <v>20</v>
      </c>
      <c r="C2586" t="s">
        <v>27</v>
      </c>
      <c r="D2586" t="str">
        <f t="shared" si="81"/>
        <v>ECS-INTEGRACOES</v>
      </c>
      <c r="E2586" t="s">
        <v>22</v>
      </c>
      <c r="F2586">
        <v>2.1242E-2</v>
      </c>
      <c r="G2586" t="s">
        <v>23</v>
      </c>
      <c r="H2586">
        <f t="shared" si="80"/>
        <v>3.1863000000000002E-2</v>
      </c>
    </row>
    <row r="2587" spans="1:8" x14ac:dyDescent="0.25">
      <c r="A2587" t="s">
        <v>5</v>
      </c>
      <c r="B2587" t="s">
        <v>20</v>
      </c>
      <c r="C2587" t="s">
        <v>38</v>
      </c>
      <c r="D2587" t="str">
        <f t="shared" si="81"/>
        <v>DSEN-AUTORIZACOES</v>
      </c>
      <c r="E2587" t="s">
        <v>22</v>
      </c>
      <c r="F2587">
        <v>3.1615999999999998E-2</v>
      </c>
      <c r="G2587" t="s">
        <v>23</v>
      </c>
      <c r="H2587">
        <f t="shared" si="80"/>
        <v>4.7423999999999994E-2</v>
      </c>
    </row>
    <row r="2588" spans="1:8" x14ac:dyDescent="0.25">
      <c r="A2588" t="s">
        <v>5</v>
      </c>
      <c r="B2588" t="s">
        <v>20</v>
      </c>
      <c r="C2588" t="s">
        <v>21</v>
      </c>
      <c r="D2588" t="str">
        <f t="shared" si="81"/>
        <v>ECS-INTEGRACOES</v>
      </c>
      <c r="E2588" t="s">
        <v>22</v>
      </c>
      <c r="F2588">
        <v>1.9265999999999998E-2</v>
      </c>
      <c r="G2588" t="s">
        <v>23</v>
      </c>
      <c r="H2588">
        <f t="shared" si="80"/>
        <v>2.8898999999999998E-2</v>
      </c>
    </row>
    <row r="2589" spans="1:8" x14ac:dyDescent="0.25">
      <c r="A2589" t="s">
        <v>5</v>
      </c>
      <c r="B2589" t="s">
        <v>20</v>
      </c>
      <c r="C2589" t="s">
        <v>26</v>
      </c>
      <c r="D2589" t="str">
        <f t="shared" si="81"/>
        <v>DSEN-FOTOS</v>
      </c>
      <c r="E2589" t="s">
        <v>22</v>
      </c>
      <c r="F2589">
        <v>5.2364000000000001E-2</v>
      </c>
      <c r="G2589" t="s">
        <v>23</v>
      </c>
      <c r="H2589">
        <f t="shared" si="80"/>
        <v>7.8546000000000005E-2</v>
      </c>
    </row>
    <row r="2590" spans="1:8" x14ac:dyDescent="0.25">
      <c r="A2590" t="s">
        <v>5</v>
      </c>
      <c r="B2590" t="s">
        <v>20</v>
      </c>
      <c r="C2590" t="s">
        <v>29</v>
      </c>
      <c r="D2590" t="str">
        <f t="shared" si="81"/>
        <v>DSEN-FOTOS</v>
      </c>
      <c r="E2590" t="s">
        <v>22</v>
      </c>
      <c r="F2590">
        <v>0.3211</v>
      </c>
      <c r="G2590" t="s">
        <v>23</v>
      </c>
      <c r="H2590">
        <f t="shared" si="80"/>
        <v>0.48165000000000002</v>
      </c>
    </row>
    <row r="2591" spans="1:8" x14ac:dyDescent="0.25">
      <c r="A2591" t="s">
        <v>5</v>
      </c>
      <c r="B2591" t="s">
        <v>20</v>
      </c>
      <c r="C2591" t="s">
        <v>34</v>
      </c>
      <c r="D2591" t="str">
        <f t="shared" si="81"/>
        <v>ECS-DESENV</v>
      </c>
      <c r="E2591" t="s">
        <v>22</v>
      </c>
      <c r="F2591">
        <v>3.4085999999999998E-2</v>
      </c>
      <c r="G2591" t="s">
        <v>23</v>
      </c>
      <c r="H2591">
        <f t="shared" si="80"/>
        <v>5.1128999999999994E-2</v>
      </c>
    </row>
    <row r="2592" spans="1:8" x14ac:dyDescent="0.25">
      <c r="A2592" t="s">
        <v>5</v>
      </c>
      <c r="B2592" t="s">
        <v>20</v>
      </c>
      <c r="C2592" t="s">
        <v>25</v>
      </c>
      <c r="D2592" t="str">
        <f t="shared" si="81"/>
        <v>DSEN-OPT</v>
      </c>
      <c r="E2592" t="s">
        <v>22</v>
      </c>
      <c r="F2592">
        <v>1.729E-2</v>
      </c>
      <c r="G2592" t="s">
        <v>23</v>
      </c>
      <c r="H2592">
        <f t="shared" si="80"/>
        <v>2.5935E-2</v>
      </c>
    </row>
    <row r="2593" spans="1:8" x14ac:dyDescent="0.25">
      <c r="A2593" t="s">
        <v>5</v>
      </c>
      <c r="B2593" t="s">
        <v>20</v>
      </c>
      <c r="C2593" t="s">
        <v>37</v>
      </c>
      <c r="D2593" t="str">
        <f t="shared" si="81"/>
        <v>DSEN-COMPROVANTES</v>
      </c>
      <c r="E2593" t="s">
        <v>22</v>
      </c>
      <c r="F2593">
        <v>3.3345E-2</v>
      </c>
      <c r="G2593" t="s">
        <v>23</v>
      </c>
      <c r="H2593">
        <f t="shared" si="80"/>
        <v>5.0017499999999999E-2</v>
      </c>
    </row>
    <row r="2594" spans="1:8" x14ac:dyDescent="0.25">
      <c r="A2594" t="s">
        <v>5</v>
      </c>
      <c r="B2594" t="s">
        <v>20</v>
      </c>
      <c r="C2594" t="s">
        <v>36</v>
      </c>
      <c r="D2594" t="str">
        <f t="shared" si="81"/>
        <v>DESEV-VISTORIA</v>
      </c>
      <c r="E2594" t="s">
        <v>22</v>
      </c>
      <c r="F2594">
        <v>0.10374</v>
      </c>
      <c r="G2594" t="s">
        <v>23</v>
      </c>
      <c r="H2594">
        <f t="shared" si="80"/>
        <v>0.15561</v>
      </c>
    </row>
    <row r="2595" spans="1:8" x14ac:dyDescent="0.25">
      <c r="A2595" t="s">
        <v>5</v>
      </c>
      <c r="B2595" t="s">
        <v>20</v>
      </c>
      <c r="C2595" t="s">
        <v>40</v>
      </c>
      <c r="D2595" t="str">
        <f t="shared" si="81"/>
        <v>DSEN-SITE-EN</v>
      </c>
      <c r="E2595" t="s">
        <v>22</v>
      </c>
      <c r="F2595">
        <v>7.7804999999999999E-2</v>
      </c>
      <c r="G2595" t="s">
        <v>23</v>
      </c>
      <c r="H2595">
        <f t="shared" si="80"/>
        <v>0.11670749999999999</v>
      </c>
    </row>
    <row r="2596" spans="1:8" x14ac:dyDescent="0.25">
      <c r="A2596" t="s">
        <v>5</v>
      </c>
      <c r="B2596" t="s">
        <v>20</v>
      </c>
      <c r="C2596" t="s">
        <v>33</v>
      </c>
      <c r="D2596" t="str">
        <f t="shared" si="81"/>
        <v>DISC-FOTOS-OLD</v>
      </c>
      <c r="E2596" t="s">
        <v>22</v>
      </c>
      <c r="F2596">
        <v>0.12844</v>
      </c>
      <c r="G2596" t="s">
        <v>23</v>
      </c>
      <c r="H2596">
        <f t="shared" si="80"/>
        <v>0.19266</v>
      </c>
    </row>
    <row r="2597" spans="1:8" x14ac:dyDescent="0.25">
      <c r="A2597" t="s">
        <v>5</v>
      </c>
      <c r="B2597" t="s">
        <v>20</v>
      </c>
      <c r="C2597" t="s">
        <v>35</v>
      </c>
      <c r="D2597" t="str">
        <f t="shared" si="81"/>
        <v>BD-BKP</v>
      </c>
      <c r="E2597" t="s">
        <v>22</v>
      </c>
      <c r="F2597">
        <v>4.9399999999999999E-2</v>
      </c>
      <c r="G2597" t="s">
        <v>23</v>
      </c>
      <c r="H2597">
        <f t="shared" si="80"/>
        <v>7.4099999999999999E-2</v>
      </c>
    </row>
    <row r="2598" spans="1:8" x14ac:dyDescent="0.25">
      <c r="A2598" t="s">
        <v>5</v>
      </c>
      <c r="B2598" t="s">
        <v>20</v>
      </c>
      <c r="C2598" t="s">
        <v>28</v>
      </c>
      <c r="D2598" t="str">
        <f t="shared" si="81"/>
        <v>DSEN-DOC-COMPROVANTES</v>
      </c>
      <c r="E2598" t="s">
        <v>22</v>
      </c>
      <c r="F2598">
        <v>3.3345E-2</v>
      </c>
      <c r="G2598" t="s">
        <v>23</v>
      </c>
      <c r="H2598">
        <f t="shared" si="80"/>
        <v>5.0017499999999999E-2</v>
      </c>
    </row>
    <row r="2599" spans="1:8" x14ac:dyDescent="0.25">
      <c r="A2599" t="s">
        <v>5</v>
      </c>
      <c r="B2599" t="s">
        <v>10</v>
      </c>
      <c r="C2599" t="s">
        <v>11</v>
      </c>
      <c r="D2599" t="str">
        <f t="shared" si="81"/>
        <v>TRANSFER-OBS</v>
      </c>
      <c r="E2599" t="s">
        <v>10</v>
      </c>
      <c r="F2599">
        <v>4.0999999999999999E-7</v>
      </c>
      <c r="G2599" t="s">
        <v>12</v>
      </c>
      <c r="H2599">
        <f t="shared" si="80"/>
        <v>6.1500000000000004E-7</v>
      </c>
    </row>
    <row r="2600" spans="1:8" x14ac:dyDescent="0.25">
      <c r="A2600" t="s">
        <v>5</v>
      </c>
      <c r="B2600" t="s">
        <v>14</v>
      </c>
      <c r="C2600" t="s">
        <v>18</v>
      </c>
      <c r="D2600" t="str">
        <f t="shared" si="81"/>
        <v>PDL-BD</v>
      </c>
      <c r="E2600" t="s">
        <v>16</v>
      </c>
      <c r="F2600">
        <v>1.2679999999999999E-4</v>
      </c>
      <c r="G2600" t="s">
        <v>17</v>
      </c>
      <c r="H2600">
        <f t="shared" si="80"/>
        <v>1.9019999999999999E-4</v>
      </c>
    </row>
    <row r="2601" spans="1:8" x14ac:dyDescent="0.25">
      <c r="A2601" t="s">
        <v>5</v>
      </c>
      <c r="B2601" t="s">
        <v>14</v>
      </c>
      <c r="C2601" t="s">
        <v>15</v>
      </c>
      <c r="D2601" t="str">
        <f t="shared" si="81"/>
        <v>ECS-DESENV</v>
      </c>
      <c r="E2601" t="s">
        <v>16</v>
      </c>
      <c r="F2601">
        <v>3.4481390000000001E-2</v>
      </c>
      <c r="G2601" t="s">
        <v>17</v>
      </c>
      <c r="H2601">
        <f t="shared" si="80"/>
        <v>5.1722085000000001E-2</v>
      </c>
    </row>
    <row r="2602" spans="1:8" x14ac:dyDescent="0.25">
      <c r="A2602" t="s">
        <v>5</v>
      </c>
      <c r="B2602" t="s">
        <v>14</v>
      </c>
      <c r="C2602" t="s">
        <v>19</v>
      </c>
      <c r="D2602" t="str">
        <f t="shared" si="81"/>
        <v>ECS-INTEGRACOES</v>
      </c>
      <c r="E2602" t="s">
        <v>16</v>
      </c>
      <c r="F2602">
        <v>4.0582999999999998E-4</v>
      </c>
      <c r="G2602" t="s">
        <v>17</v>
      </c>
      <c r="H2602">
        <f t="shared" si="80"/>
        <v>6.0874499999999995E-4</v>
      </c>
    </row>
    <row r="2603" spans="1:8" x14ac:dyDescent="0.25">
      <c r="A2603" t="s">
        <v>5</v>
      </c>
      <c r="B2603" t="s">
        <v>20</v>
      </c>
      <c r="C2603" t="s">
        <v>38</v>
      </c>
      <c r="D2603" t="str">
        <f t="shared" si="81"/>
        <v>DSEN-AUTORIZACOES</v>
      </c>
      <c r="E2603" t="s">
        <v>22</v>
      </c>
      <c r="F2603">
        <v>3.1615999999999998E-2</v>
      </c>
      <c r="G2603" t="s">
        <v>23</v>
      </c>
      <c r="H2603">
        <f t="shared" si="80"/>
        <v>4.7423999999999994E-2</v>
      </c>
    </row>
    <row r="2604" spans="1:8" x14ac:dyDescent="0.25">
      <c r="A2604" t="s">
        <v>5</v>
      </c>
      <c r="B2604" t="s">
        <v>20</v>
      </c>
      <c r="C2604" t="s">
        <v>33</v>
      </c>
      <c r="D2604" t="str">
        <f t="shared" si="81"/>
        <v>DISC-FOTOS-OLD</v>
      </c>
      <c r="E2604" t="s">
        <v>22</v>
      </c>
      <c r="F2604">
        <v>0.12844</v>
      </c>
      <c r="G2604" t="s">
        <v>23</v>
      </c>
      <c r="H2604">
        <f t="shared" si="80"/>
        <v>0.19266</v>
      </c>
    </row>
    <row r="2605" spans="1:8" x14ac:dyDescent="0.25">
      <c r="A2605" t="s">
        <v>5</v>
      </c>
      <c r="B2605" t="s">
        <v>20</v>
      </c>
      <c r="C2605" t="s">
        <v>31</v>
      </c>
      <c r="D2605" t="str">
        <f t="shared" si="81"/>
        <v>DSEN-SITE-EN</v>
      </c>
      <c r="E2605" t="s">
        <v>22</v>
      </c>
      <c r="F2605">
        <v>0.15314</v>
      </c>
      <c r="G2605" t="s">
        <v>23</v>
      </c>
      <c r="H2605">
        <f t="shared" si="80"/>
        <v>0.22971</v>
      </c>
    </row>
    <row r="2606" spans="1:8" x14ac:dyDescent="0.25">
      <c r="A2606" t="s">
        <v>5</v>
      </c>
      <c r="B2606" t="s">
        <v>20</v>
      </c>
      <c r="C2606" t="s">
        <v>32</v>
      </c>
      <c r="D2606" t="str">
        <f t="shared" si="81"/>
        <v>ECS-ORACLE</v>
      </c>
      <c r="E2606" t="s">
        <v>22</v>
      </c>
      <c r="F2606">
        <v>1.8525E-2</v>
      </c>
      <c r="G2606" t="s">
        <v>23</v>
      </c>
      <c r="H2606">
        <f t="shared" si="80"/>
        <v>2.77875E-2</v>
      </c>
    </row>
    <row r="2607" spans="1:8" x14ac:dyDescent="0.25">
      <c r="A2607" t="s">
        <v>5</v>
      </c>
      <c r="B2607" t="s">
        <v>20</v>
      </c>
      <c r="C2607" t="s">
        <v>26</v>
      </c>
      <c r="D2607" t="str">
        <f t="shared" si="81"/>
        <v>DSEN-FOTOS</v>
      </c>
      <c r="E2607" t="s">
        <v>22</v>
      </c>
      <c r="F2607">
        <v>5.2364000000000001E-2</v>
      </c>
      <c r="G2607" t="s">
        <v>23</v>
      </c>
      <c r="H2607">
        <f t="shared" si="80"/>
        <v>7.8546000000000005E-2</v>
      </c>
    </row>
    <row r="2608" spans="1:8" x14ac:dyDescent="0.25">
      <c r="A2608" t="s">
        <v>5</v>
      </c>
      <c r="B2608" t="s">
        <v>20</v>
      </c>
      <c r="C2608" t="s">
        <v>37</v>
      </c>
      <c r="D2608" t="str">
        <f t="shared" si="81"/>
        <v>DSEN-COMPROVANTES</v>
      </c>
      <c r="E2608" t="s">
        <v>22</v>
      </c>
      <c r="F2608">
        <v>3.3345E-2</v>
      </c>
      <c r="G2608" t="s">
        <v>23</v>
      </c>
      <c r="H2608">
        <f t="shared" si="80"/>
        <v>5.0017499999999999E-2</v>
      </c>
    </row>
    <row r="2609" spans="1:8" x14ac:dyDescent="0.25">
      <c r="A2609" t="s">
        <v>5</v>
      </c>
      <c r="B2609" t="s">
        <v>20</v>
      </c>
      <c r="C2609" t="s">
        <v>21</v>
      </c>
      <c r="D2609" t="str">
        <f t="shared" si="81"/>
        <v>ECS-INTEGRACOES</v>
      </c>
      <c r="E2609" t="s">
        <v>22</v>
      </c>
      <c r="F2609">
        <v>1.9265999999999998E-2</v>
      </c>
      <c r="G2609" t="s">
        <v>23</v>
      </c>
      <c r="H2609">
        <f t="shared" si="80"/>
        <v>2.8898999999999998E-2</v>
      </c>
    </row>
    <row r="2610" spans="1:8" x14ac:dyDescent="0.25">
      <c r="A2610" t="s">
        <v>5</v>
      </c>
      <c r="B2610" t="s">
        <v>20</v>
      </c>
      <c r="C2610" t="s">
        <v>28</v>
      </c>
      <c r="D2610" t="str">
        <f t="shared" si="81"/>
        <v>DSEN-DOC-COMPROVANTES</v>
      </c>
      <c r="E2610" t="s">
        <v>22</v>
      </c>
      <c r="F2610">
        <v>3.3345E-2</v>
      </c>
      <c r="G2610" t="s">
        <v>23</v>
      </c>
      <c r="H2610">
        <f t="shared" si="80"/>
        <v>5.0017499999999999E-2</v>
      </c>
    </row>
    <row r="2611" spans="1:8" x14ac:dyDescent="0.25">
      <c r="A2611" t="s">
        <v>5</v>
      </c>
      <c r="B2611" t="s">
        <v>20</v>
      </c>
      <c r="C2611" t="s">
        <v>36</v>
      </c>
      <c r="D2611" t="str">
        <f t="shared" si="81"/>
        <v>DESEV-VISTORIA</v>
      </c>
      <c r="E2611" t="s">
        <v>22</v>
      </c>
      <c r="F2611">
        <v>0.10374</v>
      </c>
      <c r="G2611" t="s">
        <v>23</v>
      </c>
      <c r="H2611">
        <f t="shared" si="80"/>
        <v>0.15561</v>
      </c>
    </row>
    <row r="2612" spans="1:8" x14ac:dyDescent="0.25">
      <c r="A2612" t="s">
        <v>5</v>
      </c>
      <c r="B2612" t="s">
        <v>20</v>
      </c>
      <c r="C2612" t="s">
        <v>24</v>
      </c>
      <c r="D2612" t="str">
        <f t="shared" si="81"/>
        <v>DSEN-FOTOS</v>
      </c>
      <c r="E2612" t="s">
        <v>22</v>
      </c>
      <c r="F2612">
        <v>6.4219999999999999E-2</v>
      </c>
      <c r="G2612" t="s">
        <v>23</v>
      </c>
      <c r="H2612">
        <f t="shared" si="80"/>
        <v>9.6329999999999999E-2</v>
      </c>
    </row>
    <row r="2613" spans="1:8" x14ac:dyDescent="0.25">
      <c r="A2613" t="s">
        <v>5</v>
      </c>
      <c r="B2613" t="s">
        <v>20</v>
      </c>
      <c r="C2613" t="s">
        <v>34</v>
      </c>
      <c r="D2613" t="str">
        <f t="shared" si="81"/>
        <v>ECS-DESENV</v>
      </c>
      <c r="E2613" t="s">
        <v>22</v>
      </c>
      <c r="F2613">
        <v>3.4085999999999998E-2</v>
      </c>
      <c r="G2613" t="s">
        <v>23</v>
      </c>
      <c r="H2613">
        <f t="shared" si="80"/>
        <v>5.1128999999999994E-2</v>
      </c>
    </row>
    <row r="2614" spans="1:8" x14ac:dyDescent="0.25">
      <c r="A2614" t="s">
        <v>5</v>
      </c>
      <c r="B2614" t="s">
        <v>20</v>
      </c>
      <c r="C2614" t="s">
        <v>30</v>
      </c>
      <c r="D2614" t="str">
        <f t="shared" si="81"/>
        <v>ECS-ORACLE</v>
      </c>
      <c r="E2614" t="s">
        <v>22</v>
      </c>
      <c r="F2614">
        <v>7.9039999999999999E-2</v>
      </c>
      <c r="G2614" t="s">
        <v>23</v>
      </c>
      <c r="H2614">
        <f t="shared" si="80"/>
        <v>0.11856</v>
      </c>
    </row>
    <row r="2615" spans="1:8" x14ac:dyDescent="0.25">
      <c r="A2615" t="s">
        <v>5</v>
      </c>
      <c r="B2615" t="s">
        <v>20</v>
      </c>
      <c r="C2615" t="s">
        <v>35</v>
      </c>
      <c r="D2615" t="str">
        <f t="shared" si="81"/>
        <v>BD-BKP</v>
      </c>
      <c r="E2615" t="s">
        <v>22</v>
      </c>
      <c r="F2615">
        <v>4.9399999999999999E-2</v>
      </c>
      <c r="G2615" t="s">
        <v>23</v>
      </c>
      <c r="H2615">
        <f t="shared" si="80"/>
        <v>7.4099999999999999E-2</v>
      </c>
    </row>
    <row r="2616" spans="1:8" x14ac:dyDescent="0.25">
      <c r="A2616" t="s">
        <v>5</v>
      </c>
      <c r="B2616" t="s">
        <v>20</v>
      </c>
      <c r="C2616" t="s">
        <v>29</v>
      </c>
      <c r="D2616" t="str">
        <f t="shared" si="81"/>
        <v>DSEN-FOTOS</v>
      </c>
      <c r="E2616" t="s">
        <v>22</v>
      </c>
      <c r="F2616">
        <v>0.3211</v>
      </c>
      <c r="G2616" t="s">
        <v>23</v>
      </c>
      <c r="H2616">
        <f t="shared" si="80"/>
        <v>0.48165000000000002</v>
      </c>
    </row>
    <row r="2617" spans="1:8" x14ac:dyDescent="0.25">
      <c r="A2617" t="s">
        <v>5</v>
      </c>
      <c r="B2617" t="s">
        <v>20</v>
      </c>
      <c r="C2617" t="s">
        <v>39</v>
      </c>
      <c r="D2617" t="str">
        <f t="shared" si="81"/>
        <v>DADOS1</v>
      </c>
      <c r="E2617" t="s">
        <v>22</v>
      </c>
      <c r="F2617">
        <v>2.47E-2</v>
      </c>
      <c r="G2617" t="s">
        <v>23</v>
      </c>
      <c r="H2617">
        <f t="shared" si="80"/>
        <v>3.705E-2</v>
      </c>
    </row>
    <row r="2618" spans="1:8" x14ac:dyDescent="0.25">
      <c r="A2618" t="s">
        <v>5</v>
      </c>
      <c r="B2618" t="s">
        <v>20</v>
      </c>
      <c r="C2618" t="s">
        <v>40</v>
      </c>
      <c r="D2618" t="str">
        <f t="shared" si="81"/>
        <v>DSEN-SITE-EN</v>
      </c>
      <c r="E2618" t="s">
        <v>22</v>
      </c>
      <c r="F2618">
        <v>7.7804999999999999E-2</v>
      </c>
      <c r="G2618" t="s">
        <v>23</v>
      </c>
      <c r="H2618">
        <f t="shared" si="80"/>
        <v>0.11670749999999999</v>
      </c>
    </row>
    <row r="2619" spans="1:8" x14ac:dyDescent="0.25">
      <c r="A2619" t="s">
        <v>5</v>
      </c>
      <c r="B2619" t="s">
        <v>20</v>
      </c>
      <c r="C2619" t="s">
        <v>25</v>
      </c>
      <c r="D2619" t="str">
        <f t="shared" si="81"/>
        <v>DSEN-OPT</v>
      </c>
      <c r="E2619" t="s">
        <v>22</v>
      </c>
      <c r="F2619">
        <v>1.729E-2</v>
      </c>
      <c r="G2619" t="s">
        <v>23</v>
      </c>
      <c r="H2619">
        <f t="shared" si="80"/>
        <v>2.5935E-2</v>
      </c>
    </row>
    <row r="2620" spans="1:8" x14ac:dyDescent="0.25">
      <c r="A2620" t="s">
        <v>5</v>
      </c>
      <c r="B2620" t="s">
        <v>20</v>
      </c>
      <c r="C2620" t="s">
        <v>27</v>
      </c>
      <c r="D2620" t="str">
        <f t="shared" si="81"/>
        <v>ECS-INTEGRACOES</v>
      </c>
      <c r="E2620" t="s">
        <v>22</v>
      </c>
      <c r="F2620">
        <v>2.1242E-2</v>
      </c>
      <c r="G2620" t="s">
        <v>23</v>
      </c>
      <c r="H2620">
        <f t="shared" si="80"/>
        <v>3.1863000000000002E-2</v>
      </c>
    </row>
    <row r="2621" spans="1:8" x14ac:dyDescent="0.25">
      <c r="A2621" t="s">
        <v>5</v>
      </c>
      <c r="B2621" t="s">
        <v>10</v>
      </c>
      <c r="C2621" t="s">
        <v>11</v>
      </c>
      <c r="D2621" t="str">
        <f t="shared" si="81"/>
        <v>TRANSFER-OBS</v>
      </c>
      <c r="E2621" t="s">
        <v>10</v>
      </c>
      <c r="F2621">
        <v>4.0999999999999999E-7</v>
      </c>
      <c r="G2621" t="s">
        <v>12</v>
      </c>
      <c r="H2621">
        <f t="shared" si="80"/>
        <v>6.1500000000000004E-7</v>
      </c>
    </row>
    <row r="2622" spans="1:8" x14ac:dyDescent="0.25">
      <c r="A2622" t="s">
        <v>5</v>
      </c>
      <c r="B2622" t="s">
        <v>14</v>
      </c>
      <c r="C2622" t="s">
        <v>15</v>
      </c>
      <c r="D2622" t="str">
        <f t="shared" si="81"/>
        <v>ECS-DESENV</v>
      </c>
      <c r="E2622" t="s">
        <v>16</v>
      </c>
      <c r="F2622">
        <v>3.3983819999999998E-2</v>
      </c>
      <c r="G2622" t="s">
        <v>17</v>
      </c>
      <c r="H2622">
        <f t="shared" si="80"/>
        <v>5.0975729999999997E-2</v>
      </c>
    </row>
    <row r="2623" spans="1:8" x14ac:dyDescent="0.25">
      <c r="A2623" t="s">
        <v>5</v>
      </c>
      <c r="B2623" t="s">
        <v>14</v>
      </c>
      <c r="C2623" t="s">
        <v>18</v>
      </c>
      <c r="D2623" t="str">
        <f t="shared" si="81"/>
        <v>PDL-BD</v>
      </c>
      <c r="E2623" t="s">
        <v>16</v>
      </c>
      <c r="F2623">
        <v>1.3414000000000001E-4</v>
      </c>
      <c r="G2623" t="s">
        <v>17</v>
      </c>
      <c r="H2623">
        <f t="shared" si="80"/>
        <v>2.0121000000000001E-4</v>
      </c>
    </row>
    <row r="2624" spans="1:8" x14ac:dyDescent="0.25">
      <c r="A2624" t="s">
        <v>5</v>
      </c>
      <c r="B2624" t="s">
        <v>14</v>
      </c>
      <c r="C2624" t="s">
        <v>19</v>
      </c>
      <c r="D2624" t="str">
        <f t="shared" si="81"/>
        <v>ECS-INTEGRACOES</v>
      </c>
      <c r="E2624" t="s">
        <v>16</v>
      </c>
      <c r="F2624">
        <v>1.7022000000000001E-4</v>
      </c>
      <c r="G2624" t="s">
        <v>17</v>
      </c>
      <c r="H2624">
        <f t="shared" si="80"/>
        <v>2.5533000000000001E-4</v>
      </c>
    </row>
    <row r="2625" spans="1:8" x14ac:dyDescent="0.25">
      <c r="A2625" t="s">
        <v>5</v>
      </c>
      <c r="B2625" t="s">
        <v>20</v>
      </c>
      <c r="C2625" t="s">
        <v>40</v>
      </c>
      <c r="D2625" t="str">
        <f t="shared" si="81"/>
        <v>DSEN-SITE-EN</v>
      </c>
      <c r="E2625" t="s">
        <v>22</v>
      </c>
      <c r="F2625">
        <v>7.7804999999999999E-2</v>
      </c>
      <c r="G2625" t="s">
        <v>23</v>
      </c>
      <c r="H2625">
        <f t="shared" si="80"/>
        <v>0.11670749999999999</v>
      </c>
    </row>
    <row r="2626" spans="1:8" x14ac:dyDescent="0.25">
      <c r="A2626" t="s">
        <v>5</v>
      </c>
      <c r="B2626" t="s">
        <v>20</v>
      </c>
      <c r="C2626" t="s">
        <v>26</v>
      </c>
      <c r="D2626" t="str">
        <f t="shared" si="81"/>
        <v>DSEN-FOTOS</v>
      </c>
      <c r="E2626" t="s">
        <v>22</v>
      </c>
      <c r="F2626">
        <v>5.2364000000000001E-2</v>
      </c>
      <c r="G2626" t="s">
        <v>23</v>
      </c>
      <c r="H2626">
        <f t="shared" ref="H2626:H2689" si="82">SUM(F2626+(F2626*0.5))</f>
        <v>7.8546000000000005E-2</v>
      </c>
    </row>
    <row r="2627" spans="1:8" x14ac:dyDescent="0.25">
      <c r="A2627" t="s">
        <v>5</v>
      </c>
      <c r="B2627" t="s">
        <v>20</v>
      </c>
      <c r="C2627" t="s">
        <v>30</v>
      </c>
      <c r="D2627" t="str">
        <f t="shared" ref="D2627:D2690" si="83">IF(ISNUMBER(SEARCH("Vault-Servers",C2627)),"VAULT",
IF(ISNUMBER(SEARCH("--/transfer-obs",C2627)),"TRANSFER-OBS",
IF(ISNUMBER(SEARCH("--/bucket-pdl",C2627)),"BUCKET-PDL",
IF(ISNUMBER(SEARCH("--/antiddos",C2627)),"Anti-DDoS",
IF(ISNUMBER(SEARCH("kps/default",C2627)),"KEY",
IF(ISNUMBER(SEARCH("KeyPair-PDL-HW",C2627)),"PDL-HW",
IF(ISNUMBER(SEARCH("bandwidth-pdl-bd",C2627)),"PDL-BD",
IF(ISNUMBER(SEARCH("bandwidth-ecs-integracoes",C2627)),"ECS-INTEGRACOES",
IF(ISNUMBER(SEARCH("bandwidth-EIP-ECS-DESENV",C2627)),"ECS-DESENV",
IF(ISNUMBER(SEARCH("	--/047e5e97-f96e-4c84-8e42-511f11364e10",C2627)),"OUTROS",
IF(ISNUMBER(SEARCH("ECS-INTEGRACOES",C2627)),"ECS-INTEGRACOES",
IF(ISNUMBER(SEARCH("ECS-ORACLE",C2627)),"ECS-ORACLE",
IF(ISNUMBER(SEARCH("ECS-DESENV",C2627)),"ECS-DESENV",
IF(ISNUMBER(SEARCH("ECS-ORACLE",C2627)),"ECS-ORACLE",
IF(ISNUMBER(SEARCH("bd-bkp",C2627)),"BD-BKP",
IF(ISNUMBER(SEARCH("dsen-fotos",C2627)),"DSEN-FOTOS",
IF(ISNUMBER(SEARCH("desenv-fotos-new",C2627)),"DSEN-FOTOS",
IF(ISNUMBER(SEARCH("desev-vistoria",C2627)),"DESEV-VISTORIA",
IF(ISNUMBER(SEARCH("dsen-site-arquivos",C2627)),"DSEN-SITE-EN",
IF(ISNUMBER(SEARCH("dsen-doc-comprovantes",C2627)),"DSEN-DOC-COMPROVANTES",
IF(ISNUMBER(SEARCH("dsen-opt",C2627)),"DSEN-OPT",
IF(ISNUMBER(SEARCH("dsen-comprovantes",C2627)),"DSEN-COMPROVANTES",
IF(ISNUMBER(SEARCH("DADOS1",C2627)),"DADOS1",
IF(ISNUMBER(SEARCH("dsen-site-en",C2627)),"DSEN-SITE-EN",
IF(ISNUMBER(SEARCH("dsen-autorizacoes",C2627)),"DSEN-AUTORIZACOES",
IF(ISNUMBER(SEARCH("disc-fotos-old",C2627)),"DISC-FOTOS-OLD",
IF(ISNUMBER(SEARCH("RI-DESENVOLVIMENTO",C2627)),"ECS-DESENV",
IF(ISNUMBER(SEARCH("RI-ORACLE",C2627)),"ECS-ORACLE",
IF(ISNUMBER(SEARCH("RI-INTEGRACOES",C2627)),"ECS-INTEGRACOES",
IF(ISNUMBER(SEARCH("ECS-INTEGRA-NEW",C2627)),"ECS-INTEGRACOES",
IF(ISNUMBER(SEARCH("Monitoramento",C2627)),"OUTROS",
IF(ISNUMBER(SEARCH("CesarLopes/725833c489574314a39af5260f5ff2c7",C2627)),"OUTROS",
IF(ISNUMBER(SEARCH("--/37b8295e-1838-4e17-b5eb-fded7079649f",C2627)),"OUTROS",
"01 SEM")))))))))))))))))))))))))))))))))</f>
        <v>ECS-ORACLE</v>
      </c>
      <c r="E2627" t="s">
        <v>22</v>
      </c>
      <c r="F2627">
        <v>7.9039999999999999E-2</v>
      </c>
      <c r="G2627" t="s">
        <v>23</v>
      </c>
      <c r="H2627">
        <f t="shared" si="82"/>
        <v>0.11856</v>
      </c>
    </row>
    <row r="2628" spans="1:8" x14ac:dyDescent="0.25">
      <c r="A2628" t="s">
        <v>5</v>
      </c>
      <c r="B2628" t="s">
        <v>20</v>
      </c>
      <c r="C2628" t="s">
        <v>29</v>
      </c>
      <c r="D2628" t="str">
        <f t="shared" si="83"/>
        <v>DSEN-FOTOS</v>
      </c>
      <c r="E2628" t="s">
        <v>22</v>
      </c>
      <c r="F2628">
        <v>0.3211</v>
      </c>
      <c r="G2628" t="s">
        <v>23</v>
      </c>
      <c r="H2628">
        <f t="shared" si="82"/>
        <v>0.48165000000000002</v>
      </c>
    </row>
    <row r="2629" spans="1:8" x14ac:dyDescent="0.25">
      <c r="A2629" t="s">
        <v>5</v>
      </c>
      <c r="B2629" t="s">
        <v>20</v>
      </c>
      <c r="C2629" t="s">
        <v>28</v>
      </c>
      <c r="D2629" t="str">
        <f t="shared" si="83"/>
        <v>DSEN-DOC-COMPROVANTES</v>
      </c>
      <c r="E2629" t="s">
        <v>22</v>
      </c>
      <c r="F2629">
        <v>3.3345E-2</v>
      </c>
      <c r="G2629" t="s">
        <v>23</v>
      </c>
      <c r="H2629">
        <f t="shared" si="82"/>
        <v>5.0017499999999999E-2</v>
      </c>
    </row>
    <row r="2630" spans="1:8" x14ac:dyDescent="0.25">
      <c r="A2630" t="s">
        <v>5</v>
      </c>
      <c r="B2630" t="s">
        <v>20</v>
      </c>
      <c r="C2630" t="s">
        <v>38</v>
      </c>
      <c r="D2630" t="str">
        <f t="shared" si="83"/>
        <v>DSEN-AUTORIZACOES</v>
      </c>
      <c r="E2630" t="s">
        <v>22</v>
      </c>
      <c r="F2630">
        <v>3.1615999999999998E-2</v>
      </c>
      <c r="G2630" t="s">
        <v>23</v>
      </c>
      <c r="H2630">
        <f t="shared" si="82"/>
        <v>4.7423999999999994E-2</v>
      </c>
    </row>
    <row r="2631" spans="1:8" x14ac:dyDescent="0.25">
      <c r="A2631" t="s">
        <v>5</v>
      </c>
      <c r="B2631" t="s">
        <v>20</v>
      </c>
      <c r="C2631" t="s">
        <v>27</v>
      </c>
      <c r="D2631" t="str">
        <f t="shared" si="83"/>
        <v>ECS-INTEGRACOES</v>
      </c>
      <c r="E2631" t="s">
        <v>22</v>
      </c>
      <c r="F2631">
        <v>2.1242E-2</v>
      </c>
      <c r="G2631" t="s">
        <v>23</v>
      </c>
      <c r="H2631">
        <f t="shared" si="82"/>
        <v>3.1863000000000002E-2</v>
      </c>
    </row>
    <row r="2632" spans="1:8" x14ac:dyDescent="0.25">
      <c r="A2632" t="s">
        <v>5</v>
      </c>
      <c r="B2632" t="s">
        <v>20</v>
      </c>
      <c r="C2632" t="s">
        <v>32</v>
      </c>
      <c r="D2632" t="str">
        <f t="shared" si="83"/>
        <v>ECS-ORACLE</v>
      </c>
      <c r="E2632" t="s">
        <v>22</v>
      </c>
      <c r="F2632">
        <v>1.8525E-2</v>
      </c>
      <c r="G2632" t="s">
        <v>23</v>
      </c>
      <c r="H2632">
        <f t="shared" si="82"/>
        <v>2.77875E-2</v>
      </c>
    </row>
    <row r="2633" spans="1:8" x14ac:dyDescent="0.25">
      <c r="A2633" t="s">
        <v>5</v>
      </c>
      <c r="B2633" t="s">
        <v>20</v>
      </c>
      <c r="C2633" t="s">
        <v>39</v>
      </c>
      <c r="D2633" t="str">
        <f t="shared" si="83"/>
        <v>DADOS1</v>
      </c>
      <c r="E2633" t="s">
        <v>22</v>
      </c>
      <c r="F2633">
        <v>2.47E-2</v>
      </c>
      <c r="G2633" t="s">
        <v>23</v>
      </c>
      <c r="H2633">
        <f t="shared" si="82"/>
        <v>3.705E-2</v>
      </c>
    </row>
    <row r="2634" spans="1:8" x14ac:dyDescent="0.25">
      <c r="A2634" t="s">
        <v>5</v>
      </c>
      <c r="B2634" t="s">
        <v>20</v>
      </c>
      <c r="C2634" t="s">
        <v>37</v>
      </c>
      <c r="D2634" t="str">
        <f t="shared" si="83"/>
        <v>DSEN-COMPROVANTES</v>
      </c>
      <c r="E2634" t="s">
        <v>22</v>
      </c>
      <c r="F2634">
        <v>3.3345E-2</v>
      </c>
      <c r="G2634" t="s">
        <v>23</v>
      </c>
      <c r="H2634">
        <f t="shared" si="82"/>
        <v>5.0017499999999999E-2</v>
      </c>
    </row>
    <row r="2635" spans="1:8" x14ac:dyDescent="0.25">
      <c r="A2635" t="s">
        <v>5</v>
      </c>
      <c r="B2635" t="s">
        <v>20</v>
      </c>
      <c r="C2635" t="s">
        <v>36</v>
      </c>
      <c r="D2635" t="str">
        <f t="shared" si="83"/>
        <v>DESEV-VISTORIA</v>
      </c>
      <c r="E2635" t="s">
        <v>22</v>
      </c>
      <c r="F2635">
        <v>0.10374</v>
      </c>
      <c r="G2635" t="s">
        <v>23</v>
      </c>
      <c r="H2635">
        <f t="shared" si="82"/>
        <v>0.15561</v>
      </c>
    </row>
    <row r="2636" spans="1:8" x14ac:dyDescent="0.25">
      <c r="A2636" t="s">
        <v>5</v>
      </c>
      <c r="B2636" t="s">
        <v>20</v>
      </c>
      <c r="C2636" t="s">
        <v>33</v>
      </c>
      <c r="D2636" t="str">
        <f t="shared" si="83"/>
        <v>DISC-FOTOS-OLD</v>
      </c>
      <c r="E2636" t="s">
        <v>22</v>
      </c>
      <c r="F2636">
        <v>0.12844</v>
      </c>
      <c r="G2636" t="s">
        <v>23</v>
      </c>
      <c r="H2636">
        <f t="shared" si="82"/>
        <v>0.19266</v>
      </c>
    </row>
    <row r="2637" spans="1:8" x14ac:dyDescent="0.25">
      <c r="A2637" t="s">
        <v>5</v>
      </c>
      <c r="B2637" t="s">
        <v>20</v>
      </c>
      <c r="C2637" t="s">
        <v>31</v>
      </c>
      <c r="D2637" t="str">
        <f t="shared" si="83"/>
        <v>DSEN-SITE-EN</v>
      </c>
      <c r="E2637" t="s">
        <v>22</v>
      </c>
      <c r="F2637">
        <v>0.15314</v>
      </c>
      <c r="G2637" t="s">
        <v>23</v>
      </c>
      <c r="H2637">
        <f t="shared" si="82"/>
        <v>0.22971</v>
      </c>
    </row>
    <row r="2638" spans="1:8" x14ac:dyDescent="0.25">
      <c r="A2638" t="s">
        <v>5</v>
      </c>
      <c r="B2638" t="s">
        <v>20</v>
      </c>
      <c r="C2638" t="s">
        <v>25</v>
      </c>
      <c r="D2638" t="str">
        <f t="shared" si="83"/>
        <v>DSEN-OPT</v>
      </c>
      <c r="E2638" t="s">
        <v>22</v>
      </c>
      <c r="F2638">
        <v>1.729E-2</v>
      </c>
      <c r="G2638" t="s">
        <v>23</v>
      </c>
      <c r="H2638">
        <f t="shared" si="82"/>
        <v>2.5935E-2</v>
      </c>
    </row>
    <row r="2639" spans="1:8" x14ac:dyDescent="0.25">
      <c r="A2639" t="s">
        <v>5</v>
      </c>
      <c r="B2639" t="s">
        <v>20</v>
      </c>
      <c r="C2639" t="s">
        <v>21</v>
      </c>
      <c r="D2639" t="str">
        <f t="shared" si="83"/>
        <v>ECS-INTEGRACOES</v>
      </c>
      <c r="E2639" t="s">
        <v>22</v>
      </c>
      <c r="F2639">
        <v>1.9265999999999998E-2</v>
      </c>
      <c r="G2639" t="s">
        <v>23</v>
      </c>
      <c r="H2639">
        <f t="shared" si="82"/>
        <v>2.8898999999999998E-2</v>
      </c>
    </row>
    <row r="2640" spans="1:8" x14ac:dyDescent="0.25">
      <c r="A2640" t="s">
        <v>5</v>
      </c>
      <c r="B2640" t="s">
        <v>20</v>
      </c>
      <c r="C2640" t="s">
        <v>35</v>
      </c>
      <c r="D2640" t="str">
        <f t="shared" si="83"/>
        <v>BD-BKP</v>
      </c>
      <c r="E2640" t="s">
        <v>22</v>
      </c>
      <c r="F2640">
        <v>4.9399999999999999E-2</v>
      </c>
      <c r="G2640" t="s">
        <v>23</v>
      </c>
      <c r="H2640">
        <f t="shared" si="82"/>
        <v>7.4099999999999999E-2</v>
      </c>
    </row>
    <row r="2641" spans="1:8" x14ac:dyDescent="0.25">
      <c r="A2641" t="s">
        <v>5</v>
      </c>
      <c r="B2641" t="s">
        <v>20</v>
      </c>
      <c r="C2641" t="s">
        <v>34</v>
      </c>
      <c r="D2641" t="str">
        <f t="shared" si="83"/>
        <v>ECS-DESENV</v>
      </c>
      <c r="E2641" t="s">
        <v>22</v>
      </c>
      <c r="F2641">
        <v>3.4085999999999998E-2</v>
      </c>
      <c r="G2641" t="s">
        <v>23</v>
      </c>
      <c r="H2641">
        <f t="shared" si="82"/>
        <v>5.1128999999999994E-2</v>
      </c>
    </row>
    <row r="2642" spans="1:8" x14ac:dyDescent="0.25">
      <c r="A2642" t="s">
        <v>5</v>
      </c>
      <c r="B2642" t="s">
        <v>20</v>
      </c>
      <c r="C2642" t="s">
        <v>24</v>
      </c>
      <c r="D2642" t="str">
        <f t="shared" si="83"/>
        <v>DSEN-FOTOS</v>
      </c>
      <c r="E2642" t="s">
        <v>22</v>
      </c>
      <c r="F2642">
        <v>6.4219999999999999E-2</v>
      </c>
      <c r="G2642" t="s">
        <v>23</v>
      </c>
      <c r="H2642">
        <f t="shared" si="82"/>
        <v>9.6329999999999999E-2</v>
      </c>
    </row>
    <row r="2643" spans="1:8" x14ac:dyDescent="0.25">
      <c r="A2643" t="s">
        <v>5</v>
      </c>
      <c r="B2643" t="s">
        <v>10</v>
      </c>
      <c r="C2643" t="s">
        <v>11</v>
      </c>
      <c r="D2643" t="str">
        <f t="shared" si="83"/>
        <v>TRANSFER-OBS</v>
      </c>
      <c r="E2643" t="s">
        <v>10</v>
      </c>
      <c r="F2643">
        <v>4.0999999999999999E-7</v>
      </c>
      <c r="G2643" t="s">
        <v>12</v>
      </c>
      <c r="H2643">
        <f t="shared" si="82"/>
        <v>6.1500000000000004E-7</v>
      </c>
    </row>
    <row r="2644" spans="1:8" x14ac:dyDescent="0.25">
      <c r="A2644" t="s">
        <v>5</v>
      </c>
      <c r="B2644" t="s">
        <v>14</v>
      </c>
      <c r="C2644" t="s">
        <v>18</v>
      </c>
      <c r="D2644" t="str">
        <f t="shared" si="83"/>
        <v>PDL-BD</v>
      </c>
      <c r="E2644" t="s">
        <v>16</v>
      </c>
      <c r="F2644">
        <v>1.4175E-4</v>
      </c>
      <c r="G2644" t="s">
        <v>17</v>
      </c>
      <c r="H2644">
        <f t="shared" si="82"/>
        <v>2.12625E-4</v>
      </c>
    </row>
    <row r="2645" spans="1:8" x14ac:dyDescent="0.25">
      <c r="A2645" t="s">
        <v>5</v>
      </c>
      <c r="B2645" t="s">
        <v>14</v>
      </c>
      <c r="C2645" t="s">
        <v>15</v>
      </c>
      <c r="D2645" t="str">
        <f t="shared" si="83"/>
        <v>ECS-DESENV</v>
      </c>
      <c r="E2645" t="s">
        <v>16</v>
      </c>
      <c r="F2645">
        <v>3.7475019999999998E-2</v>
      </c>
      <c r="G2645" t="s">
        <v>17</v>
      </c>
      <c r="H2645">
        <f t="shared" si="82"/>
        <v>5.6212529999999997E-2</v>
      </c>
    </row>
    <row r="2646" spans="1:8" x14ac:dyDescent="0.25">
      <c r="A2646" t="s">
        <v>5</v>
      </c>
      <c r="B2646" t="s">
        <v>14</v>
      </c>
      <c r="C2646" t="s">
        <v>19</v>
      </c>
      <c r="D2646" t="str">
        <f t="shared" si="83"/>
        <v>ECS-INTEGRACOES</v>
      </c>
      <c r="E2646" t="s">
        <v>16</v>
      </c>
      <c r="F2646">
        <v>3.1587999999999999E-4</v>
      </c>
      <c r="G2646" t="s">
        <v>17</v>
      </c>
      <c r="H2646">
        <f t="shared" si="82"/>
        <v>4.7382000000000001E-4</v>
      </c>
    </row>
    <row r="2647" spans="1:8" x14ac:dyDescent="0.25">
      <c r="A2647" t="s">
        <v>5</v>
      </c>
      <c r="B2647" t="s">
        <v>41</v>
      </c>
      <c r="C2647" t="s">
        <v>42</v>
      </c>
      <c r="D2647" t="str">
        <f t="shared" si="83"/>
        <v>OUTROS</v>
      </c>
      <c r="E2647" t="s">
        <v>43</v>
      </c>
      <c r="F2647">
        <v>1.68E-6</v>
      </c>
      <c r="G2647" t="s">
        <v>41</v>
      </c>
      <c r="H2647">
        <f t="shared" si="82"/>
        <v>2.52E-6</v>
      </c>
    </row>
    <row r="2648" spans="1:8" x14ac:dyDescent="0.25">
      <c r="A2648" t="s">
        <v>5</v>
      </c>
      <c r="B2648" t="s">
        <v>41</v>
      </c>
      <c r="C2648" t="s">
        <v>44</v>
      </c>
      <c r="D2648" t="str">
        <f t="shared" si="83"/>
        <v>OUTROS</v>
      </c>
      <c r="E2648" t="s">
        <v>43</v>
      </c>
      <c r="F2648">
        <v>1.68E-6</v>
      </c>
      <c r="G2648" t="s">
        <v>41</v>
      </c>
      <c r="H2648">
        <f t="shared" si="82"/>
        <v>2.52E-6</v>
      </c>
    </row>
    <row r="2649" spans="1:8" x14ac:dyDescent="0.25">
      <c r="A2649" t="s">
        <v>5</v>
      </c>
      <c r="B2649" t="s">
        <v>20</v>
      </c>
      <c r="C2649" t="s">
        <v>37</v>
      </c>
      <c r="D2649" t="str">
        <f t="shared" si="83"/>
        <v>DSEN-COMPROVANTES</v>
      </c>
      <c r="E2649" t="s">
        <v>22</v>
      </c>
      <c r="F2649">
        <v>3.3345E-2</v>
      </c>
      <c r="G2649" t="s">
        <v>23</v>
      </c>
      <c r="H2649">
        <f t="shared" si="82"/>
        <v>5.0017499999999999E-2</v>
      </c>
    </row>
    <row r="2650" spans="1:8" x14ac:dyDescent="0.25">
      <c r="A2650" t="s">
        <v>5</v>
      </c>
      <c r="B2650" t="s">
        <v>20</v>
      </c>
      <c r="C2650" t="s">
        <v>40</v>
      </c>
      <c r="D2650" t="str">
        <f t="shared" si="83"/>
        <v>DSEN-SITE-EN</v>
      </c>
      <c r="E2650" t="s">
        <v>22</v>
      </c>
      <c r="F2650">
        <v>7.7804999999999999E-2</v>
      </c>
      <c r="G2650" t="s">
        <v>23</v>
      </c>
      <c r="H2650">
        <f t="shared" si="82"/>
        <v>0.11670749999999999</v>
      </c>
    </row>
    <row r="2651" spans="1:8" x14ac:dyDescent="0.25">
      <c r="A2651" t="s">
        <v>5</v>
      </c>
      <c r="B2651" t="s">
        <v>20</v>
      </c>
      <c r="C2651" t="s">
        <v>34</v>
      </c>
      <c r="D2651" t="str">
        <f t="shared" si="83"/>
        <v>ECS-DESENV</v>
      </c>
      <c r="E2651" t="s">
        <v>22</v>
      </c>
      <c r="F2651">
        <v>3.4085999999999998E-2</v>
      </c>
      <c r="G2651" t="s">
        <v>23</v>
      </c>
      <c r="H2651">
        <f t="shared" si="82"/>
        <v>5.1128999999999994E-2</v>
      </c>
    </row>
    <row r="2652" spans="1:8" x14ac:dyDescent="0.25">
      <c r="A2652" t="s">
        <v>5</v>
      </c>
      <c r="B2652" t="s">
        <v>20</v>
      </c>
      <c r="C2652" t="s">
        <v>33</v>
      </c>
      <c r="D2652" t="str">
        <f t="shared" si="83"/>
        <v>DISC-FOTOS-OLD</v>
      </c>
      <c r="E2652" t="s">
        <v>22</v>
      </c>
      <c r="F2652">
        <v>0.12844</v>
      </c>
      <c r="G2652" t="s">
        <v>23</v>
      </c>
      <c r="H2652">
        <f t="shared" si="82"/>
        <v>0.19266</v>
      </c>
    </row>
    <row r="2653" spans="1:8" x14ac:dyDescent="0.25">
      <c r="A2653" t="s">
        <v>5</v>
      </c>
      <c r="B2653" t="s">
        <v>20</v>
      </c>
      <c r="C2653" t="s">
        <v>29</v>
      </c>
      <c r="D2653" t="str">
        <f t="shared" si="83"/>
        <v>DSEN-FOTOS</v>
      </c>
      <c r="E2653" t="s">
        <v>22</v>
      </c>
      <c r="F2653">
        <v>0.3211</v>
      </c>
      <c r="G2653" t="s">
        <v>23</v>
      </c>
      <c r="H2653">
        <f t="shared" si="82"/>
        <v>0.48165000000000002</v>
      </c>
    </row>
    <row r="2654" spans="1:8" x14ac:dyDescent="0.25">
      <c r="A2654" t="s">
        <v>5</v>
      </c>
      <c r="B2654" t="s">
        <v>20</v>
      </c>
      <c r="C2654" t="s">
        <v>30</v>
      </c>
      <c r="D2654" t="str">
        <f t="shared" si="83"/>
        <v>ECS-ORACLE</v>
      </c>
      <c r="E2654" t="s">
        <v>22</v>
      </c>
      <c r="F2654">
        <v>7.9039999999999999E-2</v>
      </c>
      <c r="G2654" t="s">
        <v>23</v>
      </c>
      <c r="H2654">
        <f t="shared" si="82"/>
        <v>0.11856</v>
      </c>
    </row>
    <row r="2655" spans="1:8" x14ac:dyDescent="0.25">
      <c r="A2655" t="s">
        <v>5</v>
      </c>
      <c r="B2655" t="s">
        <v>20</v>
      </c>
      <c r="C2655" t="s">
        <v>28</v>
      </c>
      <c r="D2655" t="str">
        <f t="shared" si="83"/>
        <v>DSEN-DOC-COMPROVANTES</v>
      </c>
      <c r="E2655" t="s">
        <v>22</v>
      </c>
      <c r="F2655">
        <v>3.3345E-2</v>
      </c>
      <c r="G2655" t="s">
        <v>23</v>
      </c>
      <c r="H2655">
        <f t="shared" si="82"/>
        <v>5.0017499999999999E-2</v>
      </c>
    </row>
    <row r="2656" spans="1:8" x14ac:dyDescent="0.25">
      <c r="A2656" t="s">
        <v>5</v>
      </c>
      <c r="B2656" t="s">
        <v>20</v>
      </c>
      <c r="C2656" t="s">
        <v>27</v>
      </c>
      <c r="D2656" t="str">
        <f t="shared" si="83"/>
        <v>ECS-INTEGRACOES</v>
      </c>
      <c r="E2656" t="s">
        <v>22</v>
      </c>
      <c r="F2656">
        <v>2.1242E-2</v>
      </c>
      <c r="G2656" t="s">
        <v>23</v>
      </c>
      <c r="H2656">
        <f t="shared" si="82"/>
        <v>3.1863000000000002E-2</v>
      </c>
    </row>
    <row r="2657" spans="1:8" x14ac:dyDescent="0.25">
      <c r="A2657" t="s">
        <v>5</v>
      </c>
      <c r="B2657" t="s">
        <v>20</v>
      </c>
      <c r="C2657" t="s">
        <v>39</v>
      </c>
      <c r="D2657" t="str">
        <f t="shared" si="83"/>
        <v>DADOS1</v>
      </c>
      <c r="E2657" t="s">
        <v>22</v>
      </c>
      <c r="F2657">
        <v>2.47E-2</v>
      </c>
      <c r="G2657" t="s">
        <v>23</v>
      </c>
      <c r="H2657">
        <f t="shared" si="82"/>
        <v>3.705E-2</v>
      </c>
    </row>
    <row r="2658" spans="1:8" x14ac:dyDescent="0.25">
      <c r="A2658" t="s">
        <v>5</v>
      </c>
      <c r="B2658" t="s">
        <v>20</v>
      </c>
      <c r="C2658" t="s">
        <v>21</v>
      </c>
      <c r="D2658" t="str">
        <f t="shared" si="83"/>
        <v>ECS-INTEGRACOES</v>
      </c>
      <c r="E2658" t="s">
        <v>22</v>
      </c>
      <c r="F2658">
        <v>1.9265999999999998E-2</v>
      </c>
      <c r="G2658" t="s">
        <v>23</v>
      </c>
      <c r="H2658">
        <f t="shared" si="82"/>
        <v>2.8898999999999998E-2</v>
      </c>
    </row>
    <row r="2659" spans="1:8" x14ac:dyDescent="0.25">
      <c r="A2659" t="s">
        <v>5</v>
      </c>
      <c r="B2659" t="s">
        <v>20</v>
      </c>
      <c r="C2659" t="s">
        <v>25</v>
      </c>
      <c r="D2659" t="str">
        <f t="shared" si="83"/>
        <v>DSEN-OPT</v>
      </c>
      <c r="E2659" t="s">
        <v>22</v>
      </c>
      <c r="F2659">
        <v>1.729E-2</v>
      </c>
      <c r="G2659" t="s">
        <v>23</v>
      </c>
      <c r="H2659">
        <f t="shared" si="82"/>
        <v>2.5935E-2</v>
      </c>
    </row>
    <row r="2660" spans="1:8" x14ac:dyDescent="0.25">
      <c r="A2660" t="s">
        <v>5</v>
      </c>
      <c r="B2660" t="s">
        <v>20</v>
      </c>
      <c r="C2660" t="s">
        <v>35</v>
      </c>
      <c r="D2660" t="str">
        <f t="shared" si="83"/>
        <v>BD-BKP</v>
      </c>
      <c r="E2660" t="s">
        <v>22</v>
      </c>
      <c r="F2660">
        <v>4.9399999999999999E-2</v>
      </c>
      <c r="G2660" t="s">
        <v>23</v>
      </c>
      <c r="H2660">
        <f t="shared" si="82"/>
        <v>7.4099999999999999E-2</v>
      </c>
    </row>
    <row r="2661" spans="1:8" x14ac:dyDescent="0.25">
      <c r="A2661" t="s">
        <v>5</v>
      </c>
      <c r="B2661" t="s">
        <v>20</v>
      </c>
      <c r="C2661" t="s">
        <v>24</v>
      </c>
      <c r="D2661" t="str">
        <f t="shared" si="83"/>
        <v>DSEN-FOTOS</v>
      </c>
      <c r="E2661" t="s">
        <v>22</v>
      </c>
      <c r="F2661">
        <v>6.4219999999999999E-2</v>
      </c>
      <c r="G2661" t="s">
        <v>23</v>
      </c>
      <c r="H2661">
        <f t="shared" si="82"/>
        <v>9.6329999999999999E-2</v>
      </c>
    </row>
    <row r="2662" spans="1:8" x14ac:dyDescent="0.25">
      <c r="A2662" t="s">
        <v>5</v>
      </c>
      <c r="B2662" t="s">
        <v>20</v>
      </c>
      <c r="C2662" t="s">
        <v>26</v>
      </c>
      <c r="D2662" t="str">
        <f t="shared" si="83"/>
        <v>DSEN-FOTOS</v>
      </c>
      <c r="E2662" t="s">
        <v>22</v>
      </c>
      <c r="F2662">
        <v>5.2364000000000001E-2</v>
      </c>
      <c r="G2662" t="s">
        <v>23</v>
      </c>
      <c r="H2662">
        <f t="shared" si="82"/>
        <v>7.8546000000000005E-2</v>
      </c>
    </row>
    <row r="2663" spans="1:8" x14ac:dyDescent="0.25">
      <c r="A2663" t="s">
        <v>5</v>
      </c>
      <c r="B2663" t="s">
        <v>20</v>
      </c>
      <c r="C2663" t="s">
        <v>36</v>
      </c>
      <c r="D2663" t="str">
        <f t="shared" si="83"/>
        <v>DESEV-VISTORIA</v>
      </c>
      <c r="E2663" t="s">
        <v>22</v>
      </c>
      <c r="F2663">
        <v>0.10374</v>
      </c>
      <c r="G2663" t="s">
        <v>23</v>
      </c>
      <c r="H2663">
        <f t="shared" si="82"/>
        <v>0.15561</v>
      </c>
    </row>
    <row r="2664" spans="1:8" x14ac:dyDescent="0.25">
      <c r="A2664" t="s">
        <v>5</v>
      </c>
      <c r="B2664" t="s">
        <v>20</v>
      </c>
      <c r="C2664" t="s">
        <v>31</v>
      </c>
      <c r="D2664" t="str">
        <f t="shared" si="83"/>
        <v>DSEN-SITE-EN</v>
      </c>
      <c r="E2664" t="s">
        <v>22</v>
      </c>
      <c r="F2664">
        <v>0.15314</v>
      </c>
      <c r="G2664" t="s">
        <v>23</v>
      </c>
      <c r="H2664">
        <f t="shared" si="82"/>
        <v>0.22971</v>
      </c>
    </row>
    <row r="2665" spans="1:8" x14ac:dyDescent="0.25">
      <c r="A2665" t="s">
        <v>5</v>
      </c>
      <c r="B2665" t="s">
        <v>20</v>
      </c>
      <c r="C2665" t="s">
        <v>32</v>
      </c>
      <c r="D2665" t="str">
        <f t="shared" si="83"/>
        <v>ECS-ORACLE</v>
      </c>
      <c r="E2665" t="s">
        <v>22</v>
      </c>
      <c r="F2665">
        <v>1.8525E-2</v>
      </c>
      <c r="G2665" t="s">
        <v>23</v>
      </c>
      <c r="H2665">
        <f t="shared" si="82"/>
        <v>2.77875E-2</v>
      </c>
    </row>
    <row r="2666" spans="1:8" x14ac:dyDescent="0.25">
      <c r="A2666" t="s">
        <v>5</v>
      </c>
      <c r="B2666" t="s">
        <v>20</v>
      </c>
      <c r="C2666" t="s">
        <v>38</v>
      </c>
      <c r="D2666" t="str">
        <f t="shared" si="83"/>
        <v>DSEN-AUTORIZACOES</v>
      </c>
      <c r="E2666" t="s">
        <v>22</v>
      </c>
      <c r="F2666">
        <v>3.1615999999999998E-2</v>
      </c>
      <c r="G2666" t="s">
        <v>23</v>
      </c>
      <c r="H2666">
        <f t="shared" si="82"/>
        <v>4.7423999999999994E-2</v>
      </c>
    </row>
    <row r="2667" spans="1:8" x14ac:dyDescent="0.25">
      <c r="A2667" t="s">
        <v>5</v>
      </c>
      <c r="B2667" t="s">
        <v>10</v>
      </c>
      <c r="C2667" t="s">
        <v>11</v>
      </c>
      <c r="D2667" t="str">
        <f t="shared" si="83"/>
        <v>TRANSFER-OBS</v>
      </c>
      <c r="E2667" t="s">
        <v>10</v>
      </c>
      <c r="F2667">
        <v>4.0999999999999999E-7</v>
      </c>
      <c r="G2667" t="s">
        <v>12</v>
      </c>
      <c r="H2667">
        <f t="shared" si="82"/>
        <v>6.1500000000000004E-7</v>
      </c>
    </row>
    <row r="2668" spans="1:8" x14ac:dyDescent="0.25">
      <c r="A2668" t="s">
        <v>5</v>
      </c>
      <c r="B2668" t="s">
        <v>14</v>
      </c>
      <c r="C2668" t="s">
        <v>19</v>
      </c>
      <c r="D2668" t="str">
        <f t="shared" si="83"/>
        <v>ECS-INTEGRACOES</v>
      </c>
      <c r="E2668" t="s">
        <v>16</v>
      </c>
      <c r="F2668">
        <v>4.1473999999999998E-4</v>
      </c>
      <c r="G2668" t="s">
        <v>17</v>
      </c>
      <c r="H2668">
        <f t="shared" si="82"/>
        <v>6.2210999999999994E-4</v>
      </c>
    </row>
    <row r="2669" spans="1:8" x14ac:dyDescent="0.25">
      <c r="A2669" t="s">
        <v>5</v>
      </c>
      <c r="B2669" t="s">
        <v>14</v>
      </c>
      <c r="C2669" t="s">
        <v>15</v>
      </c>
      <c r="D2669" t="str">
        <f t="shared" si="83"/>
        <v>ECS-DESENV</v>
      </c>
      <c r="E2669" t="s">
        <v>16</v>
      </c>
      <c r="F2669">
        <v>3.737298E-2</v>
      </c>
      <c r="G2669" t="s">
        <v>17</v>
      </c>
      <c r="H2669">
        <f t="shared" si="82"/>
        <v>5.605947E-2</v>
      </c>
    </row>
    <row r="2670" spans="1:8" x14ac:dyDescent="0.25">
      <c r="A2670" t="s">
        <v>5</v>
      </c>
      <c r="B2670" t="s">
        <v>14</v>
      </c>
      <c r="C2670" t="s">
        <v>18</v>
      </c>
      <c r="D2670" t="str">
        <f t="shared" si="83"/>
        <v>PDL-BD</v>
      </c>
      <c r="E2670" t="s">
        <v>16</v>
      </c>
      <c r="F2670">
        <v>1.2809E-4</v>
      </c>
      <c r="G2670" t="s">
        <v>17</v>
      </c>
      <c r="H2670">
        <f t="shared" si="82"/>
        <v>1.9213500000000002E-4</v>
      </c>
    </row>
    <row r="2671" spans="1:8" x14ac:dyDescent="0.25">
      <c r="A2671" t="s">
        <v>5</v>
      </c>
      <c r="B2671" t="s">
        <v>20</v>
      </c>
      <c r="C2671" t="s">
        <v>25</v>
      </c>
      <c r="D2671" t="str">
        <f t="shared" si="83"/>
        <v>DSEN-OPT</v>
      </c>
      <c r="E2671" t="s">
        <v>22</v>
      </c>
      <c r="F2671">
        <v>1.729E-2</v>
      </c>
      <c r="G2671" t="s">
        <v>23</v>
      </c>
      <c r="H2671">
        <f t="shared" si="82"/>
        <v>2.5935E-2</v>
      </c>
    </row>
    <row r="2672" spans="1:8" x14ac:dyDescent="0.25">
      <c r="A2672" t="s">
        <v>5</v>
      </c>
      <c r="B2672" t="s">
        <v>20</v>
      </c>
      <c r="C2672" t="s">
        <v>33</v>
      </c>
      <c r="D2672" t="str">
        <f t="shared" si="83"/>
        <v>DISC-FOTOS-OLD</v>
      </c>
      <c r="E2672" t="s">
        <v>22</v>
      </c>
      <c r="F2672">
        <v>0.12844</v>
      </c>
      <c r="G2672" t="s">
        <v>23</v>
      </c>
      <c r="H2672">
        <f t="shared" si="82"/>
        <v>0.19266</v>
      </c>
    </row>
    <row r="2673" spans="1:8" x14ac:dyDescent="0.25">
      <c r="A2673" t="s">
        <v>5</v>
      </c>
      <c r="B2673" t="s">
        <v>20</v>
      </c>
      <c r="C2673" t="s">
        <v>40</v>
      </c>
      <c r="D2673" t="str">
        <f t="shared" si="83"/>
        <v>DSEN-SITE-EN</v>
      </c>
      <c r="E2673" t="s">
        <v>22</v>
      </c>
      <c r="F2673">
        <v>7.7804999999999999E-2</v>
      </c>
      <c r="G2673" t="s">
        <v>23</v>
      </c>
      <c r="H2673">
        <f t="shared" si="82"/>
        <v>0.11670749999999999</v>
      </c>
    </row>
    <row r="2674" spans="1:8" x14ac:dyDescent="0.25">
      <c r="A2674" t="s">
        <v>5</v>
      </c>
      <c r="B2674" t="s">
        <v>20</v>
      </c>
      <c r="C2674" t="s">
        <v>39</v>
      </c>
      <c r="D2674" t="str">
        <f t="shared" si="83"/>
        <v>DADOS1</v>
      </c>
      <c r="E2674" t="s">
        <v>22</v>
      </c>
      <c r="F2674">
        <v>2.47E-2</v>
      </c>
      <c r="G2674" t="s">
        <v>23</v>
      </c>
      <c r="H2674">
        <f t="shared" si="82"/>
        <v>3.705E-2</v>
      </c>
    </row>
    <row r="2675" spans="1:8" x14ac:dyDescent="0.25">
      <c r="A2675" t="s">
        <v>5</v>
      </c>
      <c r="B2675" t="s">
        <v>20</v>
      </c>
      <c r="C2675" t="s">
        <v>36</v>
      </c>
      <c r="D2675" t="str">
        <f t="shared" si="83"/>
        <v>DESEV-VISTORIA</v>
      </c>
      <c r="E2675" t="s">
        <v>22</v>
      </c>
      <c r="F2675">
        <v>0.10374</v>
      </c>
      <c r="G2675" t="s">
        <v>23</v>
      </c>
      <c r="H2675">
        <f t="shared" si="82"/>
        <v>0.15561</v>
      </c>
    </row>
    <row r="2676" spans="1:8" x14ac:dyDescent="0.25">
      <c r="A2676" t="s">
        <v>5</v>
      </c>
      <c r="B2676" t="s">
        <v>20</v>
      </c>
      <c r="C2676" t="s">
        <v>34</v>
      </c>
      <c r="D2676" t="str">
        <f t="shared" si="83"/>
        <v>ECS-DESENV</v>
      </c>
      <c r="E2676" t="s">
        <v>22</v>
      </c>
      <c r="F2676">
        <v>3.4085999999999998E-2</v>
      </c>
      <c r="G2676" t="s">
        <v>23</v>
      </c>
      <c r="H2676">
        <f t="shared" si="82"/>
        <v>5.1128999999999994E-2</v>
      </c>
    </row>
    <row r="2677" spans="1:8" x14ac:dyDescent="0.25">
      <c r="A2677" t="s">
        <v>5</v>
      </c>
      <c r="B2677" t="s">
        <v>20</v>
      </c>
      <c r="C2677" t="s">
        <v>27</v>
      </c>
      <c r="D2677" t="str">
        <f t="shared" si="83"/>
        <v>ECS-INTEGRACOES</v>
      </c>
      <c r="E2677" t="s">
        <v>22</v>
      </c>
      <c r="F2677">
        <v>2.1242E-2</v>
      </c>
      <c r="G2677" t="s">
        <v>23</v>
      </c>
      <c r="H2677">
        <f t="shared" si="82"/>
        <v>3.1863000000000002E-2</v>
      </c>
    </row>
    <row r="2678" spans="1:8" x14ac:dyDescent="0.25">
      <c r="A2678" t="s">
        <v>5</v>
      </c>
      <c r="B2678" t="s">
        <v>20</v>
      </c>
      <c r="C2678" t="s">
        <v>29</v>
      </c>
      <c r="D2678" t="str">
        <f t="shared" si="83"/>
        <v>DSEN-FOTOS</v>
      </c>
      <c r="E2678" t="s">
        <v>22</v>
      </c>
      <c r="F2678">
        <v>0.3211</v>
      </c>
      <c r="G2678" t="s">
        <v>23</v>
      </c>
      <c r="H2678">
        <f t="shared" si="82"/>
        <v>0.48165000000000002</v>
      </c>
    </row>
    <row r="2679" spans="1:8" x14ac:dyDescent="0.25">
      <c r="A2679" t="s">
        <v>5</v>
      </c>
      <c r="B2679" t="s">
        <v>20</v>
      </c>
      <c r="C2679" t="s">
        <v>35</v>
      </c>
      <c r="D2679" t="str">
        <f t="shared" si="83"/>
        <v>BD-BKP</v>
      </c>
      <c r="E2679" t="s">
        <v>22</v>
      </c>
      <c r="F2679">
        <v>4.9399999999999999E-2</v>
      </c>
      <c r="G2679" t="s">
        <v>23</v>
      </c>
      <c r="H2679">
        <f t="shared" si="82"/>
        <v>7.4099999999999999E-2</v>
      </c>
    </row>
    <row r="2680" spans="1:8" x14ac:dyDescent="0.25">
      <c r="A2680" t="s">
        <v>5</v>
      </c>
      <c r="B2680" t="s">
        <v>20</v>
      </c>
      <c r="C2680" t="s">
        <v>37</v>
      </c>
      <c r="D2680" t="str">
        <f t="shared" si="83"/>
        <v>DSEN-COMPROVANTES</v>
      </c>
      <c r="E2680" t="s">
        <v>22</v>
      </c>
      <c r="F2680">
        <v>3.3345E-2</v>
      </c>
      <c r="G2680" t="s">
        <v>23</v>
      </c>
      <c r="H2680">
        <f t="shared" si="82"/>
        <v>5.0017499999999999E-2</v>
      </c>
    </row>
    <row r="2681" spans="1:8" x14ac:dyDescent="0.25">
      <c r="A2681" t="s">
        <v>5</v>
      </c>
      <c r="B2681" t="s">
        <v>20</v>
      </c>
      <c r="C2681" t="s">
        <v>31</v>
      </c>
      <c r="D2681" t="str">
        <f t="shared" si="83"/>
        <v>DSEN-SITE-EN</v>
      </c>
      <c r="E2681" t="s">
        <v>22</v>
      </c>
      <c r="F2681">
        <v>0.15314</v>
      </c>
      <c r="G2681" t="s">
        <v>23</v>
      </c>
      <c r="H2681">
        <f t="shared" si="82"/>
        <v>0.22971</v>
      </c>
    </row>
    <row r="2682" spans="1:8" x14ac:dyDescent="0.25">
      <c r="A2682" t="s">
        <v>5</v>
      </c>
      <c r="B2682" t="s">
        <v>20</v>
      </c>
      <c r="C2682" t="s">
        <v>28</v>
      </c>
      <c r="D2682" t="str">
        <f t="shared" si="83"/>
        <v>DSEN-DOC-COMPROVANTES</v>
      </c>
      <c r="E2682" t="s">
        <v>22</v>
      </c>
      <c r="F2682">
        <v>3.3345E-2</v>
      </c>
      <c r="G2682" t="s">
        <v>23</v>
      </c>
      <c r="H2682">
        <f t="shared" si="82"/>
        <v>5.0017499999999999E-2</v>
      </c>
    </row>
    <row r="2683" spans="1:8" x14ac:dyDescent="0.25">
      <c r="A2683" t="s">
        <v>5</v>
      </c>
      <c r="B2683" t="s">
        <v>20</v>
      </c>
      <c r="C2683" t="s">
        <v>38</v>
      </c>
      <c r="D2683" t="str">
        <f t="shared" si="83"/>
        <v>DSEN-AUTORIZACOES</v>
      </c>
      <c r="E2683" t="s">
        <v>22</v>
      </c>
      <c r="F2683">
        <v>3.1615999999999998E-2</v>
      </c>
      <c r="G2683" t="s">
        <v>23</v>
      </c>
      <c r="H2683">
        <f t="shared" si="82"/>
        <v>4.7423999999999994E-2</v>
      </c>
    </row>
    <row r="2684" spans="1:8" x14ac:dyDescent="0.25">
      <c r="A2684" t="s">
        <v>5</v>
      </c>
      <c r="B2684" t="s">
        <v>20</v>
      </c>
      <c r="C2684" t="s">
        <v>32</v>
      </c>
      <c r="D2684" t="str">
        <f t="shared" si="83"/>
        <v>ECS-ORACLE</v>
      </c>
      <c r="E2684" t="s">
        <v>22</v>
      </c>
      <c r="F2684">
        <v>1.8525E-2</v>
      </c>
      <c r="G2684" t="s">
        <v>23</v>
      </c>
      <c r="H2684">
        <f t="shared" si="82"/>
        <v>2.77875E-2</v>
      </c>
    </row>
    <row r="2685" spans="1:8" x14ac:dyDescent="0.25">
      <c r="A2685" t="s">
        <v>5</v>
      </c>
      <c r="B2685" t="s">
        <v>20</v>
      </c>
      <c r="C2685" t="s">
        <v>30</v>
      </c>
      <c r="D2685" t="str">
        <f t="shared" si="83"/>
        <v>ECS-ORACLE</v>
      </c>
      <c r="E2685" t="s">
        <v>22</v>
      </c>
      <c r="F2685">
        <v>7.9039999999999999E-2</v>
      </c>
      <c r="G2685" t="s">
        <v>23</v>
      </c>
      <c r="H2685">
        <f t="shared" si="82"/>
        <v>0.11856</v>
      </c>
    </row>
    <row r="2686" spans="1:8" x14ac:dyDescent="0.25">
      <c r="A2686" t="s">
        <v>5</v>
      </c>
      <c r="B2686" t="s">
        <v>20</v>
      </c>
      <c r="C2686" t="s">
        <v>21</v>
      </c>
      <c r="D2686" t="str">
        <f t="shared" si="83"/>
        <v>ECS-INTEGRACOES</v>
      </c>
      <c r="E2686" t="s">
        <v>22</v>
      </c>
      <c r="F2686">
        <v>1.9265999999999998E-2</v>
      </c>
      <c r="G2686" t="s">
        <v>23</v>
      </c>
      <c r="H2686">
        <f t="shared" si="82"/>
        <v>2.8898999999999998E-2</v>
      </c>
    </row>
    <row r="2687" spans="1:8" x14ac:dyDescent="0.25">
      <c r="A2687" t="s">
        <v>5</v>
      </c>
      <c r="B2687" t="s">
        <v>20</v>
      </c>
      <c r="C2687" t="s">
        <v>26</v>
      </c>
      <c r="D2687" t="str">
        <f t="shared" si="83"/>
        <v>DSEN-FOTOS</v>
      </c>
      <c r="E2687" t="s">
        <v>22</v>
      </c>
      <c r="F2687">
        <v>5.2364000000000001E-2</v>
      </c>
      <c r="G2687" t="s">
        <v>23</v>
      </c>
      <c r="H2687">
        <f t="shared" si="82"/>
        <v>7.8546000000000005E-2</v>
      </c>
    </row>
    <row r="2688" spans="1:8" x14ac:dyDescent="0.25">
      <c r="A2688" t="s">
        <v>5</v>
      </c>
      <c r="B2688" t="s">
        <v>20</v>
      </c>
      <c r="C2688" t="s">
        <v>24</v>
      </c>
      <c r="D2688" t="str">
        <f t="shared" si="83"/>
        <v>DSEN-FOTOS</v>
      </c>
      <c r="E2688" t="s">
        <v>22</v>
      </c>
      <c r="F2688">
        <v>6.4219999999999999E-2</v>
      </c>
      <c r="G2688" t="s">
        <v>23</v>
      </c>
      <c r="H2688">
        <f t="shared" si="82"/>
        <v>9.6329999999999999E-2</v>
      </c>
    </row>
    <row r="2689" spans="1:8" x14ac:dyDescent="0.25">
      <c r="A2689" t="s">
        <v>5</v>
      </c>
      <c r="B2689" t="s">
        <v>10</v>
      </c>
      <c r="C2689" t="s">
        <v>11</v>
      </c>
      <c r="D2689" t="str">
        <f t="shared" si="83"/>
        <v>TRANSFER-OBS</v>
      </c>
      <c r="E2689" t="s">
        <v>10</v>
      </c>
      <c r="F2689">
        <v>4.0999999999999999E-7</v>
      </c>
      <c r="G2689" t="s">
        <v>12</v>
      </c>
      <c r="H2689">
        <f t="shared" si="82"/>
        <v>6.1500000000000004E-7</v>
      </c>
    </row>
    <row r="2690" spans="1:8" x14ac:dyDescent="0.25">
      <c r="A2690" t="s">
        <v>5</v>
      </c>
      <c r="B2690" t="s">
        <v>14</v>
      </c>
      <c r="C2690" t="s">
        <v>19</v>
      </c>
      <c r="D2690" t="str">
        <f t="shared" si="83"/>
        <v>ECS-INTEGRACOES</v>
      </c>
      <c r="E2690" t="s">
        <v>16</v>
      </c>
      <c r="F2690">
        <v>2.8548000000000001E-4</v>
      </c>
      <c r="G2690" t="s">
        <v>17</v>
      </c>
      <c r="H2690">
        <f t="shared" ref="H2690:H2753" si="84">SUM(F2690+(F2690*0.5))</f>
        <v>4.2821999999999999E-4</v>
      </c>
    </row>
    <row r="2691" spans="1:8" x14ac:dyDescent="0.25">
      <c r="A2691" t="s">
        <v>5</v>
      </c>
      <c r="B2691" t="s">
        <v>14</v>
      </c>
      <c r="C2691" t="s">
        <v>15</v>
      </c>
      <c r="D2691" t="str">
        <f t="shared" ref="D2691:D2754" si="85">IF(ISNUMBER(SEARCH("Vault-Servers",C2691)),"VAULT",
IF(ISNUMBER(SEARCH("--/transfer-obs",C2691)),"TRANSFER-OBS",
IF(ISNUMBER(SEARCH("--/bucket-pdl",C2691)),"BUCKET-PDL",
IF(ISNUMBER(SEARCH("--/antiddos",C2691)),"Anti-DDoS",
IF(ISNUMBER(SEARCH("kps/default",C2691)),"KEY",
IF(ISNUMBER(SEARCH("KeyPair-PDL-HW",C2691)),"PDL-HW",
IF(ISNUMBER(SEARCH("bandwidth-pdl-bd",C2691)),"PDL-BD",
IF(ISNUMBER(SEARCH("bandwidth-ecs-integracoes",C2691)),"ECS-INTEGRACOES",
IF(ISNUMBER(SEARCH("bandwidth-EIP-ECS-DESENV",C2691)),"ECS-DESENV",
IF(ISNUMBER(SEARCH("	--/047e5e97-f96e-4c84-8e42-511f11364e10",C2691)),"OUTROS",
IF(ISNUMBER(SEARCH("ECS-INTEGRACOES",C2691)),"ECS-INTEGRACOES",
IF(ISNUMBER(SEARCH("ECS-ORACLE",C2691)),"ECS-ORACLE",
IF(ISNUMBER(SEARCH("ECS-DESENV",C2691)),"ECS-DESENV",
IF(ISNUMBER(SEARCH("ECS-ORACLE",C2691)),"ECS-ORACLE",
IF(ISNUMBER(SEARCH("bd-bkp",C2691)),"BD-BKP",
IF(ISNUMBER(SEARCH("dsen-fotos",C2691)),"DSEN-FOTOS",
IF(ISNUMBER(SEARCH("desenv-fotos-new",C2691)),"DSEN-FOTOS",
IF(ISNUMBER(SEARCH("desev-vistoria",C2691)),"DESEV-VISTORIA",
IF(ISNUMBER(SEARCH("dsen-site-arquivos",C2691)),"DSEN-SITE-EN",
IF(ISNUMBER(SEARCH("dsen-doc-comprovantes",C2691)),"DSEN-DOC-COMPROVANTES",
IF(ISNUMBER(SEARCH("dsen-opt",C2691)),"DSEN-OPT",
IF(ISNUMBER(SEARCH("dsen-comprovantes",C2691)),"DSEN-COMPROVANTES",
IF(ISNUMBER(SEARCH("DADOS1",C2691)),"DADOS1",
IF(ISNUMBER(SEARCH("dsen-site-en",C2691)),"DSEN-SITE-EN",
IF(ISNUMBER(SEARCH("dsen-autorizacoes",C2691)),"DSEN-AUTORIZACOES",
IF(ISNUMBER(SEARCH("disc-fotos-old",C2691)),"DISC-FOTOS-OLD",
IF(ISNUMBER(SEARCH("RI-DESENVOLVIMENTO",C2691)),"ECS-DESENV",
IF(ISNUMBER(SEARCH("RI-ORACLE",C2691)),"ECS-ORACLE",
IF(ISNUMBER(SEARCH("RI-INTEGRACOES",C2691)),"ECS-INTEGRACOES",
IF(ISNUMBER(SEARCH("ECS-INTEGRA-NEW",C2691)),"ECS-INTEGRACOES",
IF(ISNUMBER(SEARCH("Monitoramento",C2691)),"OUTROS",
IF(ISNUMBER(SEARCH("CesarLopes/725833c489574314a39af5260f5ff2c7",C2691)),"OUTROS",
IF(ISNUMBER(SEARCH("--/37b8295e-1838-4e17-b5eb-fded7079649f",C2691)),"OUTROS",
"01 SEM")))))))))))))))))))))))))))))))))</f>
        <v>ECS-DESENV</v>
      </c>
      <c r="E2691" t="s">
        <v>16</v>
      </c>
      <c r="F2691">
        <v>3.1851539999999998E-2</v>
      </c>
      <c r="G2691" t="s">
        <v>17</v>
      </c>
      <c r="H2691">
        <f t="shared" si="84"/>
        <v>4.7777309999999996E-2</v>
      </c>
    </row>
    <row r="2692" spans="1:8" x14ac:dyDescent="0.25">
      <c r="A2692" t="s">
        <v>5</v>
      </c>
      <c r="B2692" t="s">
        <v>14</v>
      </c>
      <c r="C2692" t="s">
        <v>18</v>
      </c>
      <c r="D2692" t="str">
        <f t="shared" si="85"/>
        <v>PDL-BD</v>
      </c>
      <c r="E2692" t="s">
        <v>16</v>
      </c>
      <c r="F2692">
        <v>1.3107E-4</v>
      </c>
      <c r="G2692" t="s">
        <v>17</v>
      </c>
      <c r="H2692">
        <f t="shared" si="84"/>
        <v>1.9660500000000001E-4</v>
      </c>
    </row>
    <row r="2693" spans="1:8" x14ac:dyDescent="0.25">
      <c r="A2693" t="s">
        <v>5</v>
      </c>
      <c r="B2693" t="s">
        <v>20</v>
      </c>
      <c r="C2693" t="s">
        <v>35</v>
      </c>
      <c r="D2693" t="str">
        <f t="shared" si="85"/>
        <v>BD-BKP</v>
      </c>
      <c r="E2693" t="s">
        <v>22</v>
      </c>
      <c r="F2693">
        <v>4.9399999999999999E-2</v>
      </c>
      <c r="G2693" t="s">
        <v>23</v>
      </c>
      <c r="H2693">
        <f t="shared" si="84"/>
        <v>7.4099999999999999E-2</v>
      </c>
    </row>
    <row r="2694" spans="1:8" x14ac:dyDescent="0.25">
      <c r="A2694" t="s">
        <v>5</v>
      </c>
      <c r="B2694" t="s">
        <v>20</v>
      </c>
      <c r="C2694" t="s">
        <v>30</v>
      </c>
      <c r="D2694" t="str">
        <f t="shared" si="85"/>
        <v>ECS-ORACLE</v>
      </c>
      <c r="E2694" t="s">
        <v>22</v>
      </c>
      <c r="F2694">
        <v>7.9039999999999999E-2</v>
      </c>
      <c r="G2694" t="s">
        <v>23</v>
      </c>
      <c r="H2694">
        <f t="shared" si="84"/>
        <v>0.11856</v>
      </c>
    </row>
    <row r="2695" spans="1:8" x14ac:dyDescent="0.25">
      <c r="A2695" t="s">
        <v>5</v>
      </c>
      <c r="B2695" t="s">
        <v>20</v>
      </c>
      <c r="C2695" t="s">
        <v>28</v>
      </c>
      <c r="D2695" t="str">
        <f t="shared" si="85"/>
        <v>DSEN-DOC-COMPROVANTES</v>
      </c>
      <c r="E2695" t="s">
        <v>22</v>
      </c>
      <c r="F2695">
        <v>3.3345E-2</v>
      </c>
      <c r="G2695" t="s">
        <v>23</v>
      </c>
      <c r="H2695">
        <f t="shared" si="84"/>
        <v>5.0017499999999999E-2</v>
      </c>
    </row>
    <row r="2696" spans="1:8" x14ac:dyDescent="0.25">
      <c r="A2696" t="s">
        <v>5</v>
      </c>
      <c r="B2696" t="s">
        <v>20</v>
      </c>
      <c r="C2696" t="s">
        <v>24</v>
      </c>
      <c r="D2696" t="str">
        <f t="shared" si="85"/>
        <v>DSEN-FOTOS</v>
      </c>
      <c r="E2696" t="s">
        <v>22</v>
      </c>
      <c r="F2696">
        <v>6.4219999999999999E-2</v>
      </c>
      <c r="G2696" t="s">
        <v>23</v>
      </c>
      <c r="H2696">
        <f t="shared" si="84"/>
        <v>9.6329999999999999E-2</v>
      </c>
    </row>
    <row r="2697" spans="1:8" x14ac:dyDescent="0.25">
      <c r="A2697" t="s">
        <v>5</v>
      </c>
      <c r="B2697" t="s">
        <v>20</v>
      </c>
      <c r="C2697" t="s">
        <v>36</v>
      </c>
      <c r="D2697" t="str">
        <f t="shared" si="85"/>
        <v>DESEV-VISTORIA</v>
      </c>
      <c r="E2697" t="s">
        <v>22</v>
      </c>
      <c r="F2697">
        <v>0.10374</v>
      </c>
      <c r="G2697" t="s">
        <v>23</v>
      </c>
      <c r="H2697">
        <f t="shared" si="84"/>
        <v>0.15561</v>
      </c>
    </row>
    <row r="2698" spans="1:8" x14ac:dyDescent="0.25">
      <c r="A2698" t="s">
        <v>5</v>
      </c>
      <c r="B2698" t="s">
        <v>20</v>
      </c>
      <c r="C2698" t="s">
        <v>25</v>
      </c>
      <c r="D2698" t="str">
        <f t="shared" si="85"/>
        <v>DSEN-OPT</v>
      </c>
      <c r="E2698" t="s">
        <v>22</v>
      </c>
      <c r="F2698">
        <v>1.729E-2</v>
      </c>
      <c r="G2698" t="s">
        <v>23</v>
      </c>
      <c r="H2698">
        <f t="shared" si="84"/>
        <v>2.5935E-2</v>
      </c>
    </row>
    <row r="2699" spans="1:8" x14ac:dyDescent="0.25">
      <c r="A2699" t="s">
        <v>5</v>
      </c>
      <c r="B2699" t="s">
        <v>20</v>
      </c>
      <c r="C2699" t="s">
        <v>37</v>
      </c>
      <c r="D2699" t="str">
        <f t="shared" si="85"/>
        <v>DSEN-COMPROVANTES</v>
      </c>
      <c r="E2699" t="s">
        <v>22</v>
      </c>
      <c r="F2699">
        <v>3.3345E-2</v>
      </c>
      <c r="G2699" t="s">
        <v>23</v>
      </c>
      <c r="H2699">
        <f t="shared" si="84"/>
        <v>5.0017499999999999E-2</v>
      </c>
    </row>
    <row r="2700" spans="1:8" x14ac:dyDescent="0.25">
      <c r="A2700" t="s">
        <v>5</v>
      </c>
      <c r="B2700" t="s">
        <v>20</v>
      </c>
      <c r="C2700" t="s">
        <v>29</v>
      </c>
      <c r="D2700" t="str">
        <f t="shared" si="85"/>
        <v>DSEN-FOTOS</v>
      </c>
      <c r="E2700" t="s">
        <v>22</v>
      </c>
      <c r="F2700">
        <v>0.3211</v>
      </c>
      <c r="G2700" t="s">
        <v>23</v>
      </c>
      <c r="H2700">
        <f t="shared" si="84"/>
        <v>0.48165000000000002</v>
      </c>
    </row>
    <row r="2701" spans="1:8" x14ac:dyDescent="0.25">
      <c r="A2701" t="s">
        <v>5</v>
      </c>
      <c r="B2701" t="s">
        <v>20</v>
      </c>
      <c r="C2701" t="s">
        <v>26</v>
      </c>
      <c r="D2701" t="str">
        <f t="shared" si="85"/>
        <v>DSEN-FOTOS</v>
      </c>
      <c r="E2701" t="s">
        <v>22</v>
      </c>
      <c r="F2701">
        <v>5.2364000000000001E-2</v>
      </c>
      <c r="G2701" t="s">
        <v>23</v>
      </c>
      <c r="H2701">
        <f t="shared" si="84"/>
        <v>7.8546000000000005E-2</v>
      </c>
    </row>
    <row r="2702" spans="1:8" x14ac:dyDescent="0.25">
      <c r="A2702" t="s">
        <v>5</v>
      </c>
      <c r="B2702" t="s">
        <v>20</v>
      </c>
      <c r="C2702" t="s">
        <v>31</v>
      </c>
      <c r="D2702" t="str">
        <f t="shared" si="85"/>
        <v>DSEN-SITE-EN</v>
      </c>
      <c r="E2702" t="s">
        <v>22</v>
      </c>
      <c r="F2702">
        <v>0.15314</v>
      </c>
      <c r="G2702" t="s">
        <v>23</v>
      </c>
      <c r="H2702">
        <f t="shared" si="84"/>
        <v>0.22971</v>
      </c>
    </row>
    <row r="2703" spans="1:8" x14ac:dyDescent="0.25">
      <c r="A2703" t="s">
        <v>5</v>
      </c>
      <c r="B2703" t="s">
        <v>20</v>
      </c>
      <c r="C2703" t="s">
        <v>27</v>
      </c>
      <c r="D2703" t="str">
        <f t="shared" si="85"/>
        <v>ECS-INTEGRACOES</v>
      </c>
      <c r="E2703" t="s">
        <v>22</v>
      </c>
      <c r="F2703">
        <v>2.1242E-2</v>
      </c>
      <c r="G2703" t="s">
        <v>23</v>
      </c>
      <c r="H2703">
        <f t="shared" si="84"/>
        <v>3.1863000000000002E-2</v>
      </c>
    </row>
    <row r="2704" spans="1:8" x14ac:dyDescent="0.25">
      <c r="A2704" t="s">
        <v>5</v>
      </c>
      <c r="B2704" t="s">
        <v>20</v>
      </c>
      <c r="C2704" t="s">
        <v>21</v>
      </c>
      <c r="D2704" t="str">
        <f t="shared" si="85"/>
        <v>ECS-INTEGRACOES</v>
      </c>
      <c r="E2704" t="s">
        <v>22</v>
      </c>
      <c r="F2704">
        <v>1.9265999999999998E-2</v>
      </c>
      <c r="G2704" t="s">
        <v>23</v>
      </c>
      <c r="H2704">
        <f t="shared" si="84"/>
        <v>2.8898999999999998E-2</v>
      </c>
    </row>
    <row r="2705" spans="1:8" x14ac:dyDescent="0.25">
      <c r="A2705" t="s">
        <v>5</v>
      </c>
      <c r="B2705" t="s">
        <v>20</v>
      </c>
      <c r="C2705" t="s">
        <v>40</v>
      </c>
      <c r="D2705" t="str">
        <f t="shared" si="85"/>
        <v>DSEN-SITE-EN</v>
      </c>
      <c r="E2705" t="s">
        <v>22</v>
      </c>
      <c r="F2705">
        <v>7.7804999999999999E-2</v>
      </c>
      <c r="G2705" t="s">
        <v>23</v>
      </c>
      <c r="H2705">
        <f t="shared" si="84"/>
        <v>0.11670749999999999</v>
      </c>
    </row>
    <row r="2706" spans="1:8" x14ac:dyDescent="0.25">
      <c r="A2706" t="s">
        <v>5</v>
      </c>
      <c r="B2706" t="s">
        <v>20</v>
      </c>
      <c r="C2706" t="s">
        <v>32</v>
      </c>
      <c r="D2706" t="str">
        <f t="shared" si="85"/>
        <v>ECS-ORACLE</v>
      </c>
      <c r="E2706" t="s">
        <v>22</v>
      </c>
      <c r="F2706">
        <v>1.8525E-2</v>
      </c>
      <c r="G2706" t="s">
        <v>23</v>
      </c>
      <c r="H2706">
        <f t="shared" si="84"/>
        <v>2.77875E-2</v>
      </c>
    </row>
    <row r="2707" spans="1:8" x14ac:dyDescent="0.25">
      <c r="A2707" t="s">
        <v>5</v>
      </c>
      <c r="B2707" t="s">
        <v>20</v>
      </c>
      <c r="C2707" t="s">
        <v>33</v>
      </c>
      <c r="D2707" t="str">
        <f t="shared" si="85"/>
        <v>DISC-FOTOS-OLD</v>
      </c>
      <c r="E2707" t="s">
        <v>22</v>
      </c>
      <c r="F2707">
        <v>0.12844</v>
      </c>
      <c r="G2707" t="s">
        <v>23</v>
      </c>
      <c r="H2707">
        <f t="shared" si="84"/>
        <v>0.19266</v>
      </c>
    </row>
    <row r="2708" spans="1:8" x14ac:dyDescent="0.25">
      <c r="A2708" t="s">
        <v>5</v>
      </c>
      <c r="B2708" t="s">
        <v>20</v>
      </c>
      <c r="C2708" t="s">
        <v>38</v>
      </c>
      <c r="D2708" t="str">
        <f t="shared" si="85"/>
        <v>DSEN-AUTORIZACOES</v>
      </c>
      <c r="E2708" t="s">
        <v>22</v>
      </c>
      <c r="F2708">
        <v>3.1615999999999998E-2</v>
      </c>
      <c r="G2708" t="s">
        <v>23</v>
      </c>
      <c r="H2708">
        <f t="shared" si="84"/>
        <v>4.7423999999999994E-2</v>
      </c>
    </row>
    <row r="2709" spans="1:8" x14ac:dyDescent="0.25">
      <c r="A2709" t="s">
        <v>5</v>
      </c>
      <c r="B2709" t="s">
        <v>20</v>
      </c>
      <c r="C2709" t="s">
        <v>39</v>
      </c>
      <c r="D2709" t="str">
        <f t="shared" si="85"/>
        <v>DADOS1</v>
      </c>
      <c r="E2709" t="s">
        <v>22</v>
      </c>
      <c r="F2709">
        <v>2.47E-2</v>
      </c>
      <c r="G2709" t="s">
        <v>23</v>
      </c>
      <c r="H2709">
        <f t="shared" si="84"/>
        <v>3.705E-2</v>
      </c>
    </row>
    <row r="2710" spans="1:8" x14ac:dyDescent="0.25">
      <c r="A2710" t="s">
        <v>5</v>
      </c>
      <c r="B2710" t="s">
        <v>20</v>
      </c>
      <c r="C2710" t="s">
        <v>34</v>
      </c>
      <c r="D2710" t="str">
        <f t="shared" si="85"/>
        <v>ECS-DESENV</v>
      </c>
      <c r="E2710" t="s">
        <v>22</v>
      </c>
      <c r="F2710">
        <v>3.4085999999999998E-2</v>
      </c>
      <c r="G2710" t="s">
        <v>23</v>
      </c>
      <c r="H2710">
        <f t="shared" si="84"/>
        <v>5.1128999999999994E-2</v>
      </c>
    </row>
    <row r="2711" spans="1:8" x14ac:dyDescent="0.25">
      <c r="A2711" t="s">
        <v>5</v>
      </c>
      <c r="B2711" t="s">
        <v>10</v>
      </c>
      <c r="C2711" t="s">
        <v>11</v>
      </c>
      <c r="D2711" t="str">
        <f t="shared" si="85"/>
        <v>TRANSFER-OBS</v>
      </c>
      <c r="E2711" t="s">
        <v>10</v>
      </c>
      <c r="F2711">
        <v>4.0999999999999999E-7</v>
      </c>
      <c r="G2711" t="s">
        <v>12</v>
      </c>
      <c r="H2711">
        <f t="shared" si="84"/>
        <v>6.1500000000000004E-7</v>
      </c>
    </row>
    <row r="2712" spans="1:8" x14ac:dyDescent="0.25">
      <c r="A2712" t="s">
        <v>5</v>
      </c>
      <c r="B2712" t="s">
        <v>14</v>
      </c>
      <c r="C2712" t="s">
        <v>18</v>
      </c>
      <c r="D2712" t="str">
        <f t="shared" si="85"/>
        <v>PDL-BD</v>
      </c>
      <c r="E2712" t="s">
        <v>16</v>
      </c>
      <c r="F2712">
        <v>1.2685999999999999E-4</v>
      </c>
      <c r="G2712" t="s">
        <v>17</v>
      </c>
      <c r="H2712">
        <f t="shared" si="84"/>
        <v>1.9028999999999997E-4</v>
      </c>
    </row>
    <row r="2713" spans="1:8" x14ac:dyDescent="0.25">
      <c r="A2713" t="s">
        <v>5</v>
      </c>
      <c r="B2713" t="s">
        <v>14</v>
      </c>
      <c r="C2713" t="s">
        <v>15</v>
      </c>
      <c r="D2713" t="str">
        <f t="shared" si="85"/>
        <v>ECS-DESENV</v>
      </c>
      <c r="E2713" t="s">
        <v>16</v>
      </c>
      <c r="F2713">
        <v>2.797036E-2</v>
      </c>
      <c r="G2713" t="s">
        <v>17</v>
      </c>
      <c r="H2713">
        <f t="shared" si="84"/>
        <v>4.195554E-2</v>
      </c>
    </row>
    <row r="2714" spans="1:8" x14ac:dyDescent="0.25">
      <c r="A2714" t="s">
        <v>5</v>
      </c>
      <c r="B2714" t="s">
        <v>14</v>
      </c>
      <c r="C2714" t="s">
        <v>19</v>
      </c>
      <c r="D2714" t="str">
        <f t="shared" si="85"/>
        <v>ECS-INTEGRACOES</v>
      </c>
      <c r="E2714" t="s">
        <v>16</v>
      </c>
      <c r="F2714">
        <v>2.9752000000000001E-4</v>
      </c>
      <c r="G2714" t="s">
        <v>17</v>
      </c>
      <c r="H2714">
        <f t="shared" si="84"/>
        <v>4.4628000000000002E-4</v>
      </c>
    </row>
    <row r="2715" spans="1:8" x14ac:dyDescent="0.25">
      <c r="A2715" t="s">
        <v>5</v>
      </c>
      <c r="B2715" t="s">
        <v>20</v>
      </c>
      <c r="C2715" t="s">
        <v>21</v>
      </c>
      <c r="D2715" t="str">
        <f t="shared" si="85"/>
        <v>ECS-INTEGRACOES</v>
      </c>
      <c r="E2715" t="s">
        <v>22</v>
      </c>
      <c r="F2715">
        <v>1.9265999999999998E-2</v>
      </c>
      <c r="G2715" t="s">
        <v>23</v>
      </c>
      <c r="H2715">
        <f t="shared" si="84"/>
        <v>2.8898999999999998E-2</v>
      </c>
    </row>
    <row r="2716" spans="1:8" x14ac:dyDescent="0.25">
      <c r="A2716" t="s">
        <v>5</v>
      </c>
      <c r="B2716" t="s">
        <v>20</v>
      </c>
      <c r="C2716" t="s">
        <v>38</v>
      </c>
      <c r="D2716" t="str">
        <f t="shared" si="85"/>
        <v>DSEN-AUTORIZACOES</v>
      </c>
      <c r="E2716" t="s">
        <v>22</v>
      </c>
      <c r="F2716">
        <v>3.1615999999999998E-2</v>
      </c>
      <c r="G2716" t="s">
        <v>23</v>
      </c>
      <c r="H2716">
        <f t="shared" si="84"/>
        <v>4.7423999999999994E-2</v>
      </c>
    </row>
    <row r="2717" spans="1:8" x14ac:dyDescent="0.25">
      <c r="A2717" t="s">
        <v>5</v>
      </c>
      <c r="B2717" t="s">
        <v>20</v>
      </c>
      <c r="C2717" t="s">
        <v>34</v>
      </c>
      <c r="D2717" t="str">
        <f t="shared" si="85"/>
        <v>ECS-DESENV</v>
      </c>
      <c r="E2717" t="s">
        <v>22</v>
      </c>
      <c r="F2717">
        <v>3.4085999999999998E-2</v>
      </c>
      <c r="G2717" t="s">
        <v>23</v>
      </c>
      <c r="H2717">
        <f t="shared" si="84"/>
        <v>5.1128999999999994E-2</v>
      </c>
    </row>
    <row r="2718" spans="1:8" x14ac:dyDescent="0.25">
      <c r="A2718" t="s">
        <v>5</v>
      </c>
      <c r="B2718" t="s">
        <v>20</v>
      </c>
      <c r="C2718" t="s">
        <v>30</v>
      </c>
      <c r="D2718" t="str">
        <f t="shared" si="85"/>
        <v>ECS-ORACLE</v>
      </c>
      <c r="E2718" t="s">
        <v>22</v>
      </c>
      <c r="F2718">
        <v>7.9039999999999999E-2</v>
      </c>
      <c r="G2718" t="s">
        <v>23</v>
      </c>
      <c r="H2718">
        <f t="shared" si="84"/>
        <v>0.11856</v>
      </c>
    </row>
    <row r="2719" spans="1:8" x14ac:dyDescent="0.25">
      <c r="A2719" t="s">
        <v>5</v>
      </c>
      <c r="B2719" t="s">
        <v>20</v>
      </c>
      <c r="C2719" t="s">
        <v>39</v>
      </c>
      <c r="D2719" t="str">
        <f t="shared" si="85"/>
        <v>DADOS1</v>
      </c>
      <c r="E2719" t="s">
        <v>22</v>
      </c>
      <c r="F2719">
        <v>2.47E-2</v>
      </c>
      <c r="G2719" t="s">
        <v>23</v>
      </c>
      <c r="H2719">
        <f t="shared" si="84"/>
        <v>3.705E-2</v>
      </c>
    </row>
    <row r="2720" spans="1:8" x14ac:dyDescent="0.25">
      <c r="A2720" t="s">
        <v>5</v>
      </c>
      <c r="B2720" t="s">
        <v>20</v>
      </c>
      <c r="C2720" t="s">
        <v>26</v>
      </c>
      <c r="D2720" t="str">
        <f t="shared" si="85"/>
        <v>DSEN-FOTOS</v>
      </c>
      <c r="E2720" t="s">
        <v>22</v>
      </c>
      <c r="F2720">
        <v>5.2364000000000001E-2</v>
      </c>
      <c r="G2720" t="s">
        <v>23</v>
      </c>
      <c r="H2720">
        <f t="shared" si="84"/>
        <v>7.8546000000000005E-2</v>
      </c>
    </row>
    <row r="2721" spans="1:8" x14ac:dyDescent="0.25">
      <c r="A2721" t="s">
        <v>5</v>
      </c>
      <c r="B2721" t="s">
        <v>20</v>
      </c>
      <c r="C2721" t="s">
        <v>32</v>
      </c>
      <c r="D2721" t="str">
        <f t="shared" si="85"/>
        <v>ECS-ORACLE</v>
      </c>
      <c r="E2721" t="s">
        <v>22</v>
      </c>
      <c r="F2721">
        <v>1.8525E-2</v>
      </c>
      <c r="G2721" t="s">
        <v>23</v>
      </c>
      <c r="H2721">
        <f t="shared" si="84"/>
        <v>2.77875E-2</v>
      </c>
    </row>
    <row r="2722" spans="1:8" x14ac:dyDescent="0.25">
      <c r="A2722" t="s">
        <v>5</v>
      </c>
      <c r="B2722" t="s">
        <v>20</v>
      </c>
      <c r="C2722" t="s">
        <v>35</v>
      </c>
      <c r="D2722" t="str">
        <f t="shared" si="85"/>
        <v>BD-BKP</v>
      </c>
      <c r="E2722" t="s">
        <v>22</v>
      </c>
      <c r="F2722">
        <v>4.9399999999999999E-2</v>
      </c>
      <c r="G2722" t="s">
        <v>23</v>
      </c>
      <c r="H2722">
        <f t="shared" si="84"/>
        <v>7.4099999999999999E-2</v>
      </c>
    </row>
    <row r="2723" spans="1:8" x14ac:dyDescent="0.25">
      <c r="A2723" t="s">
        <v>5</v>
      </c>
      <c r="B2723" t="s">
        <v>20</v>
      </c>
      <c r="C2723" t="s">
        <v>24</v>
      </c>
      <c r="D2723" t="str">
        <f t="shared" si="85"/>
        <v>DSEN-FOTOS</v>
      </c>
      <c r="E2723" t="s">
        <v>22</v>
      </c>
      <c r="F2723">
        <v>6.4219999999999999E-2</v>
      </c>
      <c r="G2723" t="s">
        <v>23</v>
      </c>
      <c r="H2723">
        <f t="shared" si="84"/>
        <v>9.6329999999999999E-2</v>
      </c>
    </row>
    <row r="2724" spans="1:8" x14ac:dyDescent="0.25">
      <c r="A2724" t="s">
        <v>5</v>
      </c>
      <c r="B2724" t="s">
        <v>20</v>
      </c>
      <c r="C2724" t="s">
        <v>25</v>
      </c>
      <c r="D2724" t="str">
        <f t="shared" si="85"/>
        <v>DSEN-OPT</v>
      </c>
      <c r="E2724" t="s">
        <v>22</v>
      </c>
      <c r="F2724">
        <v>1.729E-2</v>
      </c>
      <c r="G2724" t="s">
        <v>23</v>
      </c>
      <c r="H2724">
        <f t="shared" si="84"/>
        <v>2.5935E-2</v>
      </c>
    </row>
    <row r="2725" spans="1:8" x14ac:dyDescent="0.25">
      <c r="A2725" t="s">
        <v>5</v>
      </c>
      <c r="B2725" t="s">
        <v>20</v>
      </c>
      <c r="C2725" t="s">
        <v>31</v>
      </c>
      <c r="D2725" t="str">
        <f t="shared" si="85"/>
        <v>DSEN-SITE-EN</v>
      </c>
      <c r="E2725" t="s">
        <v>22</v>
      </c>
      <c r="F2725">
        <v>0.15314</v>
      </c>
      <c r="G2725" t="s">
        <v>23</v>
      </c>
      <c r="H2725">
        <f t="shared" si="84"/>
        <v>0.22971</v>
      </c>
    </row>
    <row r="2726" spans="1:8" x14ac:dyDescent="0.25">
      <c r="A2726" t="s">
        <v>5</v>
      </c>
      <c r="B2726" t="s">
        <v>20</v>
      </c>
      <c r="C2726" t="s">
        <v>40</v>
      </c>
      <c r="D2726" t="str">
        <f t="shared" si="85"/>
        <v>DSEN-SITE-EN</v>
      </c>
      <c r="E2726" t="s">
        <v>22</v>
      </c>
      <c r="F2726">
        <v>7.7804999999999999E-2</v>
      </c>
      <c r="G2726" t="s">
        <v>23</v>
      </c>
      <c r="H2726">
        <f t="shared" si="84"/>
        <v>0.11670749999999999</v>
      </c>
    </row>
    <row r="2727" spans="1:8" x14ac:dyDescent="0.25">
      <c r="A2727" t="s">
        <v>5</v>
      </c>
      <c r="B2727" t="s">
        <v>20</v>
      </c>
      <c r="C2727" t="s">
        <v>29</v>
      </c>
      <c r="D2727" t="str">
        <f t="shared" si="85"/>
        <v>DSEN-FOTOS</v>
      </c>
      <c r="E2727" t="s">
        <v>22</v>
      </c>
      <c r="F2727">
        <v>0.3211</v>
      </c>
      <c r="G2727" t="s">
        <v>23</v>
      </c>
      <c r="H2727">
        <f t="shared" si="84"/>
        <v>0.48165000000000002</v>
      </c>
    </row>
    <row r="2728" spans="1:8" x14ac:dyDescent="0.25">
      <c r="A2728" t="s">
        <v>5</v>
      </c>
      <c r="B2728" t="s">
        <v>20</v>
      </c>
      <c r="C2728" t="s">
        <v>27</v>
      </c>
      <c r="D2728" t="str">
        <f t="shared" si="85"/>
        <v>ECS-INTEGRACOES</v>
      </c>
      <c r="E2728" t="s">
        <v>22</v>
      </c>
      <c r="F2728">
        <v>2.1242E-2</v>
      </c>
      <c r="G2728" t="s">
        <v>23</v>
      </c>
      <c r="H2728">
        <f t="shared" si="84"/>
        <v>3.1863000000000002E-2</v>
      </c>
    </row>
    <row r="2729" spans="1:8" x14ac:dyDescent="0.25">
      <c r="A2729" t="s">
        <v>5</v>
      </c>
      <c r="B2729" t="s">
        <v>20</v>
      </c>
      <c r="C2729" t="s">
        <v>28</v>
      </c>
      <c r="D2729" t="str">
        <f t="shared" si="85"/>
        <v>DSEN-DOC-COMPROVANTES</v>
      </c>
      <c r="E2729" t="s">
        <v>22</v>
      </c>
      <c r="F2729">
        <v>3.3345E-2</v>
      </c>
      <c r="G2729" t="s">
        <v>23</v>
      </c>
      <c r="H2729">
        <f t="shared" si="84"/>
        <v>5.0017499999999999E-2</v>
      </c>
    </row>
    <row r="2730" spans="1:8" x14ac:dyDescent="0.25">
      <c r="A2730" t="s">
        <v>5</v>
      </c>
      <c r="B2730" t="s">
        <v>20</v>
      </c>
      <c r="C2730" t="s">
        <v>36</v>
      </c>
      <c r="D2730" t="str">
        <f t="shared" si="85"/>
        <v>DESEV-VISTORIA</v>
      </c>
      <c r="E2730" t="s">
        <v>22</v>
      </c>
      <c r="F2730">
        <v>0.10374</v>
      </c>
      <c r="G2730" t="s">
        <v>23</v>
      </c>
      <c r="H2730">
        <f t="shared" si="84"/>
        <v>0.15561</v>
      </c>
    </row>
    <row r="2731" spans="1:8" x14ac:dyDescent="0.25">
      <c r="A2731" t="s">
        <v>5</v>
      </c>
      <c r="B2731" t="s">
        <v>20</v>
      </c>
      <c r="C2731" t="s">
        <v>33</v>
      </c>
      <c r="D2731" t="str">
        <f t="shared" si="85"/>
        <v>DISC-FOTOS-OLD</v>
      </c>
      <c r="E2731" t="s">
        <v>22</v>
      </c>
      <c r="F2731">
        <v>0.12844</v>
      </c>
      <c r="G2731" t="s">
        <v>23</v>
      </c>
      <c r="H2731">
        <f t="shared" si="84"/>
        <v>0.19266</v>
      </c>
    </row>
    <row r="2732" spans="1:8" x14ac:dyDescent="0.25">
      <c r="A2732" t="s">
        <v>5</v>
      </c>
      <c r="B2732" t="s">
        <v>20</v>
      </c>
      <c r="C2732" t="s">
        <v>37</v>
      </c>
      <c r="D2732" t="str">
        <f t="shared" si="85"/>
        <v>DSEN-COMPROVANTES</v>
      </c>
      <c r="E2732" t="s">
        <v>22</v>
      </c>
      <c r="F2732">
        <v>3.3345E-2</v>
      </c>
      <c r="G2732" t="s">
        <v>23</v>
      </c>
      <c r="H2732">
        <f t="shared" si="84"/>
        <v>5.0017499999999999E-2</v>
      </c>
    </row>
    <row r="2733" spans="1:8" x14ac:dyDescent="0.25">
      <c r="A2733" t="s">
        <v>5</v>
      </c>
      <c r="B2733" t="s">
        <v>10</v>
      </c>
      <c r="C2733" t="s">
        <v>11</v>
      </c>
      <c r="D2733" t="str">
        <f t="shared" si="85"/>
        <v>TRANSFER-OBS</v>
      </c>
      <c r="E2733" t="s">
        <v>10</v>
      </c>
      <c r="F2733">
        <v>4.0999999999999999E-7</v>
      </c>
      <c r="G2733" t="s">
        <v>12</v>
      </c>
      <c r="H2733">
        <f t="shared" si="84"/>
        <v>6.1500000000000004E-7</v>
      </c>
    </row>
    <row r="2734" spans="1:8" x14ac:dyDescent="0.25">
      <c r="A2734" t="s">
        <v>5</v>
      </c>
      <c r="B2734" t="s">
        <v>14</v>
      </c>
      <c r="C2734" t="s">
        <v>15</v>
      </c>
      <c r="D2734" t="str">
        <f t="shared" si="85"/>
        <v>ECS-DESENV</v>
      </c>
      <c r="E2734" t="s">
        <v>16</v>
      </c>
      <c r="F2734">
        <v>2.110105E-2</v>
      </c>
      <c r="G2734" t="s">
        <v>17</v>
      </c>
      <c r="H2734">
        <f t="shared" si="84"/>
        <v>3.1651575000000001E-2</v>
      </c>
    </row>
    <row r="2735" spans="1:8" x14ac:dyDescent="0.25">
      <c r="A2735" t="s">
        <v>5</v>
      </c>
      <c r="B2735" t="s">
        <v>14</v>
      </c>
      <c r="C2735" t="s">
        <v>19</v>
      </c>
      <c r="D2735" t="str">
        <f t="shared" si="85"/>
        <v>ECS-INTEGRACOES</v>
      </c>
      <c r="E2735" t="s">
        <v>16</v>
      </c>
      <c r="F2735">
        <v>1.6179000000000001E-4</v>
      </c>
      <c r="G2735" t="s">
        <v>17</v>
      </c>
      <c r="H2735">
        <f t="shared" si="84"/>
        <v>2.4268500000000003E-4</v>
      </c>
    </row>
    <row r="2736" spans="1:8" x14ac:dyDescent="0.25">
      <c r="A2736" t="s">
        <v>5</v>
      </c>
      <c r="B2736" t="s">
        <v>14</v>
      </c>
      <c r="C2736" t="s">
        <v>18</v>
      </c>
      <c r="D2736" t="str">
        <f t="shared" si="85"/>
        <v>PDL-BD</v>
      </c>
      <c r="E2736" t="s">
        <v>16</v>
      </c>
      <c r="F2736">
        <v>1.2783E-4</v>
      </c>
      <c r="G2736" t="s">
        <v>17</v>
      </c>
      <c r="H2736">
        <f t="shared" si="84"/>
        <v>1.91745E-4</v>
      </c>
    </row>
    <row r="2737" spans="1:8" x14ac:dyDescent="0.25">
      <c r="A2737" t="s">
        <v>5</v>
      </c>
      <c r="B2737" t="s">
        <v>20</v>
      </c>
      <c r="C2737" t="s">
        <v>38</v>
      </c>
      <c r="D2737" t="str">
        <f t="shared" si="85"/>
        <v>DSEN-AUTORIZACOES</v>
      </c>
      <c r="E2737" t="s">
        <v>22</v>
      </c>
      <c r="F2737">
        <v>3.1615999999999998E-2</v>
      </c>
      <c r="G2737" t="s">
        <v>23</v>
      </c>
      <c r="H2737">
        <f t="shared" si="84"/>
        <v>4.7423999999999994E-2</v>
      </c>
    </row>
    <row r="2738" spans="1:8" x14ac:dyDescent="0.25">
      <c r="A2738" t="s">
        <v>5</v>
      </c>
      <c r="B2738" t="s">
        <v>20</v>
      </c>
      <c r="C2738" t="s">
        <v>39</v>
      </c>
      <c r="D2738" t="str">
        <f t="shared" si="85"/>
        <v>DADOS1</v>
      </c>
      <c r="E2738" t="s">
        <v>22</v>
      </c>
      <c r="F2738">
        <v>2.47E-2</v>
      </c>
      <c r="G2738" t="s">
        <v>23</v>
      </c>
      <c r="H2738">
        <f t="shared" si="84"/>
        <v>3.705E-2</v>
      </c>
    </row>
    <row r="2739" spans="1:8" x14ac:dyDescent="0.25">
      <c r="A2739" t="s">
        <v>5</v>
      </c>
      <c r="B2739" t="s">
        <v>20</v>
      </c>
      <c r="C2739" t="s">
        <v>26</v>
      </c>
      <c r="D2739" t="str">
        <f t="shared" si="85"/>
        <v>DSEN-FOTOS</v>
      </c>
      <c r="E2739" t="s">
        <v>22</v>
      </c>
      <c r="F2739">
        <v>5.2364000000000001E-2</v>
      </c>
      <c r="G2739" t="s">
        <v>23</v>
      </c>
      <c r="H2739">
        <f t="shared" si="84"/>
        <v>7.8546000000000005E-2</v>
      </c>
    </row>
    <row r="2740" spans="1:8" x14ac:dyDescent="0.25">
      <c r="A2740" t="s">
        <v>5</v>
      </c>
      <c r="B2740" t="s">
        <v>20</v>
      </c>
      <c r="C2740" t="s">
        <v>32</v>
      </c>
      <c r="D2740" t="str">
        <f t="shared" si="85"/>
        <v>ECS-ORACLE</v>
      </c>
      <c r="E2740" t="s">
        <v>22</v>
      </c>
      <c r="F2740">
        <v>1.8525E-2</v>
      </c>
      <c r="G2740" t="s">
        <v>23</v>
      </c>
      <c r="H2740">
        <f t="shared" si="84"/>
        <v>2.77875E-2</v>
      </c>
    </row>
    <row r="2741" spans="1:8" x14ac:dyDescent="0.25">
      <c r="A2741" t="s">
        <v>5</v>
      </c>
      <c r="B2741" t="s">
        <v>20</v>
      </c>
      <c r="C2741" t="s">
        <v>27</v>
      </c>
      <c r="D2741" t="str">
        <f t="shared" si="85"/>
        <v>ECS-INTEGRACOES</v>
      </c>
      <c r="E2741" t="s">
        <v>22</v>
      </c>
      <c r="F2741">
        <v>2.1242E-2</v>
      </c>
      <c r="G2741" t="s">
        <v>23</v>
      </c>
      <c r="H2741">
        <f t="shared" si="84"/>
        <v>3.1863000000000002E-2</v>
      </c>
    </row>
    <row r="2742" spans="1:8" x14ac:dyDescent="0.25">
      <c r="A2742" t="s">
        <v>5</v>
      </c>
      <c r="B2742" t="s">
        <v>20</v>
      </c>
      <c r="C2742" t="s">
        <v>35</v>
      </c>
      <c r="D2742" t="str">
        <f t="shared" si="85"/>
        <v>BD-BKP</v>
      </c>
      <c r="E2742" t="s">
        <v>22</v>
      </c>
      <c r="F2742">
        <v>4.9399999999999999E-2</v>
      </c>
      <c r="G2742" t="s">
        <v>23</v>
      </c>
      <c r="H2742">
        <f t="shared" si="84"/>
        <v>7.4099999999999999E-2</v>
      </c>
    </row>
    <row r="2743" spans="1:8" x14ac:dyDescent="0.25">
      <c r="A2743" t="s">
        <v>5</v>
      </c>
      <c r="B2743" t="s">
        <v>20</v>
      </c>
      <c r="C2743" t="s">
        <v>37</v>
      </c>
      <c r="D2743" t="str">
        <f t="shared" si="85"/>
        <v>DSEN-COMPROVANTES</v>
      </c>
      <c r="E2743" t="s">
        <v>22</v>
      </c>
      <c r="F2743">
        <v>3.3345E-2</v>
      </c>
      <c r="G2743" t="s">
        <v>23</v>
      </c>
      <c r="H2743">
        <f t="shared" si="84"/>
        <v>5.0017499999999999E-2</v>
      </c>
    </row>
    <row r="2744" spans="1:8" x14ac:dyDescent="0.25">
      <c r="A2744" t="s">
        <v>5</v>
      </c>
      <c r="B2744" t="s">
        <v>20</v>
      </c>
      <c r="C2744" t="s">
        <v>29</v>
      </c>
      <c r="D2744" t="str">
        <f t="shared" si="85"/>
        <v>DSEN-FOTOS</v>
      </c>
      <c r="E2744" t="s">
        <v>22</v>
      </c>
      <c r="F2744">
        <v>0.3211</v>
      </c>
      <c r="G2744" t="s">
        <v>23</v>
      </c>
      <c r="H2744">
        <f t="shared" si="84"/>
        <v>0.48165000000000002</v>
      </c>
    </row>
    <row r="2745" spans="1:8" x14ac:dyDescent="0.25">
      <c r="A2745" t="s">
        <v>5</v>
      </c>
      <c r="B2745" t="s">
        <v>20</v>
      </c>
      <c r="C2745" t="s">
        <v>34</v>
      </c>
      <c r="D2745" t="str">
        <f t="shared" si="85"/>
        <v>ECS-DESENV</v>
      </c>
      <c r="E2745" t="s">
        <v>22</v>
      </c>
      <c r="F2745">
        <v>3.4085999999999998E-2</v>
      </c>
      <c r="G2745" t="s">
        <v>23</v>
      </c>
      <c r="H2745">
        <f t="shared" si="84"/>
        <v>5.1128999999999994E-2</v>
      </c>
    </row>
    <row r="2746" spans="1:8" x14ac:dyDescent="0.25">
      <c r="A2746" t="s">
        <v>5</v>
      </c>
      <c r="B2746" t="s">
        <v>20</v>
      </c>
      <c r="C2746" t="s">
        <v>30</v>
      </c>
      <c r="D2746" t="str">
        <f t="shared" si="85"/>
        <v>ECS-ORACLE</v>
      </c>
      <c r="E2746" t="s">
        <v>22</v>
      </c>
      <c r="F2746">
        <v>7.9039999999999999E-2</v>
      </c>
      <c r="G2746" t="s">
        <v>23</v>
      </c>
      <c r="H2746">
        <f t="shared" si="84"/>
        <v>0.11856</v>
      </c>
    </row>
    <row r="2747" spans="1:8" x14ac:dyDescent="0.25">
      <c r="A2747" t="s">
        <v>5</v>
      </c>
      <c r="B2747" t="s">
        <v>20</v>
      </c>
      <c r="C2747" t="s">
        <v>25</v>
      </c>
      <c r="D2747" t="str">
        <f t="shared" si="85"/>
        <v>DSEN-OPT</v>
      </c>
      <c r="E2747" t="s">
        <v>22</v>
      </c>
      <c r="F2747">
        <v>1.729E-2</v>
      </c>
      <c r="G2747" t="s">
        <v>23</v>
      </c>
      <c r="H2747">
        <f t="shared" si="84"/>
        <v>2.5935E-2</v>
      </c>
    </row>
    <row r="2748" spans="1:8" x14ac:dyDescent="0.25">
      <c r="A2748" t="s">
        <v>5</v>
      </c>
      <c r="B2748" t="s">
        <v>20</v>
      </c>
      <c r="C2748" t="s">
        <v>33</v>
      </c>
      <c r="D2748" t="str">
        <f t="shared" si="85"/>
        <v>DISC-FOTOS-OLD</v>
      </c>
      <c r="E2748" t="s">
        <v>22</v>
      </c>
      <c r="F2748">
        <v>0.12844</v>
      </c>
      <c r="G2748" t="s">
        <v>23</v>
      </c>
      <c r="H2748">
        <f t="shared" si="84"/>
        <v>0.19266</v>
      </c>
    </row>
    <row r="2749" spans="1:8" x14ac:dyDescent="0.25">
      <c r="A2749" t="s">
        <v>5</v>
      </c>
      <c r="B2749" t="s">
        <v>20</v>
      </c>
      <c r="C2749" t="s">
        <v>40</v>
      </c>
      <c r="D2749" t="str">
        <f t="shared" si="85"/>
        <v>DSEN-SITE-EN</v>
      </c>
      <c r="E2749" t="s">
        <v>22</v>
      </c>
      <c r="F2749">
        <v>7.7804999999999999E-2</v>
      </c>
      <c r="G2749" t="s">
        <v>23</v>
      </c>
      <c r="H2749">
        <f t="shared" si="84"/>
        <v>0.11670749999999999</v>
      </c>
    </row>
    <row r="2750" spans="1:8" x14ac:dyDescent="0.25">
      <c r="A2750" t="s">
        <v>5</v>
      </c>
      <c r="B2750" t="s">
        <v>20</v>
      </c>
      <c r="C2750" t="s">
        <v>31</v>
      </c>
      <c r="D2750" t="str">
        <f t="shared" si="85"/>
        <v>DSEN-SITE-EN</v>
      </c>
      <c r="E2750" t="s">
        <v>22</v>
      </c>
      <c r="F2750">
        <v>0.15314</v>
      </c>
      <c r="G2750" t="s">
        <v>23</v>
      </c>
      <c r="H2750">
        <f t="shared" si="84"/>
        <v>0.22971</v>
      </c>
    </row>
    <row r="2751" spans="1:8" x14ac:dyDescent="0.25">
      <c r="A2751" t="s">
        <v>5</v>
      </c>
      <c r="B2751" t="s">
        <v>20</v>
      </c>
      <c r="C2751" t="s">
        <v>24</v>
      </c>
      <c r="D2751" t="str">
        <f t="shared" si="85"/>
        <v>DSEN-FOTOS</v>
      </c>
      <c r="E2751" t="s">
        <v>22</v>
      </c>
      <c r="F2751">
        <v>6.4219999999999999E-2</v>
      </c>
      <c r="G2751" t="s">
        <v>23</v>
      </c>
      <c r="H2751">
        <f t="shared" si="84"/>
        <v>9.6329999999999999E-2</v>
      </c>
    </row>
    <row r="2752" spans="1:8" x14ac:dyDescent="0.25">
      <c r="A2752" t="s">
        <v>5</v>
      </c>
      <c r="B2752" t="s">
        <v>20</v>
      </c>
      <c r="C2752" t="s">
        <v>21</v>
      </c>
      <c r="D2752" t="str">
        <f t="shared" si="85"/>
        <v>ECS-INTEGRACOES</v>
      </c>
      <c r="E2752" t="s">
        <v>22</v>
      </c>
      <c r="F2752">
        <v>1.9265999999999998E-2</v>
      </c>
      <c r="G2752" t="s">
        <v>23</v>
      </c>
      <c r="H2752">
        <f t="shared" si="84"/>
        <v>2.8898999999999998E-2</v>
      </c>
    </row>
    <row r="2753" spans="1:8" x14ac:dyDescent="0.25">
      <c r="A2753" t="s">
        <v>5</v>
      </c>
      <c r="B2753" t="s">
        <v>20</v>
      </c>
      <c r="C2753" t="s">
        <v>36</v>
      </c>
      <c r="D2753" t="str">
        <f t="shared" si="85"/>
        <v>DESEV-VISTORIA</v>
      </c>
      <c r="E2753" t="s">
        <v>22</v>
      </c>
      <c r="F2753">
        <v>0.10374</v>
      </c>
      <c r="G2753" t="s">
        <v>23</v>
      </c>
      <c r="H2753">
        <f t="shared" si="84"/>
        <v>0.15561</v>
      </c>
    </row>
    <row r="2754" spans="1:8" x14ac:dyDescent="0.25">
      <c r="A2754" t="s">
        <v>5</v>
      </c>
      <c r="B2754" t="s">
        <v>20</v>
      </c>
      <c r="C2754" t="s">
        <v>28</v>
      </c>
      <c r="D2754" t="str">
        <f t="shared" si="85"/>
        <v>DSEN-DOC-COMPROVANTES</v>
      </c>
      <c r="E2754" t="s">
        <v>22</v>
      </c>
      <c r="F2754">
        <v>3.3345E-2</v>
      </c>
      <c r="G2754" t="s">
        <v>23</v>
      </c>
      <c r="H2754">
        <f t="shared" ref="H2754:H2817" si="86">SUM(F2754+(F2754*0.5))</f>
        <v>5.0017499999999999E-2</v>
      </c>
    </row>
    <row r="2755" spans="1:8" x14ac:dyDescent="0.25">
      <c r="A2755" t="s">
        <v>5</v>
      </c>
      <c r="B2755" t="s">
        <v>10</v>
      </c>
      <c r="C2755" t="s">
        <v>11</v>
      </c>
      <c r="D2755" t="str">
        <f t="shared" ref="D2755:D2818" si="87">IF(ISNUMBER(SEARCH("Vault-Servers",C2755)),"VAULT",
IF(ISNUMBER(SEARCH("--/transfer-obs",C2755)),"TRANSFER-OBS",
IF(ISNUMBER(SEARCH("--/bucket-pdl",C2755)),"BUCKET-PDL",
IF(ISNUMBER(SEARCH("--/antiddos",C2755)),"Anti-DDoS",
IF(ISNUMBER(SEARCH("kps/default",C2755)),"KEY",
IF(ISNUMBER(SEARCH("KeyPair-PDL-HW",C2755)),"PDL-HW",
IF(ISNUMBER(SEARCH("bandwidth-pdl-bd",C2755)),"PDL-BD",
IF(ISNUMBER(SEARCH("bandwidth-ecs-integracoes",C2755)),"ECS-INTEGRACOES",
IF(ISNUMBER(SEARCH("bandwidth-EIP-ECS-DESENV",C2755)),"ECS-DESENV",
IF(ISNUMBER(SEARCH("	--/047e5e97-f96e-4c84-8e42-511f11364e10",C2755)),"OUTROS",
IF(ISNUMBER(SEARCH("ECS-INTEGRACOES",C2755)),"ECS-INTEGRACOES",
IF(ISNUMBER(SEARCH("ECS-ORACLE",C2755)),"ECS-ORACLE",
IF(ISNUMBER(SEARCH("ECS-DESENV",C2755)),"ECS-DESENV",
IF(ISNUMBER(SEARCH("ECS-ORACLE",C2755)),"ECS-ORACLE",
IF(ISNUMBER(SEARCH("bd-bkp",C2755)),"BD-BKP",
IF(ISNUMBER(SEARCH("dsen-fotos",C2755)),"DSEN-FOTOS",
IF(ISNUMBER(SEARCH("desenv-fotos-new",C2755)),"DSEN-FOTOS",
IF(ISNUMBER(SEARCH("desev-vistoria",C2755)),"DESEV-VISTORIA",
IF(ISNUMBER(SEARCH("dsen-site-arquivos",C2755)),"DSEN-SITE-EN",
IF(ISNUMBER(SEARCH("dsen-doc-comprovantes",C2755)),"DSEN-DOC-COMPROVANTES",
IF(ISNUMBER(SEARCH("dsen-opt",C2755)),"DSEN-OPT",
IF(ISNUMBER(SEARCH("dsen-comprovantes",C2755)),"DSEN-COMPROVANTES",
IF(ISNUMBER(SEARCH("DADOS1",C2755)),"DADOS1",
IF(ISNUMBER(SEARCH("dsen-site-en",C2755)),"DSEN-SITE-EN",
IF(ISNUMBER(SEARCH("dsen-autorizacoes",C2755)),"DSEN-AUTORIZACOES",
IF(ISNUMBER(SEARCH("disc-fotos-old",C2755)),"DISC-FOTOS-OLD",
IF(ISNUMBER(SEARCH("RI-DESENVOLVIMENTO",C2755)),"ECS-DESENV",
IF(ISNUMBER(SEARCH("RI-ORACLE",C2755)),"ECS-ORACLE",
IF(ISNUMBER(SEARCH("RI-INTEGRACOES",C2755)),"ECS-INTEGRACOES",
IF(ISNUMBER(SEARCH("ECS-INTEGRA-NEW",C2755)),"ECS-INTEGRACOES",
IF(ISNUMBER(SEARCH("Monitoramento",C2755)),"OUTROS",
IF(ISNUMBER(SEARCH("CesarLopes/725833c489574314a39af5260f5ff2c7",C2755)),"OUTROS",
IF(ISNUMBER(SEARCH("--/37b8295e-1838-4e17-b5eb-fded7079649f",C2755)),"OUTROS",
"01 SEM")))))))))))))))))))))))))))))))))</f>
        <v>TRANSFER-OBS</v>
      </c>
      <c r="E2755" t="s">
        <v>10</v>
      </c>
      <c r="F2755">
        <v>4.0999999999999999E-7</v>
      </c>
      <c r="G2755" t="s">
        <v>12</v>
      </c>
      <c r="H2755">
        <f t="shared" si="86"/>
        <v>6.1500000000000004E-7</v>
      </c>
    </row>
    <row r="2756" spans="1:8" x14ac:dyDescent="0.25">
      <c r="A2756" t="s">
        <v>5</v>
      </c>
      <c r="B2756" t="s">
        <v>14</v>
      </c>
      <c r="C2756" t="s">
        <v>18</v>
      </c>
      <c r="D2756" t="str">
        <f t="shared" si="87"/>
        <v>PDL-BD</v>
      </c>
      <c r="E2756" t="s">
        <v>16</v>
      </c>
      <c r="F2756">
        <v>1.2668E-4</v>
      </c>
      <c r="G2756" t="s">
        <v>17</v>
      </c>
      <c r="H2756">
        <f t="shared" si="86"/>
        <v>1.9002E-4</v>
      </c>
    </row>
    <row r="2757" spans="1:8" x14ac:dyDescent="0.25">
      <c r="A2757" t="s">
        <v>5</v>
      </c>
      <c r="B2757" t="s">
        <v>14</v>
      </c>
      <c r="C2757" t="s">
        <v>19</v>
      </c>
      <c r="D2757" t="str">
        <f t="shared" si="87"/>
        <v>ECS-INTEGRACOES</v>
      </c>
      <c r="E2757" t="s">
        <v>16</v>
      </c>
      <c r="F2757">
        <v>1.7317999999999999E-4</v>
      </c>
      <c r="G2757" t="s">
        <v>17</v>
      </c>
      <c r="H2757">
        <f t="shared" si="86"/>
        <v>2.5976999999999999E-4</v>
      </c>
    </row>
    <row r="2758" spans="1:8" x14ac:dyDescent="0.25">
      <c r="A2758" t="s">
        <v>5</v>
      </c>
      <c r="B2758" t="s">
        <v>14</v>
      </c>
      <c r="C2758" t="s">
        <v>15</v>
      </c>
      <c r="D2758" t="str">
        <f t="shared" si="87"/>
        <v>ECS-DESENV</v>
      </c>
      <c r="E2758" t="s">
        <v>16</v>
      </c>
      <c r="F2758">
        <v>1.7482080000000001E-2</v>
      </c>
      <c r="G2758" t="s">
        <v>17</v>
      </c>
      <c r="H2758">
        <f t="shared" si="86"/>
        <v>2.6223120000000003E-2</v>
      </c>
    </row>
    <row r="2759" spans="1:8" x14ac:dyDescent="0.25">
      <c r="A2759" t="s">
        <v>5</v>
      </c>
      <c r="B2759" t="s">
        <v>20</v>
      </c>
      <c r="C2759" t="s">
        <v>26</v>
      </c>
      <c r="D2759" t="str">
        <f t="shared" si="87"/>
        <v>DSEN-FOTOS</v>
      </c>
      <c r="E2759" t="s">
        <v>22</v>
      </c>
      <c r="F2759">
        <v>5.2364000000000001E-2</v>
      </c>
      <c r="G2759" t="s">
        <v>23</v>
      </c>
      <c r="H2759">
        <f t="shared" si="86"/>
        <v>7.8546000000000005E-2</v>
      </c>
    </row>
    <row r="2760" spans="1:8" x14ac:dyDescent="0.25">
      <c r="A2760" t="s">
        <v>5</v>
      </c>
      <c r="B2760" t="s">
        <v>20</v>
      </c>
      <c r="C2760" t="s">
        <v>34</v>
      </c>
      <c r="D2760" t="str">
        <f t="shared" si="87"/>
        <v>ECS-DESENV</v>
      </c>
      <c r="E2760" t="s">
        <v>22</v>
      </c>
      <c r="F2760">
        <v>3.4085999999999998E-2</v>
      </c>
      <c r="G2760" t="s">
        <v>23</v>
      </c>
      <c r="H2760">
        <f t="shared" si="86"/>
        <v>5.1128999999999994E-2</v>
      </c>
    </row>
    <row r="2761" spans="1:8" x14ac:dyDescent="0.25">
      <c r="A2761" t="s">
        <v>5</v>
      </c>
      <c r="B2761" t="s">
        <v>20</v>
      </c>
      <c r="C2761" t="s">
        <v>32</v>
      </c>
      <c r="D2761" t="str">
        <f t="shared" si="87"/>
        <v>ECS-ORACLE</v>
      </c>
      <c r="E2761" t="s">
        <v>22</v>
      </c>
      <c r="F2761">
        <v>1.8525E-2</v>
      </c>
      <c r="G2761" t="s">
        <v>23</v>
      </c>
      <c r="H2761">
        <f t="shared" si="86"/>
        <v>2.77875E-2</v>
      </c>
    </row>
    <row r="2762" spans="1:8" x14ac:dyDescent="0.25">
      <c r="A2762" t="s">
        <v>5</v>
      </c>
      <c r="B2762" t="s">
        <v>20</v>
      </c>
      <c r="C2762" t="s">
        <v>40</v>
      </c>
      <c r="D2762" t="str">
        <f t="shared" si="87"/>
        <v>DSEN-SITE-EN</v>
      </c>
      <c r="E2762" t="s">
        <v>22</v>
      </c>
      <c r="F2762">
        <v>7.7804999999999999E-2</v>
      </c>
      <c r="G2762" t="s">
        <v>23</v>
      </c>
      <c r="H2762">
        <f t="shared" si="86"/>
        <v>0.11670749999999999</v>
      </c>
    </row>
    <row r="2763" spans="1:8" x14ac:dyDescent="0.25">
      <c r="A2763" t="s">
        <v>5</v>
      </c>
      <c r="B2763" t="s">
        <v>20</v>
      </c>
      <c r="C2763" t="s">
        <v>31</v>
      </c>
      <c r="D2763" t="str">
        <f t="shared" si="87"/>
        <v>DSEN-SITE-EN</v>
      </c>
      <c r="E2763" t="s">
        <v>22</v>
      </c>
      <c r="F2763">
        <v>0.15314</v>
      </c>
      <c r="G2763" t="s">
        <v>23</v>
      </c>
      <c r="H2763">
        <f t="shared" si="86"/>
        <v>0.22971</v>
      </c>
    </row>
    <row r="2764" spans="1:8" x14ac:dyDescent="0.25">
      <c r="A2764" t="s">
        <v>5</v>
      </c>
      <c r="B2764" t="s">
        <v>20</v>
      </c>
      <c r="C2764" t="s">
        <v>38</v>
      </c>
      <c r="D2764" t="str">
        <f t="shared" si="87"/>
        <v>DSEN-AUTORIZACOES</v>
      </c>
      <c r="E2764" t="s">
        <v>22</v>
      </c>
      <c r="F2764">
        <v>3.1615999999999998E-2</v>
      </c>
      <c r="G2764" t="s">
        <v>23</v>
      </c>
      <c r="H2764">
        <f t="shared" si="86"/>
        <v>4.7423999999999994E-2</v>
      </c>
    </row>
    <row r="2765" spans="1:8" x14ac:dyDescent="0.25">
      <c r="A2765" t="s">
        <v>5</v>
      </c>
      <c r="B2765" t="s">
        <v>20</v>
      </c>
      <c r="C2765" t="s">
        <v>30</v>
      </c>
      <c r="D2765" t="str">
        <f t="shared" si="87"/>
        <v>ECS-ORACLE</v>
      </c>
      <c r="E2765" t="s">
        <v>22</v>
      </c>
      <c r="F2765">
        <v>7.9039999999999999E-2</v>
      </c>
      <c r="G2765" t="s">
        <v>23</v>
      </c>
      <c r="H2765">
        <f t="shared" si="86"/>
        <v>0.11856</v>
      </c>
    </row>
    <row r="2766" spans="1:8" x14ac:dyDescent="0.25">
      <c r="A2766" t="s">
        <v>5</v>
      </c>
      <c r="B2766" t="s">
        <v>20</v>
      </c>
      <c r="C2766" t="s">
        <v>28</v>
      </c>
      <c r="D2766" t="str">
        <f t="shared" si="87"/>
        <v>DSEN-DOC-COMPROVANTES</v>
      </c>
      <c r="E2766" t="s">
        <v>22</v>
      </c>
      <c r="F2766">
        <v>3.3345E-2</v>
      </c>
      <c r="G2766" t="s">
        <v>23</v>
      </c>
      <c r="H2766">
        <f t="shared" si="86"/>
        <v>5.0017499999999999E-2</v>
      </c>
    </row>
    <row r="2767" spans="1:8" x14ac:dyDescent="0.25">
      <c r="A2767" t="s">
        <v>5</v>
      </c>
      <c r="B2767" t="s">
        <v>20</v>
      </c>
      <c r="C2767" t="s">
        <v>33</v>
      </c>
      <c r="D2767" t="str">
        <f t="shared" si="87"/>
        <v>DISC-FOTOS-OLD</v>
      </c>
      <c r="E2767" t="s">
        <v>22</v>
      </c>
      <c r="F2767">
        <v>0.12844</v>
      </c>
      <c r="G2767" t="s">
        <v>23</v>
      </c>
      <c r="H2767">
        <f t="shared" si="86"/>
        <v>0.19266</v>
      </c>
    </row>
    <row r="2768" spans="1:8" x14ac:dyDescent="0.25">
      <c r="A2768" t="s">
        <v>5</v>
      </c>
      <c r="B2768" t="s">
        <v>20</v>
      </c>
      <c r="C2768" t="s">
        <v>29</v>
      </c>
      <c r="D2768" t="str">
        <f t="shared" si="87"/>
        <v>DSEN-FOTOS</v>
      </c>
      <c r="E2768" t="s">
        <v>22</v>
      </c>
      <c r="F2768">
        <v>0.3211</v>
      </c>
      <c r="G2768" t="s">
        <v>23</v>
      </c>
      <c r="H2768">
        <f t="shared" si="86"/>
        <v>0.48165000000000002</v>
      </c>
    </row>
    <row r="2769" spans="1:8" x14ac:dyDescent="0.25">
      <c r="A2769" t="s">
        <v>5</v>
      </c>
      <c r="B2769" t="s">
        <v>20</v>
      </c>
      <c r="C2769" t="s">
        <v>25</v>
      </c>
      <c r="D2769" t="str">
        <f t="shared" si="87"/>
        <v>DSEN-OPT</v>
      </c>
      <c r="E2769" t="s">
        <v>22</v>
      </c>
      <c r="F2769">
        <v>1.729E-2</v>
      </c>
      <c r="G2769" t="s">
        <v>23</v>
      </c>
      <c r="H2769">
        <f t="shared" si="86"/>
        <v>2.5935E-2</v>
      </c>
    </row>
    <row r="2770" spans="1:8" x14ac:dyDescent="0.25">
      <c r="A2770" t="s">
        <v>5</v>
      </c>
      <c r="B2770" t="s">
        <v>20</v>
      </c>
      <c r="C2770" t="s">
        <v>21</v>
      </c>
      <c r="D2770" t="str">
        <f t="shared" si="87"/>
        <v>ECS-INTEGRACOES</v>
      </c>
      <c r="E2770" t="s">
        <v>22</v>
      </c>
      <c r="F2770">
        <v>1.9265999999999998E-2</v>
      </c>
      <c r="G2770" t="s">
        <v>23</v>
      </c>
      <c r="H2770">
        <f t="shared" si="86"/>
        <v>2.8898999999999998E-2</v>
      </c>
    </row>
    <row r="2771" spans="1:8" x14ac:dyDescent="0.25">
      <c r="A2771" t="s">
        <v>5</v>
      </c>
      <c r="B2771" t="s">
        <v>20</v>
      </c>
      <c r="C2771" t="s">
        <v>36</v>
      </c>
      <c r="D2771" t="str">
        <f t="shared" si="87"/>
        <v>DESEV-VISTORIA</v>
      </c>
      <c r="E2771" t="s">
        <v>22</v>
      </c>
      <c r="F2771">
        <v>0.10374</v>
      </c>
      <c r="G2771" t="s">
        <v>23</v>
      </c>
      <c r="H2771">
        <f t="shared" si="86"/>
        <v>0.15561</v>
      </c>
    </row>
    <row r="2772" spans="1:8" x14ac:dyDescent="0.25">
      <c r="A2772" t="s">
        <v>5</v>
      </c>
      <c r="B2772" t="s">
        <v>20</v>
      </c>
      <c r="C2772" t="s">
        <v>39</v>
      </c>
      <c r="D2772" t="str">
        <f t="shared" si="87"/>
        <v>DADOS1</v>
      </c>
      <c r="E2772" t="s">
        <v>22</v>
      </c>
      <c r="F2772">
        <v>2.47E-2</v>
      </c>
      <c r="G2772" t="s">
        <v>23</v>
      </c>
      <c r="H2772">
        <f t="shared" si="86"/>
        <v>3.705E-2</v>
      </c>
    </row>
    <row r="2773" spans="1:8" x14ac:dyDescent="0.25">
      <c r="A2773" t="s">
        <v>5</v>
      </c>
      <c r="B2773" t="s">
        <v>20</v>
      </c>
      <c r="C2773" t="s">
        <v>24</v>
      </c>
      <c r="D2773" t="str">
        <f t="shared" si="87"/>
        <v>DSEN-FOTOS</v>
      </c>
      <c r="E2773" t="s">
        <v>22</v>
      </c>
      <c r="F2773">
        <v>6.4219999999999999E-2</v>
      </c>
      <c r="G2773" t="s">
        <v>23</v>
      </c>
      <c r="H2773">
        <f t="shared" si="86"/>
        <v>9.6329999999999999E-2</v>
      </c>
    </row>
    <row r="2774" spans="1:8" x14ac:dyDescent="0.25">
      <c r="A2774" t="s">
        <v>5</v>
      </c>
      <c r="B2774" t="s">
        <v>20</v>
      </c>
      <c r="C2774" t="s">
        <v>27</v>
      </c>
      <c r="D2774" t="str">
        <f t="shared" si="87"/>
        <v>ECS-INTEGRACOES</v>
      </c>
      <c r="E2774" t="s">
        <v>22</v>
      </c>
      <c r="F2774">
        <v>2.1242E-2</v>
      </c>
      <c r="G2774" t="s">
        <v>23</v>
      </c>
      <c r="H2774">
        <f t="shared" si="86"/>
        <v>3.1863000000000002E-2</v>
      </c>
    </row>
    <row r="2775" spans="1:8" x14ac:dyDescent="0.25">
      <c r="A2775" t="s">
        <v>5</v>
      </c>
      <c r="B2775" t="s">
        <v>20</v>
      </c>
      <c r="C2775" t="s">
        <v>35</v>
      </c>
      <c r="D2775" t="str">
        <f t="shared" si="87"/>
        <v>BD-BKP</v>
      </c>
      <c r="E2775" t="s">
        <v>22</v>
      </c>
      <c r="F2775">
        <v>4.9399999999999999E-2</v>
      </c>
      <c r="G2775" t="s">
        <v>23</v>
      </c>
      <c r="H2775">
        <f t="shared" si="86"/>
        <v>7.4099999999999999E-2</v>
      </c>
    </row>
    <row r="2776" spans="1:8" x14ac:dyDescent="0.25">
      <c r="A2776" t="s">
        <v>5</v>
      </c>
      <c r="B2776" t="s">
        <v>20</v>
      </c>
      <c r="C2776" t="s">
        <v>37</v>
      </c>
      <c r="D2776" t="str">
        <f t="shared" si="87"/>
        <v>DSEN-COMPROVANTES</v>
      </c>
      <c r="E2776" t="s">
        <v>22</v>
      </c>
      <c r="F2776">
        <v>3.3345E-2</v>
      </c>
      <c r="G2776" t="s">
        <v>23</v>
      </c>
      <c r="H2776">
        <f t="shared" si="86"/>
        <v>5.0017499999999999E-2</v>
      </c>
    </row>
    <row r="2777" spans="1:8" x14ac:dyDescent="0.25">
      <c r="A2777" t="s">
        <v>5</v>
      </c>
      <c r="B2777" t="s">
        <v>10</v>
      </c>
      <c r="C2777" t="s">
        <v>11</v>
      </c>
      <c r="D2777" t="str">
        <f t="shared" si="87"/>
        <v>TRANSFER-OBS</v>
      </c>
      <c r="E2777" t="s">
        <v>10</v>
      </c>
      <c r="F2777">
        <v>4.0999999999999999E-7</v>
      </c>
      <c r="G2777" t="s">
        <v>12</v>
      </c>
      <c r="H2777">
        <f t="shared" si="86"/>
        <v>6.1500000000000004E-7</v>
      </c>
    </row>
    <row r="2778" spans="1:8" x14ac:dyDescent="0.25">
      <c r="A2778" t="s">
        <v>5</v>
      </c>
      <c r="B2778" t="s">
        <v>14</v>
      </c>
      <c r="C2778" t="s">
        <v>18</v>
      </c>
      <c r="D2778" t="str">
        <f t="shared" si="87"/>
        <v>PDL-BD</v>
      </c>
      <c r="E2778" t="s">
        <v>16</v>
      </c>
      <c r="F2778">
        <v>1.3013E-4</v>
      </c>
      <c r="G2778" t="s">
        <v>17</v>
      </c>
      <c r="H2778">
        <f t="shared" si="86"/>
        <v>1.95195E-4</v>
      </c>
    </row>
    <row r="2779" spans="1:8" x14ac:dyDescent="0.25">
      <c r="A2779" t="s">
        <v>5</v>
      </c>
      <c r="B2779" t="s">
        <v>14</v>
      </c>
      <c r="C2779" t="s">
        <v>15</v>
      </c>
      <c r="D2779" t="str">
        <f t="shared" si="87"/>
        <v>ECS-DESENV</v>
      </c>
      <c r="E2779" t="s">
        <v>16</v>
      </c>
      <c r="F2779">
        <v>9.4284299999999998E-3</v>
      </c>
      <c r="G2779" t="s">
        <v>17</v>
      </c>
      <c r="H2779">
        <f t="shared" si="86"/>
        <v>1.4142644999999999E-2</v>
      </c>
    </row>
    <row r="2780" spans="1:8" x14ac:dyDescent="0.25">
      <c r="A2780" t="s">
        <v>5</v>
      </c>
      <c r="B2780" t="s">
        <v>14</v>
      </c>
      <c r="C2780" t="s">
        <v>19</v>
      </c>
      <c r="D2780" t="str">
        <f t="shared" si="87"/>
        <v>ECS-INTEGRACOES</v>
      </c>
      <c r="E2780" t="s">
        <v>16</v>
      </c>
      <c r="F2780">
        <v>3.0048E-4</v>
      </c>
      <c r="G2780" t="s">
        <v>17</v>
      </c>
      <c r="H2780">
        <f t="shared" si="86"/>
        <v>4.5071999999999999E-4</v>
      </c>
    </row>
    <row r="2781" spans="1:8" x14ac:dyDescent="0.25">
      <c r="A2781" t="s">
        <v>5</v>
      </c>
      <c r="B2781" t="s">
        <v>20</v>
      </c>
      <c r="C2781" t="s">
        <v>26</v>
      </c>
      <c r="D2781" t="str">
        <f t="shared" si="87"/>
        <v>DSEN-FOTOS</v>
      </c>
      <c r="E2781" t="s">
        <v>22</v>
      </c>
      <c r="F2781">
        <v>5.2364000000000001E-2</v>
      </c>
      <c r="G2781" t="s">
        <v>23</v>
      </c>
      <c r="H2781">
        <f t="shared" si="86"/>
        <v>7.8546000000000005E-2</v>
      </c>
    </row>
    <row r="2782" spans="1:8" x14ac:dyDescent="0.25">
      <c r="A2782" t="s">
        <v>5</v>
      </c>
      <c r="B2782" t="s">
        <v>20</v>
      </c>
      <c r="C2782" t="s">
        <v>24</v>
      </c>
      <c r="D2782" t="str">
        <f t="shared" si="87"/>
        <v>DSEN-FOTOS</v>
      </c>
      <c r="E2782" t="s">
        <v>22</v>
      </c>
      <c r="F2782">
        <v>6.4219999999999999E-2</v>
      </c>
      <c r="G2782" t="s">
        <v>23</v>
      </c>
      <c r="H2782">
        <f t="shared" si="86"/>
        <v>9.6329999999999999E-2</v>
      </c>
    </row>
    <row r="2783" spans="1:8" x14ac:dyDescent="0.25">
      <c r="A2783" t="s">
        <v>5</v>
      </c>
      <c r="B2783" t="s">
        <v>20</v>
      </c>
      <c r="C2783" t="s">
        <v>28</v>
      </c>
      <c r="D2783" t="str">
        <f t="shared" si="87"/>
        <v>DSEN-DOC-COMPROVANTES</v>
      </c>
      <c r="E2783" t="s">
        <v>22</v>
      </c>
      <c r="F2783">
        <v>3.3345E-2</v>
      </c>
      <c r="G2783" t="s">
        <v>23</v>
      </c>
      <c r="H2783">
        <f t="shared" si="86"/>
        <v>5.0017499999999999E-2</v>
      </c>
    </row>
    <row r="2784" spans="1:8" x14ac:dyDescent="0.25">
      <c r="A2784" t="s">
        <v>5</v>
      </c>
      <c r="B2784" t="s">
        <v>20</v>
      </c>
      <c r="C2784" t="s">
        <v>25</v>
      </c>
      <c r="D2784" t="str">
        <f t="shared" si="87"/>
        <v>DSEN-OPT</v>
      </c>
      <c r="E2784" t="s">
        <v>22</v>
      </c>
      <c r="F2784">
        <v>1.729E-2</v>
      </c>
      <c r="G2784" t="s">
        <v>23</v>
      </c>
      <c r="H2784">
        <f t="shared" si="86"/>
        <v>2.5935E-2</v>
      </c>
    </row>
    <row r="2785" spans="1:8" x14ac:dyDescent="0.25">
      <c r="A2785" t="s">
        <v>5</v>
      </c>
      <c r="B2785" t="s">
        <v>20</v>
      </c>
      <c r="C2785" t="s">
        <v>27</v>
      </c>
      <c r="D2785" t="str">
        <f t="shared" si="87"/>
        <v>ECS-INTEGRACOES</v>
      </c>
      <c r="E2785" t="s">
        <v>22</v>
      </c>
      <c r="F2785">
        <v>2.1242E-2</v>
      </c>
      <c r="G2785" t="s">
        <v>23</v>
      </c>
      <c r="H2785">
        <f t="shared" si="86"/>
        <v>3.1863000000000002E-2</v>
      </c>
    </row>
    <row r="2786" spans="1:8" x14ac:dyDescent="0.25">
      <c r="A2786" t="s">
        <v>5</v>
      </c>
      <c r="B2786" t="s">
        <v>20</v>
      </c>
      <c r="C2786" t="s">
        <v>38</v>
      </c>
      <c r="D2786" t="str">
        <f t="shared" si="87"/>
        <v>DSEN-AUTORIZACOES</v>
      </c>
      <c r="E2786" t="s">
        <v>22</v>
      </c>
      <c r="F2786">
        <v>3.1615999999999998E-2</v>
      </c>
      <c r="G2786" t="s">
        <v>23</v>
      </c>
      <c r="H2786">
        <f t="shared" si="86"/>
        <v>4.7423999999999994E-2</v>
      </c>
    </row>
    <row r="2787" spans="1:8" x14ac:dyDescent="0.25">
      <c r="A2787" t="s">
        <v>5</v>
      </c>
      <c r="B2787" t="s">
        <v>20</v>
      </c>
      <c r="C2787" t="s">
        <v>36</v>
      </c>
      <c r="D2787" t="str">
        <f t="shared" si="87"/>
        <v>DESEV-VISTORIA</v>
      </c>
      <c r="E2787" t="s">
        <v>22</v>
      </c>
      <c r="F2787">
        <v>0.10374</v>
      </c>
      <c r="G2787" t="s">
        <v>23</v>
      </c>
      <c r="H2787">
        <f t="shared" si="86"/>
        <v>0.15561</v>
      </c>
    </row>
    <row r="2788" spans="1:8" x14ac:dyDescent="0.25">
      <c r="A2788" t="s">
        <v>5</v>
      </c>
      <c r="B2788" t="s">
        <v>20</v>
      </c>
      <c r="C2788" t="s">
        <v>30</v>
      </c>
      <c r="D2788" t="str">
        <f t="shared" si="87"/>
        <v>ECS-ORACLE</v>
      </c>
      <c r="E2788" t="s">
        <v>22</v>
      </c>
      <c r="F2788">
        <v>7.9039999999999999E-2</v>
      </c>
      <c r="G2788" t="s">
        <v>23</v>
      </c>
      <c r="H2788">
        <f t="shared" si="86"/>
        <v>0.11856</v>
      </c>
    </row>
    <row r="2789" spans="1:8" x14ac:dyDescent="0.25">
      <c r="A2789" t="s">
        <v>5</v>
      </c>
      <c r="B2789" t="s">
        <v>20</v>
      </c>
      <c r="C2789" t="s">
        <v>32</v>
      </c>
      <c r="D2789" t="str">
        <f t="shared" si="87"/>
        <v>ECS-ORACLE</v>
      </c>
      <c r="E2789" t="s">
        <v>22</v>
      </c>
      <c r="F2789">
        <v>1.8525E-2</v>
      </c>
      <c r="G2789" t="s">
        <v>23</v>
      </c>
      <c r="H2789">
        <f t="shared" si="86"/>
        <v>2.77875E-2</v>
      </c>
    </row>
    <row r="2790" spans="1:8" x14ac:dyDescent="0.25">
      <c r="A2790" t="s">
        <v>5</v>
      </c>
      <c r="B2790" t="s">
        <v>20</v>
      </c>
      <c r="C2790" t="s">
        <v>31</v>
      </c>
      <c r="D2790" t="str">
        <f t="shared" si="87"/>
        <v>DSEN-SITE-EN</v>
      </c>
      <c r="E2790" t="s">
        <v>22</v>
      </c>
      <c r="F2790">
        <v>0.15314</v>
      </c>
      <c r="G2790" t="s">
        <v>23</v>
      </c>
      <c r="H2790">
        <f t="shared" si="86"/>
        <v>0.22971</v>
      </c>
    </row>
    <row r="2791" spans="1:8" x14ac:dyDescent="0.25">
      <c r="A2791" t="s">
        <v>5</v>
      </c>
      <c r="B2791" t="s">
        <v>20</v>
      </c>
      <c r="C2791" t="s">
        <v>21</v>
      </c>
      <c r="D2791" t="str">
        <f t="shared" si="87"/>
        <v>ECS-INTEGRACOES</v>
      </c>
      <c r="E2791" t="s">
        <v>22</v>
      </c>
      <c r="F2791">
        <v>1.9265999999999998E-2</v>
      </c>
      <c r="G2791" t="s">
        <v>23</v>
      </c>
      <c r="H2791">
        <f t="shared" si="86"/>
        <v>2.8898999999999998E-2</v>
      </c>
    </row>
    <row r="2792" spans="1:8" x14ac:dyDescent="0.25">
      <c r="A2792" t="s">
        <v>5</v>
      </c>
      <c r="B2792" t="s">
        <v>20</v>
      </c>
      <c r="C2792" t="s">
        <v>40</v>
      </c>
      <c r="D2792" t="str">
        <f t="shared" si="87"/>
        <v>DSEN-SITE-EN</v>
      </c>
      <c r="E2792" t="s">
        <v>22</v>
      </c>
      <c r="F2792">
        <v>7.7804999999999999E-2</v>
      </c>
      <c r="G2792" t="s">
        <v>23</v>
      </c>
      <c r="H2792">
        <f t="shared" si="86"/>
        <v>0.11670749999999999</v>
      </c>
    </row>
    <row r="2793" spans="1:8" x14ac:dyDescent="0.25">
      <c r="A2793" t="s">
        <v>5</v>
      </c>
      <c r="B2793" t="s">
        <v>20</v>
      </c>
      <c r="C2793" t="s">
        <v>39</v>
      </c>
      <c r="D2793" t="str">
        <f t="shared" si="87"/>
        <v>DADOS1</v>
      </c>
      <c r="E2793" t="s">
        <v>22</v>
      </c>
      <c r="F2793">
        <v>2.47E-2</v>
      </c>
      <c r="G2793" t="s">
        <v>23</v>
      </c>
      <c r="H2793">
        <f t="shared" si="86"/>
        <v>3.705E-2</v>
      </c>
    </row>
    <row r="2794" spans="1:8" x14ac:dyDescent="0.25">
      <c r="A2794" t="s">
        <v>5</v>
      </c>
      <c r="B2794" t="s">
        <v>20</v>
      </c>
      <c r="C2794" t="s">
        <v>35</v>
      </c>
      <c r="D2794" t="str">
        <f t="shared" si="87"/>
        <v>BD-BKP</v>
      </c>
      <c r="E2794" t="s">
        <v>22</v>
      </c>
      <c r="F2794">
        <v>4.9399999999999999E-2</v>
      </c>
      <c r="G2794" t="s">
        <v>23</v>
      </c>
      <c r="H2794">
        <f t="shared" si="86"/>
        <v>7.4099999999999999E-2</v>
      </c>
    </row>
    <row r="2795" spans="1:8" x14ac:dyDescent="0.25">
      <c r="A2795" t="s">
        <v>5</v>
      </c>
      <c r="B2795" t="s">
        <v>20</v>
      </c>
      <c r="C2795" t="s">
        <v>37</v>
      </c>
      <c r="D2795" t="str">
        <f t="shared" si="87"/>
        <v>DSEN-COMPROVANTES</v>
      </c>
      <c r="E2795" t="s">
        <v>22</v>
      </c>
      <c r="F2795">
        <v>3.3345E-2</v>
      </c>
      <c r="G2795" t="s">
        <v>23</v>
      </c>
      <c r="H2795">
        <f t="shared" si="86"/>
        <v>5.0017499999999999E-2</v>
      </c>
    </row>
    <row r="2796" spans="1:8" x14ac:dyDescent="0.25">
      <c r="A2796" t="s">
        <v>5</v>
      </c>
      <c r="B2796" t="s">
        <v>20</v>
      </c>
      <c r="C2796" t="s">
        <v>33</v>
      </c>
      <c r="D2796" t="str">
        <f t="shared" si="87"/>
        <v>DISC-FOTOS-OLD</v>
      </c>
      <c r="E2796" t="s">
        <v>22</v>
      </c>
      <c r="F2796">
        <v>0.12844</v>
      </c>
      <c r="G2796" t="s">
        <v>23</v>
      </c>
      <c r="H2796">
        <f t="shared" si="86"/>
        <v>0.19266</v>
      </c>
    </row>
    <row r="2797" spans="1:8" x14ac:dyDescent="0.25">
      <c r="A2797" t="s">
        <v>5</v>
      </c>
      <c r="B2797" t="s">
        <v>20</v>
      </c>
      <c r="C2797" t="s">
        <v>29</v>
      </c>
      <c r="D2797" t="str">
        <f t="shared" si="87"/>
        <v>DSEN-FOTOS</v>
      </c>
      <c r="E2797" t="s">
        <v>22</v>
      </c>
      <c r="F2797">
        <v>0.3211</v>
      </c>
      <c r="G2797" t="s">
        <v>23</v>
      </c>
      <c r="H2797">
        <f t="shared" si="86"/>
        <v>0.48165000000000002</v>
      </c>
    </row>
    <row r="2798" spans="1:8" x14ac:dyDescent="0.25">
      <c r="A2798" t="s">
        <v>5</v>
      </c>
      <c r="B2798" t="s">
        <v>20</v>
      </c>
      <c r="C2798" t="s">
        <v>34</v>
      </c>
      <c r="D2798" t="str">
        <f t="shared" si="87"/>
        <v>ECS-DESENV</v>
      </c>
      <c r="E2798" t="s">
        <v>22</v>
      </c>
      <c r="F2798">
        <v>3.4085999999999998E-2</v>
      </c>
      <c r="G2798" t="s">
        <v>23</v>
      </c>
      <c r="H2798">
        <f t="shared" si="86"/>
        <v>5.1128999999999994E-2</v>
      </c>
    </row>
    <row r="2799" spans="1:8" x14ac:dyDescent="0.25">
      <c r="A2799" t="s">
        <v>5</v>
      </c>
      <c r="B2799" t="s">
        <v>10</v>
      </c>
      <c r="C2799" t="s">
        <v>11</v>
      </c>
      <c r="D2799" t="str">
        <f t="shared" si="87"/>
        <v>TRANSFER-OBS</v>
      </c>
      <c r="E2799" t="s">
        <v>10</v>
      </c>
      <c r="F2799">
        <v>4.0999999999999999E-7</v>
      </c>
      <c r="G2799" t="s">
        <v>12</v>
      </c>
      <c r="H2799">
        <f t="shared" si="86"/>
        <v>6.1500000000000004E-7</v>
      </c>
    </row>
    <row r="2800" spans="1:8" x14ac:dyDescent="0.25">
      <c r="A2800" t="s">
        <v>5</v>
      </c>
      <c r="B2800" t="s">
        <v>14</v>
      </c>
      <c r="C2800" t="s">
        <v>15</v>
      </c>
      <c r="D2800" t="str">
        <f t="shared" si="87"/>
        <v>ECS-DESENV</v>
      </c>
      <c r="E2800" t="s">
        <v>16</v>
      </c>
      <c r="F2800">
        <v>4.6051599999999996E-3</v>
      </c>
      <c r="G2800" t="s">
        <v>17</v>
      </c>
      <c r="H2800">
        <f t="shared" si="86"/>
        <v>6.907739999999999E-3</v>
      </c>
    </row>
    <row r="2801" spans="1:8" x14ac:dyDescent="0.25">
      <c r="A2801" t="s">
        <v>5</v>
      </c>
      <c r="B2801" t="s">
        <v>14</v>
      </c>
      <c r="C2801" t="s">
        <v>19</v>
      </c>
      <c r="D2801" t="str">
        <f t="shared" si="87"/>
        <v>ECS-INTEGRACOES</v>
      </c>
      <c r="E2801" t="s">
        <v>16</v>
      </c>
      <c r="F2801">
        <v>1.6731999999999999E-4</v>
      </c>
      <c r="G2801" t="s">
        <v>17</v>
      </c>
      <c r="H2801">
        <f t="shared" si="86"/>
        <v>2.5097999999999999E-4</v>
      </c>
    </row>
    <row r="2802" spans="1:8" x14ac:dyDescent="0.25">
      <c r="A2802" t="s">
        <v>5</v>
      </c>
      <c r="B2802" t="s">
        <v>14</v>
      </c>
      <c r="C2802" t="s">
        <v>18</v>
      </c>
      <c r="D2802" t="str">
        <f t="shared" si="87"/>
        <v>PDL-BD</v>
      </c>
      <c r="E2802" t="s">
        <v>16</v>
      </c>
      <c r="F2802">
        <v>1.4421E-4</v>
      </c>
      <c r="G2802" t="s">
        <v>17</v>
      </c>
      <c r="H2802">
        <f t="shared" si="86"/>
        <v>2.1631500000000002E-4</v>
      </c>
    </row>
    <row r="2803" spans="1:8" x14ac:dyDescent="0.25">
      <c r="A2803" t="s">
        <v>5</v>
      </c>
      <c r="B2803" t="s">
        <v>20</v>
      </c>
      <c r="C2803" t="s">
        <v>28</v>
      </c>
      <c r="D2803" t="str">
        <f t="shared" si="87"/>
        <v>DSEN-DOC-COMPROVANTES</v>
      </c>
      <c r="E2803" t="s">
        <v>22</v>
      </c>
      <c r="F2803">
        <v>3.3345E-2</v>
      </c>
      <c r="G2803" t="s">
        <v>23</v>
      </c>
      <c r="H2803">
        <f t="shared" si="86"/>
        <v>5.0017499999999999E-2</v>
      </c>
    </row>
    <row r="2804" spans="1:8" x14ac:dyDescent="0.25">
      <c r="A2804" t="s">
        <v>5</v>
      </c>
      <c r="B2804" t="s">
        <v>20</v>
      </c>
      <c r="C2804" t="s">
        <v>27</v>
      </c>
      <c r="D2804" t="str">
        <f t="shared" si="87"/>
        <v>ECS-INTEGRACOES</v>
      </c>
      <c r="E2804" t="s">
        <v>22</v>
      </c>
      <c r="F2804">
        <v>2.1242E-2</v>
      </c>
      <c r="G2804" t="s">
        <v>23</v>
      </c>
      <c r="H2804">
        <f t="shared" si="86"/>
        <v>3.1863000000000002E-2</v>
      </c>
    </row>
    <row r="2805" spans="1:8" x14ac:dyDescent="0.25">
      <c r="A2805" t="s">
        <v>5</v>
      </c>
      <c r="B2805" t="s">
        <v>20</v>
      </c>
      <c r="C2805" t="s">
        <v>38</v>
      </c>
      <c r="D2805" t="str">
        <f t="shared" si="87"/>
        <v>DSEN-AUTORIZACOES</v>
      </c>
      <c r="E2805" t="s">
        <v>22</v>
      </c>
      <c r="F2805">
        <v>3.1615999999999998E-2</v>
      </c>
      <c r="G2805" t="s">
        <v>23</v>
      </c>
      <c r="H2805">
        <f t="shared" si="86"/>
        <v>4.7423999999999994E-2</v>
      </c>
    </row>
    <row r="2806" spans="1:8" x14ac:dyDescent="0.25">
      <c r="A2806" t="s">
        <v>5</v>
      </c>
      <c r="B2806" t="s">
        <v>20</v>
      </c>
      <c r="C2806" t="s">
        <v>34</v>
      </c>
      <c r="D2806" t="str">
        <f t="shared" si="87"/>
        <v>ECS-DESENV</v>
      </c>
      <c r="E2806" t="s">
        <v>22</v>
      </c>
      <c r="F2806">
        <v>3.4085999999999998E-2</v>
      </c>
      <c r="G2806" t="s">
        <v>23</v>
      </c>
      <c r="H2806">
        <f t="shared" si="86"/>
        <v>5.1128999999999994E-2</v>
      </c>
    </row>
    <row r="2807" spans="1:8" x14ac:dyDescent="0.25">
      <c r="A2807" t="s">
        <v>5</v>
      </c>
      <c r="B2807" t="s">
        <v>20</v>
      </c>
      <c r="C2807" t="s">
        <v>37</v>
      </c>
      <c r="D2807" t="str">
        <f t="shared" si="87"/>
        <v>DSEN-COMPROVANTES</v>
      </c>
      <c r="E2807" t="s">
        <v>22</v>
      </c>
      <c r="F2807">
        <v>3.3345E-2</v>
      </c>
      <c r="G2807" t="s">
        <v>23</v>
      </c>
      <c r="H2807">
        <f t="shared" si="86"/>
        <v>5.0017499999999999E-2</v>
      </c>
    </row>
    <row r="2808" spans="1:8" x14ac:dyDescent="0.25">
      <c r="A2808" t="s">
        <v>5</v>
      </c>
      <c r="B2808" t="s">
        <v>20</v>
      </c>
      <c r="C2808" t="s">
        <v>26</v>
      </c>
      <c r="D2808" t="str">
        <f t="shared" si="87"/>
        <v>DSEN-FOTOS</v>
      </c>
      <c r="E2808" t="s">
        <v>22</v>
      </c>
      <c r="F2808">
        <v>5.2364000000000001E-2</v>
      </c>
      <c r="G2808" t="s">
        <v>23</v>
      </c>
      <c r="H2808">
        <f t="shared" si="86"/>
        <v>7.8546000000000005E-2</v>
      </c>
    </row>
    <row r="2809" spans="1:8" x14ac:dyDescent="0.25">
      <c r="A2809" t="s">
        <v>5</v>
      </c>
      <c r="B2809" t="s">
        <v>20</v>
      </c>
      <c r="C2809" t="s">
        <v>31</v>
      </c>
      <c r="D2809" t="str">
        <f t="shared" si="87"/>
        <v>DSEN-SITE-EN</v>
      </c>
      <c r="E2809" t="s">
        <v>22</v>
      </c>
      <c r="F2809">
        <v>0.15314</v>
      </c>
      <c r="G2809" t="s">
        <v>23</v>
      </c>
      <c r="H2809">
        <f t="shared" si="86"/>
        <v>0.22971</v>
      </c>
    </row>
    <row r="2810" spans="1:8" x14ac:dyDescent="0.25">
      <c r="A2810" t="s">
        <v>5</v>
      </c>
      <c r="B2810" t="s">
        <v>20</v>
      </c>
      <c r="C2810" t="s">
        <v>32</v>
      </c>
      <c r="D2810" t="str">
        <f t="shared" si="87"/>
        <v>ECS-ORACLE</v>
      </c>
      <c r="E2810" t="s">
        <v>22</v>
      </c>
      <c r="F2810">
        <v>1.8525E-2</v>
      </c>
      <c r="G2810" t="s">
        <v>23</v>
      </c>
      <c r="H2810">
        <f t="shared" si="86"/>
        <v>2.77875E-2</v>
      </c>
    </row>
    <row r="2811" spans="1:8" x14ac:dyDescent="0.25">
      <c r="A2811" t="s">
        <v>5</v>
      </c>
      <c r="B2811" t="s">
        <v>20</v>
      </c>
      <c r="C2811" t="s">
        <v>35</v>
      </c>
      <c r="D2811" t="str">
        <f t="shared" si="87"/>
        <v>BD-BKP</v>
      </c>
      <c r="E2811" t="s">
        <v>22</v>
      </c>
      <c r="F2811">
        <v>4.9399999999999999E-2</v>
      </c>
      <c r="G2811" t="s">
        <v>23</v>
      </c>
      <c r="H2811">
        <f t="shared" si="86"/>
        <v>7.4099999999999999E-2</v>
      </c>
    </row>
    <row r="2812" spans="1:8" x14ac:dyDescent="0.25">
      <c r="A2812" t="s">
        <v>5</v>
      </c>
      <c r="B2812" t="s">
        <v>20</v>
      </c>
      <c r="C2812" t="s">
        <v>39</v>
      </c>
      <c r="D2812" t="str">
        <f t="shared" si="87"/>
        <v>DADOS1</v>
      </c>
      <c r="E2812" t="s">
        <v>22</v>
      </c>
      <c r="F2812">
        <v>2.47E-2</v>
      </c>
      <c r="G2812" t="s">
        <v>23</v>
      </c>
      <c r="H2812">
        <f t="shared" si="86"/>
        <v>3.705E-2</v>
      </c>
    </row>
    <row r="2813" spans="1:8" x14ac:dyDescent="0.25">
      <c r="A2813" t="s">
        <v>5</v>
      </c>
      <c r="B2813" t="s">
        <v>20</v>
      </c>
      <c r="C2813" t="s">
        <v>21</v>
      </c>
      <c r="D2813" t="str">
        <f t="shared" si="87"/>
        <v>ECS-INTEGRACOES</v>
      </c>
      <c r="E2813" t="s">
        <v>22</v>
      </c>
      <c r="F2813">
        <v>1.9265999999999998E-2</v>
      </c>
      <c r="G2813" t="s">
        <v>23</v>
      </c>
      <c r="H2813">
        <f t="shared" si="86"/>
        <v>2.8898999999999998E-2</v>
      </c>
    </row>
    <row r="2814" spans="1:8" x14ac:dyDescent="0.25">
      <c r="A2814" t="s">
        <v>5</v>
      </c>
      <c r="B2814" t="s">
        <v>20</v>
      </c>
      <c r="C2814" t="s">
        <v>36</v>
      </c>
      <c r="D2814" t="str">
        <f t="shared" si="87"/>
        <v>DESEV-VISTORIA</v>
      </c>
      <c r="E2814" t="s">
        <v>22</v>
      </c>
      <c r="F2814">
        <v>0.10374</v>
      </c>
      <c r="G2814" t="s">
        <v>23</v>
      </c>
      <c r="H2814">
        <f t="shared" si="86"/>
        <v>0.15561</v>
      </c>
    </row>
    <row r="2815" spans="1:8" x14ac:dyDescent="0.25">
      <c r="A2815" t="s">
        <v>5</v>
      </c>
      <c r="B2815" t="s">
        <v>20</v>
      </c>
      <c r="C2815" t="s">
        <v>40</v>
      </c>
      <c r="D2815" t="str">
        <f t="shared" si="87"/>
        <v>DSEN-SITE-EN</v>
      </c>
      <c r="E2815" t="s">
        <v>22</v>
      </c>
      <c r="F2815">
        <v>7.7804999999999999E-2</v>
      </c>
      <c r="G2815" t="s">
        <v>23</v>
      </c>
      <c r="H2815">
        <f t="shared" si="86"/>
        <v>0.11670749999999999</v>
      </c>
    </row>
    <row r="2816" spans="1:8" x14ac:dyDescent="0.25">
      <c r="A2816" t="s">
        <v>5</v>
      </c>
      <c r="B2816" t="s">
        <v>20</v>
      </c>
      <c r="C2816" t="s">
        <v>33</v>
      </c>
      <c r="D2816" t="str">
        <f t="shared" si="87"/>
        <v>DISC-FOTOS-OLD</v>
      </c>
      <c r="E2816" t="s">
        <v>22</v>
      </c>
      <c r="F2816">
        <v>0.12844</v>
      </c>
      <c r="G2816" t="s">
        <v>23</v>
      </c>
      <c r="H2816">
        <f t="shared" si="86"/>
        <v>0.19266</v>
      </c>
    </row>
    <row r="2817" spans="1:8" x14ac:dyDescent="0.25">
      <c r="A2817" t="s">
        <v>5</v>
      </c>
      <c r="B2817" t="s">
        <v>20</v>
      </c>
      <c r="C2817" t="s">
        <v>30</v>
      </c>
      <c r="D2817" t="str">
        <f t="shared" si="87"/>
        <v>ECS-ORACLE</v>
      </c>
      <c r="E2817" t="s">
        <v>22</v>
      </c>
      <c r="F2817">
        <v>7.9039999999999999E-2</v>
      </c>
      <c r="G2817" t="s">
        <v>23</v>
      </c>
      <c r="H2817">
        <f t="shared" si="86"/>
        <v>0.11856</v>
      </c>
    </row>
    <row r="2818" spans="1:8" x14ac:dyDescent="0.25">
      <c r="A2818" t="s">
        <v>5</v>
      </c>
      <c r="B2818" t="s">
        <v>20</v>
      </c>
      <c r="C2818" t="s">
        <v>25</v>
      </c>
      <c r="D2818" t="str">
        <f t="shared" si="87"/>
        <v>DSEN-OPT</v>
      </c>
      <c r="E2818" t="s">
        <v>22</v>
      </c>
      <c r="F2818">
        <v>1.729E-2</v>
      </c>
      <c r="G2818" t="s">
        <v>23</v>
      </c>
      <c r="H2818">
        <f t="shared" ref="H2818:H2881" si="88">SUM(F2818+(F2818*0.5))</f>
        <v>2.5935E-2</v>
      </c>
    </row>
    <row r="2819" spans="1:8" x14ac:dyDescent="0.25">
      <c r="A2819" t="s">
        <v>5</v>
      </c>
      <c r="B2819" t="s">
        <v>20</v>
      </c>
      <c r="C2819" t="s">
        <v>24</v>
      </c>
      <c r="D2819" t="str">
        <f t="shared" ref="D2819:D2882" si="89">IF(ISNUMBER(SEARCH("Vault-Servers",C2819)),"VAULT",
IF(ISNUMBER(SEARCH("--/transfer-obs",C2819)),"TRANSFER-OBS",
IF(ISNUMBER(SEARCH("--/bucket-pdl",C2819)),"BUCKET-PDL",
IF(ISNUMBER(SEARCH("--/antiddos",C2819)),"Anti-DDoS",
IF(ISNUMBER(SEARCH("kps/default",C2819)),"KEY",
IF(ISNUMBER(SEARCH("KeyPair-PDL-HW",C2819)),"PDL-HW",
IF(ISNUMBER(SEARCH("bandwidth-pdl-bd",C2819)),"PDL-BD",
IF(ISNUMBER(SEARCH("bandwidth-ecs-integracoes",C2819)),"ECS-INTEGRACOES",
IF(ISNUMBER(SEARCH("bandwidth-EIP-ECS-DESENV",C2819)),"ECS-DESENV",
IF(ISNUMBER(SEARCH("	--/047e5e97-f96e-4c84-8e42-511f11364e10",C2819)),"OUTROS",
IF(ISNUMBER(SEARCH("ECS-INTEGRACOES",C2819)),"ECS-INTEGRACOES",
IF(ISNUMBER(SEARCH("ECS-ORACLE",C2819)),"ECS-ORACLE",
IF(ISNUMBER(SEARCH("ECS-DESENV",C2819)),"ECS-DESENV",
IF(ISNUMBER(SEARCH("ECS-ORACLE",C2819)),"ECS-ORACLE",
IF(ISNUMBER(SEARCH("bd-bkp",C2819)),"BD-BKP",
IF(ISNUMBER(SEARCH("dsen-fotos",C2819)),"DSEN-FOTOS",
IF(ISNUMBER(SEARCH("desenv-fotos-new",C2819)),"DSEN-FOTOS",
IF(ISNUMBER(SEARCH("desev-vistoria",C2819)),"DESEV-VISTORIA",
IF(ISNUMBER(SEARCH("dsen-site-arquivos",C2819)),"DSEN-SITE-EN",
IF(ISNUMBER(SEARCH("dsen-doc-comprovantes",C2819)),"DSEN-DOC-COMPROVANTES",
IF(ISNUMBER(SEARCH("dsen-opt",C2819)),"DSEN-OPT",
IF(ISNUMBER(SEARCH("dsen-comprovantes",C2819)),"DSEN-COMPROVANTES",
IF(ISNUMBER(SEARCH("DADOS1",C2819)),"DADOS1",
IF(ISNUMBER(SEARCH("dsen-site-en",C2819)),"DSEN-SITE-EN",
IF(ISNUMBER(SEARCH("dsen-autorizacoes",C2819)),"DSEN-AUTORIZACOES",
IF(ISNUMBER(SEARCH("disc-fotos-old",C2819)),"DISC-FOTOS-OLD",
IF(ISNUMBER(SEARCH("RI-DESENVOLVIMENTO",C2819)),"ECS-DESENV",
IF(ISNUMBER(SEARCH("RI-ORACLE",C2819)),"ECS-ORACLE",
IF(ISNUMBER(SEARCH("RI-INTEGRACOES",C2819)),"ECS-INTEGRACOES",
IF(ISNUMBER(SEARCH("ECS-INTEGRA-NEW",C2819)),"ECS-INTEGRACOES",
IF(ISNUMBER(SEARCH("Monitoramento",C2819)),"OUTROS",
IF(ISNUMBER(SEARCH("CesarLopes/725833c489574314a39af5260f5ff2c7",C2819)),"OUTROS",
IF(ISNUMBER(SEARCH("--/37b8295e-1838-4e17-b5eb-fded7079649f",C2819)),"OUTROS",
"01 SEM")))))))))))))))))))))))))))))))))</f>
        <v>DSEN-FOTOS</v>
      </c>
      <c r="E2819" t="s">
        <v>22</v>
      </c>
      <c r="F2819">
        <v>6.4219999999999999E-2</v>
      </c>
      <c r="G2819" t="s">
        <v>23</v>
      </c>
      <c r="H2819">
        <f t="shared" si="88"/>
        <v>9.6329999999999999E-2</v>
      </c>
    </row>
    <row r="2820" spans="1:8" x14ac:dyDescent="0.25">
      <c r="A2820" t="s">
        <v>5</v>
      </c>
      <c r="B2820" t="s">
        <v>20</v>
      </c>
      <c r="C2820" t="s">
        <v>29</v>
      </c>
      <c r="D2820" t="str">
        <f t="shared" si="89"/>
        <v>DSEN-FOTOS</v>
      </c>
      <c r="E2820" t="s">
        <v>22</v>
      </c>
      <c r="F2820">
        <v>0.3211</v>
      </c>
      <c r="G2820" t="s">
        <v>23</v>
      </c>
      <c r="H2820">
        <f t="shared" si="88"/>
        <v>0.48165000000000002</v>
      </c>
    </row>
    <row r="2821" spans="1:8" x14ac:dyDescent="0.25">
      <c r="A2821" t="s">
        <v>5</v>
      </c>
      <c r="B2821" t="s">
        <v>10</v>
      </c>
      <c r="C2821" t="s">
        <v>11</v>
      </c>
      <c r="D2821" t="str">
        <f t="shared" si="89"/>
        <v>TRANSFER-OBS</v>
      </c>
      <c r="E2821" t="s">
        <v>10</v>
      </c>
      <c r="F2821">
        <v>4.0999999999999999E-7</v>
      </c>
      <c r="G2821" t="s">
        <v>12</v>
      </c>
      <c r="H2821">
        <f t="shared" si="88"/>
        <v>6.1500000000000004E-7</v>
      </c>
    </row>
    <row r="2822" spans="1:8" x14ac:dyDescent="0.25">
      <c r="A2822" t="s">
        <v>5</v>
      </c>
      <c r="B2822" t="s">
        <v>14</v>
      </c>
      <c r="C2822" t="s">
        <v>18</v>
      </c>
      <c r="D2822" t="str">
        <f t="shared" si="89"/>
        <v>PDL-BD</v>
      </c>
      <c r="E2822" t="s">
        <v>16</v>
      </c>
      <c r="F2822">
        <v>1.9023999999999999E-4</v>
      </c>
      <c r="G2822" t="s">
        <v>17</v>
      </c>
      <c r="H2822">
        <f t="shared" si="88"/>
        <v>2.8536000000000002E-4</v>
      </c>
    </row>
    <row r="2823" spans="1:8" x14ac:dyDescent="0.25">
      <c r="A2823" t="s">
        <v>5</v>
      </c>
      <c r="B2823" t="s">
        <v>14</v>
      </c>
      <c r="C2823" t="s">
        <v>15</v>
      </c>
      <c r="D2823" t="str">
        <f t="shared" si="89"/>
        <v>ECS-DESENV</v>
      </c>
      <c r="E2823" t="s">
        <v>16</v>
      </c>
      <c r="F2823">
        <v>2.2403929999999999E-2</v>
      </c>
      <c r="G2823" t="s">
        <v>17</v>
      </c>
      <c r="H2823">
        <f t="shared" si="88"/>
        <v>3.3605894999999997E-2</v>
      </c>
    </row>
    <row r="2824" spans="1:8" x14ac:dyDescent="0.25">
      <c r="A2824" t="s">
        <v>5</v>
      </c>
      <c r="B2824" t="s">
        <v>14</v>
      </c>
      <c r="C2824" t="s">
        <v>19</v>
      </c>
      <c r="D2824" t="str">
        <f t="shared" si="89"/>
        <v>ECS-INTEGRACOES</v>
      </c>
      <c r="E2824" t="s">
        <v>16</v>
      </c>
      <c r="F2824">
        <v>1.8068000000000001E-4</v>
      </c>
      <c r="G2824" t="s">
        <v>17</v>
      </c>
      <c r="H2824">
        <f t="shared" si="88"/>
        <v>2.7102000000000002E-4</v>
      </c>
    </row>
    <row r="2825" spans="1:8" x14ac:dyDescent="0.25">
      <c r="A2825" t="s">
        <v>5</v>
      </c>
      <c r="B2825" t="s">
        <v>20</v>
      </c>
      <c r="C2825" t="s">
        <v>35</v>
      </c>
      <c r="D2825" t="str">
        <f t="shared" si="89"/>
        <v>BD-BKP</v>
      </c>
      <c r="E2825" t="s">
        <v>22</v>
      </c>
      <c r="F2825">
        <v>4.9399999999999999E-2</v>
      </c>
      <c r="G2825" t="s">
        <v>23</v>
      </c>
      <c r="H2825">
        <f t="shared" si="88"/>
        <v>7.4099999999999999E-2</v>
      </c>
    </row>
    <row r="2826" spans="1:8" x14ac:dyDescent="0.25">
      <c r="A2826" t="s">
        <v>5</v>
      </c>
      <c r="B2826" t="s">
        <v>20</v>
      </c>
      <c r="C2826" t="s">
        <v>24</v>
      </c>
      <c r="D2826" t="str">
        <f t="shared" si="89"/>
        <v>DSEN-FOTOS</v>
      </c>
      <c r="E2826" t="s">
        <v>22</v>
      </c>
      <c r="F2826">
        <v>6.4219999999999999E-2</v>
      </c>
      <c r="G2826" t="s">
        <v>23</v>
      </c>
      <c r="H2826">
        <f t="shared" si="88"/>
        <v>9.6329999999999999E-2</v>
      </c>
    </row>
    <row r="2827" spans="1:8" x14ac:dyDescent="0.25">
      <c r="A2827" t="s">
        <v>5</v>
      </c>
      <c r="B2827" t="s">
        <v>20</v>
      </c>
      <c r="C2827" t="s">
        <v>29</v>
      </c>
      <c r="D2827" t="str">
        <f t="shared" si="89"/>
        <v>DSEN-FOTOS</v>
      </c>
      <c r="E2827" t="s">
        <v>22</v>
      </c>
      <c r="F2827">
        <v>0.3211</v>
      </c>
      <c r="G2827" t="s">
        <v>23</v>
      </c>
      <c r="H2827">
        <f t="shared" si="88"/>
        <v>0.48165000000000002</v>
      </c>
    </row>
    <row r="2828" spans="1:8" x14ac:dyDescent="0.25">
      <c r="A2828" t="s">
        <v>5</v>
      </c>
      <c r="B2828" t="s">
        <v>20</v>
      </c>
      <c r="C2828" t="s">
        <v>38</v>
      </c>
      <c r="D2828" t="str">
        <f t="shared" si="89"/>
        <v>DSEN-AUTORIZACOES</v>
      </c>
      <c r="E2828" t="s">
        <v>22</v>
      </c>
      <c r="F2828">
        <v>3.1615999999999998E-2</v>
      </c>
      <c r="G2828" t="s">
        <v>23</v>
      </c>
      <c r="H2828">
        <f t="shared" si="88"/>
        <v>4.7423999999999994E-2</v>
      </c>
    </row>
    <row r="2829" spans="1:8" x14ac:dyDescent="0.25">
      <c r="A2829" t="s">
        <v>5</v>
      </c>
      <c r="B2829" t="s">
        <v>20</v>
      </c>
      <c r="C2829" t="s">
        <v>30</v>
      </c>
      <c r="D2829" t="str">
        <f t="shared" si="89"/>
        <v>ECS-ORACLE</v>
      </c>
      <c r="E2829" t="s">
        <v>22</v>
      </c>
      <c r="F2829">
        <v>7.9039999999999999E-2</v>
      </c>
      <c r="G2829" t="s">
        <v>23</v>
      </c>
      <c r="H2829">
        <f t="shared" si="88"/>
        <v>0.11856</v>
      </c>
    </row>
    <row r="2830" spans="1:8" x14ac:dyDescent="0.25">
      <c r="A2830" t="s">
        <v>5</v>
      </c>
      <c r="B2830" t="s">
        <v>20</v>
      </c>
      <c r="C2830" t="s">
        <v>32</v>
      </c>
      <c r="D2830" t="str">
        <f t="shared" si="89"/>
        <v>ECS-ORACLE</v>
      </c>
      <c r="E2830" t="s">
        <v>22</v>
      </c>
      <c r="F2830">
        <v>1.8525E-2</v>
      </c>
      <c r="G2830" t="s">
        <v>23</v>
      </c>
      <c r="H2830">
        <f t="shared" si="88"/>
        <v>2.77875E-2</v>
      </c>
    </row>
    <row r="2831" spans="1:8" x14ac:dyDescent="0.25">
      <c r="A2831" t="s">
        <v>5</v>
      </c>
      <c r="B2831" t="s">
        <v>20</v>
      </c>
      <c r="C2831" t="s">
        <v>21</v>
      </c>
      <c r="D2831" t="str">
        <f t="shared" si="89"/>
        <v>ECS-INTEGRACOES</v>
      </c>
      <c r="E2831" t="s">
        <v>22</v>
      </c>
      <c r="F2831">
        <v>1.9265999999999998E-2</v>
      </c>
      <c r="G2831" t="s">
        <v>23</v>
      </c>
      <c r="H2831">
        <f t="shared" si="88"/>
        <v>2.8898999999999998E-2</v>
      </c>
    </row>
    <row r="2832" spans="1:8" x14ac:dyDescent="0.25">
      <c r="A2832" t="s">
        <v>5</v>
      </c>
      <c r="B2832" t="s">
        <v>20</v>
      </c>
      <c r="C2832" t="s">
        <v>28</v>
      </c>
      <c r="D2832" t="str">
        <f t="shared" si="89"/>
        <v>DSEN-DOC-COMPROVANTES</v>
      </c>
      <c r="E2832" t="s">
        <v>22</v>
      </c>
      <c r="F2832">
        <v>3.3345E-2</v>
      </c>
      <c r="G2832" t="s">
        <v>23</v>
      </c>
      <c r="H2832">
        <f t="shared" si="88"/>
        <v>5.0017499999999999E-2</v>
      </c>
    </row>
    <row r="2833" spans="1:8" x14ac:dyDescent="0.25">
      <c r="A2833" t="s">
        <v>5</v>
      </c>
      <c r="B2833" t="s">
        <v>20</v>
      </c>
      <c r="C2833" t="s">
        <v>40</v>
      </c>
      <c r="D2833" t="str">
        <f t="shared" si="89"/>
        <v>DSEN-SITE-EN</v>
      </c>
      <c r="E2833" t="s">
        <v>22</v>
      </c>
      <c r="F2833">
        <v>7.7804999999999999E-2</v>
      </c>
      <c r="G2833" t="s">
        <v>23</v>
      </c>
      <c r="H2833">
        <f t="shared" si="88"/>
        <v>0.11670749999999999</v>
      </c>
    </row>
    <row r="2834" spans="1:8" x14ac:dyDescent="0.25">
      <c r="A2834" t="s">
        <v>5</v>
      </c>
      <c r="B2834" t="s">
        <v>20</v>
      </c>
      <c r="C2834" t="s">
        <v>33</v>
      </c>
      <c r="D2834" t="str">
        <f t="shared" si="89"/>
        <v>DISC-FOTOS-OLD</v>
      </c>
      <c r="E2834" t="s">
        <v>22</v>
      </c>
      <c r="F2834">
        <v>0.12844</v>
      </c>
      <c r="G2834" t="s">
        <v>23</v>
      </c>
      <c r="H2834">
        <f t="shared" si="88"/>
        <v>0.19266</v>
      </c>
    </row>
    <row r="2835" spans="1:8" x14ac:dyDescent="0.25">
      <c r="A2835" t="s">
        <v>5</v>
      </c>
      <c r="B2835" t="s">
        <v>20</v>
      </c>
      <c r="C2835" t="s">
        <v>36</v>
      </c>
      <c r="D2835" t="str">
        <f t="shared" si="89"/>
        <v>DESEV-VISTORIA</v>
      </c>
      <c r="E2835" t="s">
        <v>22</v>
      </c>
      <c r="F2835">
        <v>0.10374</v>
      </c>
      <c r="G2835" t="s">
        <v>23</v>
      </c>
      <c r="H2835">
        <f t="shared" si="88"/>
        <v>0.15561</v>
      </c>
    </row>
    <row r="2836" spans="1:8" x14ac:dyDescent="0.25">
      <c r="A2836" t="s">
        <v>5</v>
      </c>
      <c r="B2836" t="s">
        <v>20</v>
      </c>
      <c r="C2836" t="s">
        <v>39</v>
      </c>
      <c r="D2836" t="str">
        <f t="shared" si="89"/>
        <v>DADOS1</v>
      </c>
      <c r="E2836" t="s">
        <v>22</v>
      </c>
      <c r="F2836">
        <v>2.47E-2</v>
      </c>
      <c r="G2836" t="s">
        <v>23</v>
      </c>
      <c r="H2836">
        <f t="shared" si="88"/>
        <v>3.705E-2</v>
      </c>
    </row>
    <row r="2837" spans="1:8" x14ac:dyDescent="0.25">
      <c r="A2837" t="s">
        <v>5</v>
      </c>
      <c r="B2837" t="s">
        <v>20</v>
      </c>
      <c r="C2837" t="s">
        <v>25</v>
      </c>
      <c r="D2837" t="str">
        <f t="shared" si="89"/>
        <v>DSEN-OPT</v>
      </c>
      <c r="E2837" t="s">
        <v>22</v>
      </c>
      <c r="F2837">
        <v>1.729E-2</v>
      </c>
      <c r="G2837" t="s">
        <v>23</v>
      </c>
      <c r="H2837">
        <f t="shared" si="88"/>
        <v>2.5935E-2</v>
      </c>
    </row>
    <row r="2838" spans="1:8" x14ac:dyDescent="0.25">
      <c r="A2838" t="s">
        <v>5</v>
      </c>
      <c r="B2838" t="s">
        <v>20</v>
      </c>
      <c r="C2838" t="s">
        <v>37</v>
      </c>
      <c r="D2838" t="str">
        <f t="shared" si="89"/>
        <v>DSEN-COMPROVANTES</v>
      </c>
      <c r="E2838" t="s">
        <v>22</v>
      </c>
      <c r="F2838">
        <v>3.3345E-2</v>
      </c>
      <c r="G2838" t="s">
        <v>23</v>
      </c>
      <c r="H2838">
        <f t="shared" si="88"/>
        <v>5.0017499999999999E-2</v>
      </c>
    </row>
    <row r="2839" spans="1:8" x14ac:dyDescent="0.25">
      <c r="A2839" t="s">
        <v>5</v>
      </c>
      <c r="B2839" t="s">
        <v>20</v>
      </c>
      <c r="C2839" t="s">
        <v>34</v>
      </c>
      <c r="D2839" t="str">
        <f t="shared" si="89"/>
        <v>ECS-DESENV</v>
      </c>
      <c r="E2839" t="s">
        <v>22</v>
      </c>
      <c r="F2839">
        <v>3.4085999999999998E-2</v>
      </c>
      <c r="G2839" t="s">
        <v>23</v>
      </c>
      <c r="H2839">
        <f t="shared" si="88"/>
        <v>5.1128999999999994E-2</v>
      </c>
    </row>
    <row r="2840" spans="1:8" x14ac:dyDescent="0.25">
      <c r="A2840" t="s">
        <v>5</v>
      </c>
      <c r="B2840" t="s">
        <v>20</v>
      </c>
      <c r="C2840" t="s">
        <v>26</v>
      </c>
      <c r="D2840" t="str">
        <f t="shared" si="89"/>
        <v>DSEN-FOTOS</v>
      </c>
      <c r="E2840" t="s">
        <v>22</v>
      </c>
      <c r="F2840">
        <v>5.2364000000000001E-2</v>
      </c>
      <c r="G2840" t="s">
        <v>23</v>
      </c>
      <c r="H2840">
        <f t="shared" si="88"/>
        <v>7.8546000000000005E-2</v>
      </c>
    </row>
    <row r="2841" spans="1:8" x14ac:dyDescent="0.25">
      <c r="A2841" t="s">
        <v>5</v>
      </c>
      <c r="B2841" t="s">
        <v>20</v>
      </c>
      <c r="C2841" t="s">
        <v>31</v>
      </c>
      <c r="D2841" t="str">
        <f t="shared" si="89"/>
        <v>DSEN-SITE-EN</v>
      </c>
      <c r="E2841" t="s">
        <v>22</v>
      </c>
      <c r="F2841">
        <v>0.15314</v>
      </c>
      <c r="G2841" t="s">
        <v>23</v>
      </c>
      <c r="H2841">
        <f t="shared" si="88"/>
        <v>0.22971</v>
      </c>
    </row>
    <row r="2842" spans="1:8" x14ac:dyDescent="0.25">
      <c r="A2842" t="s">
        <v>5</v>
      </c>
      <c r="B2842" t="s">
        <v>20</v>
      </c>
      <c r="C2842" t="s">
        <v>27</v>
      </c>
      <c r="D2842" t="str">
        <f t="shared" si="89"/>
        <v>ECS-INTEGRACOES</v>
      </c>
      <c r="E2842" t="s">
        <v>22</v>
      </c>
      <c r="F2842">
        <v>2.1242E-2</v>
      </c>
      <c r="G2842" t="s">
        <v>23</v>
      </c>
      <c r="H2842">
        <f t="shared" si="88"/>
        <v>3.1863000000000002E-2</v>
      </c>
    </row>
    <row r="2843" spans="1:8" x14ac:dyDescent="0.25">
      <c r="A2843" t="s">
        <v>5</v>
      </c>
      <c r="B2843" t="s">
        <v>10</v>
      </c>
      <c r="C2843" t="s">
        <v>11</v>
      </c>
      <c r="D2843" t="str">
        <f t="shared" si="89"/>
        <v>TRANSFER-OBS</v>
      </c>
      <c r="E2843" t="s">
        <v>10</v>
      </c>
      <c r="F2843">
        <v>4.0999999999999999E-7</v>
      </c>
      <c r="G2843" t="s">
        <v>12</v>
      </c>
      <c r="H2843">
        <f t="shared" si="88"/>
        <v>6.1500000000000004E-7</v>
      </c>
    </row>
    <row r="2844" spans="1:8" x14ac:dyDescent="0.25">
      <c r="A2844" t="s">
        <v>5</v>
      </c>
      <c r="B2844" t="s">
        <v>14</v>
      </c>
      <c r="C2844" t="s">
        <v>15</v>
      </c>
      <c r="D2844" t="str">
        <f t="shared" si="89"/>
        <v>ECS-DESENV</v>
      </c>
      <c r="E2844" t="s">
        <v>16</v>
      </c>
      <c r="F2844">
        <v>5.1507300000000001E-3</v>
      </c>
      <c r="G2844" t="s">
        <v>17</v>
      </c>
      <c r="H2844">
        <f t="shared" si="88"/>
        <v>7.7260950000000005E-3</v>
      </c>
    </row>
    <row r="2845" spans="1:8" x14ac:dyDescent="0.25">
      <c r="A2845" t="s">
        <v>5</v>
      </c>
      <c r="B2845" t="s">
        <v>14</v>
      </c>
      <c r="C2845" t="s">
        <v>18</v>
      </c>
      <c r="D2845" t="str">
        <f t="shared" si="89"/>
        <v>PDL-BD</v>
      </c>
      <c r="E2845" t="s">
        <v>16</v>
      </c>
      <c r="F2845">
        <v>1.8945999999999999E-4</v>
      </c>
      <c r="G2845" t="s">
        <v>17</v>
      </c>
      <c r="H2845">
        <f t="shared" si="88"/>
        <v>2.8418999999999997E-4</v>
      </c>
    </row>
    <row r="2846" spans="1:8" x14ac:dyDescent="0.25">
      <c r="A2846" t="s">
        <v>5</v>
      </c>
      <c r="B2846" t="s">
        <v>14</v>
      </c>
      <c r="C2846" t="s">
        <v>19</v>
      </c>
      <c r="D2846" t="str">
        <f t="shared" si="89"/>
        <v>ECS-INTEGRACOES</v>
      </c>
      <c r="E2846" t="s">
        <v>16</v>
      </c>
      <c r="F2846">
        <v>1.8855E-4</v>
      </c>
      <c r="G2846" t="s">
        <v>17</v>
      </c>
      <c r="H2846">
        <f t="shared" si="88"/>
        <v>2.82825E-4</v>
      </c>
    </row>
    <row r="2847" spans="1:8" x14ac:dyDescent="0.25">
      <c r="A2847" t="s">
        <v>5</v>
      </c>
      <c r="B2847" t="s">
        <v>20</v>
      </c>
      <c r="C2847" t="s">
        <v>33</v>
      </c>
      <c r="D2847" t="str">
        <f t="shared" si="89"/>
        <v>DISC-FOTOS-OLD</v>
      </c>
      <c r="E2847" t="s">
        <v>22</v>
      </c>
      <c r="F2847">
        <v>0.12844</v>
      </c>
      <c r="G2847" t="s">
        <v>23</v>
      </c>
      <c r="H2847">
        <f t="shared" si="88"/>
        <v>0.19266</v>
      </c>
    </row>
    <row r="2848" spans="1:8" x14ac:dyDescent="0.25">
      <c r="A2848" t="s">
        <v>5</v>
      </c>
      <c r="B2848" t="s">
        <v>20</v>
      </c>
      <c r="C2848" t="s">
        <v>25</v>
      </c>
      <c r="D2848" t="str">
        <f t="shared" si="89"/>
        <v>DSEN-OPT</v>
      </c>
      <c r="E2848" t="s">
        <v>22</v>
      </c>
      <c r="F2848">
        <v>1.729E-2</v>
      </c>
      <c r="G2848" t="s">
        <v>23</v>
      </c>
      <c r="H2848">
        <f t="shared" si="88"/>
        <v>2.5935E-2</v>
      </c>
    </row>
    <row r="2849" spans="1:8" x14ac:dyDescent="0.25">
      <c r="A2849" t="s">
        <v>5</v>
      </c>
      <c r="B2849" t="s">
        <v>20</v>
      </c>
      <c r="C2849" t="s">
        <v>34</v>
      </c>
      <c r="D2849" t="str">
        <f t="shared" si="89"/>
        <v>ECS-DESENV</v>
      </c>
      <c r="E2849" t="s">
        <v>22</v>
      </c>
      <c r="F2849">
        <v>3.4085999999999998E-2</v>
      </c>
      <c r="G2849" t="s">
        <v>23</v>
      </c>
      <c r="H2849">
        <f t="shared" si="88"/>
        <v>5.1128999999999994E-2</v>
      </c>
    </row>
    <row r="2850" spans="1:8" x14ac:dyDescent="0.25">
      <c r="A2850" t="s">
        <v>5</v>
      </c>
      <c r="B2850" t="s">
        <v>20</v>
      </c>
      <c r="C2850" t="s">
        <v>40</v>
      </c>
      <c r="D2850" t="str">
        <f t="shared" si="89"/>
        <v>DSEN-SITE-EN</v>
      </c>
      <c r="E2850" t="s">
        <v>22</v>
      </c>
      <c r="F2850">
        <v>7.7804999999999999E-2</v>
      </c>
      <c r="G2850" t="s">
        <v>23</v>
      </c>
      <c r="H2850">
        <f t="shared" si="88"/>
        <v>0.11670749999999999</v>
      </c>
    </row>
    <row r="2851" spans="1:8" x14ac:dyDescent="0.25">
      <c r="A2851" t="s">
        <v>5</v>
      </c>
      <c r="B2851" t="s">
        <v>20</v>
      </c>
      <c r="C2851" t="s">
        <v>21</v>
      </c>
      <c r="D2851" t="str">
        <f t="shared" si="89"/>
        <v>ECS-INTEGRACOES</v>
      </c>
      <c r="E2851" t="s">
        <v>22</v>
      </c>
      <c r="F2851">
        <v>1.9265999999999998E-2</v>
      </c>
      <c r="G2851" t="s">
        <v>23</v>
      </c>
      <c r="H2851">
        <f t="shared" si="88"/>
        <v>2.8898999999999998E-2</v>
      </c>
    </row>
    <row r="2852" spans="1:8" x14ac:dyDescent="0.25">
      <c r="A2852" t="s">
        <v>5</v>
      </c>
      <c r="B2852" t="s">
        <v>20</v>
      </c>
      <c r="C2852" t="s">
        <v>38</v>
      </c>
      <c r="D2852" t="str">
        <f t="shared" si="89"/>
        <v>DSEN-AUTORIZACOES</v>
      </c>
      <c r="E2852" t="s">
        <v>22</v>
      </c>
      <c r="F2852">
        <v>3.1615999999999998E-2</v>
      </c>
      <c r="G2852" t="s">
        <v>23</v>
      </c>
      <c r="H2852">
        <f t="shared" si="88"/>
        <v>4.7423999999999994E-2</v>
      </c>
    </row>
    <row r="2853" spans="1:8" x14ac:dyDescent="0.25">
      <c r="A2853" t="s">
        <v>5</v>
      </c>
      <c r="B2853" t="s">
        <v>20</v>
      </c>
      <c r="C2853" t="s">
        <v>24</v>
      </c>
      <c r="D2853" t="str">
        <f t="shared" si="89"/>
        <v>DSEN-FOTOS</v>
      </c>
      <c r="E2853" t="s">
        <v>22</v>
      </c>
      <c r="F2853">
        <v>6.4219999999999999E-2</v>
      </c>
      <c r="G2853" t="s">
        <v>23</v>
      </c>
      <c r="H2853">
        <f t="shared" si="88"/>
        <v>9.6329999999999999E-2</v>
      </c>
    </row>
    <row r="2854" spans="1:8" x14ac:dyDescent="0.25">
      <c r="A2854" t="s">
        <v>5</v>
      </c>
      <c r="B2854" t="s">
        <v>20</v>
      </c>
      <c r="C2854" t="s">
        <v>36</v>
      </c>
      <c r="D2854" t="str">
        <f t="shared" si="89"/>
        <v>DESEV-VISTORIA</v>
      </c>
      <c r="E2854" t="s">
        <v>22</v>
      </c>
      <c r="F2854">
        <v>0.10374</v>
      </c>
      <c r="G2854" t="s">
        <v>23</v>
      </c>
      <c r="H2854">
        <f t="shared" si="88"/>
        <v>0.15561</v>
      </c>
    </row>
    <row r="2855" spans="1:8" x14ac:dyDescent="0.25">
      <c r="A2855" t="s">
        <v>5</v>
      </c>
      <c r="B2855" t="s">
        <v>20</v>
      </c>
      <c r="C2855" t="s">
        <v>27</v>
      </c>
      <c r="D2855" t="str">
        <f t="shared" si="89"/>
        <v>ECS-INTEGRACOES</v>
      </c>
      <c r="E2855" t="s">
        <v>22</v>
      </c>
      <c r="F2855">
        <v>2.1242E-2</v>
      </c>
      <c r="G2855" t="s">
        <v>23</v>
      </c>
      <c r="H2855">
        <f t="shared" si="88"/>
        <v>3.1863000000000002E-2</v>
      </c>
    </row>
    <row r="2856" spans="1:8" x14ac:dyDescent="0.25">
      <c r="A2856" t="s">
        <v>5</v>
      </c>
      <c r="B2856" t="s">
        <v>20</v>
      </c>
      <c r="C2856" t="s">
        <v>28</v>
      </c>
      <c r="D2856" t="str">
        <f t="shared" si="89"/>
        <v>DSEN-DOC-COMPROVANTES</v>
      </c>
      <c r="E2856" t="s">
        <v>22</v>
      </c>
      <c r="F2856">
        <v>3.3345E-2</v>
      </c>
      <c r="G2856" t="s">
        <v>23</v>
      </c>
      <c r="H2856">
        <f t="shared" si="88"/>
        <v>5.0017499999999999E-2</v>
      </c>
    </row>
    <row r="2857" spans="1:8" x14ac:dyDescent="0.25">
      <c r="A2857" t="s">
        <v>5</v>
      </c>
      <c r="B2857" t="s">
        <v>20</v>
      </c>
      <c r="C2857" t="s">
        <v>35</v>
      </c>
      <c r="D2857" t="str">
        <f t="shared" si="89"/>
        <v>BD-BKP</v>
      </c>
      <c r="E2857" t="s">
        <v>22</v>
      </c>
      <c r="F2857">
        <v>4.9399999999999999E-2</v>
      </c>
      <c r="G2857" t="s">
        <v>23</v>
      </c>
      <c r="H2857">
        <f t="shared" si="88"/>
        <v>7.4099999999999999E-2</v>
      </c>
    </row>
    <row r="2858" spans="1:8" x14ac:dyDescent="0.25">
      <c r="A2858" t="s">
        <v>5</v>
      </c>
      <c r="B2858" t="s">
        <v>20</v>
      </c>
      <c r="C2858" t="s">
        <v>26</v>
      </c>
      <c r="D2858" t="str">
        <f t="shared" si="89"/>
        <v>DSEN-FOTOS</v>
      </c>
      <c r="E2858" t="s">
        <v>22</v>
      </c>
      <c r="F2858">
        <v>5.2364000000000001E-2</v>
      </c>
      <c r="G2858" t="s">
        <v>23</v>
      </c>
      <c r="H2858">
        <f t="shared" si="88"/>
        <v>7.8546000000000005E-2</v>
      </c>
    </row>
    <row r="2859" spans="1:8" x14ac:dyDescent="0.25">
      <c r="A2859" t="s">
        <v>5</v>
      </c>
      <c r="B2859" t="s">
        <v>20</v>
      </c>
      <c r="C2859" t="s">
        <v>31</v>
      </c>
      <c r="D2859" t="str">
        <f t="shared" si="89"/>
        <v>DSEN-SITE-EN</v>
      </c>
      <c r="E2859" t="s">
        <v>22</v>
      </c>
      <c r="F2859">
        <v>0.15314</v>
      </c>
      <c r="G2859" t="s">
        <v>23</v>
      </c>
      <c r="H2859">
        <f t="shared" si="88"/>
        <v>0.22971</v>
      </c>
    </row>
    <row r="2860" spans="1:8" x14ac:dyDescent="0.25">
      <c r="A2860" t="s">
        <v>5</v>
      </c>
      <c r="B2860" t="s">
        <v>20</v>
      </c>
      <c r="C2860" t="s">
        <v>32</v>
      </c>
      <c r="D2860" t="str">
        <f t="shared" si="89"/>
        <v>ECS-ORACLE</v>
      </c>
      <c r="E2860" t="s">
        <v>22</v>
      </c>
      <c r="F2860">
        <v>1.8525E-2</v>
      </c>
      <c r="G2860" t="s">
        <v>23</v>
      </c>
      <c r="H2860">
        <f t="shared" si="88"/>
        <v>2.77875E-2</v>
      </c>
    </row>
    <row r="2861" spans="1:8" x14ac:dyDescent="0.25">
      <c r="A2861" t="s">
        <v>5</v>
      </c>
      <c r="B2861" t="s">
        <v>20</v>
      </c>
      <c r="C2861" t="s">
        <v>30</v>
      </c>
      <c r="D2861" t="str">
        <f t="shared" si="89"/>
        <v>ECS-ORACLE</v>
      </c>
      <c r="E2861" t="s">
        <v>22</v>
      </c>
      <c r="F2861">
        <v>7.9039999999999999E-2</v>
      </c>
      <c r="G2861" t="s">
        <v>23</v>
      </c>
      <c r="H2861">
        <f t="shared" si="88"/>
        <v>0.11856</v>
      </c>
    </row>
    <row r="2862" spans="1:8" x14ac:dyDescent="0.25">
      <c r="A2862" t="s">
        <v>5</v>
      </c>
      <c r="B2862" t="s">
        <v>20</v>
      </c>
      <c r="C2862" t="s">
        <v>29</v>
      </c>
      <c r="D2862" t="str">
        <f t="shared" si="89"/>
        <v>DSEN-FOTOS</v>
      </c>
      <c r="E2862" t="s">
        <v>22</v>
      </c>
      <c r="F2862">
        <v>0.3211</v>
      </c>
      <c r="G2862" t="s">
        <v>23</v>
      </c>
      <c r="H2862">
        <f t="shared" si="88"/>
        <v>0.48165000000000002</v>
      </c>
    </row>
    <row r="2863" spans="1:8" x14ac:dyDescent="0.25">
      <c r="A2863" t="s">
        <v>5</v>
      </c>
      <c r="B2863" t="s">
        <v>20</v>
      </c>
      <c r="C2863" t="s">
        <v>39</v>
      </c>
      <c r="D2863" t="str">
        <f t="shared" si="89"/>
        <v>DADOS1</v>
      </c>
      <c r="E2863" t="s">
        <v>22</v>
      </c>
      <c r="F2863">
        <v>2.47E-2</v>
      </c>
      <c r="G2863" t="s">
        <v>23</v>
      </c>
      <c r="H2863">
        <f t="shared" si="88"/>
        <v>3.705E-2</v>
      </c>
    </row>
    <row r="2864" spans="1:8" x14ac:dyDescent="0.25">
      <c r="A2864" t="s">
        <v>5</v>
      </c>
      <c r="B2864" t="s">
        <v>20</v>
      </c>
      <c r="C2864" t="s">
        <v>37</v>
      </c>
      <c r="D2864" t="str">
        <f t="shared" si="89"/>
        <v>DSEN-COMPROVANTES</v>
      </c>
      <c r="E2864" t="s">
        <v>22</v>
      </c>
      <c r="F2864">
        <v>3.3345E-2</v>
      </c>
      <c r="G2864" t="s">
        <v>23</v>
      </c>
      <c r="H2864">
        <f t="shared" si="88"/>
        <v>5.0017499999999999E-2</v>
      </c>
    </row>
    <row r="2865" spans="1:8" x14ac:dyDescent="0.25">
      <c r="A2865" t="s">
        <v>5</v>
      </c>
      <c r="B2865" t="s">
        <v>10</v>
      </c>
      <c r="C2865" t="s">
        <v>11</v>
      </c>
      <c r="D2865" t="str">
        <f t="shared" si="89"/>
        <v>TRANSFER-OBS</v>
      </c>
      <c r="E2865" t="s">
        <v>10</v>
      </c>
      <c r="F2865">
        <v>4.0999999999999999E-7</v>
      </c>
      <c r="G2865" t="s">
        <v>12</v>
      </c>
      <c r="H2865">
        <f t="shared" si="88"/>
        <v>6.1500000000000004E-7</v>
      </c>
    </row>
    <row r="2866" spans="1:8" x14ac:dyDescent="0.25">
      <c r="A2866" t="s">
        <v>5</v>
      </c>
      <c r="B2866" t="s">
        <v>14</v>
      </c>
      <c r="C2866" t="s">
        <v>18</v>
      </c>
      <c r="D2866" t="str">
        <f t="shared" si="89"/>
        <v>PDL-BD</v>
      </c>
      <c r="E2866" t="s">
        <v>16</v>
      </c>
      <c r="F2866">
        <v>1.9071E-4</v>
      </c>
      <c r="G2866" t="s">
        <v>17</v>
      </c>
      <c r="H2866">
        <f t="shared" si="88"/>
        <v>2.8606500000000001E-4</v>
      </c>
    </row>
    <row r="2867" spans="1:8" x14ac:dyDescent="0.25">
      <c r="A2867" t="s">
        <v>5</v>
      </c>
      <c r="B2867" t="s">
        <v>14</v>
      </c>
      <c r="C2867" t="s">
        <v>19</v>
      </c>
      <c r="D2867" t="str">
        <f t="shared" si="89"/>
        <v>ECS-INTEGRACOES</v>
      </c>
      <c r="E2867" t="s">
        <v>16</v>
      </c>
      <c r="F2867">
        <v>1.7205000000000001E-4</v>
      </c>
      <c r="G2867" t="s">
        <v>17</v>
      </c>
      <c r="H2867">
        <f t="shared" si="88"/>
        <v>2.5807500000000003E-4</v>
      </c>
    </row>
    <row r="2868" spans="1:8" x14ac:dyDescent="0.25">
      <c r="A2868" t="s">
        <v>5</v>
      </c>
      <c r="B2868" t="s">
        <v>14</v>
      </c>
      <c r="C2868" t="s">
        <v>15</v>
      </c>
      <c r="D2868" t="str">
        <f t="shared" si="89"/>
        <v>ECS-DESENV</v>
      </c>
      <c r="E2868" t="s">
        <v>16</v>
      </c>
      <c r="F2868">
        <v>4.6596199999999997E-3</v>
      </c>
      <c r="G2868" t="s">
        <v>17</v>
      </c>
      <c r="H2868">
        <f t="shared" si="88"/>
        <v>6.9894299999999996E-3</v>
      </c>
    </row>
    <row r="2869" spans="1:8" x14ac:dyDescent="0.25">
      <c r="A2869" t="s">
        <v>5</v>
      </c>
      <c r="B2869" t="s">
        <v>20</v>
      </c>
      <c r="C2869" t="s">
        <v>28</v>
      </c>
      <c r="D2869" t="str">
        <f t="shared" si="89"/>
        <v>DSEN-DOC-COMPROVANTES</v>
      </c>
      <c r="E2869" t="s">
        <v>22</v>
      </c>
      <c r="F2869">
        <v>3.3345E-2</v>
      </c>
      <c r="G2869" t="s">
        <v>23</v>
      </c>
      <c r="H2869">
        <f t="shared" si="88"/>
        <v>5.0017499999999999E-2</v>
      </c>
    </row>
    <row r="2870" spans="1:8" x14ac:dyDescent="0.25">
      <c r="A2870" t="s">
        <v>5</v>
      </c>
      <c r="B2870" t="s">
        <v>20</v>
      </c>
      <c r="C2870" t="s">
        <v>24</v>
      </c>
      <c r="D2870" t="str">
        <f t="shared" si="89"/>
        <v>DSEN-FOTOS</v>
      </c>
      <c r="E2870" t="s">
        <v>22</v>
      </c>
      <c r="F2870">
        <v>6.4219999999999999E-2</v>
      </c>
      <c r="G2870" t="s">
        <v>23</v>
      </c>
      <c r="H2870">
        <f t="shared" si="88"/>
        <v>9.6329999999999999E-2</v>
      </c>
    </row>
    <row r="2871" spans="1:8" x14ac:dyDescent="0.25">
      <c r="A2871" t="s">
        <v>5</v>
      </c>
      <c r="B2871" t="s">
        <v>20</v>
      </c>
      <c r="C2871" t="s">
        <v>29</v>
      </c>
      <c r="D2871" t="str">
        <f t="shared" si="89"/>
        <v>DSEN-FOTOS</v>
      </c>
      <c r="E2871" t="s">
        <v>22</v>
      </c>
      <c r="F2871">
        <v>0.3211</v>
      </c>
      <c r="G2871" t="s">
        <v>23</v>
      </c>
      <c r="H2871">
        <f t="shared" si="88"/>
        <v>0.48165000000000002</v>
      </c>
    </row>
    <row r="2872" spans="1:8" x14ac:dyDescent="0.25">
      <c r="A2872" t="s">
        <v>5</v>
      </c>
      <c r="B2872" t="s">
        <v>20</v>
      </c>
      <c r="C2872" t="s">
        <v>31</v>
      </c>
      <c r="D2872" t="str">
        <f t="shared" si="89"/>
        <v>DSEN-SITE-EN</v>
      </c>
      <c r="E2872" t="s">
        <v>22</v>
      </c>
      <c r="F2872">
        <v>0.15314</v>
      </c>
      <c r="G2872" t="s">
        <v>23</v>
      </c>
      <c r="H2872">
        <f t="shared" si="88"/>
        <v>0.22971</v>
      </c>
    </row>
    <row r="2873" spans="1:8" x14ac:dyDescent="0.25">
      <c r="A2873" t="s">
        <v>5</v>
      </c>
      <c r="B2873" t="s">
        <v>20</v>
      </c>
      <c r="C2873" t="s">
        <v>34</v>
      </c>
      <c r="D2873" t="str">
        <f t="shared" si="89"/>
        <v>ECS-DESENV</v>
      </c>
      <c r="E2873" t="s">
        <v>22</v>
      </c>
      <c r="F2873">
        <v>3.4085999999999998E-2</v>
      </c>
      <c r="G2873" t="s">
        <v>23</v>
      </c>
      <c r="H2873">
        <f t="shared" si="88"/>
        <v>5.1128999999999994E-2</v>
      </c>
    </row>
    <row r="2874" spans="1:8" x14ac:dyDescent="0.25">
      <c r="A2874" t="s">
        <v>5</v>
      </c>
      <c r="B2874" t="s">
        <v>20</v>
      </c>
      <c r="C2874" t="s">
        <v>37</v>
      </c>
      <c r="D2874" t="str">
        <f t="shared" si="89"/>
        <v>DSEN-COMPROVANTES</v>
      </c>
      <c r="E2874" t="s">
        <v>22</v>
      </c>
      <c r="F2874">
        <v>3.3345E-2</v>
      </c>
      <c r="G2874" t="s">
        <v>23</v>
      </c>
      <c r="H2874">
        <f t="shared" si="88"/>
        <v>5.0017499999999999E-2</v>
      </c>
    </row>
    <row r="2875" spans="1:8" x14ac:dyDescent="0.25">
      <c r="A2875" t="s">
        <v>5</v>
      </c>
      <c r="B2875" t="s">
        <v>20</v>
      </c>
      <c r="C2875" t="s">
        <v>27</v>
      </c>
      <c r="D2875" t="str">
        <f t="shared" si="89"/>
        <v>ECS-INTEGRACOES</v>
      </c>
      <c r="E2875" t="s">
        <v>22</v>
      </c>
      <c r="F2875">
        <v>2.1242E-2</v>
      </c>
      <c r="G2875" t="s">
        <v>23</v>
      </c>
      <c r="H2875">
        <f t="shared" si="88"/>
        <v>3.1863000000000002E-2</v>
      </c>
    </row>
    <row r="2876" spans="1:8" x14ac:dyDescent="0.25">
      <c r="A2876" t="s">
        <v>5</v>
      </c>
      <c r="B2876" t="s">
        <v>20</v>
      </c>
      <c r="C2876" t="s">
        <v>30</v>
      </c>
      <c r="D2876" t="str">
        <f t="shared" si="89"/>
        <v>ECS-ORACLE</v>
      </c>
      <c r="E2876" t="s">
        <v>22</v>
      </c>
      <c r="F2876">
        <v>7.9039999999999999E-2</v>
      </c>
      <c r="G2876" t="s">
        <v>23</v>
      </c>
      <c r="H2876">
        <f t="shared" si="88"/>
        <v>0.11856</v>
      </c>
    </row>
    <row r="2877" spans="1:8" x14ac:dyDescent="0.25">
      <c r="A2877" t="s">
        <v>5</v>
      </c>
      <c r="B2877" t="s">
        <v>20</v>
      </c>
      <c r="C2877" t="s">
        <v>21</v>
      </c>
      <c r="D2877" t="str">
        <f t="shared" si="89"/>
        <v>ECS-INTEGRACOES</v>
      </c>
      <c r="E2877" t="s">
        <v>22</v>
      </c>
      <c r="F2877">
        <v>1.9265999999999998E-2</v>
      </c>
      <c r="G2877" t="s">
        <v>23</v>
      </c>
      <c r="H2877">
        <f t="shared" si="88"/>
        <v>2.8898999999999998E-2</v>
      </c>
    </row>
    <row r="2878" spans="1:8" x14ac:dyDescent="0.25">
      <c r="A2878" t="s">
        <v>5</v>
      </c>
      <c r="B2878" t="s">
        <v>20</v>
      </c>
      <c r="C2878" t="s">
        <v>26</v>
      </c>
      <c r="D2878" t="str">
        <f t="shared" si="89"/>
        <v>DSEN-FOTOS</v>
      </c>
      <c r="E2878" t="s">
        <v>22</v>
      </c>
      <c r="F2878">
        <v>5.2364000000000001E-2</v>
      </c>
      <c r="G2878" t="s">
        <v>23</v>
      </c>
      <c r="H2878">
        <f t="shared" si="88"/>
        <v>7.8546000000000005E-2</v>
      </c>
    </row>
    <row r="2879" spans="1:8" x14ac:dyDescent="0.25">
      <c r="A2879" t="s">
        <v>5</v>
      </c>
      <c r="B2879" t="s">
        <v>20</v>
      </c>
      <c r="C2879" t="s">
        <v>40</v>
      </c>
      <c r="D2879" t="str">
        <f t="shared" si="89"/>
        <v>DSEN-SITE-EN</v>
      </c>
      <c r="E2879" t="s">
        <v>22</v>
      </c>
      <c r="F2879">
        <v>7.7804999999999999E-2</v>
      </c>
      <c r="G2879" t="s">
        <v>23</v>
      </c>
      <c r="H2879">
        <f t="shared" si="88"/>
        <v>0.11670749999999999</v>
      </c>
    </row>
    <row r="2880" spans="1:8" x14ac:dyDescent="0.25">
      <c r="A2880" t="s">
        <v>5</v>
      </c>
      <c r="B2880" t="s">
        <v>20</v>
      </c>
      <c r="C2880" t="s">
        <v>36</v>
      </c>
      <c r="D2880" t="str">
        <f t="shared" si="89"/>
        <v>DESEV-VISTORIA</v>
      </c>
      <c r="E2880" t="s">
        <v>22</v>
      </c>
      <c r="F2880">
        <v>0.10374</v>
      </c>
      <c r="G2880" t="s">
        <v>23</v>
      </c>
      <c r="H2880">
        <f t="shared" si="88"/>
        <v>0.15561</v>
      </c>
    </row>
    <row r="2881" spans="1:8" x14ac:dyDescent="0.25">
      <c r="A2881" t="s">
        <v>5</v>
      </c>
      <c r="B2881" t="s">
        <v>20</v>
      </c>
      <c r="C2881" t="s">
        <v>33</v>
      </c>
      <c r="D2881" t="str">
        <f t="shared" si="89"/>
        <v>DISC-FOTOS-OLD</v>
      </c>
      <c r="E2881" t="s">
        <v>22</v>
      </c>
      <c r="F2881">
        <v>0.12844</v>
      </c>
      <c r="G2881" t="s">
        <v>23</v>
      </c>
      <c r="H2881">
        <f t="shared" si="88"/>
        <v>0.19266</v>
      </c>
    </row>
    <row r="2882" spans="1:8" x14ac:dyDescent="0.25">
      <c r="A2882" t="s">
        <v>5</v>
      </c>
      <c r="B2882" t="s">
        <v>20</v>
      </c>
      <c r="C2882" t="s">
        <v>39</v>
      </c>
      <c r="D2882" t="str">
        <f t="shared" si="89"/>
        <v>DADOS1</v>
      </c>
      <c r="E2882" t="s">
        <v>22</v>
      </c>
      <c r="F2882">
        <v>2.47E-2</v>
      </c>
      <c r="G2882" t="s">
        <v>23</v>
      </c>
      <c r="H2882">
        <f t="shared" ref="H2882:H2945" si="90">SUM(F2882+(F2882*0.5))</f>
        <v>3.705E-2</v>
      </c>
    </row>
    <row r="2883" spans="1:8" x14ac:dyDescent="0.25">
      <c r="A2883" t="s">
        <v>5</v>
      </c>
      <c r="B2883" t="s">
        <v>20</v>
      </c>
      <c r="C2883" t="s">
        <v>25</v>
      </c>
      <c r="D2883" t="str">
        <f t="shared" ref="D2883:D2946" si="91">IF(ISNUMBER(SEARCH("Vault-Servers",C2883)),"VAULT",
IF(ISNUMBER(SEARCH("--/transfer-obs",C2883)),"TRANSFER-OBS",
IF(ISNUMBER(SEARCH("--/bucket-pdl",C2883)),"BUCKET-PDL",
IF(ISNUMBER(SEARCH("--/antiddos",C2883)),"Anti-DDoS",
IF(ISNUMBER(SEARCH("kps/default",C2883)),"KEY",
IF(ISNUMBER(SEARCH("KeyPair-PDL-HW",C2883)),"PDL-HW",
IF(ISNUMBER(SEARCH("bandwidth-pdl-bd",C2883)),"PDL-BD",
IF(ISNUMBER(SEARCH("bandwidth-ecs-integracoes",C2883)),"ECS-INTEGRACOES",
IF(ISNUMBER(SEARCH("bandwidth-EIP-ECS-DESENV",C2883)),"ECS-DESENV",
IF(ISNUMBER(SEARCH("	--/047e5e97-f96e-4c84-8e42-511f11364e10",C2883)),"OUTROS",
IF(ISNUMBER(SEARCH("ECS-INTEGRACOES",C2883)),"ECS-INTEGRACOES",
IF(ISNUMBER(SEARCH("ECS-ORACLE",C2883)),"ECS-ORACLE",
IF(ISNUMBER(SEARCH("ECS-DESENV",C2883)),"ECS-DESENV",
IF(ISNUMBER(SEARCH("ECS-ORACLE",C2883)),"ECS-ORACLE",
IF(ISNUMBER(SEARCH("bd-bkp",C2883)),"BD-BKP",
IF(ISNUMBER(SEARCH("dsen-fotos",C2883)),"DSEN-FOTOS",
IF(ISNUMBER(SEARCH("desenv-fotos-new",C2883)),"DSEN-FOTOS",
IF(ISNUMBER(SEARCH("desev-vistoria",C2883)),"DESEV-VISTORIA",
IF(ISNUMBER(SEARCH("dsen-site-arquivos",C2883)),"DSEN-SITE-EN",
IF(ISNUMBER(SEARCH("dsen-doc-comprovantes",C2883)),"DSEN-DOC-COMPROVANTES",
IF(ISNUMBER(SEARCH("dsen-opt",C2883)),"DSEN-OPT",
IF(ISNUMBER(SEARCH("dsen-comprovantes",C2883)),"DSEN-COMPROVANTES",
IF(ISNUMBER(SEARCH("DADOS1",C2883)),"DADOS1",
IF(ISNUMBER(SEARCH("dsen-site-en",C2883)),"DSEN-SITE-EN",
IF(ISNUMBER(SEARCH("dsen-autorizacoes",C2883)),"DSEN-AUTORIZACOES",
IF(ISNUMBER(SEARCH("disc-fotos-old",C2883)),"DISC-FOTOS-OLD",
IF(ISNUMBER(SEARCH("RI-DESENVOLVIMENTO",C2883)),"ECS-DESENV",
IF(ISNUMBER(SEARCH("RI-ORACLE",C2883)),"ECS-ORACLE",
IF(ISNUMBER(SEARCH("RI-INTEGRACOES",C2883)),"ECS-INTEGRACOES",
IF(ISNUMBER(SEARCH("ECS-INTEGRA-NEW",C2883)),"ECS-INTEGRACOES",
IF(ISNUMBER(SEARCH("Monitoramento",C2883)),"OUTROS",
IF(ISNUMBER(SEARCH("CesarLopes/725833c489574314a39af5260f5ff2c7",C2883)),"OUTROS",
IF(ISNUMBER(SEARCH("--/37b8295e-1838-4e17-b5eb-fded7079649f",C2883)),"OUTROS",
"01 SEM")))))))))))))))))))))))))))))))))</f>
        <v>DSEN-OPT</v>
      </c>
      <c r="E2883" t="s">
        <v>22</v>
      </c>
      <c r="F2883">
        <v>1.729E-2</v>
      </c>
      <c r="G2883" t="s">
        <v>23</v>
      </c>
      <c r="H2883">
        <f t="shared" si="90"/>
        <v>2.5935E-2</v>
      </c>
    </row>
    <row r="2884" spans="1:8" x14ac:dyDescent="0.25">
      <c r="A2884" t="s">
        <v>5</v>
      </c>
      <c r="B2884" t="s">
        <v>20</v>
      </c>
      <c r="C2884" t="s">
        <v>38</v>
      </c>
      <c r="D2884" t="str">
        <f t="shared" si="91"/>
        <v>DSEN-AUTORIZACOES</v>
      </c>
      <c r="E2884" t="s">
        <v>22</v>
      </c>
      <c r="F2884">
        <v>3.1615999999999998E-2</v>
      </c>
      <c r="G2884" t="s">
        <v>23</v>
      </c>
      <c r="H2884">
        <f t="shared" si="90"/>
        <v>4.7423999999999994E-2</v>
      </c>
    </row>
    <row r="2885" spans="1:8" x14ac:dyDescent="0.25">
      <c r="A2885" t="s">
        <v>5</v>
      </c>
      <c r="B2885" t="s">
        <v>20</v>
      </c>
      <c r="C2885" t="s">
        <v>32</v>
      </c>
      <c r="D2885" t="str">
        <f t="shared" si="91"/>
        <v>ECS-ORACLE</v>
      </c>
      <c r="E2885" t="s">
        <v>22</v>
      </c>
      <c r="F2885">
        <v>1.8525E-2</v>
      </c>
      <c r="G2885" t="s">
        <v>23</v>
      </c>
      <c r="H2885">
        <f t="shared" si="90"/>
        <v>2.77875E-2</v>
      </c>
    </row>
    <row r="2886" spans="1:8" x14ac:dyDescent="0.25">
      <c r="A2886" t="s">
        <v>5</v>
      </c>
      <c r="B2886" t="s">
        <v>20</v>
      </c>
      <c r="C2886" t="s">
        <v>35</v>
      </c>
      <c r="D2886" t="str">
        <f t="shared" si="91"/>
        <v>BD-BKP</v>
      </c>
      <c r="E2886" t="s">
        <v>22</v>
      </c>
      <c r="F2886">
        <v>4.9399999999999999E-2</v>
      </c>
      <c r="G2886" t="s">
        <v>23</v>
      </c>
      <c r="H2886">
        <f t="shared" si="90"/>
        <v>7.4099999999999999E-2</v>
      </c>
    </row>
    <row r="2887" spans="1:8" x14ac:dyDescent="0.25">
      <c r="A2887" t="s">
        <v>5</v>
      </c>
      <c r="B2887" t="s">
        <v>10</v>
      </c>
      <c r="C2887" t="s">
        <v>11</v>
      </c>
      <c r="D2887" t="str">
        <f t="shared" si="91"/>
        <v>TRANSFER-OBS</v>
      </c>
      <c r="E2887" t="s">
        <v>10</v>
      </c>
      <c r="F2887">
        <v>4.0999999999999999E-7</v>
      </c>
      <c r="G2887" t="s">
        <v>12</v>
      </c>
      <c r="H2887">
        <f t="shared" si="90"/>
        <v>6.1500000000000004E-7</v>
      </c>
    </row>
    <row r="2888" spans="1:8" x14ac:dyDescent="0.25">
      <c r="A2888" t="s">
        <v>5</v>
      </c>
      <c r="B2888" t="s">
        <v>14</v>
      </c>
      <c r="C2888" t="s">
        <v>18</v>
      </c>
      <c r="D2888" t="str">
        <f t="shared" si="91"/>
        <v>PDL-BD</v>
      </c>
      <c r="E2888" t="s">
        <v>16</v>
      </c>
      <c r="F2888">
        <v>1.8919E-4</v>
      </c>
      <c r="G2888" t="s">
        <v>17</v>
      </c>
      <c r="H2888">
        <f t="shared" si="90"/>
        <v>2.8378499999999999E-4</v>
      </c>
    </row>
    <row r="2889" spans="1:8" x14ac:dyDescent="0.25">
      <c r="A2889" t="s">
        <v>5</v>
      </c>
      <c r="B2889" t="s">
        <v>14</v>
      </c>
      <c r="C2889" t="s">
        <v>15</v>
      </c>
      <c r="D2889" t="str">
        <f t="shared" si="91"/>
        <v>ECS-DESENV</v>
      </c>
      <c r="E2889" t="s">
        <v>16</v>
      </c>
      <c r="F2889">
        <v>0.14626428999999999</v>
      </c>
      <c r="G2889" t="s">
        <v>17</v>
      </c>
      <c r="H2889">
        <f t="shared" si="90"/>
        <v>0.219396435</v>
      </c>
    </row>
    <row r="2890" spans="1:8" x14ac:dyDescent="0.25">
      <c r="A2890" t="s">
        <v>5</v>
      </c>
      <c r="B2890" t="s">
        <v>14</v>
      </c>
      <c r="C2890" t="s">
        <v>19</v>
      </c>
      <c r="D2890" t="str">
        <f t="shared" si="91"/>
        <v>ECS-INTEGRACOES</v>
      </c>
      <c r="E2890" t="s">
        <v>16</v>
      </c>
      <c r="F2890">
        <v>1.7865000000000001E-4</v>
      </c>
      <c r="G2890" t="s">
        <v>17</v>
      </c>
      <c r="H2890">
        <f t="shared" si="90"/>
        <v>2.6797499999999999E-4</v>
      </c>
    </row>
    <row r="2891" spans="1:8" x14ac:dyDescent="0.25">
      <c r="A2891" t="s">
        <v>5</v>
      </c>
      <c r="B2891" t="s">
        <v>20</v>
      </c>
      <c r="C2891" t="s">
        <v>28</v>
      </c>
      <c r="D2891" t="str">
        <f t="shared" si="91"/>
        <v>DSEN-DOC-COMPROVANTES</v>
      </c>
      <c r="E2891" t="s">
        <v>22</v>
      </c>
      <c r="F2891">
        <v>3.3345E-2</v>
      </c>
      <c r="G2891" t="s">
        <v>23</v>
      </c>
      <c r="H2891">
        <f t="shared" si="90"/>
        <v>5.0017499999999999E-2</v>
      </c>
    </row>
    <row r="2892" spans="1:8" x14ac:dyDescent="0.25">
      <c r="A2892" t="s">
        <v>5</v>
      </c>
      <c r="B2892" t="s">
        <v>20</v>
      </c>
      <c r="C2892" t="s">
        <v>39</v>
      </c>
      <c r="D2892" t="str">
        <f t="shared" si="91"/>
        <v>DADOS1</v>
      </c>
      <c r="E2892" t="s">
        <v>22</v>
      </c>
      <c r="F2892">
        <v>2.47E-2</v>
      </c>
      <c r="G2892" t="s">
        <v>23</v>
      </c>
      <c r="H2892">
        <f t="shared" si="90"/>
        <v>3.705E-2</v>
      </c>
    </row>
    <row r="2893" spans="1:8" x14ac:dyDescent="0.25">
      <c r="A2893" t="s">
        <v>5</v>
      </c>
      <c r="B2893" t="s">
        <v>20</v>
      </c>
      <c r="C2893" t="s">
        <v>21</v>
      </c>
      <c r="D2893" t="str">
        <f t="shared" si="91"/>
        <v>ECS-INTEGRACOES</v>
      </c>
      <c r="E2893" t="s">
        <v>22</v>
      </c>
      <c r="F2893">
        <v>1.9265999999999998E-2</v>
      </c>
      <c r="G2893" t="s">
        <v>23</v>
      </c>
      <c r="H2893">
        <f t="shared" si="90"/>
        <v>2.8898999999999998E-2</v>
      </c>
    </row>
    <row r="2894" spans="1:8" x14ac:dyDescent="0.25">
      <c r="A2894" t="s">
        <v>5</v>
      </c>
      <c r="B2894" t="s">
        <v>20</v>
      </c>
      <c r="C2894" t="s">
        <v>25</v>
      </c>
      <c r="D2894" t="str">
        <f t="shared" si="91"/>
        <v>DSEN-OPT</v>
      </c>
      <c r="E2894" t="s">
        <v>22</v>
      </c>
      <c r="F2894">
        <v>1.729E-2</v>
      </c>
      <c r="G2894" t="s">
        <v>23</v>
      </c>
      <c r="H2894">
        <f t="shared" si="90"/>
        <v>2.5935E-2</v>
      </c>
    </row>
    <row r="2895" spans="1:8" x14ac:dyDescent="0.25">
      <c r="A2895" t="s">
        <v>5</v>
      </c>
      <c r="B2895" t="s">
        <v>20</v>
      </c>
      <c r="C2895" t="s">
        <v>31</v>
      </c>
      <c r="D2895" t="str">
        <f t="shared" si="91"/>
        <v>DSEN-SITE-EN</v>
      </c>
      <c r="E2895" t="s">
        <v>22</v>
      </c>
      <c r="F2895">
        <v>0.15314</v>
      </c>
      <c r="G2895" t="s">
        <v>23</v>
      </c>
      <c r="H2895">
        <f t="shared" si="90"/>
        <v>0.22971</v>
      </c>
    </row>
    <row r="2896" spans="1:8" x14ac:dyDescent="0.25">
      <c r="A2896" t="s">
        <v>5</v>
      </c>
      <c r="B2896" t="s">
        <v>20</v>
      </c>
      <c r="C2896" t="s">
        <v>24</v>
      </c>
      <c r="D2896" t="str">
        <f t="shared" si="91"/>
        <v>DSEN-FOTOS</v>
      </c>
      <c r="E2896" t="s">
        <v>22</v>
      </c>
      <c r="F2896">
        <v>6.4219999999999999E-2</v>
      </c>
      <c r="G2896" t="s">
        <v>23</v>
      </c>
      <c r="H2896">
        <f t="shared" si="90"/>
        <v>9.6329999999999999E-2</v>
      </c>
    </row>
    <row r="2897" spans="1:8" x14ac:dyDescent="0.25">
      <c r="A2897" t="s">
        <v>5</v>
      </c>
      <c r="B2897" t="s">
        <v>20</v>
      </c>
      <c r="C2897" t="s">
        <v>36</v>
      </c>
      <c r="D2897" t="str">
        <f t="shared" si="91"/>
        <v>DESEV-VISTORIA</v>
      </c>
      <c r="E2897" t="s">
        <v>22</v>
      </c>
      <c r="F2897">
        <v>0.10374</v>
      </c>
      <c r="G2897" t="s">
        <v>23</v>
      </c>
      <c r="H2897">
        <f t="shared" si="90"/>
        <v>0.15561</v>
      </c>
    </row>
    <row r="2898" spans="1:8" x14ac:dyDescent="0.25">
      <c r="A2898" t="s">
        <v>5</v>
      </c>
      <c r="B2898" t="s">
        <v>20</v>
      </c>
      <c r="C2898" t="s">
        <v>27</v>
      </c>
      <c r="D2898" t="str">
        <f t="shared" si="91"/>
        <v>ECS-INTEGRACOES</v>
      </c>
      <c r="E2898" t="s">
        <v>22</v>
      </c>
      <c r="F2898">
        <v>2.1242E-2</v>
      </c>
      <c r="G2898" t="s">
        <v>23</v>
      </c>
      <c r="H2898">
        <f t="shared" si="90"/>
        <v>3.1863000000000002E-2</v>
      </c>
    </row>
    <row r="2899" spans="1:8" x14ac:dyDescent="0.25">
      <c r="A2899" t="s">
        <v>5</v>
      </c>
      <c r="B2899" t="s">
        <v>20</v>
      </c>
      <c r="C2899" t="s">
        <v>35</v>
      </c>
      <c r="D2899" t="str">
        <f t="shared" si="91"/>
        <v>BD-BKP</v>
      </c>
      <c r="E2899" t="s">
        <v>22</v>
      </c>
      <c r="F2899">
        <v>4.9399999999999999E-2</v>
      </c>
      <c r="G2899" t="s">
        <v>23</v>
      </c>
      <c r="H2899">
        <f t="shared" si="90"/>
        <v>7.4099999999999999E-2</v>
      </c>
    </row>
    <row r="2900" spans="1:8" x14ac:dyDescent="0.25">
      <c r="A2900" t="s">
        <v>5</v>
      </c>
      <c r="B2900" t="s">
        <v>20</v>
      </c>
      <c r="C2900" t="s">
        <v>26</v>
      </c>
      <c r="D2900" t="str">
        <f t="shared" si="91"/>
        <v>DSEN-FOTOS</v>
      </c>
      <c r="E2900" t="s">
        <v>22</v>
      </c>
      <c r="F2900">
        <v>5.2364000000000001E-2</v>
      </c>
      <c r="G2900" t="s">
        <v>23</v>
      </c>
      <c r="H2900">
        <f t="shared" si="90"/>
        <v>7.8546000000000005E-2</v>
      </c>
    </row>
    <row r="2901" spans="1:8" x14ac:dyDescent="0.25">
      <c r="A2901" t="s">
        <v>5</v>
      </c>
      <c r="B2901" t="s">
        <v>20</v>
      </c>
      <c r="C2901" t="s">
        <v>34</v>
      </c>
      <c r="D2901" t="str">
        <f t="shared" si="91"/>
        <v>ECS-DESENV</v>
      </c>
      <c r="E2901" t="s">
        <v>22</v>
      </c>
      <c r="F2901">
        <v>3.4085999999999998E-2</v>
      </c>
      <c r="G2901" t="s">
        <v>23</v>
      </c>
      <c r="H2901">
        <f t="shared" si="90"/>
        <v>5.1128999999999994E-2</v>
      </c>
    </row>
    <row r="2902" spans="1:8" x14ac:dyDescent="0.25">
      <c r="A2902" t="s">
        <v>5</v>
      </c>
      <c r="B2902" t="s">
        <v>20</v>
      </c>
      <c r="C2902" t="s">
        <v>33</v>
      </c>
      <c r="D2902" t="str">
        <f t="shared" si="91"/>
        <v>DISC-FOTOS-OLD</v>
      </c>
      <c r="E2902" t="s">
        <v>22</v>
      </c>
      <c r="F2902">
        <v>0.12844</v>
      </c>
      <c r="G2902" t="s">
        <v>23</v>
      </c>
      <c r="H2902">
        <f t="shared" si="90"/>
        <v>0.19266</v>
      </c>
    </row>
    <row r="2903" spans="1:8" x14ac:dyDescent="0.25">
      <c r="A2903" t="s">
        <v>5</v>
      </c>
      <c r="B2903" t="s">
        <v>20</v>
      </c>
      <c r="C2903" t="s">
        <v>40</v>
      </c>
      <c r="D2903" t="str">
        <f t="shared" si="91"/>
        <v>DSEN-SITE-EN</v>
      </c>
      <c r="E2903" t="s">
        <v>22</v>
      </c>
      <c r="F2903">
        <v>7.7804999999999999E-2</v>
      </c>
      <c r="G2903" t="s">
        <v>23</v>
      </c>
      <c r="H2903">
        <f t="shared" si="90"/>
        <v>0.11670749999999999</v>
      </c>
    </row>
    <row r="2904" spans="1:8" x14ac:dyDescent="0.25">
      <c r="A2904" t="s">
        <v>5</v>
      </c>
      <c r="B2904" t="s">
        <v>20</v>
      </c>
      <c r="C2904" t="s">
        <v>38</v>
      </c>
      <c r="D2904" t="str">
        <f t="shared" si="91"/>
        <v>DSEN-AUTORIZACOES</v>
      </c>
      <c r="E2904" t="s">
        <v>22</v>
      </c>
      <c r="F2904">
        <v>3.1615999999999998E-2</v>
      </c>
      <c r="G2904" t="s">
        <v>23</v>
      </c>
      <c r="H2904">
        <f t="shared" si="90"/>
        <v>4.7423999999999994E-2</v>
      </c>
    </row>
    <row r="2905" spans="1:8" x14ac:dyDescent="0.25">
      <c r="A2905" t="s">
        <v>5</v>
      </c>
      <c r="B2905" t="s">
        <v>20</v>
      </c>
      <c r="C2905" t="s">
        <v>29</v>
      </c>
      <c r="D2905" t="str">
        <f t="shared" si="91"/>
        <v>DSEN-FOTOS</v>
      </c>
      <c r="E2905" t="s">
        <v>22</v>
      </c>
      <c r="F2905">
        <v>0.3211</v>
      </c>
      <c r="G2905" t="s">
        <v>23</v>
      </c>
      <c r="H2905">
        <f t="shared" si="90"/>
        <v>0.48165000000000002</v>
      </c>
    </row>
    <row r="2906" spans="1:8" x14ac:dyDescent="0.25">
      <c r="A2906" t="s">
        <v>5</v>
      </c>
      <c r="B2906" t="s">
        <v>20</v>
      </c>
      <c r="C2906" t="s">
        <v>30</v>
      </c>
      <c r="D2906" t="str">
        <f t="shared" si="91"/>
        <v>ECS-ORACLE</v>
      </c>
      <c r="E2906" t="s">
        <v>22</v>
      </c>
      <c r="F2906">
        <v>7.9039999999999999E-2</v>
      </c>
      <c r="G2906" t="s">
        <v>23</v>
      </c>
      <c r="H2906">
        <f t="shared" si="90"/>
        <v>0.11856</v>
      </c>
    </row>
    <row r="2907" spans="1:8" x14ac:dyDescent="0.25">
      <c r="A2907" t="s">
        <v>5</v>
      </c>
      <c r="B2907" t="s">
        <v>20</v>
      </c>
      <c r="C2907" t="s">
        <v>37</v>
      </c>
      <c r="D2907" t="str">
        <f t="shared" si="91"/>
        <v>DSEN-COMPROVANTES</v>
      </c>
      <c r="E2907" t="s">
        <v>22</v>
      </c>
      <c r="F2907">
        <v>3.3345E-2</v>
      </c>
      <c r="G2907" t="s">
        <v>23</v>
      </c>
      <c r="H2907">
        <f t="shared" si="90"/>
        <v>5.0017499999999999E-2</v>
      </c>
    </row>
    <row r="2908" spans="1:8" x14ac:dyDescent="0.25">
      <c r="A2908" t="s">
        <v>5</v>
      </c>
      <c r="B2908" t="s">
        <v>20</v>
      </c>
      <c r="C2908" t="s">
        <v>32</v>
      </c>
      <c r="D2908" t="str">
        <f t="shared" si="91"/>
        <v>ECS-ORACLE</v>
      </c>
      <c r="E2908" t="s">
        <v>22</v>
      </c>
      <c r="F2908">
        <v>1.8525E-2</v>
      </c>
      <c r="G2908" t="s">
        <v>23</v>
      </c>
      <c r="H2908">
        <f t="shared" si="90"/>
        <v>2.77875E-2</v>
      </c>
    </row>
    <row r="2909" spans="1:8" x14ac:dyDescent="0.25">
      <c r="A2909" t="s">
        <v>5</v>
      </c>
      <c r="B2909" t="s">
        <v>10</v>
      </c>
      <c r="C2909" t="s">
        <v>11</v>
      </c>
      <c r="D2909" t="str">
        <f t="shared" si="91"/>
        <v>TRANSFER-OBS</v>
      </c>
      <c r="E2909" t="s">
        <v>10</v>
      </c>
      <c r="F2909">
        <v>4.0999999999999999E-7</v>
      </c>
      <c r="G2909" t="s">
        <v>12</v>
      </c>
      <c r="H2909">
        <f t="shared" si="90"/>
        <v>6.1500000000000004E-7</v>
      </c>
    </row>
    <row r="2910" spans="1:8" x14ac:dyDescent="0.25">
      <c r="A2910" t="s">
        <v>5</v>
      </c>
      <c r="B2910" t="s">
        <v>14</v>
      </c>
      <c r="C2910" t="s">
        <v>18</v>
      </c>
      <c r="D2910" t="str">
        <f t="shared" si="91"/>
        <v>PDL-BD</v>
      </c>
      <c r="E2910" t="s">
        <v>16</v>
      </c>
      <c r="F2910">
        <v>2.1790551800000002</v>
      </c>
      <c r="G2910" t="s">
        <v>17</v>
      </c>
      <c r="H2910">
        <f t="shared" si="90"/>
        <v>3.2685827700000001</v>
      </c>
    </row>
    <row r="2911" spans="1:8" x14ac:dyDescent="0.25">
      <c r="A2911" t="s">
        <v>5</v>
      </c>
      <c r="B2911" t="s">
        <v>14</v>
      </c>
      <c r="C2911" t="s">
        <v>19</v>
      </c>
      <c r="D2911" t="str">
        <f t="shared" si="91"/>
        <v>ECS-INTEGRACOES</v>
      </c>
      <c r="E2911" t="s">
        <v>16</v>
      </c>
      <c r="F2911">
        <v>1.7928E-4</v>
      </c>
      <c r="G2911" t="s">
        <v>17</v>
      </c>
      <c r="H2911">
        <f t="shared" si="90"/>
        <v>2.6892000000000002E-4</v>
      </c>
    </row>
    <row r="2912" spans="1:8" x14ac:dyDescent="0.25">
      <c r="A2912" t="s">
        <v>5</v>
      </c>
      <c r="B2912" t="s">
        <v>14</v>
      </c>
      <c r="C2912" t="s">
        <v>15</v>
      </c>
      <c r="D2912" t="str">
        <f t="shared" si="91"/>
        <v>ECS-DESENV</v>
      </c>
      <c r="E2912" t="s">
        <v>16</v>
      </c>
      <c r="F2912">
        <v>1.5185540000000001E-2</v>
      </c>
      <c r="G2912" t="s">
        <v>17</v>
      </c>
      <c r="H2912">
        <f t="shared" si="90"/>
        <v>2.2778310000000003E-2</v>
      </c>
    </row>
    <row r="2913" spans="1:8" x14ac:dyDescent="0.25">
      <c r="A2913" t="s">
        <v>5</v>
      </c>
      <c r="B2913" t="s">
        <v>41</v>
      </c>
      <c r="C2913" t="s">
        <v>44</v>
      </c>
      <c r="D2913" t="str">
        <f t="shared" si="91"/>
        <v>OUTROS</v>
      </c>
      <c r="E2913" t="s">
        <v>43</v>
      </c>
      <c r="F2913">
        <v>1.68E-6</v>
      </c>
      <c r="G2913" t="s">
        <v>41</v>
      </c>
      <c r="H2913">
        <f t="shared" si="90"/>
        <v>2.52E-6</v>
      </c>
    </row>
    <row r="2914" spans="1:8" x14ac:dyDescent="0.25">
      <c r="A2914" t="s">
        <v>5</v>
      </c>
      <c r="B2914" t="s">
        <v>41</v>
      </c>
      <c r="C2914" t="s">
        <v>42</v>
      </c>
      <c r="D2914" t="str">
        <f t="shared" si="91"/>
        <v>OUTROS</v>
      </c>
      <c r="E2914" t="s">
        <v>43</v>
      </c>
      <c r="F2914">
        <v>1.68E-6</v>
      </c>
      <c r="G2914" t="s">
        <v>41</v>
      </c>
      <c r="H2914">
        <f t="shared" si="90"/>
        <v>2.52E-6</v>
      </c>
    </row>
    <row r="2915" spans="1:8" x14ac:dyDescent="0.25">
      <c r="A2915" t="s">
        <v>5</v>
      </c>
      <c r="B2915" t="s">
        <v>20</v>
      </c>
      <c r="C2915" t="s">
        <v>31</v>
      </c>
      <c r="D2915" t="str">
        <f t="shared" si="91"/>
        <v>DSEN-SITE-EN</v>
      </c>
      <c r="E2915" t="s">
        <v>22</v>
      </c>
      <c r="F2915">
        <v>0.15314</v>
      </c>
      <c r="G2915" t="s">
        <v>23</v>
      </c>
      <c r="H2915">
        <f t="shared" si="90"/>
        <v>0.22971</v>
      </c>
    </row>
    <row r="2916" spans="1:8" x14ac:dyDescent="0.25">
      <c r="A2916" t="s">
        <v>5</v>
      </c>
      <c r="B2916" t="s">
        <v>20</v>
      </c>
      <c r="C2916" t="s">
        <v>26</v>
      </c>
      <c r="D2916" t="str">
        <f t="shared" si="91"/>
        <v>DSEN-FOTOS</v>
      </c>
      <c r="E2916" t="s">
        <v>22</v>
      </c>
      <c r="F2916">
        <v>5.2364000000000001E-2</v>
      </c>
      <c r="G2916" t="s">
        <v>23</v>
      </c>
      <c r="H2916">
        <f t="shared" si="90"/>
        <v>7.8546000000000005E-2</v>
      </c>
    </row>
    <row r="2917" spans="1:8" x14ac:dyDescent="0.25">
      <c r="A2917" t="s">
        <v>5</v>
      </c>
      <c r="B2917" t="s">
        <v>20</v>
      </c>
      <c r="C2917" t="s">
        <v>37</v>
      </c>
      <c r="D2917" t="str">
        <f t="shared" si="91"/>
        <v>DSEN-COMPROVANTES</v>
      </c>
      <c r="E2917" t="s">
        <v>22</v>
      </c>
      <c r="F2917">
        <v>3.3345E-2</v>
      </c>
      <c r="G2917" t="s">
        <v>23</v>
      </c>
      <c r="H2917">
        <f t="shared" si="90"/>
        <v>5.0017499999999999E-2</v>
      </c>
    </row>
    <row r="2918" spans="1:8" x14ac:dyDescent="0.25">
      <c r="A2918" t="s">
        <v>5</v>
      </c>
      <c r="B2918" t="s">
        <v>20</v>
      </c>
      <c r="C2918" t="s">
        <v>35</v>
      </c>
      <c r="D2918" t="str">
        <f t="shared" si="91"/>
        <v>BD-BKP</v>
      </c>
      <c r="E2918" t="s">
        <v>22</v>
      </c>
      <c r="F2918">
        <v>4.9399999999999999E-2</v>
      </c>
      <c r="G2918" t="s">
        <v>23</v>
      </c>
      <c r="H2918">
        <f t="shared" si="90"/>
        <v>7.4099999999999999E-2</v>
      </c>
    </row>
    <row r="2919" spans="1:8" x14ac:dyDescent="0.25">
      <c r="A2919" t="s">
        <v>5</v>
      </c>
      <c r="B2919" t="s">
        <v>20</v>
      </c>
      <c r="C2919" t="s">
        <v>25</v>
      </c>
      <c r="D2919" t="str">
        <f t="shared" si="91"/>
        <v>DSEN-OPT</v>
      </c>
      <c r="E2919" t="s">
        <v>22</v>
      </c>
      <c r="F2919">
        <v>1.729E-2</v>
      </c>
      <c r="G2919" t="s">
        <v>23</v>
      </c>
      <c r="H2919">
        <f t="shared" si="90"/>
        <v>2.5935E-2</v>
      </c>
    </row>
    <row r="2920" spans="1:8" x14ac:dyDescent="0.25">
      <c r="A2920" t="s">
        <v>5</v>
      </c>
      <c r="B2920" t="s">
        <v>20</v>
      </c>
      <c r="C2920" t="s">
        <v>33</v>
      </c>
      <c r="D2920" t="str">
        <f t="shared" si="91"/>
        <v>DISC-FOTOS-OLD</v>
      </c>
      <c r="E2920" t="s">
        <v>22</v>
      </c>
      <c r="F2920">
        <v>0.12844</v>
      </c>
      <c r="G2920" t="s">
        <v>23</v>
      </c>
      <c r="H2920">
        <f t="shared" si="90"/>
        <v>0.19266</v>
      </c>
    </row>
    <row r="2921" spans="1:8" x14ac:dyDescent="0.25">
      <c r="A2921" t="s">
        <v>5</v>
      </c>
      <c r="B2921" t="s">
        <v>20</v>
      </c>
      <c r="C2921" t="s">
        <v>39</v>
      </c>
      <c r="D2921" t="str">
        <f t="shared" si="91"/>
        <v>DADOS1</v>
      </c>
      <c r="E2921" t="s">
        <v>22</v>
      </c>
      <c r="F2921">
        <v>2.47E-2</v>
      </c>
      <c r="G2921" t="s">
        <v>23</v>
      </c>
      <c r="H2921">
        <f t="shared" si="90"/>
        <v>3.705E-2</v>
      </c>
    </row>
    <row r="2922" spans="1:8" x14ac:dyDescent="0.25">
      <c r="A2922" t="s">
        <v>5</v>
      </c>
      <c r="B2922" t="s">
        <v>20</v>
      </c>
      <c r="C2922" t="s">
        <v>36</v>
      </c>
      <c r="D2922" t="str">
        <f t="shared" si="91"/>
        <v>DESEV-VISTORIA</v>
      </c>
      <c r="E2922" t="s">
        <v>22</v>
      </c>
      <c r="F2922">
        <v>0.10374</v>
      </c>
      <c r="G2922" t="s">
        <v>23</v>
      </c>
      <c r="H2922">
        <f t="shared" si="90"/>
        <v>0.15561</v>
      </c>
    </row>
    <row r="2923" spans="1:8" x14ac:dyDescent="0.25">
      <c r="A2923" t="s">
        <v>5</v>
      </c>
      <c r="B2923" t="s">
        <v>20</v>
      </c>
      <c r="C2923" t="s">
        <v>28</v>
      </c>
      <c r="D2923" t="str">
        <f t="shared" si="91"/>
        <v>DSEN-DOC-COMPROVANTES</v>
      </c>
      <c r="E2923" t="s">
        <v>22</v>
      </c>
      <c r="F2923">
        <v>3.3345E-2</v>
      </c>
      <c r="G2923" t="s">
        <v>23</v>
      </c>
      <c r="H2923">
        <f t="shared" si="90"/>
        <v>5.0017499999999999E-2</v>
      </c>
    </row>
    <row r="2924" spans="1:8" x14ac:dyDescent="0.25">
      <c r="A2924" t="s">
        <v>5</v>
      </c>
      <c r="B2924" t="s">
        <v>20</v>
      </c>
      <c r="C2924" t="s">
        <v>27</v>
      </c>
      <c r="D2924" t="str">
        <f t="shared" si="91"/>
        <v>ECS-INTEGRACOES</v>
      </c>
      <c r="E2924" t="s">
        <v>22</v>
      </c>
      <c r="F2924">
        <v>2.1242E-2</v>
      </c>
      <c r="G2924" t="s">
        <v>23</v>
      </c>
      <c r="H2924">
        <f t="shared" si="90"/>
        <v>3.1863000000000002E-2</v>
      </c>
    </row>
    <row r="2925" spans="1:8" x14ac:dyDescent="0.25">
      <c r="A2925" t="s">
        <v>5</v>
      </c>
      <c r="B2925" t="s">
        <v>20</v>
      </c>
      <c r="C2925" t="s">
        <v>29</v>
      </c>
      <c r="D2925" t="str">
        <f t="shared" si="91"/>
        <v>DSEN-FOTOS</v>
      </c>
      <c r="E2925" t="s">
        <v>22</v>
      </c>
      <c r="F2925">
        <v>0.3211</v>
      </c>
      <c r="G2925" t="s">
        <v>23</v>
      </c>
      <c r="H2925">
        <f t="shared" si="90"/>
        <v>0.48165000000000002</v>
      </c>
    </row>
    <row r="2926" spans="1:8" x14ac:dyDescent="0.25">
      <c r="A2926" t="s">
        <v>5</v>
      </c>
      <c r="B2926" t="s">
        <v>20</v>
      </c>
      <c r="C2926" t="s">
        <v>30</v>
      </c>
      <c r="D2926" t="str">
        <f t="shared" si="91"/>
        <v>ECS-ORACLE</v>
      </c>
      <c r="E2926" t="s">
        <v>22</v>
      </c>
      <c r="F2926">
        <v>7.9039999999999999E-2</v>
      </c>
      <c r="G2926" t="s">
        <v>23</v>
      </c>
      <c r="H2926">
        <f t="shared" si="90"/>
        <v>0.11856</v>
      </c>
    </row>
    <row r="2927" spans="1:8" x14ac:dyDescent="0.25">
      <c r="A2927" t="s">
        <v>5</v>
      </c>
      <c r="B2927" t="s">
        <v>20</v>
      </c>
      <c r="C2927" t="s">
        <v>21</v>
      </c>
      <c r="D2927" t="str">
        <f t="shared" si="91"/>
        <v>ECS-INTEGRACOES</v>
      </c>
      <c r="E2927" t="s">
        <v>22</v>
      </c>
      <c r="F2927">
        <v>1.9265999999999998E-2</v>
      </c>
      <c r="G2927" t="s">
        <v>23</v>
      </c>
      <c r="H2927">
        <f t="shared" si="90"/>
        <v>2.8898999999999998E-2</v>
      </c>
    </row>
    <row r="2928" spans="1:8" x14ac:dyDescent="0.25">
      <c r="A2928" t="s">
        <v>5</v>
      </c>
      <c r="B2928" t="s">
        <v>20</v>
      </c>
      <c r="C2928" t="s">
        <v>38</v>
      </c>
      <c r="D2928" t="str">
        <f t="shared" si="91"/>
        <v>DSEN-AUTORIZACOES</v>
      </c>
      <c r="E2928" t="s">
        <v>22</v>
      </c>
      <c r="F2928">
        <v>3.1615999999999998E-2</v>
      </c>
      <c r="G2928" t="s">
        <v>23</v>
      </c>
      <c r="H2928">
        <f t="shared" si="90"/>
        <v>4.7423999999999994E-2</v>
      </c>
    </row>
    <row r="2929" spans="1:8" x14ac:dyDescent="0.25">
      <c r="A2929" t="s">
        <v>5</v>
      </c>
      <c r="B2929" t="s">
        <v>20</v>
      </c>
      <c r="C2929" t="s">
        <v>40</v>
      </c>
      <c r="D2929" t="str">
        <f t="shared" si="91"/>
        <v>DSEN-SITE-EN</v>
      </c>
      <c r="E2929" t="s">
        <v>22</v>
      </c>
      <c r="F2929">
        <v>7.7804999999999999E-2</v>
      </c>
      <c r="G2929" t="s">
        <v>23</v>
      </c>
      <c r="H2929">
        <f t="shared" si="90"/>
        <v>0.11670749999999999</v>
      </c>
    </row>
    <row r="2930" spans="1:8" x14ac:dyDescent="0.25">
      <c r="A2930" t="s">
        <v>5</v>
      </c>
      <c r="B2930" t="s">
        <v>20</v>
      </c>
      <c r="C2930" t="s">
        <v>34</v>
      </c>
      <c r="D2930" t="str">
        <f t="shared" si="91"/>
        <v>ECS-DESENV</v>
      </c>
      <c r="E2930" t="s">
        <v>22</v>
      </c>
      <c r="F2930">
        <v>3.4085999999999998E-2</v>
      </c>
      <c r="G2930" t="s">
        <v>23</v>
      </c>
      <c r="H2930">
        <f t="shared" si="90"/>
        <v>5.1128999999999994E-2</v>
      </c>
    </row>
    <row r="2931" spans="1:8" x14ac:dyDescent="0.25">
      <c r="A2931" t="s">
        <v>5</v>
      </c>
      <c r="B2931" t="s">
        <v>20</v>
      </c>
      <c r="C2931" t="s">
        <v>32</v>
      </c>
      <c r="D2931" t="str">
        <f t="shared" si="91"/>
        <v>ECS-ORACLE</v>
      </c>
      <c r="E2931" t="s">
        <v>22</v>
      </c>
      <c r="F2931">
        <v>1.8525E-2</v>
      </c>
      <c r="G2931" t="s">
        <v>23</v>
      </c>
      <c r="H2931">
        <f t="shared" si="90"/>
        <v>2.77875E-2</v>
      </c>
    </row>
    <row r="2932" spans="1:8" x14ac:dyDescent="0.25">
      <c r="A2932" t="s">
        <v>5</v>
      </c>
      <c r="B2932" t="s">
        <v>20</v>
      </c>
      <c r="C2932" t="s">
        <v>24</v>
      </c>
      <c r="D2932" t="str">
        <f t="shared" si="91"/>
        <v>DSEN-FOTOS</v>
      </c>
      <c r="E2932" t="s">
        <v>22</v>
      </c>
      <c r="F2932">
        <v>6.4219999999999999E-2</v>
      </c>
      <c r="G2932" t="s">
        <v>23</v>
      </c>
      <c r="H2932">
        <f t="shared" si="90"/>
        <v>9.6329999999999999E-2</v>
      </c>
    </row>
    <row r="2933" spans="1:8" x14ac:dyDescent="0.25">
      <c r="A2933" t="s">
        <v>5</v>
      </c>
      <c r="B2933" t="s">
        <v>10</v>
      </c>
      <c r="C2933" t="s">
        <v>11</v>
      </c>
      <c r="D2933" t="str">
        <f t="shared" si="91"/>
        <v>TRANSFER-OBS</v>
      </c>
      <c r="E2933" t="s">
        <v>10</v>
      </c>
      <c r="F2933">
        <v>4.0999999999999999E-7</v>
      </c>
      <c r="G2933" t="s">
        <v>12</v>
      </c>
      <c r="H2933">
        <f t="shared" si="90"/>
        <v>6.1500000000000004E-7</v>
      </c>
    </row>
    <row r="2934" spans="1:8" x14ac:dyDescent="0.25">
      <c r="A2934" t="s">
        <v>5</v>
      </c>
      <c r="B2934" t="s">
        <v>14</v>
      </c>
      <c r="C2934" t="s">
        <v>15</v>
      </c>
      <c r="D2934" t="str">
        <f t="shared" si="91"/>
        <v>ECS-DESENV</v>
      </c>
      <c r="E2934" t="s">
        <v>16</v>
      </c>
      <c r="F2934">
        <v>3.9263260000000001E-2</v>
      </c>
      <c r="G2934" t="s">
        <v>17</v>
      </c>
      <c r="H2934">
        <f t="shared" si="90"/>
        <v>5.8894890000000005E-2</v>
      </c>
    </row>
    <row r="2935" spans="1:8" x14ac:dyDescent="0.25">
      <c r="A2935" t="s">
        <v>5</v>
      </c>
      <c r="B2935" t="s">
        <v>14</v>
      </c>
      <c r="C2935" t="s">
        <v>19</v>
      </c>
      <c r="D2935" t="str">
        <f t="shared" si="91"/>
        <v>ECS-INTEGRACOES</v>
      </c>
      <c r="E2935" t="s">
        <v>16</v>
      </c>
      <c r="F2935">
        <v>1.8073000000000001E-4</v>
      </c>
      <c r="G2935" t="s">
        <v>17</v>
      </c>
      <c r="H2935">
        <f t="shared" si="90"/>
        <v>2.7109500000000001E-4</v>
      </c>
    </row>
    <row r="2936" spans="1:8" x14ac:dyDescent="0.25">
      <c r="A2936" t="s">
        <v>5</v>
      </c>
      <c r="B2936" t="s">
        <v>14</v>
      </c>
      <c r="C2936" t="s">
        <v>18</v>
      </c>
      <c r="D2936" t="str">
        <f t="shared" si="91"/>
        <v>PDL-BD</v>
      </c>
      <c r="E2936" t="s">
        <v>16</v>
      </c>
      <c r="F2936">
        <v>1.9422999999999999E-4</v>
      </c>
      <c r="G2936" t="s">
        <v>17</v>
      </c>
      <c r="H2936">
        <f t="shared" si="90"/>
        <v>2.9134499999999998E-4</v>
      </c>
    </row>
    <row r="2937" spans="1:8" x14ac:dyDescent="0.25">
      <c r="A2937" t="s">
        <v>5</v>
      </c>
      <c r="B2937" t="s">
        <v>20</v>
      </c>
      <c r="C2937" t="s">
        <v>32</v>
      </c>
      <c r="D2937" t="str">
        <f t="shared" si="91"/>
        <v>ECS-ORACLE</v>
      </c>
      <c r="E2937" t="s">
        <v>22</v>
      </c>
      <c r="F2937">
        <v>1.8525E-2</v>
      </c>
      <c r="G2937" t="s">
        <v>23</v>
      </c>
      <c r="H2937">
        <f t="shared" si="90"/>
        <v>2.77875E-2</v>
      </c>
    </row>
    <row r="2938" spans="1:8" x14ac:dyDescent="0.25">
      <c r="A2938" t="s">
        <v>5</v>
      </c>
      <c r="B2938" t="s">
        <v>20</v>
      </c>
      <c r="C2938" t="s">
        <v>31</v>
      </c>
      <c r="D2938" t="str">
        <f t="shared" si="91"/>
        <v>DSEN-SITE-EN</v>
      </c>
      <c r="E2938" t="s">
        <v>22</v>
      </c>
      <c r="F2938">
        <v>0.15314</v>
      </c>
      <c r="G2938" t="s">
        <v>23</v>
      </c>
      <c r="H2938">
        <f t="shared" si="90"/>
        <v>0.22971</v>
      </c>
    </row>
    <row r="2939" spans="1:8" x14ac:dyDescent="0.25">
      <c r="A2939" t="s">
        <v>5</v>
      </c>
      <c r="B2939" t="s">
        <v>20</v>
      </c>
      <c r="C2939" t="s">
        <v>24</v>
      </c>
      <c r="D2939" t="str">
        <f t="shared" si="91"/>
        <v>DSEN-FOTOS</v>
      </c>
      <c r="E2939" t="s">
        <v>22</v>
      </c>
      <c r="F2939">
        <v>6.4219999999999999E-2</v>
      </c>
      <c r="G2939" t="s">
        <v>23</v>
      </c>
      <c r="H2939">
        <f t="shared" si="90"/>
        <v>9.6329999999999999E-2</v>
      </c>
    </row>
    <row r="2940" spans="1:8" x14ac:dyDescent="0.25">
      <c r="A2940" t="s">
        <v>5</v>
      </c>
      <c r="B2940" t="s">
        <v>20</v>
      </c>
      <c r="C2940" t="s">
        <v>39</v>
      </c>
      <c r="D2940" t="str">
        <f t="shared" si="91"/>
        <v>DADOS1</v>
      </c>
      <c r="E2940" t="s">
        <v>22</v>
      </c>
      <c r="F2940">
        <v>2.47E-2</v>
      </c>
      <c r="G2940" t="s">
        <v>23</v>
      </c>
      <c r="H2940">
        <f t="shared" si="90"/>
        <v>3.705E-2</v>
      </c>
    </row>
    <row r="2941" spans="1:8" x14ac:dyDescent="0.25">
      <c r="A2941" t="s">
        <v>5</v>
      </c>
      <c r="B2941" t="s">
        <v>20</v>
      </c>
      <c r="C2941" t="s">
        <v>40</v>
      </c>
      <c r="D2941" t="str">
        <f t="shared" si="91"/>
        <v>DSEN-SITE-EN</v>
      </c>
      <c r="E2941" t="s">
        <v>22</v>
      </c>
      <c r="F2941">
        <v>7.7804999999999999E-2</v>
      </c>
      <c r="G2941" t="s">
        <v>23</v>
      </c>
      <c r="H2941">
        <f t="shared" si="90"/>
        <v>0.11670749999999999</v>
      </c>
    </row>
    <row r="2942" spans="1:8" x14ac:dyDescent="0.25">
      <c r="A2942" t="s">
        <v>5</v>
      </c>
      <c r="B2942" t="s">
        <v>20</v>
      </c>
      <c r="C2942" t="s">
        <v>34</v>
      </c>
      <c r="D2942" t="str">
        <f t="shared" si="91"/>
        <v>ECS-DESENV</v>
      </c>
      <c r="E2942" t="s">
        <v>22</v>
      </c>
      <c r="F2942">
        <v>3.4085999999999998E-2</v>
      </c>
      <c r="G2942" t="s">
        <v>23</v>
      </c>
      <c r="H2942">
        <f t="shared" si="90"/>
        <v>5.1128999999999994E-2</v>
      </c>
    </row>
    <row r="2943" spans="1:8" x14ac:dyDescent="0.25">
      <c r="A2943" t="s">
        <v>5</v>
      </c>
      <c r="B2943" t="s">
        <v>20</v>
      </c>
      <c r="C2943" t="s">
        <v>26</v>
      </c>
      <c r="D2943" t="str">
        <f t="shared" si="91"/>
        <v>DSEN-FOTOS</v>
      </c>
      <c r="E2943" t="s">
        <v>22</v>
      </c>
      <c r="F2943">
        <v>5.2364000000000001E-2</v>
      </c>
      <c r="G2943" t="s">
        <v>23</v>
      </c>
      <c r="H2943">
        <f t="shared" si="90"/>
        <v>7.8546000000000005E-2</v>
      </c>
    </row>
    <row r="2944" spans="1:8" x14ac:dyDescent="0.25">
      <c r="A2944" t="s">
        <v>5</v>
      </c>
      <c r="B2944" t="s">
        <v>20</v>
      </c>
      <c r="C2944" t="s">
        <v>30</v>
      </c>
      <c r="D2944" t="str">
        <f t="shared" si="91"/>
        <v>ECS-ORACLE</v>
      </c>
      <c r="E2944" t="s">
        <v>22</v>
      </c>
      <c r="F2944">
        <v>7.9039999999999999E-2</v>
      </c>
      <c r="G2944" t="s">
        <v>23</v>
      </c>
      <c r="H2944">
        <f t="shared" si="90"/>
        <v>0.11856</v>
      </c>
    </row>
    <row r="2945" spans="1:8" x14ac:dyDescent="0.25">
      <c r="A2945" t="s">
        <v>5</v>
      </c>
      <c r="B2945" t="s">
        <v>20</v>
      </c>
      <c r="C2945" t="s">
        <v>33</v>
      </c>
      <c r="D2945" t="str">
        <f t="shared" si="91"/>
        <v>DISC-FOTOS-OLD</v>
      </c>
      <c r="E2945" t="s">
        <v>22</v>
      </c>
      <c r="F2945">
        <v>0.12844</v>
      </c>
      <c r="G2945" t="s">
        <v>23</v>
      </c>
      <c r="H2945">
        <f t="shared" si="90"/>
        <v>0.19266</v>
      </c>
    </row>
    <row r="2946" spans="1:8" x14ac:dyDescent="0.25">
      <c r="A2946" t="s">
        <v>5</v>
      </c>
      <c r="B2946" t="s">
        <v>20</v>
      </c>
      <c r="C2946" t="s">
        <v>21</v>
      </c>
      <c r="D2946" t="str">
        <f t="shared" si="91"/>
        <v>ECS-INTEGRACOES</v>
      </c>
      <c r="E2946" t="s">
        <v>22</v>
      </c>
      <c r="F2946">
        <v>1.9265999999999998E-2</v>
      </c>
      <c r="G2946" t="s">
        <v>23</v>
      </c>
      <c r="H2946">
        <f t="shared" ref="H2946:H3009" si="92">SUM(F2946+(F2946*0.5))</f>
        <v>2.8898999999999998E-2</v>
      </c>
    </row>
    <row r="2947" spans="1:8" x14ac:dyDescent="0.25">
      <c r="A2947" t="s">
        <v>5</v>
      </c>
      <c r="B2947" t="s">
        <v>20</v>
      </c>
      <c r="C2947" t="s">
        <v>28</v>
      </c>
      <c r="D2947" t="str">
        <f t="shared" ref="D2947:D3010" si="93">IF(ISNUMBER(SEARCH("Vault-Servers",C2947)),"VAULT",
IF(ISNUMBER(SEARCH("--/transfer-obs",C2947)),"TRANSFER-OBS",
IF(ISNUMBER(SEARCH("--/bucket-pdl",C2947)),"BUCKET-PDL",
IF(ISNUMBER(SEARCH("--/antiddos",C2947)),"Anti-DDoS",
IF(ISNUMBER(SEARCH("kps/default",C2947)),"KEY",
IF(ISNUMBER(SEARCH("KeyPair-PDL-HW",C2947)),"PDL-HW",
IF(ISNUMBER(SEARCH("bandwidth-pdl-bd",C2947)),"PDL-BD",
IF(ISNUMBER(SEARCH("bandwidth-ecs-integracoes",C2947)),"ECS-INTEGRACOES",
IF(ISNUMBER(SEARCH("bandwidth-EIP-ECS-DESENV",C2947)),"ECS-DESENV",
IF(ISNUMBER(SEARCH("	--/047e5e97-f96e-4c84-8e42-511f11364e10",C2947)),"OUTROS",
IF(ISNUMBER(SEARCH("ECS-INTEGRACOES",C2947)),"ECS-INTEGRACOES",
IF(ISNUMBER(SEARCH("ECS-ORACLE",C2947)),"ECS-ORACLE",
IF(ISNUMBER(SEARCH("ECS-DESENV",C2947)),"ECS-DESENV",
IF(ISNUMBER(SEARCH("ECS-ORACLE",C2947)),"ECS-ORACLE",
IF(ISNUMBER(SEARCH("bd-bkp",C2947)),"BD-BKP",
IF(ISNUMBER(SEARCH("dsen-fotos",C2947)),"DSEN-FOTOS",
IF(ISNUMBER(SEARCH("desenv-fotos-new",C2947)),"DSEN-FOTOS",
IF(ISNUMBER(SEARCH("desev-vistoria",C2947)),"DESEV-VISTORIA",
IF(ISNUMBER(SEARCH("dsen-site-arquivos",C2947)),"DSEN-SITE-EN",
IF(ISNUMBER(SEARCH("dsen-doc-comprovantes",C2947)),"DSEN-DOC-COMPROVANTES",
IF(ISNUMBER(SEARCH("dsen-opt",C2947)),"DSEN-OPT",
IF(ISNUMBER(SEARCH("dsen-comprovantes",C2947)),"DSEN-COMPROVANTES",
IF(ISNUMBER(SEARCH("DADOS1",C2947)),"DADOS1",
IF(ISNUMBER(SEARCH("dsen-site-en",C2947)),"DSEN-SITE-EN",
IF(ISNUMBER(SEARCH("dsen-autorizacoes",C2947)),"DSEN-AUTORIZACOES",
IF(ISNUMBER(SEARCH("disc-fotos-old",C2947)),"DISC-FOTOS-OLD",
IF(ISNUMBER(SEARCH("RI-DESENVOLVIMENTO",C2947)),"ECS-DESENV",
IF(ISNUMBER(SEARCH("RI-ORACLE",C2947)),"ECS-ORACLE",
IF(ISNUMBER(SEARCH("RI-INTEGRACOES",C2947)),"ECS-INTEGRACOES",
IF(ISNUMBER(SEARCH("ECS-INTEGRA-NEW",C2947)),"ECS-INTEGRACOES",
IF(ISNUMBER(SEARCH("Monitoramento",C2947)),"OUTROS",
IF(ISNUMBER(SEARCH("CesarLopes/725833c489574314a39af5260f5ff2c7",C2947)),"OUTROS",
IF(ISNUMBER(SEARCH("--/37b8295e-1838-4e17-b5eb-fded7079649f",C2947)),"OUTROS",
"01 SEM")))))))))))))))))))))))))))))))))</f>
        <v>DSEN-DOC-COMPROVANTES</v>
      </c>
      <c r="E2947" t="s">
        <v>22</v>
      </c>
      <c r="F2947">
        <v>3.3345E-2</v>
      </c>
      <c r="G2947" t="s">
        <v>23</v>
      </c>
      <c r="H2947">
        <f t="shared" si="92"/>
        <v>5.0017499999999999E-2</v>
      </c>
    </row>
    <row r="2948" spans="1:8" x14ac:dyDescent="0.25">
      <c r="A2948" t="s">
        <v>5</v>
      </c>
      <c r="B2948" t="s">
        <v>20</v>
      </c>
      <c r="C2948" t="s">
        <v>37</v>
      </c>
      <c r="D2948" t="str">
        <f t="shared" si="93"/>
        <v>DSEN-COMPROVANTES</v>
      </c>
      <c r="E2948" t="s">
        <v>22</v>
      </c>
      <c r="F2948">
        <v>3.3345E-2</v>
      </c>
      <c r="G2948" t="s">
        <v>23</v>
      </c>
      <c r="H2948">
        <f t="shared" si="92"/>
        <v>5.0017499999999999E-2</v>
      </c>
    </row>
    <row r="2949" spans="1:8" x14ac:dyDescent="0.25">
      <c r="A2949" t="s">
        <v>5</v>
      </c>
      <c r="B2949" t="s">
        <v>20</v>
      </c>
      <c r="C2949" t="s">
        <v>25</v>
      </c>
      <c r="D2949" t="str">
        <f t="shared" si="93"/>
        <v>DSEN-OPT</v>
      </c>
      <c r="E2949" t="s">
        <v>22</v>
      </c>
      <c r="F2949">
        <v>1.729E-2</v>
      </c>
      <c r="G2949" t="s">
        <v>23</v>
      </c>
      <c r="H2949">
        <f t="shared" si="92"/>
        <v>2.5935E-2</v>
      </c>
    </row>
    <row r="2950" spans="1:8" x14ac:dyDescent="0.25">
      <c r="A2950" t="s">
        <v>5</v>
      </c>
      <c r="B2950" t="s">
        <v>20</v>
      </c>
      <c r="C2950" t="s">
        <v>27</v>
      </c>
      <c r="D2950" t="str">
        <f t="shared" si="93"/>
        <v>ECS-INTEGRACOES</v>
      </c>
      <c r="E2950" t="s">
        <v>22</v>
      </c>
      <c r="F2950">
        <v>2.1242E-2</v>
      </c>
      <c r="G2950" t="s">
        <v>23</v>
      </c>
      <c r="H2950">
        <f t="shared" si="92"/>
        <v>3.1863000000000002E-2</v>
      </c>
    </row>
    <row r="2951" spans="1:8" x14ac:dyDescent="0.25">
      <c r="A2951" t="s">
        <v>5</v>
      </c>
      <c r="B2951" t="s">
        <v>20</v>
      </c>
      <c r="C2951" t="s">
        <v>36</v>
      </c>
      <c r="D2951" t="str">
        <f t="shared" si="93"/>
        <v>DESEV-VISTORIA</v>
      </c>
      <c r="E2951" t="s">
        <v>22</v>
      </c>
      <c r="F2951">
        <v>0.10374</v>
      </c>
      <c r="G2951" t="s">
        <v>23</v>
      </c>
      <c r="H2951">
        <f t="shared" si="92"/>
        <v>0.15561</v>
      </c>
    </row>
    <row r="2952" spans="1:8" x14ac:dyDescent="0.25">
      <c r="A2952" t="s">
        <v>5</v>
      </c>
      <c r="B2952" t="s">
        <v>20</v>
      </c>
      <c r="C2952" t="s">
        <v>38</v>
      </c>
      <c r="D2952" t="str">
        <f t="shared" si="93"/>
        <v>DSEN-AUTORIZACOES</v>
      </c>
      <c r="E2952" t="s">
        <v>22</v>
      </c>
      <c r="F2952">
        <v>3.1615999999999998E-2</v>
      </c>
      <c r="G2952" t="s">
        <v>23</v>
      </c>
      <c r="H2952">
        <f t="shared" si="92"/>
        <v>4.7423999999999994E-2</v>
      </c>
    </row>
    <row r="2953" spans="1:8" x14ac:dyDescent="0.25">
      <c r="A2953" t="s">
        <v>5</v>
      </c>
      <c r="B2953" t="s">
        <v>20</v>
      </c>
      <c r="C2953" t="s">
        <v>35</v>
      </c>
      <c r="D2953" t="str">
        <f t="shared" si="93"/>
        <v>BD-BKP</v>
      </c>
      <c r="E2953" t="s">
        <v>22</v>
      </c>
      <c r="F2953">
        <v>4.9399999999999999E-2</v>
      </c>
      <c r="G2953" t="s">
        <v>23</v>
      </c>
      <c r="H2953">
        <f t="shared" si="92"/>
        <v>7.4099999999999999E-2</v>
      </c>
    </row>
    <row r="2954" spans="1:8" x14ac:dyDescent="0.25">
      <c r="A2954" t="s">
        <v>5</v>
      </c>
      <c r="B2954" t="s">
        <v>20</v>
      </c>
      <c r="C2954" t="s">
        <v>29</v>
      </c>
      <c r="D2954" t="str">
        <f t="shared" si="93"/>
        <v>DSEN-FOTOS</v>
      </c>
      <c r="E2954" t="s">
        <v>22</v>
      </c>
      <c r="F2954">
        <v>0.3211</v>
      </c>
      <c r="G2954" t="s">
        <v>23</v>
      </c>
      <c r="H2954">
        <f t="shared" si="92"/>
        <v>0.48165000000000002</v>
      </c>
    </row>
    <row r="2955" spans="1:8" x14ac:dyDescent="0.25">
      <c r="A2955" t="s">
        <v>5</v>
      </c>
      <c r="B2955" t="s">
        <v>10</v>
      </c>
      <c r="C2955" t="s">
        <v>11</v>
      </c>
      <c r="D2955" t="str">
        <f t="shared" si="93"/>
        <v>TRANSFER-OBS</v>
      </c>
      <c r="E2955" t="s">
        <v>10</v>
      </c>
      <c r="F2955">
        <v>4.0999999999999999E-7</v>
      </c>
      <c r="G2955" t="s">
        <v>12</v>
      </c>
      <c r="H2955">
        <f t="shared" si="92"/>
        <v>6.1500000000000004E-7</v>
      </c>
    </row>
    <row r="2956" spans="1:8" x14ac:dyDescent="0.25">
      <c r="A2956" t="s">
        <v>5</v>
      </c>
      <c r="B2956" t="s">
        <v>14</v>
      </c>
      <c r="C2956" t="s">
        <v>15</v>
      </c>
      <c r="D2956" t="str">
        <f t="shared" si="93"/>
        <v>ECS-DESENV</v>
      </c>
      <c r="E2956" t="s">
        <v>16</v>
      </c>
      <c r="F2956">
        <v>3.0430390000000002E-2</v>
      </c>
      <c r="G2956" t="s">
        <v>17</v>
      </c>
      <c r="H2956">
        <f t="shared" si="92"/>
        <v>4.5645585000000002E-2</v>
      </c>
    </row>
    <row r="2957" spans="1:8" x14ac:dyDescent="0.25">
      <c r="A2957" t="s">
        <v>5</v>
      </c>
      <c r="B2957" t="s">
        <v>14</v>
      </c>
      <c r="C2957" t="s">
        <v>18</v>
      </c>
      <c r="D2957" t="str">
        <f t="shared" si="93"/>
        <v>PDL-BD</v>
      </c>
      <c r="E2957" t="s">
        <v>16</v>
      </c>
      <c r="F2957">
        <v>1.8788999999999999E-4</v>
      </c>
      <c r="G2957" t="s">
        <v>17</v>
      </c>
      <c r="H2957">
        <f t="shared" si="92"/>
        <v>2.8183499999999997E-4</v>
      </c>
    </row>
    <row r="2958" spans="1:8" x14ac:dyDescent="0.25">
      <c r="A2958" t="s">
        <v>5</v>
      </c>
      <c r="B2958" t="s">
        <v>14</v>
      </c>
      <c r="C2958" t="s">
        <v>19</v>
      </c>
      <c r="D2958" t="str">
        <f t="shared" si="93"/>
        <v>ECS-INTEGRACOES</v>
      </c>
      <c r="E2958" t="s">
        <v>16</v>
      </c>
      <c r="F2958">
        <v>1.7278000000000001E-4</v>
      </c>
      <c r="G2958" t="s">
        <v>17</v>
      </c>
      <c r="H2958">
        <f t="shared" si="92"/>
        <v>2.5917000000000003E-4</v>
      </c>
    </row>
    <row r="2959" spans="1:8" x14ac:dyDescent="0.25">
      <c r="A2959" t="s">
        <v>5</v>
      </c>
      <c r="B2959" t="s">
        <v>20</v>
      </c>
      <c r="C2959" t="s">
        <v>39</v>
      </c>
      <c r="D2959" t="str">
        <f t="shared" si="93"/>
        <v>DADOS1</v>
      </c>
      <c r="E2959" t="s">
        <v>22</v>
      </c>
      <c r="F2959">
        <v>2.47E-2</v>
      </c>
      <c r="G2959" t="s">
        <v>23</v>
      </c>
      <c r="H2959">
        <f t="shared" si="92"/>
        <v>3.705E-2</v>
      </c>
    </row>
    <row r="2960" spans="1:8" x14ac:dyDescent="0.25">
      <c r="A2960" t="s">
        <v>5</v>
      </c>
      <c r="B2960" t="s">
        <v>20</v>
      </c>
      <c r="C2960" t="s">
        <v>24</v>
      </c>
      <c r="D2960" t="str">
        <f t="shared" si="93"/>
        <v>DSEN-FOTOS</v>
      </c>
      <c r="E2960" t="s">
        <v>22</v>
      </c>
      <c r="F2960">
        <v>6.4219999999999999E-2</v>
      </c>
      <c r="G2960" t="s">
        <v>23</v>
      </c>
      <c r="H2960">
        <f t="shared" si="92"/>
        <v>9.6329999999999999E-2</v>
      </c>
    </row>
    <row r="2961" spans="1:8" x14ac:dyDescent="0.25">
      <c r="A2961" t="s">
        <v>5</v>
      </c>
      <c r="B2961" t="s">
        <v>20</v>
      </c>
      <c r="C2961" t="s">
        <v>21</v>
      </c>
      <c r="D2961" t="str">
        <f t="shared" si="93"/>
        <v>ECS-INTEGRACOES</v>
      </c>
      <c r="E2961" t="s">
        <v>22</v>
      </c>
      <c r="F2961">
        <v>1.9265999999999998E-2</v>
      </c>
      <c r="G2961" t="s">
        <v>23</v>
      </c>
      <c r="H2961">
        <f t="shared" si="92"/>
        <v>2.8898999999999998E-2</v>
      </c>
    </row>
    <row r="2962" spans="1:8" x14ac:dyDescent="0.25">
      <c r="A2962" t="s">
        <v>5</v>
      </c>
      <c r="B2962" t="s">
        <v>20</v>
      </c>
      <c r="C2962" t="s">
        <v>30</v>
      </c>
      <c r="D2962" t="str">
        <f t="shared" si="93"/>
        <v>ECS-ORACLE</v>
      </c>
      <c r="E2962" t="s">
        <v>22</v>
      </c>
      <c r="F2962">
        <v>7.9039999999999999E-2</v>
      </c>
      <c r="G2962" t="s">
        <v>23</v>
      </c>
      <c r="H2962">
        <f t="shared" si="92"/>
        <v>0.11856</v>
      </c>
    </row>
    <row r="2963" spans="1:8" x14ac:dyDescent="0.25">
      <c r="A2963" t="s">
        <v>5</v>
      </c>
      <c r="B2963" t="s">
        <v>20</v>
      </c>
      <c r="C2963" t="s">
        <v>34</v>
      </c>
      <c r="D2963" t="str">
        <f t="shared" si="93"/>
        <v>ECS-DESENV</v>
      </c>
      <c r="E2963" t="s">
        <v>22</v>
      </c>
      <c r="F2963">
        <v>3.4085999999999998E-2</v>
      </c>
      <c r="G2963" t="s">
        <v>23</v>
      </c>
      <c r="H2963">
        <f t="shared" si="92"/>
        <v>5.1128999999999994E-2</v>
      </c>
    </row>
    <row r="2964" spans="1:8" x14ac:dyDescent="0.25">
      <c r="A2964" t="s">
        <v>5</v>
      </c>
      <c r="B2964" t="s">
        <v>20</v>
      </c>
      <c r="C2964" t="s">
        <v>31</v>
      </c>
      <c r="D2964" t="str">
        <f t="shared" si="93"/>
        <v>DSEN-SITE-EN</v>
      </c>
      <c r="E2964" t="s">
        <v>22</v>
      </c>
      <c r="F2964">
        <v>0.15314</v>
      </c>
      <c r="G2964" t="s">
        <v>23</v>
      </c>
      <c r="H2964">
        <f t="shared" si="92"/>
        <v>0.22971</v>
      </c>
    </row>
    <row r="2965" spans="1:8" x14ac:dyDescent="0.25">
      <c r="A2965" t="s">
        <v>5</v>
      </c>
      <c r="B2965" t="s">
        <v>20</v>
      </c>
      <c r="C2965" t="s">
        <v>37</v>
      </c>
      <c r="D2965" t="str">
        <f t="shared" si="93"/>
        <v>DSEN-COMPROVANTES</v>
      </c>
      <c r="E2965" t="s">
        <v>22</v>
      </c>
      <c r="F2965">
        <v>3.3345E-2</v>
      </c>
      <c r="G2965" t="s">
        <v>23</v>
      </c>
      <c r="H2965">
        <f t="shared" si="92"/>
        <v>5.0017499999999999E-2</v>
      </c>
    </row>
    <row r="2966" spans="1:8" x14ac:dyDescent="0.25">
      <c r="A2966" t="s">
        <v>5</v>
      </c>
      <c r="B2966" t="s">
        <v>20</v>
      </c>
      <c r="C2966" t="s">
        <v>33</v>
      </c>
      <c r="D2966" t="str">
        <f t="shared" si="93"/>
        <v>DISC-FOTOS-OLD</v>
      </c>
      <c r="E2966" t="s">
        <v>22</v>
      </c>
      <c r="F2966">
        <v>0.12844</v>
      </c>
      <c r="G2966" t="s">
        <v>23</v>
      </c>
      <c r="H2966">
        <f t="shared" si="92"/>
        <v>0.19266</v>
      </c>
    </row>
    <row r="2967" spans="1:8" x14ac:dyDescent="0.25">
      <c r="A2967" t="s">
        <v>5</v>
      </c>
      <c r="B2967" t="s">
        <v>20</v>
      </c>
      <c r="C2967" t="s">
        <v>28</v>
      </c>
      <c r="D2967" t="str">
        <f t="shared" si="93"/>
        <v>DSEN-DOC-COMPROVANTES</v>
      </c>
      <c r="E2967" t="s">
        <v>22</v>
      </c>
      <c r="F2967">
        <v>3.3345E-2</v>
      </c>
      <c r="G2967" t="s">
        <v>23</v>
      </c>
      <c r="H2967">
        <f t="shared" si="92"/>
        <v>5.0017499999999999E-2</v>
      </c>
    </row>
    <row r="2968" spans="1:8" x14ac:dyDescent="0.25">
      <c r="A2968" t="s">
        <v>5</v>
      </c>
      <c r="B2968" t="s">
        <v>20</v>
      </c>
      <c r="C2968" t="s">
        <v>27</v>
      </c>
      <c r="D2968" t="str">
        <f t="shared" si="93"/>
        <v>ECS-INTEGRACOES</v>
      </c>
      <c r="E2968" t="s">
        <v>22</v>
      </c>
      <c r="F2968">
        <v>2.1242E-2</v>
      </c>
      <c r="G2968" t="s">
        <v>23</v>
      </c>
      <c r="H2968">
        <f t="shared" si="92"/>
        <v>3.1863000000000002E-2</v>
      </c>
    </row>
    <row r="2969" spans="1:8" x14ac:dyDescent="0.25">
      <c r="A2969" t="s">
        <v>5</v>
      </c>
      <c r="B2969" t="s">
        <v>20</v>
      </c>
      <c r="C2969" t="s">
        <v>32</v>
      </c>
      <c r="D2969" t="str">
        <f t="shared" si="93"/>
        <v>ECS-ORACLE</v>
      </c>
      <c r="E2969" t="s">
        <v>22</v>
      </c>
      <c r="F2969">
        <v>1.8525E-2</v>
      </c>
      <c r="G2969" t="s">
        <v>23</v>
      </c>
      <c r="H2969">
        <f t="shared" si="92"/>
        <v>2.77875E-2</v>
      </c>
    </row>
    <row r="2970" spans="1:8" x14ac:dyDescent="0.25">
      <c r="A2970" t="s">
        <v>5</v>
      </c>
      <c r="B2970" t="s">
        <v>20</v>
      </c>
      <c r="C2970" t="s">
        <v>38</v>
      </c>
      <c r="D2970" t="str">
        <f t="shared" si="93"/>
        <v>DSEN-AUTORIZACOES</v>
      </c>
      <c r="E2970" t="s">
        <v>22</v>
      </c>
      <c r="F2970">
        <v>3.1615999999999998E-2</v>
      </c>
      <c r="G2970" t="s">
        <v>23</v>
      </c>
      <c r="H2970">
        <f t="shared" si="92"/>
        <v>4.7423999999999994E-2</v>
      </c>
    </row>
    <row r="2971" spans="1:8" x14ac:dyDescent="0.25">
      <c r="A2971" t="s">
        <v>5</v>
      </c>
      <c r="B2971" t="s">
        <v>20</v>
      </c>
      <c r="C2971" t="s">
        <v>35</v>
      </c>
      <c r="D2971" t="str">
        <f t="shared" si="93"/>
        <v>BD-BKP</v>
      </c>
      <c r="E2971" t="s">
        <v>22</v>
      </c>
      <c r="F2971">
        <v>4.9399999999999999E-2</v>
      </c>
      <c r="G2971" t="s">
        <v>23</v>
      </c>
      <c r="H2971">
        <f t="shared" si="92"/>
        <v>7.4099999999999999E-2</v>
      </c>
    </row>
    <row r="2972" spans="1:8" x14ac:dyDescent="0.25">
      <c r="A2972" t="s">
        <v>5</v>
      </c>
      <c r="B2972" t="s">
        <v>20</v>
      </c>
      <c r="C2972" t="s">
        <v>40</v>
      </c>
      <c r="D2972" t="str">
        <f t="shared" si="93"/>
        <v>DSEN-SITE-EN</v>
      </c>
      <c r="E2972" t="s">
        <v>22</v>
      </c>
      <c r="F2972">
        <v>7.7804999999999999E-2</v>
      </c>
      <c r="G2972" t="s">
        <v>23</v>
      </c>
      <c r="H2972">
        <f t="shared" si="92"/>
        <v>0.11670749999999999</v>
      </c>
    </row>
    <row r="2973" spans="1:8" x14ac:dyDescent="0.25">
      <c r="A2973" t="s">
        <v>5</v>
      </c>
      <c r="B2973" t="s">
        <v>20</v>
      </c>
      <c r="C2973" t="s">
        <v>36</v>
      </c>
      <c r="D2973" t="str">
        <f t="shared" si="93"/>
        <v>DESEV-VISTORIA</v>
      </c>
      <c r="E2973" t="s">
        <v>22</v>
      </c>
      <c r="F2973">
        <v>0.10374</v>
      </c>
      <c r="G2973" t="s">
        <v>23</v>
      </c>
      <c r="H2973">
        <f t="shared" si="92"/>
        <v>0.15561</v>
      </c>
    </row>
    <row r="2974" spans="1:8" x14ac:dyDescent="0.25">
      <c r="A2974" t="s">
        <v>5</v>
      </c>
      <c r="B2974" t="s">
        <v>20</v>
      </c>
      <c r="C2974" t="s">
        <v>25</v>
      </c>
      <c r="D2974" t="str">
        <f t="shared" si="93"/>
        <v>DSEN-OPT</v>
      </c>
      <c r="E2974" t="s">
        <v>22</v>
      </c>
      <c r="F2974">
        <v>1.729E-2</v>
      </c>
      <c r="G2974" t="s">
        <v>23</v>
      </c>
      <c r="H2974">
        <f t="shared" si="92"/>
        <v>2.5935E-2</v>
      </c>
    </row>
    <row r="2975" spans="1:8" x14ac:dyDescent="0.25">
      <c r="A2975" t="s">
        <v>5</v>
      </c>
      <c r="B2975" t="s">
        <v>20</v>
      </c>
      <c r="C2975" t="s">
        <v>29</v>
      </c>
      <c r="D2975" t="str">
        <f t="shared" si="93"/>
        <v>DSEN-FOTOS</v>
      </c>
      <c r="E2975" t="s">
        <v>22</v>
      </c>
      <c r="F2975">
        <v>0.3211</v>
      </c>
      <c r="G2975" t="s">
        <v>23</v>
      </c>
      <c r="H2975">
        <f t="shared" si="92"/>
        <v>0.48165000000000002</v>
      </c>
    </row>
    <row r="2976" spans="1:8" x14ac:dyDescent="0.25">
      <c r="A2976" t="s">
        <v>5</v>
      </c>
      <c r="B2976" t="s">
        <v>20</v>
      </c>
      <c r="C2976" t="s">
        <v>26</v>
      </c>
      <c r="D2976" t="str">
        <f t="shared" si="93"/>
        <v>DSEN-FOTOS</v>
      </c>
      <c r="E2976" t="s">
        <v>22</v>
      </c>
      <c r="F2976">
        <v>5.2364000000000001E-2</v>
      </c>
      <c r="G2976" t="s">
        <v>23</v>
      </c>
      <c r="H2976">
        <f t="shared" si="92"/>
        <v>7.8546000000000005E-2</v>
      </c>
    </row>
    <row r="2977" spans="1:8" x14ac:dyDescent="0.25">
      <c r="A2977" t="s">
        <v>5</v>
      </c>
      <c r="B2977" t="s">
        <v>10</v>
      </c>
      <c r="C2977" t="s">
        <v>11</v>
      </c>
      <c r="D2977" t="str">
        <f t="shared" si="93"/>
        <v>TRANSFER-OBS</v>
      </c>
      <c r="E2977" t="s">
        <v>10</v>
      </c>
      <c r="F2977">
        <v>4.0999999999999999E-7</v>
      </c>
      <c r="G2977" t="s">
        <v>12</v>
      </c>
      <c r="H2977">
        <f t="shared" si="92"/>
        <v>6.1500000000000004E-7</v>
      </c>
    </row>
    <row r="2978" spans="1:8" x14ac:dyDescent="0.25">
      <c r="A2978" t="s">
        <v>5</v>
      </c>
      <c r="B2978" t="s">
        <v>14</v>
      </c>
      <c r="C2978" t="s">
        <v>15</v>
      </c>
      <c r="D2978" t="str">
        <f t="shared" si="93"/>
        <v>ECS-DESENV</v>
      </c>
      <c r="E2978" t="s">
        <v>16</v>
      </c>
      <c r="F2978">
        <v>3.391711E-2</v>
      </c>
      <c r="G2978" t="s">
        <v>17</v>
      </c>
      <c r="H2978">
        <f t="shared" si="92"/>
        <v>5.0875665E-2</v>
      </c>
    </row>
    <row r="2979" spans="1:8" x14ac:dyDescent="0.25">
      <c r="A2979" t="s">
        <v>5</v>
      </c>
      <c r="B2979" t="s">
        <v>14</v>
      </c>
      <c r="C2979" t="s">
        <v>18</v>
      </c>
      <c r="D2979" t="str">
        <f t="shared" si="93"/>
        <v>PDL-BD</v>
      </c>
      <c r="E2979" t="s">
        <v>16</v>
      </c>
      <c r="F2979">
        <v>1.8577000000000001E-4</v>
      </c>
      <c r="G2979" t="s">
        <v>17</v>
      </c>
      <c r="H2979">
        <f t="shared" si="92"/>
        <v>2.7865499999999999E-4</v>
      </c>
    </row>
    <row r="2980" spans="1:8" x14ac:dyDescent="0.25">
      <c r="A2980" t="s">
        <v>5</v>
      </c>
      <c r="B2980" t="s">
        <v>14</v>
      </c>
      <c r="C2980" t="s">
        <v>19</v>
      </c>
      <c r="D2980" t="str">
        <f t="shared" si="93"/>
        <v>ECS-INTEGRACOES</v>
      </c>
      <c r="E2980" t="s">
        <v>16</v>
      </c>
      <c r="F2980">
        <v>1.8401999999999999E-4</v>
      </c>
      <c r="G2980" t="s">
        <v>17</v>
      </c>
      <c r="H2980">
        <f t="shared" si="92"/>
        <v>2.7602999999999997E-4</v>
      </c>
    </row>
    <row r="2981" spans="1:8" x14ac:dyDescent="0.25">
      <c r="A2981" t="s">
        <v>5</v>
      </c>
      <c r="B2981" t="s">
        <v>20</v>
      </c>
      <c r="C2981" t="s">
        <v>36</v>
      </c>
      <c r="D2981" t="str">
        <f t="shared" si="93"/>
        <v>DESEV-VISTORIA</v>
      </c>
      <c r="E2981" t="s">
        <v>22</v>
      </c>
      <c r="F2981">
        <v>0.10374</v>
      </c>
      <c r="G2981" t="s">
        <v>23</v>
      </c>
      <c r="H2981">
        <f t="shared" si="92"/>
        <v>0.15561</v>
      </c>
    </row>
    <row r="2982" spans="1:8" x14ac:dyDescent="0.25">
      <c r="A2982" t="s">
        <v>5</v>
      </c>
      <c r="B2982" t="s">
        <v>20</v>
      </c>
      <c r="C2982" t="s">
        <v>30</v>
      </c>
      <c r="D2982" t="str">
        <f t="shared" si="93"/>
        <v>ECS-ORACLE</v>
      </c>
      <c r="E2982" t="s">
        <v>22</v>
      </c>
      <c r="F2982">
        <v>7.9039999999999999E-2</v>
      </c>
      <c r="G2982" t="s">
        <v>23</v>
      </c>
      <c r="H2982">
        <f t="shared" si="92"/>
        <v>0.11856</v>
      </c>
    </row>
    <row r="2983" spans="1:8" x14ac:dyDescent="0.25">
      <c r="A2983" t="s">
        <v>5</v>
      </c>
      <c r="B2983" t="s">
        <v>20</v>
      </c>
      <c r="C2983" t="s">
        <v>34</v>
      </c>
      <c r="D2983" t="str">
        <f t="shared" si="93"/>
        <v>ECS-DESENV</v>
      </c>
      <c r="E2983" t="s">
        <v>22</v>
      </c>
      <c r="F2983">
        <v>3.4085999999999998E-2</v>
      </c>
      <c r="G2983" t="s">
        <v>23</v>
      </c>
      <c r="H2983">
        <f t="shared" si="92"/>
        <v>5.1128999999999994E-2</v>
      </c>
    </row>
    <row r="2984" spans="1:8" x14ac:dyDescent="0.25">
      <c r="A2984" t="s">
        <v>5</v>
      </c>
      <c r="B2984" t="s">
        <v>20</v>
      </c>
      <c r="C2984" t="s">
        <v>32</v>
      </c>
      <c r="D2984" t="str">
        <f t="shared" si="93"/>
        <v>ECS-ORACLE</v>
      </c>
      <c r="E2984" t="s">
        <v>22</v>
      </c>
      <c r="F2984">
        <v>1.8525E-2</v>
      </c>
      <c r="G2984" t="s">
        <v>23</v>
      </c>
      <c r="H2984">
        <f t="shared" si="92"/>
        <v>2.77875E-2</v>
      </c>
    </row>
    <row r="2985" spans="1:8" x14ac:dyDescent="0.25">
      <c r="A2985" t="s">
        <v>5</v>
      </c>
      <c r="B2985" t="s">
        <v>20</v>
      </c>
      <c r="C2985" t="s">
        <v>31</v>
      </c>
      <c r="D2985" t="str">
        <f t="shared" si="93"/>
        <v>DSEN-SITE-EN</v>
      </c>
      <c r="E2985" t="s">
        <v>22</v>
      </c>
      <c r="F2985">
        <v>0.15314</v>
      </c>
      <c r="G2985" t="s">
        <v>23</v>
      </c>
      <c r="H2985">
        <f t="shared" si="92"/>
        <v>0.22971</v>
      </c>
    </row>
    <row r="2986" spans="1:8" x14ac:dyDescent="0.25">
      <c r="A2986" t="s">
        <v>5</v>
      </c>
      <c r="B2986" t="s">
        <v>20</v>
      </c>
      <c r="C2986" t="s">
        <v>40</v>
      </c>
      <c r="D2986" t="str">
        <f t="shared" si="93"/>
        <v>DSEN-SITE-EN</v>
      </c>
      <c r="E2986" t="s">
        <v>22</v>
      </c>
      <c r="F2986">
        <v>7.7804999999999999E-2</v>
      </c>
      <c r="G2986" t="s">
        <v>23</v>
      </c>
      <c r="H2986">
        <f t="shared" si="92"/>
        <v>0.11670749999999999</v>
      </c>
    </row>
    <row r="2987" spans="1:8" x14ac:dyDescent="0.25">
      <c r="A2987" t="s">
        <v>5</v>
      </c>
      <c r="B2987" t="s">
        <v>20</v>
      </c>
      <c r="C2987" t="s">
        <v>25</v>
      </c>
      <c r="D2987" t="str">
        <f t="shared" si="93"/>
        <v>DSEN-OPT</v>
      </c>
      <c r="E2987" t="s">
        <v>22</v>
      </c>
      <c r="F2987">
        <v>1.729E-2</v>
      </c>
      <c r="G2987" t="s">
        <v>23</v>
      </c>
      <c r="H2987">
        <f t="shared" si="92"/>
        <v>2.5935E-2</v>
      </c>
    </row>
    <row r="2988" spans="1:8" x14ac:dyDescent="0.25">
      <c r="A2988" t="s">
        <v>5</v>
      </c>
      <c r="B2988" t="s">
        <v>20</v>
      </c>
      <c r="C2988" t="s">
        <v>27</v>
      </c>
      <c r="D2988" t="str">
        <f t="shared" si="93"/>
        <v>ECS-INTEGRACOES</v>
      </c>
      <c r="E2988" t="s">
        <v>22</v>
      </c>
      <c r="F2988">
        <v>2.1242E-2</v>
      </c>
      <c r="G2988" t="s">
        <v>23</v>
      </c>
      <c r="H2988">
        <f t="shared" si="92"/>
        <v>3.1863000000000002E-2</v>
      </c>
    </row>
    <row r="2989" spans="1:8" x14ac:dyDescent="0.25">
      <c r="A2989" t="s">
        <v>5</v>
      </c>
      <c r="B2989" t="s">
        <v>20</v>
      </c>
      <c r="C2989" t="s">
        <v>39</v>
      </c>
      <c r="D2989" t="str">
        <f t="shared" si="93"/>
        <v>DADOS1</v>
      </c>
      <c r="E2989" t="s">
        <v>22</v>
      </c>
      <c r="F2989">
        <v>2.47E-2</v>
      </c>
      <c r="G2989" t="s">
        <v>23</v>
      </c>
      <c r="H2989">
        <f t="shared" si="92"/>
        <v>3.705E-2</v>
      </c>
    </row>
    <row r="2990" spans="1:8" x14ac:dyDescent="0.25">
      <c r="A2990" t="s">
        <v>5</v>
      </c>
      <c r="B2990" t="s">
        <v>20</v>
      </c>
      <c r="C2990" t="s">
        <v>37</v>
      </c>
      <c r="D2990" t="str">
        <f t="shared" si="93"/>
        <v>DSEN-COMPROVANTES</v>
      </c>
      <c r="E2990" t="s">
        <v>22</v>
      </c>
      <c r="F2990">
        <v>3.3345E-2</v>
      </c>
      <c r="G2990" t="s">
        <v>23</v>
      </c>
      <c r="H2990">
        <f t="shared" si="92"/>
        <v>5.0017499999999999E-2</v>
      </c>
    </row>
    <row r="2991" spans="1:8" x14ac:dyDescent="0.25">
      <c r="A2991" t="s">
        <v>5</v>
      </c>
      <c r="B2991" t="s">
        <v>20</v>
      </c>
      <c r="C2991" t="s">
        <v>24</v>
      </c>
      <c r="D2991" t="str">
        <f t="shared" si="93"/>
        <v>DSEN-FOTOS</v>
      </c>
      <c r="E2991" t="s">
        <v>22</v>
      </c>
      <c r="F2991">
        <v>6.4219999999999999E-2</v>
      </c>
      <c r="G2991" t="s">
        <v>23</v>
      </c>
      <c r="H2991">
        <f t="shared" si="92"/>
        <v>9.6329999999999999E-2</v>
      </c>
    </row>
    <row r="2992" spans="1:8" x14ac:dyDescent="0.25">
      <c r="A2992" t="s">
        <v>5</v>
      </c>
      <c r="B2992" t="s">
        <v>20</v>
      </c>
      <c r="C2992" t="s">
        <v>38</v>
      </c>
      <c r="D2992" t="str">
        <f t="shared" si="93"/>
        <v>DSEN-AUTORIZACOES</v>
      </c>
      <c r="E2992" t="s">
        <v>22</v>
      </c>
      <c r="F2992">
        <v>3.1615999999999998E-2</v>
      </c>
      <c r="G2992" t="s">
        <v>23</v>
      </c>
      <c r="H2992">
        <f t="shared" si="92"/>
        <v>4.7423999999999994E-2</v>
      </c>
    </row>
    <row r="2993" spans="1:8" x14ac:dyDescent="0.25">
      <c r="A2993" t="s">
        <v>5</v>
      </c>
      <c r="B2993" t="s">
        <v>20</v>
      </c>
      <c r="C2993" t="s">
        <v>28</v>
      </c>
      <c r="D2993" t="str">
        <f t="shared" si="93"/>
        <v>DSEN-DOC-COMPROVANTES</v>
      </c>
      <c r="E2993" t="s">
        <v>22</v>
      </c>
      <c r="F2993">
        <v>3.3345E-2</v>
      </c>
      <c r="G2993" t="s">
        <v>23</v>
      </c>
      <c r="H2993">
        <f t="shared" si="92"/>
        <v>5.0017499999999999E-2</v>
      </c>
    </row>
    <row r="2994" spans="1:8" x14ac:dyDescent="0.25">
      <c r="A2994" t="s">
        <v>5</v>
      </c>
      <c r="B2994" t="s">
        <v>20</v>
      </c>
      <c r="C2994" t="s">
        <v>26</v>
      </c>
      <c r="D2994" t="str">
        <f t="shared" si="93"/>
        <v>DSEN-FOTOS</v>
      </c>
      <c r="E2994" t="s">
        <v>22</v>
      </c>
      <c r="F2994">
        <v>5.2364000000000001E-2</v>
      </c>
      <c r="G2994" t="s">
        <v>23</v>
      </c>
      <c r="H2994">
        <f t="shared" si="92"/>
        <v>7.8546000000000005E-2</v>
      </c>
    </row>
    <row r="2995" spans="1:8" x14ac:dyDescent="0.25">
      <c r="A2995" t="s">
        <v>5</v>
      </c>
      <c r="B2995" t="s">
        <v>20</v>
      </c>
      <c r="C2995" t="s">
        <v>33</v>
      </c>
      <c r="D2995" t="str">
        <f t="shared" si="93"/>
        <v>DISC-FOTOS-OLD</v>
      </c>
      <c r="E2995" t="s">
        <v>22</v>
      </c>
      <c r="F2995">
        <v>0.12844</v>
      </c>
      <c r="G2995" t="s">
        <v>23</v>
      </c>
      <c r="H2995">
        <f t="shared" si="92"/>
        <v>0.19266</v>
      </c>
    </row>
    <row r="2996" spans="1:8" x14ac:dyDescent="0.25">
      <c r="A2996" t="s">
        <v>5</v>
      </c>
      <c r="B2996" t="s">
        <v>20</v>
      </c>
      <c r="C2996" t="s">
        <v>35</v>
      </c>
      <c r="D2996" t="str">
        <f t="shared" si="93"/>
        <v>BD-BKP</v>
      </c>
      <c r="E2996" t="s">
        <v>22</v>
      </c>
      <c r="F2996">
        <v>4.9399999999999999E-2</v>
      </c>
      <c r="G2996" t="s">
        <v>23</v>
      </c>
      <c r="H2996">
        <f t="shared" si="92"/>
        <v>7.4099999999999999E-2</v>
      </c>
    </row>
    <row r="2997" spans="1:8" x14ac:dyDescent="0.25">
      <c r="A2997" t="s">
        <v>5</v>
      </c>
      <c r="B2997" t="s">
        <v>20</v>
      </c>
      <c r="C2997" t="s">
        <v>29</v>
      </c>
      <c r="D2997" t="str">
        <f t="shared" si="93"/>
        <v>DSEN-FOTOS</v>
      </c>
      <c r="E2997" t="s">
        <v>22</v>
      </c>
      <c r="F2997">
        <v>0.3211</v>
      </c>
      <c r="G2997" t="s">
        <v>23</v>
      </c>
      <c r="H2997">
        <f t="shared" si="92"/>
        <v>0.48165000000000002</v>
      </c>
    </row>
    <row r="2998" spans="1:8" x14ac:dyDescent="0.25">
      <c r="A2998" t="s">
        <v>5</v>
      </c>
      <c r="B2998" t="s">
        <v>20</v>
      </c>
      <c r="C2998" t="s">
        <v>21</v>
      </c>
      <c r="D2998" t="str">
        <f t="shared" si="93"/>
        <v>ECS-INTEGRACOES</v>
      </c>
      <c r="E2998" t="s">
        <v>22</v>
      </c>
      <c r="F2998">
        <v>1.9265999999999998E-2</v>
      </c>
      <c r="G2998" t="s">
        <v>23</v>
      </c>
      <c r="H2998">
        <f t="shared" si="92"/>
        <v>2.8898999999999998E-2</v>
      </c>
    </row>
    <row r="2999" spans="1:8" x14ac:dyDescent="0.25">
      <c r="A2999" t="s">
        <v>5</v>
      </c>
      <c r="B2999" t="s">
        <v>10</v>
      </c>
      <c r="C2999" t="s">
        <v>11</v>
      </c>
      <c r="D2999" t="str">
        <f t="shared" si="93"/>
        <v>TRANSFER-OBS</v>
      </c>
      <c r="E2999" t="s">
        <v>10</v>
      </c>
      <c r="F2999">
        <v>4.0999999999999999E-7</v>
      </c>
      <c r="G2999" t="s">
        <v>12</v>
      </c>
      <c r="H2999">
        <f t="shared" si="92"/>
        <v>6.1500000000000004E-7</v>
      </c>
    </row>
    <row r="3000" spans="1:8" x14ac:dyDescent="0.25">
      <c r="A3000" t="s">
        <v>5</v>
      </c>
      <c r="B3000" t="s">
        <v>14</v>
      </c>
      <c r="C3000" t="s">
        <v>19</v>
      </c>
      <c r="D3000" t="str">
        <f t="shared" si="93"/>
        <v>ECS-INTEGRACOES</v>
      </c>
      <c r="E3000" t="s">
        <v>16</v>
      </c>
      <c r="F3000">
        <v>1.9324000000000001E-4</v>
      </c>
      <c r="G3000" t="s">
        <v>17</v>
      </c>
      <c r="H3000">
        <f t="shared" si="92"/>
        <v>2.8986000000000002E-4</v>
      </c>
    </row>
    <row r="3001" spans="1:8" x14ac:dyDescent="0.25">
      <c r="A3001" t="s">
        <v>5</v>
      </c>
      <c r="B3001" t="s">
        <v>14</v>
      </c>
      <c r="C3001" t="s">
        <v>18</v>
      </c>
      <c r="D3001" t="str">
        <f t="shared" si="93"/>
        <v>PDL-BD</v>
      </c>
      <c r="E3001" t="s">
        <v>16</v>
      </c>
      <c r="F3001">
        <v>1.9253E-4</v>
      </c>
      <c r="G3001" t="s">
        <v>17</v>
      </c>
      <c r="H3001">
        <f t="shared" si="92"/>
        <v>2.88795E-4</v>
      </c>
    </row>
    <row r="3002" spans="1:8" x14ac:dyDescent="0.25">
      <c r="A3002" t="s">
        <v>5</v>
      </c>
      <c r="B3002" t="s">
        <v>14</v>
      </c>
      <c r="C3002" t="s">
        <v>15</v>
      </c>
      <c r="D3002" t="str">
        <f t="shared" si="93"/>
        <v>ECS-DESENV</v>
      </c>
      <c r="E3002" t="s">
        <v>16</v>
      </c>
      <c r="F3002">
        <v>3.8593889999999999E-2</v>
      </c>
      <c r="G3002" t="s">
        <v>17</v>
      </c>
      <c r="H3002">
        <f t="shared" si="92"/>
        <v>5.7890835000000002E-2</v>
      </c>
    </row>
    <row r="3003" spans="1:8" x14ac:dyDescent="0.25">
      <c r="A3003" t="s">
        <v>5</v>
      </c>
      <c r="B3003" t="s">
        <v>20</v>
      </c>
      <c r="C3003" t="s">
        <v>40</v>
      </c>
      <c r="D3003" t="str">
        <f t="shared" si="93"/>
        <v>DSEN-SITE-EN</v>
      </c>
      <c r="E3003" t="s">
        <v>22</v>
      </c>
      <c r="F3003">
        <v>7.7804999999999999E-2</v>
      </c>
      <c r="G3003" t="s">
        <v>23</v>
      </c>
      <c r="H3003">
        <f t="shared" si="92"/>
        <v>0.11670749999999999</v>
      </c>
    </row>
    <row r="3004" spans="1:8" x14ac:dyDescent="0.25">
      <c r="A3004" t="s">
        <v>5</v>
      </c>
      <c r="B3004" t="s">
        <v>20</v>
      </c>
      <c r="C3004" t="s">
        <v>35</v>
      </c>
      <c r="D3004" t="str">
        <f t="shared" si="93"/>
        <v>BD-BKP</v>
      </c>
      <c r="E3004" t="s">
        <v>22</v>
      </c>
      <c r="F3004">
        <v>4.9399999999999999E-2</v>
      </c>
      <c r="G3004" t="s">
        <v>23</v>
      </c>
      <c r="H3004">
        <f t="shared" si="92"/>
        <v>7.4099999999999999E-2</v>
      </c>
    </row>
    <row r="3005" spans="1:8" x14ac:dyDescent="0.25">
      <c r="A3005" t="s">
        <v>5</v>
      </c>
      <c r="B3005" t="s">
        <v>20</v>
      </c>
      <c r="C3005" t="s">
        <v>30</v>
      </c>
      <c r="D3005" t="str">
        <f t="shared" si="93"/>
        <v>ECS-ORACLE</v>
      </c>
      <c r="E3005" t="s">
        <v>22</v>
      </c>
      <c r="F3005">
        <v>7.9039999999999999E-2</v>
      </c>
      <c r="G3005" t="s">
        <v>23</v>
      </c>
      <c r="H3005">
        <f t="shared" si="92"/>
        <v>0.11856</v>
      </c>
    </row>
    <row r="3006" spans="1:8" x14ac:dyDescent="0.25">
      <c r="A3006" t="s">
        <v>5</v>
      </c>
      <c r="B3006" t="s">
        <v>20</v>
      </c>
      <c r="C3006" t="s">
        <v>25</v>
      </c>
      <c r="D3006" t="str">
        <f t="shared" si="93"/>
        <v>DSEN-OPT</v>
      </c>
      <c r="E3006" t="s">
        <v>22</v>
      </c>
      <c r="F3006">
        <v>1.729E-2</v>
      </c>
      <c r="G3006" t="s">
        <v>23</v>
      </c>
      <c r="H3006">
        <f t="shared" si="92"/>
        <v>2.5935E-2</v>
      </c>
    </row>
    <row r="3007" spans="1:8" x14ac:dyDescent="0.25">
      <c r="A3007" t="s">
        <v>5</v>
      </c>
      <c r="B3007" t="s">
        <v>20</v>
      </c>
      <c r="C3007" t="s">
        <v>36</v>
      </c>
      <c r="D3007" t="str">
        <f t="shared" si="93"/>
        <v>DESEV-VISTORIA</v>
      </c>
      <c r="E3007" t="s">
        <v>22</v>
      </c>
      <c r="F3007">
        <v>0.10374</v>
      </c>
      <c r="G3007" t="s">
        <v>23</v>
      </c>
      <c r="H3007">
        <f t="shared" si="92"/>
        <v>0.15561</v>
      </c>
    </row>
    <row r="3008" spans="1:8" x14ac:dyDescent="0.25">
      <c r="A3008" t="s">
        <v>5</v>
      </c>
      <c r="B3008" t="s">
        <v>20</v>
      </c>
      <c r="C3008" t="s">
        <v>24</v>
      </c>
      <c r="D3008" t="str">
        <f t="shared" si="93"/>
        <v>DSEN-FOTOS</v>
      </c>
      <c r="E3008" t="s">
        <v>22</v>
      </c>
      <c r="F3008">
        <v>6.4219999999999999E-2</v>
      </c>
      <c r="G3008" t="s">
        <v>23</v>
      </c>
      <c r="H3008">
        <f t="shared" si="92"/>
        <v>9.6329999999999999E-2</v>
      </c>
    </row>
    <row r="3009" spans="1:8" x14ac:dyDescent="0.25">
      <c r="A3009" t="s">
        <v>5</v>
      </c>
      <c r="B3009" t="s">
        <v>20</v>
      </c>
      <c r="C3009" t="s">
        <v>27</v>
      </c>
      <c r="D3009" t="str">
        <f t="shared" si="93"/>
        <v>ECS-INTEGRACOES</v>
      </c>
      <c r="E3009" t="s">
        <v>22</v>
      </c>
      <c r="F3009">
        <v>2.1242E-2</v>
      </c>
      <c r="G3009" t="s">
        <v>23</v>
      </c>
      <c r="H3009">
        <f t="shared" si="92"/>
        <v>3.1863000000000002E-2</v>
      </c>
    </row>
    <row r="3010" spans="1:8" x14ac:dyDescent="0.25">
      <c r="A3010" t="s">
        <v>5</v>
      </c>
      <c r="B3010" t="s">
        <v>20</v>
      </c>
      <c r="C3010" t="s">
        <v>39</v>
      </c>
      <c r="D3010" t="str">
        <f t="shared" si="93"/>
        <v>DADOS1</v>
      </c>
      <c r="E3010" t="s">
        <v>22</v>
      </c>
      <c r="F3010">
        <v>2.47E-2</v>
      </c>
      <c r="G3010" t="s">
        <v>23</v>
      </c>
      <c r="H3010">
        <f t="shared" ref="H3010:H3073" si="94">SUM(F3010+(F3010*0.5))</f>
        <v>3.705E-2</v>
      </c>
    </row>
    <row r="3011" spans="1:8" x14ac:dyDescent="0.25">
      <c r="A3011" t="s">
        <v>5</v>
      </c>
      <c r="B3011" t="s">
        <v>20</v>
      </c>
      <c r="C3011" t="s">
        <v>33</v>
      </c>
      <c r="D3011" t="str">
        <f t="shared" ref="D3011:D3074" si="95">IF(ISNUMBER(SEARCH("Vault-Servers",C3011)),"VAULT",
IF(ISNUMBER(SEARCH("--/transfer-obs",C3011)),"TRANSFER-OBS",
IF(ISNUMBER(SEARCH("--/bucket-pdl",C3011)),"BUCKET-PDL",
IF(ISNUMBER(SEARCH("--/antiddos",C3011)),"Anti-DDoS",
IF(ISNUMBER(SEARCH("kps/default",C3011)),"KEY",
IF(ISNUMBER(SEARCH("KeyPair-PDL-HW",C3011)),"PDL-HW",
IF(ISNUMBER(SEARCH("bandwidth-pdl-bd",C3011)),"PDL-BD",
IF(ISNUMBER(SEARCH("bandwidth-ecs-integracoes",C3011)),"ECS-INTEGRACOES",
IF(ISNUMBER(SEARCH("bandwidth-EIP-ECS-DESENV",C3011)),"ECS-DESENV",
IF(ISNUMBER(SEARCH("	--/047e5e97-f96e-4c84-8e42-511f11364e10",C3011)),"OUTROS",
IF(ISNUMBER(SEARCH("ECS-INTEGRACOES",C3011)),"ECS-INTEGRACOES",
IF(ISNUMBER(SEARCH("ECS-ORACLE",C3011)),"ECS-ORACLE",
IF(ISNUMBER(SEARCH("ECS-DESENV",C3011)),"ECS-DESENV",
IF(ISNUMBER(SEARCH("ECS-ORACLE",C3011)),"ECS-ORACLE",
IF(ISNUMBER(SEARCH("bd-bkp",C3011)),"BD-BKP",
IF(ISNUMBER(SEARCH("dsen-fotos",C3011)),"DSEN-FOTOS",
IF(ISNUMBER(SEARCH("desenv-fotos-new",C3011)),"DSEN-FOTOS",
IF(ISNUMBER(SEARCH("desev-vistoria",C3011)),"DESEV-VISTORIA",
IF(ISNUMBER(SEARCH("dsen-site-arquivos",C3011)),"DSEN-SITE-EN",
IF(ISNUMBER(SEARCH("dsen-doc-comprovantes",C3011)),"DSEN-DOC-COMPROVANTES",
IF(ISNUMBER(SEARCH("dsen-opt",C3011)),"DSEN-OPT",
IF(ISNUMBER(SEARCH("dsen-comprovantes",C3011)),"DSEN-COMPROVANTES",
IF(ISNUMBER(SEARCH("DADOS1",C3011)),"DADOS1",
IF(ISNUMBER(SEARCH("dsen-site-en",C3011)),"DSEN-SITE-EN",
IF(ISNUMBER(SEARCH("dsen-autorizacoes",C3011)),"DSEN-AUTORIZACOES",
IF(ISNUMBER(SEARCH("disc-fotos-old",C3011)),"DISC-FOTOS-OLD",
IF(ISNUMBER(SEARCH("RI-DESENVOLVIMENTO",C3011)),"ECS-DESENV",
IF(ISNUMBER(SEARCH("RI-ORACLE",C3011)),"ECS-ORACLE",
IF(ISNUMBER(SEARCH("RI-INTEGRACOES",C3011)),"ECS-INTEGRACOES",
IF(ISNUMBER(SEARCH("ECS-INTEGRA-NEW",C3011)),"ECS-INTEGRACOES",
IF(ISNUMBER(SEARCH("Monitoramento",C3011)),"OUTROS",
IF(ISNUMBER(SEARCH("CesarLopes/725833c489574314a39af5260f5ff2c7",C3011)),"OUTROS",
IF(ISNUMBER(SEARCH("--/37b8295e-1838-4e17-b5eb-fded7079649f",C3011)),"OUTROS",
"01 SEM")))))))))))))))))))))))))))))))))</f>
        <v>DISC-FOTOS-OLD</v>
      </c>
      <c r="E3011" t="s">
        <v>22</v>
      </c>
      <c r="F3011">
        <v>0.12844</v>
      </c>
      <c r="G3011" t="s">
        <v>23</v>
      </c>
      <c r="H3011">
        <f t="shared" si="94"/>
        <v>0.19266</v>
      </c>
    </row>
    <row r="3012" spans="1:8" x14ac:dyDescent="0.25">
      <c r="A3012" t="s">
        <v>5</v>
      </c>
      <c r="B3012" t="s">
        <v>20</v>
      </c>
      <c r="C3012" t="s">
        <v>34</v>
      </c>
      <c r="D3012" t="str">
        <f t="shared" si="95"/>
        <v>ECS-DESENV</v>
      </c>
      <c r="E3012" t="s">
        <v>22</v>
      </c>
      <c r="F3012">
        <v>3.4085999999999998E-2</v>
      </c>
      <c r="G3012" t="s">
        <v>23</v>
      </c>
      <c r="H3012">
        <f t="shared" si="94"/>
        <v>5.1128999999999994E-2</v>
      </c>
    </row>
    <row r="3013" spans="1:8" x14ac:dyDescent="0.25">
      <c r="A3013" t="s">
        <v>5</v>
      </c>
      <c r="B3013" t="s">
        <v>20</v>
      </c>
      <c r="C3013" t="s">
        <v>31</v>
      </c>
      <c r="D3013" t="str">
        <f t="shared" si="95"/>
        <v>DSEN-SITE-EN</v>
      </c>
      <c r="E3013" t="s">
        <v>22</v>
      </c>
      <c r="F3013">
        <v>0.15314</v>
      </c>
      <c r="G3013" t="s">
        <v>23</v>
      </c>
      <c r="H3013">
        <f t="shared" si="94"/>
        <v>0.22971</v>
      </c>
    </row>
    <row r="3014" spans="1:8" x14ac:dyDescent="0.25">
      <c r="A3014" t="s">
        <v>5</v>
      </c>
      <c r="B3014" t="s">
        <v>20</v>
      </c>
      <c r="C3014" t="s">
        <v>32</v>
      </c>
      <c r="D3014" t="str">
        <f t="shared" si="95"/>
        <v>ECS-ORACLE</v>
      </c>
      <c r="E3014" t="s">
        <v>22</v>
      </c>
      <c r="F3014">
        <v>1.8525E-2</v>
      </c>
      <c r="G3014" t="s">
        <v>23</v>
      </c>
      <c r="H3014">
        <f t="shared" si="94"/>
        <v>2.77875E-2</v>
      </c>
    </row>
    <row r="3015" spans="1:8" x14ac:dyDescent="0.25">
      <c r="A3015" t="s">
        <v>5</v>
      </c>
      <c r="B3015" t="s">
        <v>20</v>
      </c>
      <c r="C3015" t="s">
        <v>28</v>
      </c>
      <c r="D3015" t="str">
        <f t="shared" si="95"/>
        <v>DSEN-DOC-COMPROVANTES</v>
      </c>
      <c r="E3015" t="s">
        <v>22</v>
      </c>
      <c r="F3015">
        <v>3.3345E-2</v>
      </c>
      <c r="G3015" t="s">
        <v>23</v>
      </c>
      <c r="H3015">
        <f t="shared" si="94"/>
        <v>5.0017499999999999E-2</v>
      </c>
    </row>
    <row r="3016" spans="1:8" x14ac:dyDescent="0.25">
      <c r="A3016" t="s">
        <v>5</v>
      </c>
      <c r="B3016" t="s">
        <v>20</v>
      </c>
      <c r="C3016" t="s">
        <v>37</v>
      </c>
      <c r="D3016" t="str">
        <f t="shared" si="95"/>
        <v>DSEN-COMPROVANTES</v>
      </c>
      <c r="E3016" t="s">
        <v>22</v>
      </c>
      <c r="F3016">
        <v>3.3345E-2</v>
      </c>
      <c r="G3016" t="s">
        <v>23</v>
      </c>
      <c r="H3016">
        <f t="shared" si="94"/>
        <v>5.0017499999999999E-2</v>
      </c>
    </row>
    <row r="3017" spans="1:8" x14ac:dyDescent="0.25">
      <c r="A3017" t="s">
        <v>5</v>
      </c>
      <c r="B3017" t="s">
        <v>20</v>
      </c>
      <c r="C3017" t="s">
        <v>26</v>
      </c>
      <c r="D3017" t="str">
        <f t="shared" si="95"/>
        <v>DSEN-FOTOS</v>
      </c>
      <c r="E3017" t="s">
        <v>22</v>
      </c>
      <c r="F3017">
        <v>5.2364000000000001E-2</v>
      </c>
      <c r="G3017" t="s">
        <v>23</v>
      </c>
      <c r="H3017">
        <f t="shared" si="94"/>
        <v>7.8546000000000005E-2</v>
      </c>
    </row>
    <row r="3018" spans="1:8" x14ac:dyDescent="0.25">
      <c r="A3018" t="s">
        <v>5</v>
      </c>
      <c r="B3018" t="s">
        <v>20</v>
      </c>
      <c r="C3018" t="s">
        <v>21</v>
      </c>
      <c r="D3018" t="str">
        <f t="shared" si="95"/>
        <v>ECS-INTEGRACOES</v>
      </c>
      <c r="E3018" t="s">
        <v>22</v>
      </c>
      <c r="F3018">
        <v>1.9265999999999998E-2</v>
      </c>
      <c r="G3018" t="s">
        <v>23</v>
      </c>
      <c r="H3018">
        <f t="shared" si="94"/>
        <v>2.8898999999999998E-2</v>
      </c>
    </row>
    <row r="3019" spans="1:8" x14ac:dyDescent="0.25">
      <c r="A3019" t="s">
        <v>5</v>
      </c>
      <c r="B3019" t="s">
        <v>20</v>
      </c>
      <c r="C3019" t="s">
        <v>38</v>
      </c>
      <c r="D3019" t="str">
        <f t="shared" si="95"/>
        <v>DSEN-AUTORIZACOES</v>
      </c>
      <c r="E3019" t="s">
        <v>22</v>
      </c>
      <c r="F3019">
        <v>3.1615999999999998E-2</v>
      </c>
      <c r="G3019" t="s">
        <v>23</v>
      </c>
      <c r="H3019">
        <f t="shared" si="94"/>
        <v>4.7423999999999994E-2</v>
      </c>
    </row>
    <row r="3020" spans="1:8" x14ac:dyDescent="0.25">
      <c r="A3020" t="s">
        <v>5</v>
      </c>
      <c r="B3020" t="s">
        <v>20</v>
      </c>
      <c r="C3020" t="s">
        <v>29</v>
      </c>
      <c r="D3020" t="str">
        <f t="shared" si="95"/>
        <v>DSEN-FOTOS</v>
      </c>
      <c r="E3020" t="s">
        <v>22</v>
      </c>
      <c r="F3020">
        <v>0.3211</v>
      </c>
      <c r="G3020" t="s">
        <v>23</v>
      </c>
      <c r="H3020">
        <f t="shared" si="94"/>
        <v>0.48165000000000002</v>
      </c>
    </row>
    <row r="3021" spans="1:8" x14ac:dyDescent="0.25">
      <c r="A3021" t="s">
        <v>5</v>
      </c>
      <c r="B3021" t="s">
        <v>10</v>
      </c>
      <c r="C3021" t="s">
        <v>11</v>
      </c>
      <c r="D3021" t="str">
        <f t="shared" si="95"/>
        <v>TRANSFER-OBS</v>
      </c>
      <c r="E3021" t="s">
        <v>10</v>
      </c>
      <c r="F3021">
        <v>4.0999999999999999E-7</v>
      </c>
      <c r="G3021" t="s">
        <v>12</v>
      </c>
      <c r="H3021">
        <f t="shared" si="94"/>
        <v>6.1500000000000004E-7</v>
      </c>
    </row>
    <row r="3022" spans="1:8" x14ac:dyDescent="0.25">
      <c r="A3022" t="s">
        <v>5</v>
      </c>
      <c r="B3022" t="s">
        <v>14</v>
      </c>
      <c r="C3022" t="s">
        <v>15</v>
      </c>
      <c r="D3022" t="str">
        <f t="shared" si="95"/>
        <v>ECS-DESENV</v>
      </c>
      <c r="E3022" t="s">
        <v>16</v>
      </c>
      <c r="F3022">
        <v>3.5470080000000001E-2</v>
      </c>
      <c r="G3022" t="s">
        <v>17</v>
      </c>
      <c r="H3022">
        <f t="shared" si="94"/>
        <v>5.3205120000000002E-2</v>
      </c>
    </row>
    <row r="3023" spans="1:8" x14ac:dyDescent="0.25">
      <c r="A3023" t="s">
        <v>5</v>
      </c>
      <c r="B3023" t="s">
        <v>14</v>
      </c>
      <c r="C3023" t="s">
        <v>19</v>
      </c>
      <c r="D3023" t="str">
        <f t="shared" si="95"/>
        <v>ECS-INTEGRACOES</v>
      </c>
      <c r="E3023" t="s">
        <v>16</v>
      </c>
      <c r="F3023">
        <v>2.1776E-4</v>
      </c>
      <c r="G3023" t="s">
        <v>17</v>
      </c>
      <c r="H3023">
        <f t="shared" si="94"/>
        <v>3.2664E-4</v>
      </c>
    </row>
    <row r="3024" spans="1:8" x14ac:dyDescent="0.25">
      <c r="A3024" t="s">
        <v>5</v>
      </c>
      <c r="B3024" t="s">
        <v>14</v>
      </c>
      <c r="C3024" t="s">
        <v>18</v>
      </c>
      <c r="D3024" t="str">
        <f t="shared" si="95"/>
        <v>PDL-BD</v>
      </c>
      <c r="E3024" t="s">
        <v>16</v>
      </c>
      <c r="F3024">
        <v>1.8969000000000001E-4</v>
      </c>
      <c r="G3024" t="s">
        <v>17</v>
      </c>
      <c r="H3024">
        <f t="shared" si="94"/>
        <v>2.8453500000000004E-4</v>
      </c>
    </row>
    <row r="3025" spans="1:8" x14ac:dyDescent="0.25">
      <c r="A3025" t="s">
        <v>5</v>
      </c>
      <c r="B3025" t="s">
        <v>20</v>
      </c>
      <c r="C3025" t="s">
        <v>35</v>
      </c>
      <c r="D3025" t="str">
        <f t="shared" si="95"/>
        <v>BD-BKP</v>
      </c>
      <c r="E3025" t="s">
        <v>22</v>
      </c>
      <c r="F3025">
        <v>4.9399999999999999E-2</v>
      </c>
      <c r="G3025" t="s">
        <v>23</v>
      </c>
      <c r="H3025">
        <f t="shared" si="94"/>
        <v>7.4099999999999999E-2</v>
      </c>
    </row>
    <row r="3026" spans="1:8" x14ac:dyDescent="0.25">
      <c r="A3026" t="s">
        <v>5</v>
      </c>
      <c r="B3026" t="s">
        <v>20</v>
      </c>
      <c r="C3026" t="s">
        <v>37</v>
      </c>
      <c r="D3026" t="str">
        <f t="shared" si="95"/>
        <v>DSEN-COMPROVANTES</v>
      </c>
      <c r="E3026" t="s">
        <v>22</v>
      </c>
      <c r="F3026">
        <v>3.3345E-2</v>
      </c>
      <c r="G3026" t="s">
        <v>23</v>
      </c>
      <c r="H3026">
        <f t="shared" si="94"/>
        <v>5.0017499999999999E-2</v>
      </c>
    </row>
    <row r="3027" spans="1:8" x14ac:dyDescent="0.25">
      <c r="A3027" t="s">
        <v>5</v>
      </c>
      <c r="B3027" t="s">
        <v>20</v>
      </c>
      <c r="C3027" t="s">
        <v>34</v>
      </c>
      <c r="D3027" t="str">
        <f t="shared" si="95"/>
        <v>ECS-DESENV</v>
      </c>
      <c r="E3027" t="s">
        <v>22</v>
      </c>
      <c r="F3027">
        <v>3.4085999999999998E-2</v>
      </c>
      <c r="G3027" t="s">
        <v>23</v>
      </c>
      <c r="H3027">
        <f t="shared" si="94"/>
        <v>5.1128999999999994E-2</v>
      </c>
    </row>
    <row r="3028" spans="1:8" x14ac:dyDescent="0.25">
      <c r="A3028" t="s">
        <v>5</v>
      </c>
      <c r="B3028" t="s">
        <v>20</v>
      </c>
      <c r="C3028" t="s">
        <v>32</v>
      </c>
      <c r="D3028" t="str">
        <f t="shared" si="95"/>
        <v>ECS-ORACLE</v>
      </c>
      <c r="E3028" t="s">
        <v>22</v>
      </c>
      <c r="F3028">
        <v>1.8525E-2</v>
      </c>
      <c r="G3028" t="s">
        <v>23</v>
      </c>
      <c r="H3028">
        <f t="shared" si="94"/>
        <v>2.77875E-2</v>
      </c>
    </row>
    <row r="3029" spans="1:8" x14ac:dyDescent="0.25">
      <c r="A3029" t="s">
        <v>5</v>
      </c>
      <c r="B3029" t="s">
        <v>20</v>
      </c>
      <c r="C3029" t="s">
        <v>31</v>
      </c>
      <c r="D3029" t="str">
        <f t="shared" si="95"/>
        <v>DSEN-SITE-EN</v>
      </c>
      <c r="E3029" t="s">
        <v>22</v>
      </c>
      <c r="F3029">
        <v>0.15314</v>
      </c>
      <c r="G3029" t="s">
        <v>23</v>
      </c>
      <c r="H3029">
        <f t="shared" si="94"/>
        <v>0.22971</v>
      </c>
    </row>
    <row r="3030" spans="1:8" x14ac:dyDescent="0.25">
      <c r="A3030" t="s">
        <v>5</v>
      </c>
      <c r="B3030" t="s">
        <v>20</v>
      </c>
      <c r="C3030" t="s">
        <v>21</v>
      </c>
      <c r="D3030" t="str">
        <f t="shared" si="95"/>
        <v>ECS-INTEGRACOES</v>
      </c>
      <c r="E3030" t="s">
        <v>22</v>
      </c>
      <c r="F3030">
        <v>1.9265999999999998E-2</v>
      </c>
      <c r="G3030" t="s">
        <v>23</v>
      </c>
      <c r="H3030">
        <f t="shared" si="94"/>
        <v>2.8898999999999998E-2</v>
      </c>
    </row>
    <row r="3031" spans="1:8" x14ac:dyDescent="0.25">
      <c r="A3031" t="s">
        <v>5</v>
      </c>
      <c r="B3031" t="s">
        <v>20</v>
      </c>
      <c r="C3031" t="s">
        <v>27</v>
      </c>
      <c r="D3031" t="str">
        <f t="shared" si="95"/>
        <v>ECS-INTEGRACOES</v>
      </c>
      <c r="E3031" t="s">
        <v>22</v>
      </c>
      <c r="F3031">
        <v>2.1242E-2</v>
      </c>
      <c r="G3031" t="s">
        <v>23</v>
      </c>
      <c r="H3031">
        <f t="shared" si="94"/>
        <v>3.1863000000000002E-2</v>
      </c>
    </row>
    <row r="3032" spans="1:8" x14ac:dyDescent="0.25">
      <c r="A3032" t="s">
        <v>5</v>
      </c>
      <c r="B3032" t="s">
        <v>20</v>
      </c>
      <c r="C3032" t="s">
        <v>28</v>
      </c>
      <c r="D3032" t="str">
        <f t="shared" si="95"/>
        <v>DSEN-DOC-COMPROVANTES</v>
      </c>
      <c r="E3032" t="s">
        <v>22</v>
      </c>
      <c r="F3032">
        <v>3.3345E-2</v>
      </c>
      <c r="G3032" t="s">
        <v>23</v>
      </c>
      <c r="H3032">
        <f t="shared" si="94"/>
        <v>5.0017499999999999E-2</v>
      </c>
    </row>
    <row r="3033" spans="1:8" x14ac:dyDescent="0.25">
      <c r="A3033" t="s">
        <v>5</v>
      </c>
      <c r="B3033" t="s">
        <v>20</v>
      </c>
      <c r="C3033" t="s">
        <v>24</v>
      </c>
      <c r="D3033" t="str">
        <f t="shared" si="95"/>
        <v>DSEN-FOTOS</v>
      </c>
      <c r="E3033" t="s">
        <v>22</v>
      </c>
      <c r="F3033">
        <v>6.4219999999999999E-2</v>
      </c>
      <c r="G3033" t="s">
        <v>23</v>
      </c>
      <c r="H3033">
        <f t="shared" si="94"/>
        <v>9.6329999999999999E-2</v>
      </c>
    </row>
    <row r="3034" spans="1:8" x14ac:dyDescent="0.25">
      <c r="A3034" t="s">
        <v>5</v>
      </c>
      <c r="B3034" t="s">
        <v>20</v>
      </c>
      <c r="C3034" t="s">
        <v>30</v>
      </c>
      <c r="D3034" t="str">
        <f t="shared" si="95"/>
        <v>ECS-ORACLE</v>
      </c>
      <c r="E3034" t="s">
        <v>22</v>
      </c>
      <c r="F3034">
        <v>7.9039999999999999E-2</v>
      </c>
      <c r="G3034" t="s">
        <v>23</v>
      </c>
      <c r="H3034">
        <f t="shared" si="94"/>
        <v>0.11856</v>
      </c>
    </row>
    <row r="3035" spans="1:8" x14ac:dyDescent="0.25">
      <c r="A3035" t="s">
        <v>5</v>
      </c>
      <c r="B3035" t="s">
        <v>20</v>
      </c>
      <c r="C3035" t="s">
        <v>36</v>
      </c>
      <c r="D3035" t="str">
        <f t="shared" si="95"/>
        <v>DESEV-VISTORIA</v>
      </c>
      <c r="E3035" t="s">
        <v>22</v>
      </c>
      <c r="F3035">
        <v>0.10374</v>
      </c>
      <c r="G3035" t="s">
        <v>23</v>
      </c>
      <c r="H3035">
        <f t="shared" si="94"/>
        <v>0.15561</v>
      </c>
    </row>
    <row r="3036" spans="1:8" x14ac:dyDescent="0.25">
      <c r="A3036" t="s">
        <v>5</v>
      </c>
      <c r="B3036" t="s">
        <v>20</v>
      </c>
      <c r="C3036" t="s">
        <v>29</v>
      </c>
      <c r="D3036" t="str">
        <f t="shared" si="95"/>
        <v>DSEN-FOTOS</v>
      </c>
      <c r="E3036" t="s">
        <v>22</v>
      </c>
      <c r="F3036">
        <v>0.3211</v>
      </c>
      <c r="G3036" t="s">
        <v>23</v>
      </c>
      <c r="H3036">
        <f t="shared" si="94"/>
        <v>0.48165000000000002</v>
      </c>
    </row>
    <row r="3037" spans="1:8" x14ac:dyDescent="0.25">
      <c r="A3037" t="s">
        <v>5</v>
      </c>
      <c r="B3037" t="s">
        <v>20</v>
      </c>
      <c r="C3037" t="s">
        <v>25</v>
      </c>
      <c r="D3037" t="str">
        <f t="shared" si="95"/>
        <v>DSEN-OPT</v>
      </c>
      <c r="E3037" t="s">
        <v>22</v>
      </c>
      <c r="F3037">
        <v>1.729E-2</v>
      </c>
      <c r="G3037" t="s">
        <v>23</v>
      </c>
      <c r="H3037">
        <f t="shared" si="94"/>
        <v>2.5935E-2</v>
      </c>
    </row>
    <row r="3038" spans="1:8" x14ac:dyDescent="0.25">
      <c r="A3038" t="s">
        <v>5</v>
      </c>
      <c r="B3038" t="s">
        <v>20</v>
      </c>
      <c r="C3038" t="s">
        <v>40</v>
      </c>
      <c r="D3038" t="str">
        <f t="shared" si="95"/>
        <v>DSEN-SITE-EN</v>
      </c>
      <c r="E3038" t="s">
        <v>22</v>
      </c>
      <c r="F3038">
        <v>7.7804999999999999E-2</v>
      </c>
      <c r="G3038" t="s">
        <v>23</v>
      </c>
      <c r="H3038">
        <f t="shared" si="94"/>
        <v>0.11670749999999999</v>
      </c>
    </row>
    <row r="3039" spans="1:8" x14ac:dyDescent="0.25">
      <c r="A3039" t="s">
        <v>5</v>
      </c>
      <c r="B3039" t="s">
        <v>20</v>
      </c>
      <c r="C3039" t="s">
        <v>33</v>
      </c>
      <c r="D3039" t="str">
        <f t="shared" si="95"/>
        <v>DISC-FOTOS-OLD</v>
      </c>
      <c r="E3039" t="s">
        <v>22</v>
      </c>
      <c r="F3039">
        <v>0.12844</v>
      </c>
      <c r="G3039" t="s">
        <v>23</v>
      </c>
      <c r="H3039">
        <f t="shared" si="94"/>
        <v>0.19266</v>
      </c>
    </row>
    <row r="3040" spans="1:8" x14ac:dyDescent="0.25">
      <c r="A3040" t="s">
        <v>5</v>
      </c>
      <c r="B3040" t="s">
        <v>20</v>
      </c>
      <c r="C3040" t="s">
        <v>38</v>
      </c>
      <c r="D3040" t="str">
        <f t="shared" si="95"/>
        <v>DSEN-AUTORIZACOES</v>
      </c>
      <c r="E3040" t="s">
        <v>22</v>
      </c>
      <c r="F3040">
        <v>3.1615999999999998E-2</v>
      </c>
      <c r="G3040" t="s">
        <v>23</v>
      </c>
      <c r="H3040">
        <f t="shared" si="94"/>
        <v>4.7423999999999994E-2</v>
      </c>
    </row>
    <row r="3041" spans="1:8" x14ac:dyDescent="0.25">
      <c r="A3041" t="s">
        <v>5</v>
      </c>
      <c r="B3041" t="s">
        <v>20</v>
      </c>
      <c r="C3041" t="s">
        <v>39</v>
      </c>
      <c r="D3041" t="str">
        <f t="shared" si="95"/>
        <v>DADOS1</v>
      </c>
      <c r="E3041" t="s">
        <v>22</v>
      </c>
      <c r="F3041">
        <v>2.47E-2</v>
      </c>
      <c r="G3041" t="s">
        <v>23</v>
      </c>
      <c r="H3041">
        <f t="shared" si="94"/>
        <v>3.705E-2</v>
      </c>
    </row>
    <row r="3042" spans="1:8" x14ac:dyDescent="0.25">
      <c r="A3042" t="s">
        <v>5</v>
      </c>
      <c r="B3042" t="s">
        <v>20</v>
      </c>
      <c r="C3042" t="s">
        <v>26</v>
      </c>
      <c r="D3042" t="str">
        <f t="shared" si="95"/>
        <v>DSEN-FOTOS</v>
      </c>
      <c r="E3042" t="s">
        <v>22</v>
      </c>
      <c r="F3042">
        <v>5.2364000000000001E-2</v>
      </c>
      <c r="G3042" t="s">
        <v>23</v>
      </c>
      <c r="H3042">
        <f t="shared" si="94"/>
        <v>7.8546000000000005E-2</v>
      </c>
    </row>
    <row r="3043" spans="1:8" x14ac:dyDescent="0.25">
      <c r="A3043" t="s">
        <v>5</v>
      </c>
      <c r="B3043" t="s">
        <v>10</v>
      </c>
      <c r="C3043" t="s">
        <v>11</v>
      </c>
      <c r="D3043" t="str">
        <f t="shared" si="95"/>
        <v>TRANSFER-OBS</v>
      </c>
      <c r="E3043" t="s">
        <v>10</v>
      </c>
      <c r="F3043">
        <v>4.0999999999999999E-7</v>
      </c>
      <c r="G3043" t="s">
        <v>12</v>
      </c>
      <c r="H3043">
        <f t="shared" si="94"/>
        <v>6.1500000000000004E-7</v>
      </c>
    </row>
    <row r="3044" spans="1:8" x14ac:dyDescent="0.25">
      <c r="A3044" t="s">
        <v>5</v>
      </c>
      <c r="B3044" t="s">
        <v>14</v>
      </c>
      <c r="C3044" t="s">
        <v>18</v>
      </c>
      <c r="D3044" t="str">
        <f t="shared" si="95"/>
        <v>PDL-BD</v>
      </c>
      <c r="E3044" t="s">
        <v>16</v>
      </c>
      <c r="F3044">
        <v>1.9506999999999999E-4</v>
      </c>
      <c r="G3044" t="s">
        <v>17</v>
      </c>
      <c r="H3044">
        <f t="shared" si="94"/>
        <v>2.9260499999999998E-4</v>
      </c>
    </row>
    <row r="3045" spans="1:8" x14ac:dyDescent="0.25">
      <c r="A3045" t="s">
        <v>5</v>
      </c>
      <c r="B3045" t="s">
        <v>14</v>
      </c>
      <c r="C3045" t="s">
        <v>19</v>
      </c>
      <c r="D3045" t="str">
        <f t="shared" si="95"/>
        <v>ECS-INTEGRACOES</v>
      </c>
      <c r="E3045" t="s">
        <v>16</v>
      </c>
      <c r="F3045">
        <v>3.3891999999999999E-4</v>
      </c>
      <c r="G3045" t="s">
        <v>17</v>
      </c>
      <c r="H3045">
        <f t="shared" si="94"/>
        <v>5.0838000000000001E-4</v>
      </c>
    </row>
    <row r="3046" spans="1:8" x14ac:dyDescent="0.25">
      <c r="A3046" t="s">
        <v>5</v>
      </c>
      <c r="B3046" t="s">
        <v>14</v>
      </c>
      <c r="C3046" t="s">
        <v>15</v>
      </c>
      <c r="D3046" t="str">
        <f t="shared" si="95"/>
        <v>ECS-DESENV</v>
      </c>
      <c r="E3046" t="s">
        <v>16</v>
      </c>
      <c r="F3046">
        <v>4.4663359999999999E-2</v>
      </c>
      <c r="G3046" t="s">
        <v>17</v>
      </c>
      <c r="H3046">
        <f t="shared" si="94"/>
        <v>6.6995040000000006E-2</v>
      </c>
    </row>
    <row r="3047" spans="1:8" x14ac:dyDescent="0.25">
      <c r="A3047" t="s">
        <v>5</v>
      </c>
      <c r="B3047" t="s">
        <v>20</v>
      </c>
      <c r="C3047" t="s">
        <v>36</v>
      </c>
      <c r="D3047" t="str">
        <f t="shared" si="95"/>
        <v>DESEV-VISTORIA</v>
      </c>
      <c r="E3047" t="s">
        <v>22</v>
      </c>
      <c r="F3047">
        <v>0.10374</v>
      </c>
      <c r="G3047" t="s">
        <v>23</v>
      </c>
      <c r="H3047">
        <f t="shared" si="94"/>
        <v>0.15561</v>
      </c>
    </row>
    <row r="3048" spans="1:8" x14ac:dyDescent="0.25">
      <c r="A3048" t="s">
        <v>5</v>
      </c>
      <c r="B3048" t="s">
        <v>20</v>
      </c>
      <c r="C3048" t="s">
        <v>27</v>
      </c>
      <c r="D3048" t="str">
        <f t="shared" si="95"/>
        <v>ECS-INTEGRACOES</v>
      </c>
      <c r="E3048" t="s">
        <v>22</v>
      </c>
      <c r="F3048">
        <v>2.1242E-2</v>
      </c>
      <c r="G3048" t="s">
        <v>23</v>
      </c>
      <c r="H3048">
        <f t="shared" si="94"/>
        <v>3.1863000000000002E-2</v>
      </c>
    </row>
    <row r="3049" spans="1:8" x14ac:dyDescent="0.25">
      <c r="A3049" t="s">
        <v>5</v>
      </c>
      <c r="B3049" t="s">
        <v>20</v>
      </c>
      <c r="C3049" t="s">
        <v>31</v>
      </c>
      <c r="D3049" t="str">
        <f t="shared" si="95"/>
        <v>DSEN-SITE-EN</v>
      </c>
      <c r="E3049" t="s">
        <v>22</v>
      </c>
      <c r="F3049">
        <v>0.15314</v>
      </c>
      <c r="G3049" t="s">
        <v>23</v>
      </c>
      <c r="H3049">
        <f t="shared" si="94"/>
        <v>0.22971</v>
      </c>
    </row>
    <row r="3050" spans="1:8" x14ac:dyDescent="0.25">
      <c r="A3050" t="s">
        <v>5</v>
      </c>
      <c r="B3050" t="s">
        <v>20</v>
      </c>
      <c r="C3050" t="s">
        <v>32</v>
      </c>
      <c r="D3050" t="str">
        <f t="shared" si="95"/>
        <v>ECS-ORACLE</v>
      </c>
      <c r="E3050" t="s">
        <v>22</v>
      </c>
      <c r="F3050">
        <v>1.8525E-2</v>
      </c>
      <c r="G3050" t="s">
        <v>23</v>
      </c>
      <c r="H3050">
        <f t="shared" si="94"/>
        <v>2.77875E-2</v>
      </c>
    </row>
    <row r="3051" spans="1:8" x14ac:dyDescent="0.25">
      <c r="A3051" t="s">
        <v>5</v>
      </c>
      <c r="B3051" t="s">
        <v>20</v>
      </c>
      <c r="C3051" t="s">
        <v>37</v>
      </c>
      <c r="D3051" t="str">
        <f t="shared" si="95"/>
        <v>DSEN-COMPROVANTES</v>
      </c>
      <c r="E3051" t="s">
        <v>22</v>
      </c>
      <c r="F3051">
        <v>3.3345E-2</v>
      </c>
      <c r="G3051" t="s">
        <v>23</v>
      </c>
      <c r="H3051">
        <f t="shared" si="94"/>
        <v>5.0017499999999999E-2</v>
      </c>
    </row>
    <row r="3052" spans="1:8" x14ac:dyDescent="0.25">
      <c r="A3052" t="s">
        <v>5</v>
      </c>
      <c r="B3052" t="s">
        <v>20</v>
      </c>
      <c r="C3052" t="s">
        <v>29</v>
      </c>
      <c r="D3052" t="str">
        <f t="shared" si="95"/>
        <v>DSEN-FOTOS</v>
      </c>
      <c r="E3052" t="s">
        <v>22</v>
      </c>
      <c r="F3052">
        <v>0.3211</v>
      </c>
      <c r="G3052" t="s">
        <v>23</v>
      </c>
      <c r="H3052">
        <f t="shared" si="94"/>
        <v>0.48165000000000002</v>
      </c>
    </row>
    <row r="3053" spans="1:8" x14ac:dyDescent="0.25">
      <c r="A3053" t="s">
        <v>5</v>
      </c>
      <c r="B3053" t="s">
        <v>20</v>
      </c>
      <c r="C3053" t="s">
        <v>30</v>
      </c>
      <c r="D3053" t="str">
        <f t="shared" si="95"/>
        <v>ECS-ORACLE</v>
      </c>
      <c r="E3053" t="s">
        <v>22</v>
      </c>
      <c r="F3053">
        <v>7.9039999999999999E-2</v>
      </c>
      <c r="G3053" t="s">
        <v>23</v>
      </c>
      <c r="H3053">
        <f t="shared" si="94"/>
        <v>0.11856</v>
      </c>
    </row>
    <row r="3054" spans="1:8" x14ac:dyDescent="0.25">
      <c r="A3054" t="s">
        <v>5</v>
      </c>
      <c r="B3054" t="s">
        <v>20</v>
      </c>
      <c r="C3054" t="s">
        <v>26</v>
      </c>
      <c r="D3054" t="str">
        <f t="shared" si="95"/>
        <v>DSEN-FOTOS</v>
      </c>
      <c r="E3054" t="s">
        <v>22</v>
      </c>
      <c r="F3054">
        <v>5.2364000000000001E-2</v>
      </c>
      <c r="G3054" t="s">
        <v>23</v>
      </c>
      <c r="H3054">
        <f t="shared" si="94"/>
        <v>7.8546000000000005E-2</v>
      </c>
    </row>
    <row r="3055" spans="1:8" x14ac:dyDescent="0.25">
      <c r="A3055" t="s">
        <v>5</v>
      </c>
      <c r="B3055" t="s">
        <v>20</v>
      </c>
      <c r="C3055" t="s">
        <v>33</v>
      </c>
      <c r="D3055" t="str">
        <f t="shared" si="95"/>
        <v>DISC-FOTOS-OLD</v>
      </c>
      <c r="E3055" t="s">
        <v>22</v>
      </c>
      <c r="F3055">
        <v>0.12844</v>
      </c>
      <c r="G3055" t="s">
        <v>23</v>
      </c>
      <c r="H3055">
        <f t="shared" si="94"/>
        <v>0.19266</v>
      </c>
    </row>
    <row r="3056" spans="1:8" x14ac:dyDescent="0.25">
      <c r="A3056" t="s">
        <v>5</v>
      </c>
      <c r="B3056" t="s">
        <v>20</v>
      </c>
      <c r="C3056" t="s">
        <v>35</v>
      </c>
      <c r="D3056" t="str">
        <f t="shared" si="95"/>
        <v>BD-BKP</v>
      </c>
      <c r="E3056" t="s">
        <v>22</v>
      </c>
      <c r="F3056">
        <v>4.9399999999999999E-2</v>
      </c>
      <c r="G3056" t="s">
        <v>23</v>
      </c>
      <c r="H3056">
        <f t="shared" si="94"/>
        <v>7.4099999999999999E-2</v>
      </c>
    </row>
    <row r="3057" spans="1:8" x14ac:dyDescent="0.25">
      <c r="A3057" t="s">
        <v>5</v>
      </c>
      <c r="B3057" t="s">
        <v>20</v>
      </c>
      <c r="C3057" t="s">
        <v>25</v>
      </c>
      <c r="D3057" t="str">
        <f t="shared" si="95"/>
        <v>DSEN-OPT</v>
      </c>
      <c r="E3057" t="s">
        <v>22</v>
      </c>
      <c r="F3057">
        <v>1.729E-2</v>
      </c>
      <c r="G3057" t="s">
        <v>23</v>
      </c>
      <c r="H3057">
        <f t="shared" si="94"/>
        <v>2.5935E-2</v>
      </c>
    </row>
    <row r="3058" spans="1:8" x14ac:dyDescent="0.25">
      <c r="A3058" t="s">
        <v>5</v>
      </c>
      <c r="B3058" t="s">
        <v>20</v>
      </c>
      <c r="C3058" t="s">
        <v>38</v>
      </c>
      <c r="D3058" t="str">
        <f t="shared" si="95"/>
        <v>DSEN-AUTORIZACOES</v>
      </c>
      <c r="E3058" t="s">
        <v>22</v>
      </c>
      <c r="F3058">
        <v>3.1615999999999998E-2</v>
      </c>
      <c r="G3058" t="s">
        <v>23</v>
      </c>
      <c r="H3058">
        <f t="shared" si="94"/>
        <v>4.7423999999999994E-2</v>
      </c>
    </row>
    <row r="3059" spans="1:8" x14ac:dyDescent="0.25">
      <c r="A3059" t="s">
        <v>5</v>
      </c>
      <c r="B3059" t="s">
        <v>20</v>
      </c>
      <c r="C3059" t="s">
        <v>28</v>
      </c>
      <c r="D3059" t="str">
        <f t="shared" si="95"/>
        <v>DSEN-DOC-COMPROVANTES</v>
      </c>
      <c r="E3059" t="s">
        <v>22</v>
      </c>
      <c r="F3059">
        <v>3.3345E-2</v>
      </c>
      <c r="G3059" t="s">
        <v>23</v>
      </c>
      <c r="H3059">
        <f t="shared" si="94"/>
        <v>5.0017499999999999E-2</v>
      </c>
    </row>
    <row r="3060" spans="1:8" x14ac:dyDescent="0.25">
      <c r="A3060" t="s">
        <v>5</v>
      </c>
      <c r="B3060" t="s">
        <v>20</v>
      </c>
      <c r="C3060" t="s">
        <v>21</v>
      </c>
      <c r="D3060" t="str">
        <f t="shared" si="95"/>
        <v>ECS-INTEGRACOES</v>
      </c>
      <c r="E3060" t="s">
        <v>22</v>
      </c>
      <c r="F3060">
        <v>1.9265999999999998E-2</v>
      </c>
      <c r="G3060" t="s">
        <v>23</v>
      </c>
      <c r="H3060">
        <f t="shared" si="94"/>
        <v>2.8898999999999998E-2</v>
      </c>
    </row>
    <row r="3061" spans="1:8" x14ac:dyDescent="0.25">
      <c r="A3061" t="s">
        <v>5</v>
      </c>
      <c r="B3061" t="s">
        <v>20</v>
      </c>
      <c r="C3061" t="s">
        <v>40</v>
      </c>
      <c r="D3061" t="str">
        <f t="shared" si="95"/>
        <v>DSEN-SITE-EN</v>
      </c>
      <c r="E3061" t="s">
        <v>22</v>
      </c>
      <c r="F3061">
        <v>7.7804999999999999E-2</v>
      </c>
      <c r="G3061" t="s">
        <v>23</v>
      </c>
      <c r="H3061">
        <f t="shared" si="94"/>
        <v>0.11670749999999999</v>
      </c>
    </row>
    <row r="3062" spans="1:8" x14ac:dyDescent="0.25">
      <c r="A3062" t="s">
        <v>5</v>
      </c>
      <c r="B3062" t="s">
        <v>20</v>
      </c>
      <c r="C3062" t="s">
        <v>34</v>
      </c>
      <c r="D3062" t="str">
        <f t="shared" si="95"/>
        <v>ECS-DESENV</v>
      </c>
      <c r="E3062" t="s">
        <v>22</v>
      </c>
      <c r="F3062">
        <v>3.4085999999999998E-2</v>
      </c>
      <c r="G3062" t="s">
        <v>23</v>
      </c>
      <c r="H3062">
        <f t="shared" si="94"/>
        <v>5.1128999999999994E-2</v>
      </c>
    </row>
    <row r="3063" spans="1:8" x14ac:dyDescent="0.25">
      <c r="A3063" t="s">
        <v>5</v>
      </c>
      <c r="B3063" t="s">
        <v>20</v>
      </c>
      <c r="C3063" t="s">
        <v>24</v>
      </c>
      <c r="D3063" t="str">
        <f t="shared" si="95"/>
        <v>DSEN-FOTOS</v>
      </c>
      <c r="E3063" t="s">
        <v>22</v>
      </c>
      <c r="F3063">
        <v>6.4219999999999999E-2</v>
      </c>
      <c r="G3063" t="s">
        <v>23</v>
      </c>
      <c r="H3063">
        <f t="shared" si="94"/>
        <v>9.6329999999999999E-2</v>
      </c>
    </row>
    <row r="3064" spans="1:8" x14ac:dyDescent="0.25">
      <c r="A3064" t="s">
        <v>5</v>
      </c>
      <c r="B3064" t="s">
        <v>20</v>
      </c>
      <c r="C3064" t="s">
        <v>39</v>
      </c>
      <c r="D3064" t="str">
        <f t="shared" si="95"/>
        <v>DADOS1</v>
      </c>
      <c r="E3064" t="s">
        <v>22</v>
      </c>
      <c r="F3064">
        <v>2.47E-2</v>
      </c>
      <c r="G3064" t="s">
        <v>23</v>
      </c>
      <c r="H3064">
        <f t="shared" si="94"/>
        <v>3.705E-2</v>
      </c>
    </row>
    <row r="3065" spans="1:8" x14ac:dyDescent="0.25">
      <c r="A3065" t="s">
        <v>5</v>
      </c>
      <c r="B3065" t="s">
        <v>10</v>
      </c>
      <c r="C3065" t="s">
        <v>11</v>
      </c>
      <c r="D3065" t="str">
        <f t="shared" si="95"/>
        <v>TRANSFER-OBS</v>
      </c>
      <c r="E3065" t="s">
        <v>10</v>
      </c>
      <c r="F3065">
        <v>4.0999999999999999E-7</v>
      </c>
      <c r="G3065" t="s">
        <v>12</v>
      </c>
      <c r="H3065">
        <f t="shared" si="94"/>
        <v>6.1500000000000004E-7</v>
      </c>
    </row>
    <row r="3066" spans="1:8" x14ac:dyDescent="0.25">
      <c r="A3066" t="s">
        <v>5</v>
      </c>
      <c r="B3066" t="s">
        <v>14</v>
      </c>
      <c r="C3066" t="s">
        <v>18</v>
      </c>
      <c r="D3066" t="str">
        <f t="shared" si="95"/>
        <v>PDL-BD</v>
      </c>
      <c r="E3066" t="s">
        <v>16</v>
      </c>
      <c r="F3066">
        <v>1.883E-4</v>
      </c>
      <c r="G3066" t="s">
        <v>17</v>
      </c>
      <c r="H3066">
        <f t="shared" si="94"/>
        <v>2.8245000000000001E-4</v>
      </c>
    </row>
    <row r="3067" spans="1:8" x14ac:dyDescent="0.25">
      <c r="A3067" t="s">
        <v>5</v>
      </c>
      <c r="B3067" t="s">
        <v>14</v>
      </c>
      <c r="C3067" t="s">
        <v>15</v>
      </c>
      <c r="D3067" t="str">
        <f t="shared" si="95"/>
        <v>ECS-DESENV</v>
      </c>
      <c r="E3067" t="s">
        <v>16</v>
      </c>
      <c r="F3067">
        <v>5.8015339999999999E-2</v>
      </c>
      <c r="G3067" t="s">
        <v>17</v>
      </c>
      <c r="H3067">
        <f t="shared" si="94"/>
        <v>8.7023009999999998E-2</v>
      </c>
    </row>
    <row r="3068" spans="1:8" x14ac:dyDescent="0.25">
      <c r="A3068" t="s">
        <v>5</v>
      </c>
      <c r="B3068" t="s">
        <v>14</v>
      </c>
      <c r="C3068" t="s">
        <v>19</v>
      </c>
      <c r="D3068" t="str">
        <f t="shared" si="95"/>
        <v>ECS-INTEGRACOES</v>
      </c>
      <c r="E3068" t="s">
        <v>16</v>
      </c>
      <c r="F3068">
        <v>5.2373999999999997E-4</v>
      </c>
      <c r="G3068" t="s">
        <v>17</v>
      </c>
      <c r="H3068">
        <f t="shared" si="94"/>
        <v>7.8560999999999995E-4</v>
      </c>
    </row>
    <row r="3069" spans="1:8" x14ac:dyDescent="0.25">
      <c r="A3069" t="s">
        <v>5</v>
      </c>
      <c r="B3069" t="s">
        <v>20</v>
      </c>
      <c r="C3069" t="s">
        <v>31</v>
      </c>
      <c r="D3069" t="str">
        <f t="shared" si="95"/>
        <v>DSEN-SITE-EN</v>
      </c>
      <c r="E3069" t="s">
        <v>22</v>
      </c>
      <c r="F3069">
        <v>0.15314</v>
      </c>
      <c r="G3069" t="s">
        <v>23</v>
      </c>
      <c r="H3069">
        <f t="shared" si="94"/>
        <v>0.22971</v>
      </c>
    </row>
    <row r="3070" spans="1:8" x14ac:dyDescent="0.25">
      <c r="A3070" t="s">
        <v>5</v>
      </c>
      <c r="B3070" t="s">
        <v>20</v>
      </c>
      <c r="C3070" t="s">
        <v>36</v>
      </c>
      <c r="D3070" t="str">
        <f t="shared" si="95"/>
        <v>DESEV-VISTORIA</v>
      </c>
      <c r="E3070" t="s">
        <v>22</v>
      </c>
      <c r="F3070">
        <v>0.10374</v>
      </c>
      <c r="G3070" t="s">
        <v>23</v>
      </c>
      <c r="H3070">
        <f t="shared" si="94"/>
        <v>0.15561</v>
      </c>
    </row>
    <row r="3071" spans="1:8" x14ac:dyDescent="0.25">
      <c r="A3071" t="s">
        <v>5</v>
      </c>
      <c r="B3071" t="s">
        <v>20</v>
      </c>
      <c r="C3071" t="s">
        <v>29</v>
      </c>
      <c r="D3071" t="str">
        <f t="shared" si="95"/>
        <v>DSEN-FOTOS</v>
      </c>
      <c r="E3071" t="s">
        <v>22</v>
      </c>
      <c r="F3071">
        <v>0.3211</v>
      </c>
      <c r="G3071" t="s">
        <v>23</v>
      </c>
      <c r="H3071">
        <f t="shared" si="94"/>
        <v>0.48165000000000002</v>
      </c>
    </row>
    <row r="3072" spans="1:8" x14ac:dyDescent="0.25">
      <c r="A3072" t="s">
        <v>5</v>
      </c>
      <c r="B3072" t="s">
        <v>20</v>
      </c>
      <c r="C3072" t="s">
        <v>38</v>
      </c>
      <c r="D3072" t="str">
        <f t="shared" si="95"/>
        <v>DSEN-AUTORIZACOES</v>
      </c>
      <c r="E3072" t="s">
        <v>22</v>
      </c>
      <c r="F3072">
        <v>3.1615999999999998E-2</v>
      </c>
      <c r="G3072" t="s">
        <v>23</v>
      </c>
      <c r="H3072">
        <f t="shared" si="94"/>
        <v>4.7423999999999994E-2</v>
      </c>
    </row>
    <row r="3073" spans="1:8" x14ac:dyDescent="0.25">
      <c r="A3073" t="s">
        <v>5</v>
      </c>
      <c r="B3073" t="s">
        <v>20</v>
      </c>
      <c r="C3073" t="s">
        <v>39</v>
      </c>
      <c r="D3073" t="str">
        <f t="shared" si="95"/>
        <v>DADOS1</v>
      </c>
      <c r="E3073" t="s">
        <v>22</v>
      </c>
      <c r="F3073">
        <v>2.47E-2</v>
      </c>
      <c r="G3073" t="s">
        <v>23</v>
      </c>
      <c r="H3073">
        <f t="shared" si="94"/>
        <v>3.705E-2</v>
      </c>
    </row>
    <row r="3074" spans="1:8" x14ac:dyDescent="0.25">
      <c r="A3074" t="s">
        <v>5</v>
      </c>
      <c r="B3074" t="s">
        <v>20</v>
      </c>
      <c r="C3074" t="s">
        <v>33</v>
      </c>
      <c r="D3074" t="str">
        <f t="shared" si="95"/>
        <v>DISC-FOTOS-OLD</v>
      </c>
      <c r="E3074" t="s">
        <v>22</v>
      </c>
      <c r="F3074">
        <v>0.12844</v>
      </c>
      <c r="G3074" t="s">
        <v>23</v>
      </c>
      <c r="H3074">
        <f t="shared" ref="H3074:H3137" si="96">SUM(F3074+(F3074*0.5))</f>
        <v>0.19266</v>
      </c>
    </row>
    <row r="3075" spans="1:8" x14ac:dyDescent="0.25">
      <c r="A3075" t="s">
        <v>5</v>
      </c>
      <c r="B3075" t="s">
        <v>20</v>
      </c>
      <c r="C3075" t="s">
        <v>40</v>
      </c>
      <c r="D3075" t="str">
        <f t="shared" ref="D3075:D3138" si="97">IF(ISNUMBER(SEARCH("Vault-Servers",C3075)),"VAULT",
IF(ISNUMBER(SEARCH("--/transfer-obs",C3075)),"TRANSFER-OBS",
IF(ISNUMBER(SEARCH("--/bucket-pdl",C3075)),"BUCKET-PDL",
IF(ISNUMBER(SEARCH("--/antiddos",C3075)),"Anti-DDoS",
IF(ISNUMBER(SEARCH("kps/default",C3075)),"KEY",
IF(ISNUMBER(SEARCH("KeyPair-PDL-HW",C3075)),"PDL-HW",
IF(ISNUMBER(SEARCH("bandwidth-pdl-bd",C3075)),"PDL-BD",
IF(ISNUMBER(SEARCH("bandwidth-ecs-integracoes",C3075)),"ECS-INTEGRACOES",
IF(ISNUMBER(SEARCH("bandwidth-EIP-ECS-DESENV",C3075)),"ECS-DESENV",
IF(ISNUMBER(SEARCH("	--/047e5e97-f96e-4c84-8e42-511f11364e10",C3075)),"OUTROS",
IF(ISNUMBER(SEARCH("ECS-INTEGRACOES",C3075)),"ECS-INTEGRACOES",
IF(ISNUMBER(SEARCH("ECS-ORACLE",C3075)),"ECS-ORACLE",
IF(ISNUMBER(SEARCH("ECS-DESENV",C3075)),"ECS-DESENV",
IF(ISNUMBER(SEARCH("ECS-ORACLE",C3075)),"ECS-ORACLE",
IF(ISNUMBER(SEARCH("bd-bkp",C3075)),"BD-BKP",
IF(ISNUMBER(SEARCH("dsen-fotos",C3075)),"DSEN-FOTOS",
IF(ISNUMBER(SEARCH("desenv-fotos-new",C3075)),"DSEN-FOTOS",
IF(ISNUMBER(SEARCH("desev-vistoria",C3075)),"DESEV-VISTORIA",
IF(ISNUMBER(SEARCH("dsen-site-arquivos",C3075)),"DSEN-SITE-EN",
IF(ISNUMBER(SEARCH("dsen-doc-comprovantes",C3075)),"DSEN-DOC-COMPROVANTES",
IF(ISNUMBER(SEARCH("dsen-opt",C3075)),"DSEN-OPT",
IF(ISNUMBER(SEARCH("dsen-comprovantes",C3075)),"DSEN-COMPROVANTES",
IF(ISNUMBER(SEARCH("DADOS1",C3075)),"DADOS1",
IF(ISNUMBER(SEARCH("dsen-site-en",C3075)),"DSEN-SITE-EN",
IF(ISNUMBER(SEARCH("dsen-autorizacoes",C3075)),"DSEN-AUTORIZACOES",
IF(ISNUMBER(SEARCH("disc-fotos-old",C3075)),"DISC-FOTOS-OLD",
IF(ISNUMBER(SEARCH("RI-DESENVOLVIMENTO",C3075)),"ECS-DESENV",
IF(ISNUMBER(SEARCH("RI-ORACLE",C3075)),"ECS-ORACLE",
IF(ISNUMBER(SEARCH("RI-INTEGRACOES",C3075)),"ECS-INTEGRACOES",
IF(ISNUMBER(SEARCH("ECS-INTEGRA-NEW",C3075)),"ECS-INTEGRACOES",
IF(ISNUMBER(SEARCH("Monitoramento",C3075)),"OUTROS",
IF(ISNUMBER(SEARCH("CesarLopes/725833c489574314a39af5260f5ff2c7",C3075)),"OUTROS",
IF(ISNUMBER(SEARCH("--/37b8295e-1838-4e17-b5eb-fded7079649f",C3075)),"OUTROS",
"01 SEM")))))))))))))))))))))))))))))))))</f>
        <v>DSEN-SITE-EN</v>
      </c>
      <c r="E3075" t="s">
        <v>22</v>
      </c>
      <c r="F3075">
        <v>7.7804999999999999E-2</v>
      </c>
      <c r="G3075" t="s">
        <v>23</v>
      </c>
      <c r="H3075">
        <f t="shared" si="96"/>
        <v>0.11670749999999999</v>
      </c>
    </row>
    <row r="3076" spans="1:8" x14ac:dyDescent="0.25">
      <c r="A3076" t="s">
        <v>5</v>
      </c>
      <c r="B3076" t="s">
        <v>20</v>
      </c>
      <c r="C3076" t="s">
        <v>35</v>
      </c>
      <c r="D3076" t="str">
        <f t="shared" si="97"/>
        <v>BD-BKP</v>
      </c>
      <c r="E3076" t="s">
        <v>22</v>
      </c>
      <c r="F3076">
        <v>4.9399999999999999E-2</v>
      </c>
      <c r="G3076" t="s">
        <v>23</v>
      </c>
      <c r="H3076">
        <f t="shared" si="96"/>
        <v>7.4099999999999999E-2</v>
      </c>
    </row>
    <row r="3077" spans="1:8" x14ac:dyDescent="0.25">
      <c r="A3077" t="s">
        <v>5</v>
      </c>
      <c r="B3077" t="s">
        <v>20</v>
      </c>
      <c r="C3077" t="s">
        <v>37</v>
      </c>
      <c r="D3077" t="str">
        <f t="shared" si="97"/>
        <v>DSEN-COMPROVANTES</v>
      </c>
      <c r="E3077" t="s">
        <v>22</v>
      </c>
      <c r="F3077">
        <v>3.3345E-2</v>
      </c>
      <c r="G3077" t="s">
        <v>23</v>
      </c>
      <c r="H3077">
        <f t="shared" si="96"/>
        <v>5.0017499999999999E-2</v>
      </c>
    </row>
    <row r="3078" spans="1:8" x14ac:dyDescent="0.25">
      <c r="A3078" t="s">
        <v>5</v>
      </c>
      <c r="B3078" t="s">
        <v>20</v>
      </c>
      <c r="C3078" t="s">
        <v>24</v>
      </c>
      <c r="D3078" t="str">
        <f t="shared" si="97"/>
        <v>DSEN-FOTOS</v>
      </c>
      <c r="E3078" t="s">
        <v>22</v>
      </c>
      <c r="F3078">
        <v>6.4219999999999999E-2</v>
      </c>
      <c r="G3078" t="s">
        <v>23</v>
      </c>
      <c r="H3078">
        <f t="shared" si="96"/>
        <v>9.6329999999999999E-2</v>
      </c>
    </row>
    <row r="3079" spans="1:8" x14ac:dyDescent="0.25">
      <c r="A3079" t="s">
        <v>5</v>
      </c>
      <c r="B3079" t="s">
        <v>20</v>
      </c>
      <c r="C3079" t="s">
        <v>30</v>
      </c>
      <c r="D3079" t="str">
        <f t="shared" si="97"/>
        <v>ECS-ORACLE</v>
      </c>
      <c r="E3079" t="s">
        <v>22</v>
      </c>
      <c r="F3079">
        <v>7.9039999999999999E-2</v>
      </c>
      <c r="G3079" t="s">
        <v>23</v>
      </c>
      <c r="H3079">
        <f t="shared" si="96"/>
        <v>0.11856</v>
      </c>
    </row>
    <row r="3080" spans="1:8" x14ac:dyDescent="0.25">
      <c r="A3080" t="s">
        <v>5</v>
      </c>
      <c r="B3080" t="s">
        <v>20</v>
      </c>
      <c r="C3080" t="s">
        <v>21</v>
      </c>
      <c r="D3080" t="str">
        <f t="shared" si="97"/>
        <v>ECS-INTEGRACOES</v>
      </c>
      <c r="E3080" t="s">
        <v>22</v>
      </c>
      <c r="F3080">
        <v>1.9265999999999998E-2</v>
      </c>
      <c r="G3080" t="s">
        <v>23</v>
      </c>
      <c r="H3080">
        <f t="shared" si="96"/>
        <v>2.8898999999999998E-2</v>
      </c>
    </row>
    <row r="3081" spans="1:8" x14ac:dyDescent="0.25">
      <c r="A3081" t="s">
        <v>5</v>
      </c>
      <c r="B3081" t="s">
        <v>20</v>
      </c>
      <c r="C3081" t="s">
        <v>28</v>
      </c>
      <c r="D3081" t="str">
        <f t="shared" si="97"/>
        <v>DSEN-DOC-COMPROVANTES</v>
      </c>
      <c r="E3081" t="s">
        <v>22</v>
      </c>
      <c r="F3081">
        <v>3.3345E-2</v>
      </c>
      <c r="G3081" t="s">
        <v>23</v>
      </c>
      <c r="H3081">
        <f t="shared" si="96"/>
        <v>5.0017499999999999E-2</v>
      </c>
    </row>
    <row r="3082" spans="1:8" x14ac:dyDescent="0.25">
      <c r="A3082" t="s">
        <v>5</v>
      </c>
      <c r="B3082" t="s">
        <v>20</v>
      </c>
      <c r="C3082" t="s">
        <v>26</v>
      </c>
      <c r="D3082" t="str">
        <f t="shared" si="97"/>
        <v>DSEN-FOTOS</v>
      </c>
      <c r="E3082" t="s">
        <v>22</v>
      </c>
      <c r="F3082">
        <v>5.2364000000000001E-2</v>
      </c>
      <c r="G3082" t="s">
        <v>23</v>
      </c>
      <c r="H3082">
        <f t="shared" si="96"/>
        <v>7.8546000000000005E-2</v>
      </c>
    </row>
    <row r="3083" spans="1:8" x14ac:dyDescent="0.25">
      <c r="A3083" t="s">
        <v>5</v>
      </c>
      <c r="B3083" t="s">
        <v>20</v>
      </c>
      <c r="C3083" t="s">
        <v>27</v>
      </c>
      <c r="D3083" t="str">
        <f t="shared" si="97"/>
        <v>ECS-INTEGRACOES</v>
      </c>
      <c r="E3083" t="s">
        <v>22</v>
      </c>
      <c r="F3083">
        <v>2.1242E-2</v>
      </c>
      <c r="G3083" t="s">
        <v>23</v>
      </c>
      <c r="H3083">
        <f t="shared" si="96"/>
        <v>3.1863000000000002E-2</v>
      </c>
    </row>
    <row r="3084" spans="1:8" x14ac:dyDescent="0.25">
      <c r="A3084" t="s">
        <v>5</v>
      </c>
      <c r="B3084" t="s">
        <v>20</v>
      </c>
      <c r="C3084" t="s">
        <v>34</v>
      </c>
      <c r="D3084" t="str">
        <f t="shared" si="97"/>
        <v>ECS-DESENV</v>
      </c>
      <c r="E3084" t="s">
        <v>22</v>
      </c>
      <c r="F3084">
        <v>3.4085999999999998E-2</v>
      </c>
      <c r="G3084" t="s">
        <v>23</v>
      </c>
      <c r="H3084">
        <f t="shared" si="96"/>
        <v>5.1128999999999994E-2</v>
      </c>
    </row>
    <row r="3085" spans="1:8" x14ac:dyDescent="0.25">
      <c r="A3085" t="s">
        <v>5</v>
      </c>
      <c r="B3085" t="s">
        <v>20</v>
      </c>
      <c r="C3085" t="s">
        <v>32</v>
      </c>
      <c r="D3085" t="str">
        <f t="shared" si="97"/>
        <v>ECS-ORACLE</v>
      </c>
      <c r="E3085" t="s">
        <v>22</v>
      </c>
      <c r="F3085">
        <v>1.8525E-2</v>
      </c>
      <c r="G3085" t="s">
        <v>23</v>
      </c>
      <c r="H3085">
        <f t="shared" si="96"/>
        <v>2.77875E-2</v>
      </c>
    </row>
    <row r="3086" spans="1:8" x14ac:dyDescent="0.25">
      <c r="A3086" t="s">
        <v>5</v>
      </c>
      <c r="B3086" t="s">
        <v>20</v>
      </c>
      <c r="C3086" t="s">
        <v>25</v>
      </c>
      <c r="D3086" t="str">
        <f t="shared" si="97"/>
        <v>DSEN-OPT</v>
      </c>
      <c r="E3086" t="s">
        <v>22</v>
      </c>
      <c r="F3086">
        <v>1.729E-2</v>
      </c>
      <c r="G3086" t="s">
        <v>23</v>
      </c>
      <c r="H3086">
        <f t="shared" si="96"/>
        <v>2.5935E-2</v>
      </c>
    </row>
    <row r="3087" spans="1:8" x14ac:dyDescent="0.25">
      <c r="A3087" t="s">
        <v>5</v>
      </c>
      <c r="B3087" t="s">
        <v>10</v>
      </c>
      <c r="C3087" t="s">
        <v>11</v>
      </c>
      <c r="D3087" t="str">
        <f t="shared" si="97"/>
        <v>TRANSFER-OBS</v>
      </c>
      <c r="E3087" t="s">
        <v>10</v>
      </c>
      <c r="F3087">
        <v>4.0999999999999999E-7</v>
      </c>
      <c r="G3087" t="s">
        <v>12</v>
      </c>
      <c r="H3087">
        <f t="shared" si="96"/>
        <v>6.1500000000000004E-7</v>
      </c>
    </row>
    <row r="3088" spans="1:8" x14ac:dyDescent="0.25">
      <c r="A3088" t="s">
        <v>5</v>
      </c>
      <c r="B3088" t="s">
        <v>14</v>
      </c>
      <c r="C3088" t="s">
        <v>19</v>
      </c>
      <c r="D3088" t="str">
        <f t="shared" si="97"/>
        <v>ECS-INTEGRACOES</v>
      </c>
      <c r="E3088" t="s">
        <v>16</v>
      </c>
      <c r="F3088">
        <v>1.8493000000000001E-4</v>
      </c>
      <c r="G3088" t="s">
        <v>17</v>
      </c>
      <c r="H3088">
        <f t="shared" si="96"/>
        <v>2.77395E-4</v>
      </c>
    </row>
    <row r="3089" spans="1:8" x14ac:dyDescent="0.25">
      <c r="A3089" t="s">
        <v>5</v>
      </c>
      <c r="B3089" t="s">
        <v>14</v>
      </c>
      <c r="C3089" t="s">
        <v>15</v>
      </c>
      <c r="D3089" t="str">
        <f t="shared" si="97"/>
        <v>ECS-DESENV</v>
      </c>
      <c r="E3089" t="s">
        <v>16</v>
      </c>
      <c r="F3089">
        <v>4.427159E-2</v>
      </c>
      <c r="G3089" t="s">
        <v>17</v>
      </c>
      <c r="H3089">
        <f t="shared" si="96"/>
        <v>6.6407384999999999E-2</v>
      </c>
    </row>
    <row r="3090" spans="1:8" x14ac:dyDescent="0.25">
      <c r="A3090" t="s">
        <v>5</v>
      </c>
      <c r="B3090" t="s">
        <v>14</v>
      </c>
      <c r="C3090" t="s">
        <v>18</v>
      </c>
      <c r="D3090" t="str">
        <f t="shared" si="97"/>
        <v>PDL-BD</v>
      </c>
      <c r="E3090" t="s">
        <v>16</v>
      </c>
      <c r="F3090">
        <v>1.9290999999999999E-4</v>
      </c>
      <c r="G3090" t="s">
        <v>17</v>
      </c>
      <c r="H3090">
        <f t="shared" si="96"/>
        <v>2.8936499999999998E-4</v>
      </c>
    </row>
    <row r="3091" spans="1:8" x14ac:dyDescent="0.25">
      <c r="A3091" t="s">
        <v>5</v>
      </c>
      <c r="B3091" t="s">
        <v>20</v>
      </c>
      <c r="C3091" t="s">
        <v>27</v>
      </c>
      <c r="D3091" t="str">
        <f t="shared" si="97"/>
        <v>ECS-INTEGRACOES</v>
      </c>
      <c r="E3091" t="s">
        <v>22</v>
      </c>
      <c r="F3091">
        <v>2.1242E-2</v>
      </c>
      <c r="G3091" t="s">
        <v>23</v>
      </c>
      <c r="H3091">
        <f t="shared" si="96"/>
        <v>3.1863000000000002E-2</v>
      </c>
    </row>
    <row r="3092" spans="1:8" x14ac:dyDescent="0.25">
      <c r="A3092" t="s">
        <v>5</v>
      </c>
      <c r="B3092" t="s">
        <v>20</v>
      </c>
      <c r="C3092" t="s">
        <v>40</v>
      </c>
      <c r="D3092" t="str">
        <f t="shared" si="97"/>
        <v>DSEN-SITE-EN</v>
      </c>
      <c r="E3092" t="s">
        <v>22</v>
      </c>
      <c r="F3092">
        <v>7.7804999999999999E-2</v>
      </c>
      <c r="G3092" t="s">
        <v>23</v>
      </c>
      <c r="H3092">
        <f t="shared" si="96"/>
        <v>0.11670749999999999</v>
      </c>
    </row>
    <row r="3093" spans="1:8" x14ac:dyDescent="0.25">
      <c r="A3093" t="s">
        <v>5</v>
      </c>
      <c r="B3093" t="s">
        <v>20</v>
      </c>
      <c r="C3093" t="s">
        <v>26</v>
      </c>
      <c r="D3093" t="str">
        <f t="shared" si="97"/>
        <v>DSEN-FOTOS</v>
      </c>
      <c r="E3093" t="s">
        <v>22</v>
      </c>
      <c r="F3093">
        <v>5.2364000000000001E-2</v>
      </c>
      <c r="G3093" t="s">
        <v>23</v>
      </c>
      <c r="H3093">
        <f t="shared" si="96"/>
        <v>7.8546000000000005E-2</v>
      </c>
    </row>
    <row r="3094" spans="1:8" x14ac:dyDescent="0.25">
      <c r="A3094" t="s">
        <v>5</v>
      </c>
      <c r="B3094" t="s">
        <v>20</v>
      </c>
      <c r="C3094" t="s">
        <v>33</v>
      </c>
      <c r="D3094" t="str">
        <f t="shared" si="97"/>
        <v>DISC-FOTOS-OLD</v>
      </c>
      <c r="E3094" t="s">
        <v>22</v>
      </c>
      <c r="F3094">
        <v>0.12844</v>
      </c>
      <c r="G3094" t="s">
        <v>23</v>
      </c>
      <c r="H3094">
        <f t="shared" si="96"/>
        <v>0.19266</v>
      </c>
    </row>
    <row r="3095" spans="1:8" x14ac:dyDescent="0.25">
      <c r="A3095" t="s">
        <v>5</v>
      </c>
      <c r="B3095" t="s">
        <v>20</v>
      </c>
      <c r="C3095" t="s">
        <v>29</v>
      </c>
      <c r="D3095" t="str">
        <f t="shared" si="97"/>
        <v>DSEN-FOTOS</v>
      </c>
      <c r="E3095" t="s">
        <v>22</v>
      </c>
      <c r="F3095">
        <v>0.3211</v>
      </c>
      <c r="G3095" t="s">
        <v>23</v>
      </c>
      <c r="H3095">
        <f t="shared" si="96"/>
        <v>0.48165000000000002</v>
      </c>
    </row>
    <row r="3096" spans="1:8" x14ac:dyDescent="0.25">
      <c r="A3096" t="s">
        <v>5</v>
      </c>
      <c r="B3096" t="s">
        <v>20</v>
      </c>
      <c r="C3096" t="s">
        <v>39</v>
      </c>
      <c r="D3096" t="str">
        <f t="shared" si="97"/>
        <v>DADOS1</v>
      </c>
      <c r="E3096" t="s">
        <v>22</v>
      </c>
      <c r="F3096">
        <v>2.47E-2</v>
      </c>
      <c r="G3096" t="s">
        <v>23</v>
      </c>
      <c r="H3096">
        <f t="shared" si="96"/>
        <v>3.705E-2</v>
      </c>
    </row>
    <row r="3097" spans="1:8" x14ac:dyDescent="0.25">
      <c r="A3097" t="s">
        <v>5</v>
      </c>
      <c r="B3097" t="s">
        <v>20</v>
      </c>
      <c r="C3097" t="s">
        <v>35</v>
      </c>
      <c r="D3097" t="str">
        <f t="shared" si="97"/>
        <v>BD-BKP</v>
      </c>
      <c r="E3097" t="s">
        <v>22</v>
      </c>
      <c r="F3097">
        <v>4.9399999999999999E-2</v>
      </c>
      <c r="G3097" t="s">
        <v>23</v>
      </c>
      <c r="H3097">
        <f t="shared" si="96"/>
        <v>7.4099999999999999E-2</v>
      </c>
    </row>
    <row r="3098" spans="1:8" x14ac:dyDescent="0.25">
      <c r="A3098" t="s">
        <v>5</v>
      </c>
      <c r="B3098" t="s">
        <v>20</v>
      </c>
      <c r="C3098" t="s">
        <v>31</v>
      </c>
      <c r="D3098" t="str">
        <f t="shared" si="97"/>
        <v>DSEN-SITE-EN</v>
      </c>
      <c r="E3098" t="s">
        <v>22</v>
      </c>
      <c r="F3098">
        <v>0.15314</v>
      </c>
      <c r="G3098" t="s">
        <v>23</v>
      </c>
      <c r="H3098">
        <f t="shared" si="96"/>
        <v>0.22971</v>
      </c>
    </row>
    <row r="3099" spans="1:8" x14ac:dyDescent="0.25">
      <c r="A3099" t="s">
        <v>5</v>
      </c>
      <c r="B3099" t="s">
        <v>20</v>
      </c>
      <c r="C3099" t="s">
        <v>32</v>
      </c>
      <c r="D3099" t="str">
        <f t="shared" si="97"/>
        <v>ECS-ORACLE</v>
      </c>
      <c r="E3099" t="s">
        <v>22</v>
      </c>
      <c r="F3099">
        <v>1.8525E-2</v>
      </c>
      <c r="G3099" t="s">
        <v>23</v>
      </c>
      <c r="H3099">
        <f t="shared" si="96"/>
        <v>2.77875E-2</v>
      </c>
    </row>
    <row r="3100" spans="1:8" x14ac:dyDescent="0.25">
      <c r="A3100" t="s">
        <v>5</v>
      </c>
      <c r="B3100" t="s">
        <v>20</v>
      </c>
      <c r="C3100" t="s">
        <v>25</v>
      </c>
      <c r="D3100" t="str">
        <f t="shared" si="97"/>
        <v>DSEN-OPT</v>
      </c>
      <c r="E3100" t="s">
        <v>22</v>
      </c>
      <c r="F3100">
        <v>1.729E-2</v>
      </c>
      <c r="G3100" t="s">
        <v>23</v>
      </c>
      <c r="H3100">
        <f t="shared" si="96"/>
        <v>2.5935E-2</v>
      </c>
    </row>
    <row r="3101" spans="1:8" x14ac:dyDescent="0.25">
      <c r="A3101" t="s">
        <v>5</v>
      </c>
      <c r="B3101" t="s">
        <v>20</v>
      </c>
      <c r="C3101" t="s">
        <v>24</v>
      </c>
      <c r="D3101" t="str">
        <f t="shared" si="97"/>
        <v>DSEN-FOTOS</v>
      </c>
      <c r="E3101" t="s">
        <v>22</v>
      </c>
      <c r="F3101">
        <v>6.4219999999999999E-2</v>
      </c>
      <c r="G3101" t="s">
        <v>23</v>
      </c>
      <c r="H3101">
        <f t="shared" si="96"/>
        <v>9.6329999999999999E-2</v>
      </c>
    </row>
    <row r="3102" spans="1:8" x14ac:dyDescent="0.25">
      <c r="A3102" t="s">
        <v>5</v>
      </c>
      <c r="B3102" t="s">
        <v>20</v>
      </c>
      <c r="C3102" t="s">
        <v>28</v>
      </c>
      <c r="D3102" t="str">
        <f t="shared" si="97"/>
        <v>DSEN-DOC-COMPROVANTES</v>
      </c>
      <c r="E3102" t="s">
        <v>22</v>
      </c>
      <c r="F3102">
        <v>3.3345E-2</v>
      </c>
      <c r="G3102" t="s">
        <v>23</v>
      </c>
      <c r="H3102">
        <f t="shared" si="96"/>
        <v>5.0017499999999999E-2</v>
      </c>
    </row>
    <row r="3103" spans="1:8" x14ac:dyDescent="0.25">
      <c r="A3103" t="s">
        <v>5</v>
      </c>
      <c r="B3103" t="s">
        <v>20</v>
      </c>
      <c r="C3103" t="s">
        <v>34</v>
      </c>
      <c r="D3103" t="str">
        <f t="shared" si="97"/>
        <v>ECS-DESENV</v>
      </c>
      <c r="E3103" t="s">
        <v>22</v>
      </c>
      <c r="F3103">
        <v>3.4085999999999998E-2</v>
      </c>
      <c r="G3103" t="s">
        <v>23</v>
      </c>
      <c r="H3103">
        <f t="shared" si="96"/>
        <v>5.1128999999999994E-2</v>
      </c>
    </row>
    <row r="3104" spans="1:8" x14ac:dyDescent="0.25">
      <c r="A3104" t="s">
        <v>5</v>
      </c>
      <c r="B3104" t="s">
        <v>20</v>
      </c>
      <c r="C3104" t="s">
        <v>21</v>
      </c>
      <c r="D3104" t="str">
        <f t="shared" si="97"/>
        <v>ECS-INTEGRACOES</v>
      </c>
      <c r="E3104" t="s">
        <v>22</v>
      </c>
      <c r="F3104">
        <v>1.9265999999999998E-2</v>
      </c>
      <c r="G3104" t="s">
        <v>23</v>
      </c>
      <c r="H3104">
        <f t="shared" si="96"/>
        <v>2.8898999999999998E-2</v>
      </c>
    </row>
    <row r="3105" spans="1:8" x14ac:dyDescent="0.25">
      <c r="A3105" t="s">
        <v>5</v>
      </c>
      <c r="B3105" t="s">
        <v>20</v>
      </c>
      <c r="C3105" t="s">
        <v>37</v>
      </c>
      <c r="D3105" t="str">
        <f t="shared" si="97"/>
        <v>DSEN-COMPROVANTES</v>
      </c>
      <c r="E3105" t="s">
        <v>22</v>
      </c>
      <c r="F3105">
        <v>3.3345E-2</v>
      </c>
      <c r="G3105" t="s">
        <v>23</v>
      </c>
      <c r="H3105">
        <f t="shared" si="96"/>
        <v>5.0017499999999999E-2</v>
      </c>
    </row>
    <row r="3106" spans="1:8" x14ac:dyDescent="0.25">
      <c r="A3106" t="s">
        <v>5</v>
      </c>
      <c r="B3106" t="s">
        <v>20</v>
      </c>
      <c r="C3106" t="s">
        <v>30</v>
      </c>
      <c r="D3106" t="str">
        <f t="shared" si="97"/>
        <v>ECS-ORACLE</v>
      </c>
      <c r="E3106" t="s">
        <v>22</v>
      </c>
      <c r="F3106">
        <v>7.9039999999999999E-2</v>
      </c>
      <c r="G3106" t="s">
        <v>23</v>
      </c>
      <c r="H3106">
        <f t="shared" si="96"/>
        <v>0.11856</v>
      </c>
    </row>
    <row r="3107" spans="1:8" x14ac:dyDescent="0.25">
      <c r="A3107" t="s">
        <v>5</v>
      </c>
      <c r="B3107" t="s">
        <v>20</v>
      </c>
      <c r="C3107" t="s">
        <v>38</v>
      </c>
      <c r="D3107" t="str">
        <f t="shared" si="97"/>
        <v>DSEN-AUTORIZACOES</v>
      </c>
      <c r="E3107" t="s">
        <v>22</v>
      </c>
      <c r="F3107">
        <v>3.1615999999999998E-2</v>
      </c>
      <c r="G3107" t="s">
        <v>23</v>
      </c>
      <c r="H3107">
        <f t="shared" si="96"/>
        <v>4.7423999999999994E-2</v>
      </c>
    </row>
    <row r="3108" spans="1:8" x14ac:dyDescent="0.25">
      <c r="A3108" t="s">
        <v>5</v>
      </c>
      <c r="B3108" t="s">
        <v>20</v>
      </c>
      <c r="C3108" t="s">
        <v>36</v>
      </c>
      <c r="D3108" t="str">
        <f t="shared" si="97"/>
        <v>DESEV-VISTORIA</v>
      </c>
      <c r="E3108" t="s">
        <v>22</v>
      </c>
      <c r="F3108">
        <v>0.10374</v>
      </c>
      <c r="G3108" t="s">
        <v>23</v>
      </c>
      <c r="H3108">
        <f t="shared" si="96"/>
        <v>0.15561</v>
      </c>
    </row>
    <row r="3109" spans="1:8" x14ac:dyDescent="0.25">
      <c r="A3109" t="s">
        <v>5</v>
      </c>
      <c r="B3109" t="s">
        <v>10</v>
      </c>
      <c r="C3109" t="s">
        <v>11</v>
      </c>
      <c r="D3109" t="str">
        <f t="shared" si="97"/>
        <v>TRANSFER-OBS</v>
      </c>
      <c r="E3109" t="s">
        <v>10</v>
      </c>
      <c r="F3109">
        <v>4.0999999999999999E-7</v>
      </c>
      <c r="G3109" t="s">
        <v>12</v>
      </c>
      <c r="H3109">
        <f t="shared" si="96"/>
        <v>6.1500000000000004E-7</v>
      </c>
    </row>
    <row r="3110" spans="1:8" x14ac:dyDescent="0.25">
      <c r="A3110" t="s">
        <v>5</v>
      </c>
      <c r="B3110" t="s">
        <v>14</v>
      </c>
      <c r="C3110" t="s">
        <v>19</v>
      </c>
      <c r="D3110" t="str">
        <f t="shared" si="97"/>
        <v>ECS-INTEGRACOES</v>
      </c>
      <c r="E3110" t="s">
        <v>16</v>
      </c>
      <c r="F3110">
        <v>3.2775000000000002E-4</v>
      </c>
      <c r="G3110" t="s">
        <v>17</v>
      </c>
      <c r="H3110">
        <f t="shared" si="96"/>
        <v>4.9162500000000009E-4</v>
      </c>
    </row>
    <row r="3111" spans="1:8" x14ac:dyDescent="0.25">
      <c r="A3111" t="s">
        <v>5</v>
      </c>
      <c r="B3111" t="s">
        <v>14</v>
      </c>
      <c r="C3111" t="s">
        <v>18</v>
      </c>
      <c r="D3111" t="str">
        <f t="shared" si="97"/>
        <v>PDL-BD</v>
      </c>
      <c r="E3111" t="s">
        <v>16</v>
      </c>
      <c r="F3111">
        <v>1.8756E-4</v>
      </c>
      <c r="G3111" t="s">
        <v>17</v>
      </c>
      <c r="H3111">
        <f t="shared" si="96"/>
        <v>2.8133999999999999E-4</v>
      </c>
    </row>
    <row r="3112" spans="1:8" x14ac:dyDescent="0.25">
      <c r="A3112" t="s">
        <v>5</v>
      </c>
      <c r="B3112" t="s">
        <v>14</v>
      </c>
      <c r="C3112" t="s">
        <v>15</v>
      </c>
      <c r="D3112" t="str">
        <f t="shared" si="97"/>
        <v>ECS-DESENV</v>
      </c>
      <c r="E3112" t="s">
        <v>16</v>
      </c>
      <c r="F3112">
        <v>3.7526759999999999E-2</v>
      </c>
      <c r="G3112" t="s">
        <v>17</v>
      </c>
      <c r="H3112">
        <f t="shared" si="96"/>
        <v>5.6290140000000002E-2</v>
      </c>
    </row>
    <row r="3113" spans="1:8" x14ac:dyDescent="0.25">
      <c r="A3113" t="s">
        <v>5</v>
      </c>
      <c r="B3113" t="s">
        <v>20</v>
      </c>
      <c r="C3113" t="s">
        <v>31</v>
      </c>
      <c r="D3113" t="str">
        <f t="shared" si="97"/>
        <v>DSEN-SITE-EN</v>
      </c>
      <c r="E3113" t="s">
        <v>22</v>
      </c>
      <c r="F3113">
        <v>0.15314</v>
      </c>
      <c r="G3113" t="s">
        <v>23</v>
      </c>
      <c r="H3113">
        <f t="shared" si="96"/>
        <v>0.22971</v>
      </c>
    </row>
    <row r="3114" spans="1:8" x14ac:dyDescent="0.25">
      <c r="A3114" t="s">
        <v>5</v>
      </c>
      <c r="B3114" t="s">
        <v>20</v>
      </c>
      <c r="C3114" t="s">
        <v>29</v>
      </c>
      <c r="D3114" t="str">
        <f t="shared" si="97"/>
        <v>DSEN-FOTOS</v>
      </c>
      <c r="E3114" t="s">
        <v>22</v>
      </c>
      <c r="F3114">
        <v>0.3211</v>
      </c>
      <c r="G3114" t="s">
        <v>23</v>
      </c>
      <c r="H3114">
        <f t="shared" si="96"/>
        <v>0.48165000000000002</v>
      </c>
    </row>
    <row r="3115" spans="1:8" x14ac:dyDescent="0.25">
      <c r="A3115" t="s">
        <v>5</v>
      </c>
      <c r="B3115" t="s">
        <v>20</v>
      </c>
      <c r="C3115" t="s">
        <v>38</v>
      </c>
      <c r="D3115" t="str">
        <f t="shared" si="97"/>
        <v>DSEN-AUTORIZACOES</v>
      </c>
      <c r="E3115" t="s">
        <v>22</v>
      </c>
      <c r="F3115">
        <v>3.1615999999999998E-2</v>
      </c>
      <c r="G3115" t="s">
        <v>23</v>
      </c>
      <c r="H3115">
        <f t="shared" si="96"/>
        <v>4.7423999999999994E-2</v>
      </c>
    </row>
    <row r="3116" spans="1:8" x14ac:dyDescent="0.25">
      <c r="A3116" t="s">
        <v>5</v>
      </c>
      <c r="B3116" t="s">
        <v>20</v>
      </c>
      <c r="C3116" t="s">
        <v>39</v>
      </c>
      <c r="D3116" t="str">
        <f t="shared" si="97"/>
        <v>DADOS1</v>
      </c>
      <c r="E3116" t="s">
        <v>22</v>
      </c>
      <c r="F3116">
        <v>2.47E-2</v>
      </c>
      <c r="G3116" t="s">
        <v>23</v>
      </c>
      <c r="H3116">
        <f t="shared" si="96"/>
        <v>3.705E-2</v>
      </c>
    </row>
    <row r="3117" spans="1:8" x14ac:dyDescent="0.25">
      <c r="A3117" t="s">
        <v>5</v>
      </c>
      <c r="B3117" t="s">
        <v>20</v>
      </c>
      <c r="C3117" t="s">
        <v>36</v>
      </c>
      <c r="D3117" t="str">
        <f t="shared" si="97"/>
        <v>DESEV-VISTORIA</v>
      </c>
      <c r="E3117" t="s">
        <v>22</v>
      </c>
      <c r="F3117">
        <v>0.10374</v>
      </c>
      <c r="G3117" t="s">
        <v>23</v>
      </c>
      <c r="H3117">
        <f t="shared" si="96"/>
        <v>0.15561</v>
      </c>
    </row>
    <row r="3118" spans="1:8" x14ac:dyDescent="0.25">
      <c r="A3118" t="s">
        <v>5</v>
      </c>
      <c r="B3118" t="s">
        <v>20</v>
      </c>
      <c r="C3118" t="s">
        <v>34</v>
      </c>
      <c r="D3118" t="str">
        <f t="shared" si="97"/>
        <v>ECS-DESENV</v>
      </c>
      <c r="E3118" t="s">
        <v>22</v>
      </c>
      <c r="F3118">
        <v>3.4085999999999998E-2</v>
      </c>
      <c r="G3118" t="s">
        <v>23</v>
      </c>
      <c r="H3118">
        <f t="shared" si="96"/>
        <v>5.1128999999999994E-2</v>
      </c>
    </row>
    <row r="3119" spans="1:8" x14ac:dyDescent="0.25">
      <c r="A3119" t="s">
        <v>5</v>
      </c>
      <c r="B3119" t="s">
        <v>20</v>
      </c>
      <c r="C3119" t="s">
        <v>30</v>
      </c>
      <c r="D3119" t="str">
        <f t="shared" si="97"/>
        <v>ECS-ORACLE</v>
      </c>
      <c r="E3119" t="s">
        <v>22</v>
      </c>
      <c r="F3119">
        <v>7.9039999999999999E-2</v>
      </c>
      <c r="G3119" t="s">
        <v>23</v>
      </c>
      <c r="H3119">
        <f t="shared" si="96"/>
        <v>0.11856</v>
      </c>
    </row>
    <row r="3120" spans="1:8" x14ac:dyDescent="0.25">
      <c r="A3120" t="s">
        <v>5</v>
      </c>
      <c r="B3120" t="s">
        <v>20</v>
      </c>
      <c r="C3120" t="s">
        <v>21</v>
      </c>
      <c r="D3120" t="str">
        <f t="shared" si="97"/>
        <v>ECS-INTEGRACOES</v>
      </c>
      <c r="E3120" t="s">
        <v>22</v>
      </c>
      <c r="F3120">
        <v>1.9265999999999998E-2</v>
      </c>
      <c r="G3120" t="s">
        <v>23</v>
      </c>
      <c r="H3120">
        <f t="shared" si="96"/>
        <v>2.8898999999999998E-2</v>
      </c>
    </row>
    <row r="3121" spans="1:8" x14ac:dyDescent="0.25">
      <c r="A3121" t="s">
        <v>5</v>
      </c>
      <c r="B3121" t="s">
        <v>20</v>
      </c>
      <c r="C3121" t="s">
        <v>33</v>
      </c>
      <c r="D3121" t="str">
        <f t="shared" si="97"/>
        <v>DISC-FOTOS-OLD</v>
      </c>
      <c r="E3121" t="s">
        <v>22</v>
      </c>
      <c r="F3121">
        <v>0.12844</v>
      </c>
      <c r="G3121" t="s">
        <v>23</v>
      </c>
      <c r="H3121">
        <f t="shared" si="96"/>
        <v>0.19266</v>
      </c>
    </row>
    <row r="3122" spans="1:8" x14ac:dyDescent="0.25">
      <c r="A3122" t="s">
        <v>5</v>
      </c>
      <c r="B3122" t="s">
        <v>20</v>
      </c>
      <c r="C3122" t="s">
        <v>24</v>
      </c>
      <c r="D3122" t="str">
        <f t="shared" si="97"/>
        <v>DSEN-FOTOS</v>
      </c>
      <c r="E3122" t="s">
        <v>22</v>
      </c>
      <c r="F3122">
        <v>6.4219999999999999E-2</v>
      </c>
      <c r="G3122" t="s">
        <v>23</v>
      </c>
      <c r="H3122">
        <f t="shared" si="96"/>
        <v>9.6329999999999999E-2</v>
      </c>
    </row>
    <row r="3123" spans="1:8" x14ac:dyDescent="0.25">
      <c r="A3123" t="s">
        <v>5</v>
      </c>
      <c r="B3123" t="s">
        <v>20</v>
      </c>
      <c r="C3123" t="s">
        <v>37</v>
      </c>
      <c r="D3123" t="str">
        <f t="shared" si="97"/>
        <v>DSEN-COMPROVANTES</v>
      </c>
      <c r="E3123" t="s">
        <v>22</v>
      </c>
      <c r="F3123">
        <v>3.3345E-2</v>
      </c>
      <c r="G3123" t="s">
        <v>23</v>
      </c>
      <c r="H3123">
        <f t="shared" si="96"/>
        <v>5.0017499999999999E-2</v>
      </c>
    </row>
    <row r="3124" spans="1:8" x14ac:dyDescent="0.25">
      <c r="A3124" t="s">
        <v>5</v>
      </c>
      <c r="B3124" t="s">
        <v>20</v>
      </c>
      <c r="C3124" t="s">
        <v>35</v>
      </c>
      <c r="D3124" t="str">
        <f t="shared" si="97"/>
        <v>BD-BKP</v>
      </c>
      <c r="E3124" t="s">
        <v>22</v>
      </c>
      <c r="F3124">
        <v>4.9399999999999999E-2</v>
      </c>
      <c r="G3124" t="s">
        <v>23</v>
      </c>
      <c r="H3124">
        <f t="shared" si="96"/>
        <v>7.4099999999999999E-2</v>
      </c>
    </row>
    <row r="3125" spans="1:8" x14ac:dyDescent="0.25">
      <c r="A3125" t="s">
        <v>5</v>
      </c>
      <c r="B3125" t="s">
        <v>20</v>
      </c>
      <c r="C3125" t="s">
        <v>27</v>
      </c>
      <c r="D3125" t="str">
        <f t="shared" si="97"/>
        <v>ECS-INTEGRACOES</v>
      </c>
      <c r="E3125" t="s">
        <v>22</v>
      </c>
      <c r="F3125">
        <v>2.1242E-2</v>
      </c>
      <c r="G3125" t="s">
        <v>23</v>
      </c>
      <c r="H3125">
        <f t="shared" si="96"/>
        <v>3.1863000000000002E-2</v>
      </c>
    </row>
    <row r="3126" spans="1:8" x14ac:dyDescent="0.25">
      <c r="A3126" t="s">
        <v>5</v>
      </c>
      <c r="B3126" t="s">
        <v>20</v>
      </c>
      <c r="C3126" t="s">
        <v>28</v>
      </c>
      <c r="D3126" t="str">
        <f t="shared" si="97"/>
        <v>DSEN-DOC-COMPROVANTES</v>
      </c>
      <c r="E3126" t="s">
        <v>22</v>
      </c>
      <c r="F3126">
        <v>3.3345E-2</v>
      </c>
      <c r="G3126" t="s">
        <v>23</v>
      </c>
      <c r="H3126">
        <f t="shared" si="96"/>
        <v>5.0017499999999999E-2</v>
      </c>
    </row>
    <row r="3127" spans="1:8" x14ac:dyDescent="0.25">
      <c r="A3127" t="s">
        <v>5</v>
      </c>
      <c r="B3127" t="s">
        <v>20</v>
      </c>
      <c r="C3127" t="s">
        <v>32</v>
      </c>
      <c r="D3127" t="str">
        <f t="shared" si="97"/>
        <v>ECS-ORACLE</v>
      </c>
      <c r="E3127" t="s">
        <v>22</v>
      </c>
      <c r="F3127">
        <v>1.8525E-2</v>
      </c>
      <c r="G3127" t="s">
        <v>23</v>
      </c>
      <c r="H3127">
        <f t="shared" si="96"/>
        <v>2.77875E-2</v>
      </c>
    </row>
    <row r="3128" spans="1:8" x14ac:dyDescent="0.25">
      <c r="A3128" t="s">
        <v>5</v>
      </c>
      <c r="B3128" t="s">
        <v>20</v>
      </c>
      <c r="C3128" t="s">
        <v>25</v>
      </c>
      <c r="D3128" t="str">
        <f t="shared" si="97"/>
        <v>DSEN-OPT</v>
      </c>
      <c r="E3128" t="s">
        <v>22</v>
      </c>
      <c r="F3128">
        <v>1.729E-2</v>
      </c>
      <c r="G3128" t="s">
        <v>23</v>
      </c>
      <c r="H3128">
        <f t="shared" si="96"/>
        <v>2.5935E-2</v>
      </c>
    </row>
    <row r="3129" spans="1:8" x14ac:dyDescent="0.25">
      <c r="A3129" t="s">
        <v>5</v>
      </c>
      <c r="B3129" t="s">
        <v>20</v>
      </c>
      <c r="C3129" t="s">
        <v>26</v>
      </c>
      <c r="D3129" t="str">
        <f t="shared" si="97"/>
        <v>DSEN-FOTOS</v>
      </c>
      <c r="E3129" t="s">
        <v>22</v>
      </c>
      <c r="F3129">
        <v>5.2364000000000001E-2</v>
      </c>
      <c r="G3129" t="s">
        <v>23</v>
      </c>
      <c r="H3129">
        <f t="shared" si="96"/>
        <v>7.8546000000000005E-2</v>
      </c>
    </row>
    <row r="3130" spans="1:8" x14ac:dyDescent="0.25">
      <c r="A3130" t="s">
        <v>5</v>
      </c>
      <c r="B3130" t="s">
        <v>20</v>
      </c>
      <c r="C3130" t="s">
        <v>40</v>
      </c>
      <c r="D3130" t="str">
        <f t="shared" si="97"/>
        <v>DSEN-SITE-EN</v>
      </c>
      <c r="E3130" t="s">
        <v>22</v>
      </c>
      <c r="F3130">
        <v>7.7804999999999999E-2</v>
      </c>
      <c r="G3130" t="s">
        <v>23</v>
      </c>
      <c r="H3130">
        <f t="shared" si="96"/>
        <v>0.11670749999999999</v>
      </c>
    </row>
    <row r="3131" spans="1:8" x14ac:dyDescent="0.25">
      <c r="A3131" t="s">
        <v>5</v>
      </c>
      <c r="B3131" t="s">
        <v>10</v>
      </c>
      <c r="C3131" t="s">
        <v>11</v>
      </c>
      <c r="D3131" t="str">
        <f t="shared" si="97"/>
        <v>TRANSFER-OBS</v>
      </c>
      <c r="E3131" t="s">
        <v>10</v>
      </c>
      <c r="F3131">
        <v>4.0999999999999999E-7</v>
      </c>
      <c r="G3131" t="s">
        <v>12</v>
      </c>
      <c r="H3131">
        <f t="shared" si="96"/>
        <v>6.1500000000000004E-7</v>
      </c>
    </row>
    <row r="3132" spans="1:8" x14ac:dyDescent="0.25">
      <c r="A3132" t="s">
        <v>5</v>
      </c>
      <c r="B3132" t="s">
        <v>14</v>
      </c>
      <c r="C3132" t="s">
        <v>19</v>
      </c>
      <c r="D3132" t="str">
        <f t="shared" si="97"/>
        <v>ECS-INTEGRACOES</v>
      </c>
      <c r="E3132" t="s">
        <v>16</v>
      </c>
      <c r="F3132">
        <v>6.6432999999999998E-4</v>
      </c>
      <c r="G3132" t="s">
        <v>17</v>
      </c>
      <c r="H3132">
        <f t="shared" si="96"/>
        <v>9.9649500000000002E-4</v>
      </c>
    </row>
    <row r="3133" spans="1:8" x14ac:dyDescent="0.25">
      <c r="A3133" t="s">
        <v>5</v>
      </c>
      <c r="B3133" t="s">
        <v>14</v>
      </c>
      <c r="C3133" t="s">
        <v>18</v>
      </c>
      <c r="D3133" t="str">
        <f t="shared" si="97"/>
        <v>PDL-BD</v>
      </c>
      <c r="E3133" t="s">
        <v>16</v>
      </c>
      <c r="F3133">
        <v>1.8900000000000001E-4</v>
      </c>
      <c r="G3133" t="s">
        <v>17</v>
      </c>
      <c r="H3133">
        <f t="shared" si="96"/>
        <v>2.8350000000000001E-4</v>
      </c>
    </row>
    <row r="3134" spans="1:8" x14ac:dyDescent="0.25">
      <c r="A3134" t="s">
        <v>5</v>
      </c>
      <c r="B3134" t="s">
        <v>14</v>
      </c>
      <c r="C3134" t="s">
        <v>15</v>
      </c>
      <c r="D3134" t="str">
        <f t="shared" si="97"/>
        <v>ECS-DESENV</v>
      </c>
      <c r="E3134" t="s">
        <v>16</v>
      </c>
      <c r="F3134">
        <v>6.3987909999999995E-2</v>
      </c>
      <c r="G3134" t="s">
        <v>17</v>
      </c>
      <c r="H3134">
        <f t="shared" si="96"/>
        <v>9.5981865E-2</v>
      </c>
    </row>
    <row r="3135" spans="1:8" x14ac:dyDescent="0.25">
      <c r="A3135" t="s">
        <v>5</v>
      </c>
      <c r="B3135" t="s">
        <v>20</v>
      </c>
      <c r="C3135" t="s">
        <v>31</v>
      </c>
      <c r="D3135" t="str">
        <f t="shared" si="97"/>
        <v>DSEN-SITE-EN</v>
      </c>
      <c r="E3135" t="s">
        <v>22</v>
      </c>
      <c r="F3135">
        <v>0.15314</v>
      </c>
      <c r="G3135" t="s">
        <v>23</v>
      </c>
      <c r="H3135">
        <f t="shared" si="96"/>
        <v>0.22971</v>
      </c>
    </row>
    <row r="3136" spans="1:8" x14ac:dyDescent="0.25">
      <c r="A3136" t="s">
        <v>5</v>
      </c>
      <c r="B3136" t="s">
        <v>20</v>
      </c>
      <c r="C3136" t="s">
        <v>32</v>
      </c>
      <c r="D3136" t="str">
        <f t="shared" si="97"/>
        <v>ECS-ORACLE</v>
      </c>
      <c r="E3136" t="s">
        <v>22</v>
      </c>
      <c r="F3136">
        <v>1.8525E-2</v>
      </c>
      <c r="G3136" t="s">
        <v>23</v>
      </c>
      <c r="H3136">
        <f t="shared" si="96"/>
        <v>2.77875E-2</v>
      </c>
    </row>
    <row r="3137" spans="1:8" x14ac:dyDescent="0.25">
      <c r="A3137" t="s">
        <v>5</v>
      </c>
      <c r="B3137" t="s">
        <v>20</v>
      </c>
      <c r="C3137" t="s">
        <v>26</v>
      </c>
      <c r="D3137" t="str">
        <f t="shared" si="97"/>
        <v>DSEN-FOTOS</v>
      </c>
      <c r="E3137" t="s">
        <v>22</v>
      </c>
      <c r="F3137">
        <v>5.2364000000000001E-2</v>
      </c>
      <c r="G3137" t="s">
        <v>23</v>
      </c>
      <c r="H3137">
        <f t="shared" si="96"/>
        <v>7.8546000000000005E-2</v>
      </c>
    </row>
    <row r="3138" spans="1:8" x14ac:dyDescent="0.25">
      <c r="A3138" t="s">
        <v>5</v>
      </c>
      <c r="B3138" t="s">
        <v>20</v>
      </c>
      <c r="C3138" t="s">
        <v>30</v>
      </c>
      <c r="D3138" t="str">
        <f t="shared" si="97"/>
        <v>ECS-ORACLE</v>
      </c>
      <c r="E3138" t="s">
        <v>22</v>
      </c>
      <c r="F3138">
        <v>7.9039999999999999E-2</v>
      </c>
      <c r="G3138" t="s">
        <v>23</v>
      </c>
      <c r="H3138">
        <f t="shared" ref="H3138:H3201" si="98">SUM(F3138+(F3138*0.5))</f>
        <v>0.11856</v>
      </c>
    </row>
    <row r="3139" spans="1:8" x14ac:dyDescent="0.25">
      <c r="A3139" t="s">
        <v>5</v>
      </c>
      <c r="B3139" t="s">
        <v>20</v>
      </c>
      <c r="C3139" t="s">
        <v>27</v>
      </c>
      <c r="D3139" t="str">
        <f t="shared" ref="D3139:D3202" si="99">IF(ISNUMBER(SEARCH("Vault-Servers",C3139)),"VAULT",
IF(ISNUMBER(SEARCH("--/transfer-obs",C3139)),"TRANSFER-OBS",
IF(ISNUMBER(SEARCH("--/bucket-pdl",C3139)),"BUCKET-PDL",
IF(ISNUMBER(SEARCH("--/antiddos",C3139)),"Anti-DDoS",
IF(ISNUMBER(SEARCH("kps/default",C3139)),"KEY",
IF(ISNUMBER(SEARCH("KeyPair-PDL-HW",C3139)),"PDL-HW",
IF(ISNUMBER(SEARCH("bandwidth-pdl-bd",C3139)),"PDL-BD",
IF(ISNUMBER(SEARCH("bandwidth-ecs-integracoes",C3139)),"ECS-INTEGRACOES",
IF(ISNUMBER(SEARCH("bandwidth-EIP-ECS-DESENV",C3139)),"ECS-DESENV",
IF(ISNUMBER(SEARCH("	--/047e5e97-f96e-4c84-8e42-511f11364e10",C3139)),"OUTROS",
IF(ISNUMBER(SEARCH("ECS-INTEGRACOES",C3139)),"ECS-INTEGRACOES",
IF(ISNUMBER(SEARCH("ECS-ORACLE",C3139)),"ECS-ORACLE",
IF(ISNUMBER(SEARCH("ECS-DESENV",C3139)),"ECS-DESENV",
IF(ISNUMBER(SEARCH("ECS-ORACLE",C3139)),"ECS-ORACLE",
IF(ISNUMBER(SEARCH("bd-bkp",C3139)),"BD-BKP",
IF(ISNUMBER(SEARCH("dsen-fotos",C3139)),"DSEN-FOTOS",
IF(ISNUMBER(SEARCH("desenv-fotos-new",C3139)),"DSEN-FOTOS",
IF(ISNUMBER(SEARCH("desev-vistoria",C3139)),"DESEV-VISTORIA",
IF(ISNUMBER(SEARCH("dsen-site-arquivos",C3139)),"DSEN-SITE-EN",
IF(ISNUMBER(SEARCH("dsen-doc-comprovantes",C3139)),"DSEN-DOC-COMPROVANTES",
IF(ISNUMBER(SEARCH("dsen-opt",C3139)),"DSEN-OPT",
IF(ISNUMBER(SEARCH("dsen-comprovantes",C3139)),"DSEN-COMPROVANTES",
IF(ISNUMBER(SEARCH("DADOS1",C3139)),"DADOS1",
IF(ISNUMBER(SEARCH("dsen-site-en",C3139)),"DSEN-SITE-EN",
IF(ISNUMBER(SEARCH("dsen-autorizacoes",C3139)),"DSEN-AUTORIZACOES",
IF(ISNUMBER(SEARCH("disc-fotos-old",C3139)),"DISC-FOTOS-OLD",
IF(ISNUMBER(SEARCH("RI-DESENVOLVIMENTO",C3139)),"ECS-DESENV",
IF(ISNUMBER(SEARCH("RI-ORACLE",C3139)),"ECS-ORACLE",
IF(ISNUMBER(SEARCH("RI-INTEGRACOES",C3139)),"ECS-INTEGRACOES",
IF(ISNUMBER(SEARCH("ECS-INTEGRA-NEW",C3139)),"ECS-INTEGRACOES",
IF(ISNUMBER(SEARCH("Monitoramento",C3139)),"OUTROS",
IF(ISNUMBER(SEARCH("CesarLopes/725833c489574314a39af5260f5ff2c7",C3139)),"OUTROS",
IF(ISNUMBER(SEARCH("--/37b8295e-1838-4e17-b5eb-fded7079649f",C3139)),"OUTROS",
"01 SEM")))))))))))))))))))))))))))))))))</f>
        <v>ECS-INTEGRACOES</v>
      </c>
      <c r="E3139" t="s">
        <v>22</v>
      </c>
      <c r="F3139">
        <v>2.1242E-2</v>
      </c>
      <c r="G3139" t="s">
        <v>23</v>
      </c>
      <c r="H3139">
        <f t="shared" si="98"/>
        <v>3.1863000000000002E-2</v>
      </c>
    </row>
    <row r="3140" spans="1:8" x14ac:dyDescent="0.25">
      <c r="A3140" t="s">
        <v>5</v>
      </c>
      <c r="B3140" t="s">
        <v>20</v>
      </c>
      <c r="C3140" t="s">
        <v>33</v>
      </c>
      <c r="D3140" t="str">
        <f t="shared" si="99"/>
        <v>DISC-FOTOS-OLD</v>
      </c>
      <c r="E3140" t="s">
        <v>22</v>
      </c>
      <c r="F3140">
        <v>0.12844</v>
      </c>
      <c r="G3140" t="s">
        <v>23</v>
      </c>
      <c r="H3140">
        <f t="shared" si="98"/>
        <v>0.19266</v>
      </c>
    </row>
    <row r="3141" spans="1:8" x14ac:dyDescent="0.25">
      <c r="A3141" t="s">
        <v>5</v>
      </c>
      <c r="B3141" t="s">
        <v>20</v>
      </c>
      <c r="C3141" t="s">
        <v>37</v>
      </c>
      <c r="D3141" t="str">
        <f t="shared" si="99"/>
        <v>DSEN-COMPROVANTES</v>
      </c>
      <c r="E3141" t="s">
        <v>22</v>
      </c>
      <c r="F3141">
        <v>3.3345E-2</v>
      </c>
      <c r="G3141" t="s">
        <v>23</v>
      </c>
      <c r="H3141">
        <f t="shared" si="98"/>
        <v>5.0017499999999999E-2</v>
      </c>
    </row>
    <row r="3142" spans="1:8" x14ac:dyDescent="0.25">
      <c r="A3142" t="s">
        <v>5</v>
      </c>
      <c r="B3142" t="s">
        <v>20</v>
      </c>
      <c r="C3142" t="s">
        <v>36</v>
      </c>
      <c r="D3142" t="str">
        <f t="shared" si="99"/>
        <v>DESEV-VISTORIA</v>
      </c>
      <c r="E3142" t="s">
        <v>22</v>
      </c>
      <c r="F3142">
        <v>0.10374</v>
      </c>
      <c r="G3142" t="s">
        <v>23</v>
      </c>
      <c r="H3142">
        <f t="shared" si="98"/>
        <v>0.15561</v>
      </c>
    </row>
    <row r="3143" spans="1:8" x14ac:dyDescent="0.25">
      <c r="A3143" t="s">
        <v>5</v>
      </c>
      <c r="B3143" t="s">
        <v>20</v>
      </c>
      <c r="C3143" t="s">
        <v>24</v>
      </c>
      <c r="D3143" t="str">
        <f t="shared" si="99"/>
        <v>DSEN-FOTOS</v>
      </c>
      <c r="E3143" t="s">
        <v>22</v>
      </c>
      <c r="F3143">
        <v>6.4219999999999999E-2</v>
      </c>
      <c r="G3143" t="s">
        <v>23</v>
      </c>
      <c r="H3143">
        <f t="shared" si="98"/>
        <v>9.6329999999999999E-2</v>
      </c>
    </row>
    <row r="3144" spans="1:8" x14ac:dyDescent="0.25">
      <c r="A3144" t="s">
        <v>5</v>
      </c>
      <c r="B3144" t="s">
        <v>20</v>
      </c>
      <c r="C3144" t="s">
        <v>39</v>
      </c>
      <c r="D3144" t="str">
        <f t="shared" si="99"/>
        <v>DADOS1</v>
      </c>
      <c r="E3144" t="s">
        <v>22</v>
      </c>
      <c r="F3144">
        <v>2.47E-2</v>
      </c>
      <c r="G3144" t="s">
        <v>23</v>
      </c>
      <c r="H3144">
        <f t="shared" si="98"/>
        <v>3.705E-2</v>
      </c>
    </row>
    <row r="3145" spans="1:8" x14ac:dyDescent="0.25">
      <c r="A3145" t="s">
        <v>5</v>
      </c>
      <c r="B3145" t="s">
        <v>20</v>
      </c>
      <c r="C3145" t="s">
        <v>34</v>
      </c>
      <c r="D3145" t="str">
        <f t="shared" si="99"/>
        <v>ECS-DESENV</v>
      </c>
      <c r="E3145" t="s">
        <v>22</v>
      </c>
      <c r="F3145">
        <v>3.4085999999999998E-2</v>
      </c>
      <c r="G3145" t="s">
        <v>23</v>
      </c>
      <c r="H3145">
        <f t="shared" si="98"/>
        <v>5.1128999999999994E-2</v>
      </c>
    </row>
    <row r="3146" spans="1:8" x14ac:dyDescent="0.25">
      <c r="A3146" t="s">
        <v>5</v>
      </c>
      <c r="B3146" t="s">
        <v>20</v>
      </c>
      <c r="C3146" t="s">
        <v>38</v>
      </c>
      <c r="D3146" t="str">
        <f t="shared" si="99"/>
        <v>DSEN-AUTORIZACOES</v>
      </c>
      <c r="E3146" t="s">
        <v>22</v>
      </c>
      <c r="F3146">
        <v>3.1615999999999998E-2</v>
      </c>
      <c r="G3146" t="s">
        <v>23</v>
      </c>
      <c r="H3146">
        <f t="shared" si="98"/>
        <v>4.7423999999999994E-2</v>
      </c>
    </row>
    <row r="3147" spans="1:8" x14ac:dyDescent="0.25">
      <c r="A3147" t="s">
        <v>5</v>
      </c>
      <c r="B3147" t="s">
        <v>20</v>
      </c>
      <c r="C3147" t="s">
        <v>29</v>
      </c>
      <c r="D3147" t="str">
        <f t="shared" si="99"/>
        <v>DSEN-FOTOS</v>
      </c>
      <c r="E3147" t="s">
        <v>22</v>
      </c>
      <c r="F3147">
        <v>0.3211</v>
      </c>
      <c r="G3147" t="s">
        <v>23</v>
      </c>
      <c r="H3147">
        <f t="shared" si="98"/>
        <v>0.48165000000000002</v>
      </c>
    </row>
    <row r="3148" spans="1:8" x14ac:dyDescent="0.25">
      <c r="A3148" t="s">
        <v>5</v>
      </c>
      <c r="B3148" t="s">
        <v>20</v>
      </c>
      <c r="C3148" t="s">
        <v>28</v>
      </c>
      <c r="D3148" t="str">
        <f t="shared" si="99"/>
        <v>DSEN-DOC-COMPROVANTES</v>
      </c>
      <c r="E3148" t="s">
        <v>22</v>
      </c>
      <c r="F3148">
        <v>3.3345E-2</v>
      </c>
      <c r="G3148" t="s">
        <v>23</v>
      </c>
      <c r="H3148">
        <f t="shared" si="98"/>
        <v>5.0017499999999999E-2</v>
      </c>
    </row>
    <row r="3149" spans="1:8" x14ac:dyDescent="0.25">
      <c r="A3149" t="s">
        <v>5</v>
      </c>
      <c r="B3149" t="s">
        <v>20</v>
      </c>
      <c r="C3149" t="s">
        <v>40</v>
      </c>
      <c r="D3149" t="str">
        <f t="shared" si="99"/>
        <v>DSEN-SITE-EN</v>
      </c>
      <c r="E3149" t="s">
        <v>22</v>
      </c>
      <c r="F3149">
        <v>7.7804999999999999E-2</v>
      </c>
      <c r="G3149" t="s">
        <v>23</v>
      </c>
      <c r="H3149">
        <f t="shared" si="98"/>
        <v>0.11670749999999999</v>
      </c>
    </row>
    <row r="3150" spans="1:8" x14ac:dyDescent="0.25">
      <c r="A3150" t="s">
        <v>5</v>
      </c>
      <c r="B3150" t="s">
        <v>20</v>
      </c>
      <c r="C3150" t="s">
        <v>25</v>
      </c>
      <c r="D3150" t="str">
        <f t="shared" si="99"/>
        <v>DSEN-OPT</v>
      </c>
      <c r="E3150" t="s">
        <v>22</v>
      </c>
      <c r="F3150">
        <v>1.729E-2</v>
      </c>
      <c r="G3150" t="s">
        <v>23</v>
      </c>
      <c r="H3150">
        <f t="shared" si="98"/>
        <v>2.5935E-2</v>
      </c>
    </row>
    <row r="3151" spans="1:8" x14ac:dyDescent="0.25">
      <c r="A3151" t="s">
        <v>5</v>
      </c>
      <c r="B3151" t="s">
        <v>20</v>
      </c>
      <c r="C3151" t="s">
        <v>21</v>
      </c>
      <c r="D3151" t="str">
        <f t="shared" si="99"/>
        <v>ECS-INTEGRACOES</v>
      </c>
      <c r="E3151" t="s">
        <v>22</v>
      </c>
      <c r="F3151">
        <v>1.9265999999999998E-2</v>
      </c>
      <c r="G3151" t="s">
        <v>23</v>
      </c>
      <c r="H3151">
        <f t="shared" si="98"/>
        <v>2.8898999999999998E-2</v>
      </c>
    </row>
    <row r="3152" spans="1:8" x14ac:dyDescent="0.25">
      <c r="A3152" t="s">
        <v>5</v>
      </c>
      <c r="B3152" t="s">
        <v>20</v>
      </c>
      <c r="C3152" t="s">
        <v>35</v>
      </c>
      <c r="D3152" t="str">
        <f t="shared" si="99"/>
        <v>BD-BKP</v>
      </c>
      <c r="E3152" t="s">
        <v>22</v>
      </c>
      <c r="F3152">
        <v>4.9399999999999999E-2</v>
      </c>
      <c r="G3152" t="s">
        <v>23</v>
      </c>
      <c r="H3152">
        <f t="shared" si="98"/>
        <v>7.4099999999999999E-2</v>
      </c>
    </row>
    <row r="3153" spans="1:8" x14ac:dyDescent="0.25">
      <c r="A3153" t="s">
        <v>5</v>
      </c>
      <c r="B3153" t="s">
        <v>10</v>
      </c>
      <c r="C3153" t="s">
        <v>11</v>
      </c>
      <c r="D3153" t="str">
        <f t="shared" si="99"/>
        <v>TRANSFER-OBS</v>
      </c>
      <c r="E3153" t="s">
        <v>10</v>
      </c>
      <c r="F3153">
        <v>4.0999999999999999E-7</v>
      </c>
      <c r="G3153" t="s">
        <v>12</v>
      </c>
      <c r="H3153">
        <f t="shared" si="98"/>
        <v>6.1500000000000004E-7</v>
      </c>
    </row>
    <row r="3154" spans="1:8" x14ac:dyDescent="0.25">
      <c r="A3154" t="s">
        <v>5</v>
      </c>
      <c r="B3154" t="s">
        <v>14</v>
      </c>
      <c r="C3154" t="s">
        <v>15</v>
      </c>
      <c r="D3154" t="str">
        <f t="shared" si="99"/>
        <v>ECS-DESENV</v>
      </c>
      <c r="E3154" t="s">
        <v>16</v>
      </c>
      <c r="F3154">
        <v>5.073138E-2</v>
      </c>
      <c r="G3154" t="s">
        <v>17</v>
      </c>
      <c r="H3154">
        <f t="shared" si="98"/>
        <v>7.6097070000000003E-2</v>
      </c>
    </row>
    <row r="3155" spans="1:8" x14ac:dyDescent="0.25">
      <c r="A3155" t="s">
        <v>5</v>
      </c>
      <c r="B3155" t="s">
        <v>14</v>
      </c>
      <c r="C3155" t="s">
        <v>18</v>
      </c>
      <c r="D3155" t="str">
        <f t="shared" si="99"/>
        <v>PDL-BD</v>
      </c>
      <c r="E3155" t="s">
        <v>16</v>
      </c>
      <c r="F3155">
        <v>1.2653E-4</v>
      </c>
      <c r="G3155" t="s">
        <v>17</v>
      </c>
      <c r="H3155">
        <f t="shared" si="98"/>
        <v>1.8979499999999998E-4</v>
      </c>
    </row>
    <row r="3156" spans="1:8" x14ac:dyDescent="0.25">
      <c r="A3156" t="s">
        <v>5</v>
      </c>
      <c r="B3156" t="s">
        <v>14</v>
      </c>
      <c r="C3156" t="s">
        <v>19</v>
      </c>
      <c r="D3156" t="str">
        <f t="shared" si="99"/>
        <v>ECS-INTEGRACOES</v>
      </c>
      <c r="E3156" t="s">
        <v>16</v>
      </c>
      <c r="F3156">
        <v>3.3325E-4</v>
      </c>
      <c r="G3156" t="s">
        <v>17</v>
      </c>
      <c r="H3156">
        <f t="shared" si="98"/>
        <v>4.9987499999999999E-4</v>
      </c>
    </row>
    <row r="3157" spans="1:8" x14ac:dyDescent="0.25">
      <c r="A3157" t="s">
        <v>5</v>
      </c>
      <c r="B3157" t="s">
        <v>20</v>
      </c>
      <c r="C3157" t="s">
        <v>38</v>
      </c>
      <c r="D3157" t="str">
        <f t="shared" si="99"/>
        <v>DSEN-AUTORIZACOES</v>
      </c>
      <c r="E3157" t="s">
        <v>22</v>
      </c>
      <c r="F3157">
        <v>3.1615999999999998E-2</v>
      </c>
      <c r="G3157" t="s">
        <v>23</v>
      </c>
      <c r="H3157">
        <f t="shared" si="98"/>
        <v>4.7423999999999994E-2</v>
      </c>
    </row>
    <row r="3158" spans="1:8" x14ac:dyDescent="0.25">
      <c r="A3158" t="s">
        <v>5</v>
      </c>
      <c r="B3158" t="s">
        <v>20</v>
      </c>
      <c r="C3158" t="s">
        <v>25</v>
      </c>
      <c r="D3158" t="str">
        <f t="shared" si="99"/>
        <v>DSEN-OPT</v>
      </c>
      <c r="E3158" t="s">
        <v>22</v>
      </c>
      <c r="F3158">
        <v>1.729E-2</v>
      </c>
      <c r="G3158" t="s">
        <v>23</v>
      </c>
      <c r="H3158">
        <f t="shared" si="98"/>
        <v>2.5935E-2</v>
      </c>
    </row>
    <row r="3159" spans="1:8" x14ac:dyDescent="0.25">
      <c r="A3159" t="s">
        <v>5</v>
      </c>
      <c r="B3159" t="s">
        <v>20</v>
      </c>
      <c r="C3159" t="s">
        <v>40</v>
      </c>
      <c r="D3159" t="str">
        <f t="shared" si="99"/>
        <v>DSEN-SITE-EN</v>
      </c>
      <c r="E3159" t="s">
        <v>22</v>
      </c>
      <c r="F3159">
        <v>7.7804999999999999E-2</v>
      </c>
      <c r="G3159" t="s">
        <v>23</v>
      </c>
      <c r="H3159">
        <f t="shared" si="98"/>
        <v>0.11670749999999999</v>
      </c>
    </row>
    <row r="3160" spans="1:8" x14ac:dyDescent="0.25">
      <c r="A3160" t="s">
        <v>5</v>
      </c>
      <c r="B3160" t="s">
        <v>20</v>
      </c>
      <c r="C3160" t="s">
        <v>32</v>
      </c>
      <c r="D3160" t="str">
        <f t="shared" si="99"/>
        <v>ECS-ORACLE</v>
      </c>
      <c r="E3160" t="s">
        <v>22</v>
      </c>
      <c r="F3160">
        <v>1.8525E-2</v>
      </c>
      <c r="G3160" t="s">
        <v>23</v>
      </c>
      <c r="H3160">
        <f t="shared" si="98"/>
        <v>2.77875E-2</v>
      </c>
    </row>
    <row r="3161" spans="1:8" x14ac:dyDescent="0.25">
      <c r="A3161" t="s">
        <v>5</v>
      </c>
      <c r="B3161" t="s">
        <v>20</v>
      </c>
      <c r="C3161" t="s">
        <v>24</v>
      </c>
      <c r="D3161" t="str">
        <f t="shared" si="99"/>
        <v>DSEN-FOTOS</v>
      </c>
      <c r="E3161" t="s">
        <v>22</v>
      </c>
      <c r="F3161">
        <v>6.4219999999999999E-2</v>
      </c>
      <c r="G3161" t="s">
        <v>23</v>
      </c>
      <c r="H3161">
        <f t="shared" si="98"/>
        <v>9.6329999999999999E-2</v>
      </c>
    </row>
    <row r="3162" spans="1:8" x14ac:dyDescent="0.25">
      <c r="A3162" t="s">
        <v>5</v>
      </c>
      <c r="B3162" t="s">
        <v>20</v>
      </c>
      <c r="C3162" t="s">
        <v>39</v>
      </c>
      <c r="D3162" t="str">
        <f t="shared" si="99"/>
        <v>DADOS1</v>
      </c>
      <c r="E3162" t="s">
        <v>22</v>
      </c>
      <c r="F3162">
        <v>2.47E-2</v>
      </c>
      <c r="G3162" t="s">
        <v>23</v>
      </c>
      <c r="H3162">
        <f t="shared" si="98"/>
        <v>3.705E-2</v>
      </c>
    </row>
    <row r="3163" spans="1:8" x14ac:dyDescent="0.25">
      <c r="A3163" t="s">
        <v>5</v>
      </c>
      <c r="B3163" t="s">
        <v>20</v>
      </c>
      <c r="C3163" t="s">
        <v>36</v>
      </c>
      <c r="D3163" t="str">
        <f t="shared" si="99"/>
        <v>DESEV-VISTORIA</v>
      </c>
      <c r="E3163" t="s">
        <v>22</v>
      </c>
      <c r="F3163">
        <v>0.10374</v>
      </c>
      <c r="G3163" t="s">
        <v>23</v>
      </c>
      <c r="H3163">
        <f t="shared" si="98"/>
        <v>0.15561</v>
      </c>
    </row>
    <row r="3164" spans="1:8" x14ac:dyDescent="0.25">
      <c r="A3164" t="s">
        <v>5</v>
      </c>
      <c r="B3164" t="s">
        <v>20</v>
      </c>
      <c r="C3164" t="s">
        <v>37</v>
      </c>
      <c r="D3164" t="str">
        <f t="shared" si="99"/>
        <v>DSEN-COMPROVANTES</v>
      </c>
      <c r="E3164" t="s">
        <v>22</v>
      </c>
      <c r="F3164">
        <v>3.3345E-2</v>
      </c>
      <c r="G3164" t="s">
        <v>23</v>
      </c>
      <c r="H3164">
        <f t="shared" si="98"/>
        <v>5.0017499999999999E-2</v>
      </c>
    </row>
    <row r="3165" spans="1:8" x14ac:dyDescent="0.25">
      <c r="A3165" t="s">
        <v>5</v>
      </c>
      <c r="B3165" t="s">
        <v>20</v>
      </c>
      <c r="C3165" t="s">
        <v>30</v>
      </c>
      <c r="D3165" t="str">
        <f t="shared" si="99"/>
        <v>ECS-ORACLE</v>
      </c>
      <c r="E3165" t="s">
        <v>22</v>
      </c>
      <c r="F3165">
        <v>7.9039999999999999E-2</v>
      </c>
      <c r="G3165" t="s">
        <v>23</v>
      </c>
      <c r="H3165">
        <f t="shared" si="98"/>
        <v>0.11856</v>
      </c>
    </row>
    <row r="3166" spans="1:8" x14ac:dyDescent="0.25">
      <c r="A3166" t="s">
        <v>5</v>
      </c>
      <c r="B3166" t="s">
        <v>20</v>
      </c>
      <c r="C3166" t="s">
        <v>27</v>
      </c>
      <c r="D3166" t="str">
        <f t="shared" si="99"/>
        <v>ECS-INTEGRACOES</v>
      </c>
      <c r="E3166" t="s">
        <v>22</v>
      </c>
      <c r="F3166">
        <v>2.1242E-2</v>
      </c>
      <c r="G3166" t="s">
        <v>23</v>
      </c>
      <c r="H3166">
        <f t="shared" si="98"/>
        <v>3.1863000000000002E-2</v>
      </c>
    </row>
    <row r="3167" spans="1:8" x14ac:dyDescent="0.25">
      <c r="A3167" t="s">
        <v>5</v>
      </c>
      <c r="B3167" t="s">
        <v>20</v>
      </c>
      <c r="C3167" t="s">
        <v>26</v>
      </c>
      <c r="D3167" t="str">
        <f t="shared" si="99"/>
        <v>DSEN-FOTOS</v>
      </c>
      <c r="E3167" t="s">
        <v>22</v>
      </c>
      <c r="F3167">
        <v>5.2364000000000001E-2</v>
      </c>
      <c r="G3167" t="s">
        <v>23</v>
      </c>
      <c r="H3167">
        <f t="shared" si="98"/>
        <v>7.8546000000000005E-2</v>
      </c>
    </row>
    <row r="3168" spans="1:8" x14ac:dyDescent="0.25">
      <c r="A3168" t="s">
        <v>5</v>
      </c>
      <c r="B3168" t="s">
        <v>20</v>
      </c>
      <c r="C3168" t="s">
        <v>33</v>
      </c>
      <c r="D3168" t="str">
        <f t="shared" si="99"/>
        <v>DISC-FOTOS-OLD</v>
      </c>
      <c r="E3168" t="s">
        <v>22</v>
      </c>
      <c r="F3168">
        <v>0.12844</v>
      </c>
      <c r="G3168" t="s">
        <v>23</v>
      </c>
      <c r="H3168">
        <f t="shared" si="98"/>
        <v>0.19266</v>
      </c>
    </row>
    <row r="3169" spans="1:8" x14ac:dyDescent="0.25">
      <c r="A3169" t="s">
        <v>5</v>
      </c>
      <c r="B3169" t="s">
        <v>20</v>
      </c>
      <c r="C3169" t="s">
        <v>35</v>
      </c>
      <c r="D3169" t="str">
        <f t="shared" si="99"/>
        <v>BD-BKP</v>
      </c>
      <c r="E3169" t="s">
        <v>22</v>
      </c>
      <c r="F3169">
        <v>4.9399999999999999E-2</v>
      </c>
      <c r="G3169" t="s">
        <v>23</v>
      </c>
      <c r="H3169">
        <f t="shared" si="98"/>
        <v>7.4099999999999999E-2</v>
      </c>
    </row>
    <row r="3170" spans="1:8" x14ac:dyDescent="0.25">
      <c r="A3170" t="s">
        <v>5</v>
      </c>
      <c r="B3170" t="s">
        <v>20</v>
      </c>
      <c r="C3170" t="s">
        <v>31</v>
      </c>
      <c r="D3170" t="str">
        <f t="shared" si="99"/>
        <v>DSEN-SITE-EN</v>
      </c>
      <c r="E3170" t="s">
        <v>22</v>
      </c>
      <c r="F3170">
        <v>0.15314</v>
      </c>
      <c r="G3170" t="s">
        <v>23</v>
      </c>
      <c r="H3170">
        <f t="shared" si="98"/>
        <v>0.22971</v>
      </c>
    </row>
    <row r="3171" spans="1:8" x14ac:dyDescent="0.25">
      <c r="A3171" t="s">
        <v>5</v>
      </c>
      <c r="B3171" t="s">
        <v>20</v>
      </c>
      <c r="C3171" t="s">
        <v>34</v>
      </c>
      <c r="D3171" t="str">
        <f t="shared" si="99"/>
        <v>ECS-DESENV</v>
      </c>
      <c r="E3171" t="s">
        <v>22</v>
      </c>
      <c r="F3171">
        <v>3.4085999999999998E-2</v>
      </c>
      <c r="G3171" t="s">
        <v>23</v>
      </c>
      <c r="H3171">
        <f t="shared" si="98"/>
        <v>5.1128999999999994E-2</v>
      </c>
    </row>
    <row r="3172" spans="1:8" x14ac:dyDescent="0.25">
      <c r="A3172" t="s">
        <v>5</v>
      </c>
      <c r="B3172" t="s">
        <v>20</v>
      </c>
      <c r="C3172" t="s">
        <v>29</v>
      </c>
      <c r="D3172" t="str">
        <f t="shared" si="99"/>
        <v>DSEN-FOTOS</v>
      </c>
      <c r="E3172" t="s">
        <v>22</v>
      </c>
      <c r="F3172">
        <v>0.3211</v>
      </c>
      <c r="G3172" t="s">
        <v>23</v>
      </c>
      <c r="H3172">
        <f t="shared" si="98"/>
        <v>0.48165000000000002</v>
      </c>
    </row>
    <row r="3173" spans="1:8" x14ac:dyDescent="0.25">
      <c r="A3173" t="s">
        <v>5</v>
      </c>
      <c r="B3173" t="s">
        <v>20</v>
      </c>
      <c r="C3173" t="s">
        <v>21</v>
      </c>
      <c r="D3173" t="str">
        <f t="shared" si="99"/>
        <v>ECS-INTEGRACOES</v>
      </c>
      <c r="E3173" t="s">
        <v>22</v>
      </c>
      <c r="F3173">
        <v>1.9265999999999998E-2</v>
      </c>
      <c r="G3173" t="s">
        <v>23</v>
      </c>
      <c r="H3173">
        <f t="shared" si="98"/>
        <v>2.8898999999999998E-2</v>
      </c>
    </row>
    <row r="3174" spans="1:8" x14ac:dyDescent="0.25">
      <c r="A3174" t="s">
        <v>5</v>
      </c>
      <c r="B3174" t="s">
        <v>20</v>
      </c>
      <c r="C3174" t="s">
        <v>28</v>
      </c>
      <c r="D3174" t="str">
        <f t="shared" si="99"/>
        <v>DSEN-DOC-COMPROVANTES</v>
      </c>
      <c r="E3174" t="s">
        <v>22</v>
      </c>
      <c r="F3174">
        <v>3.3345E-2</v>
      </c>
      <c r="G3174" t="s">
        <v>23</v>
      </c>
      <c r="H3174">
        <f t="shared" si="98"/>
        <v>5.0017499999999999E-2</v>
      </c>
    </row>
    <row r="3175" spans="1:8" x14ac:dyDescent="0.25">
      <c r="A3175" t="s">
        <v>5</v>
      </c>
      <c r="B3175" t="s">
        <v>10</v>
      </c>
      <c r="C3175" t="s">
        <v>11</v>
      </c>
      <c r="D3175" t="str">
        <f t="shared" si="99"/>
        <v>TRANSFER-OBS</v>
      </c>
      <c r="E3175" t="s">
        <v>10</v>
      </c>
      <c r="F3175">
        <v>4.0999999999999999E-7</v>
      </c>
      <c r="G3175" t="s">
        <v>12</v>
      </c>
      <c r="H3175">
        <f t="shared" si="98"/>
        <v>6.1500000000000004E-7</v>
      </c>
    </row>
    <row r="3176" spans="1:8" x14ac:dyDescent="0.25">
      <c r="A3176" t="s">
        <v>5</v>
      </c>
      <c r="B3176" t="s">
        <v>14</v>
      </c>
      <c r="C3176" t="s">
        <v>19</v>
      </c>
      <c r="D3176" t="str">
        <f t="shared" si="99"/>
        <v>ECS-INTEGRACOES</v>
      </c>
      <c r="E3176" t="s">
        <v>16</v>
      </c>
      <c r="F3176">
        <v>3.1929000000000001E-4</v>
      </c>
      <c r="G3176" t="s">
        <v>17</v>
      </c>
      <c r="H3176">
        <f t="shared" si="98"/>
        <v>4.7893499999999999E-4</v>
      </c>
    </row>
    <row r="3177" spans="1:8" x14ac:dyDescent="0.25">
      <c r="A3177" t="s">
        <v>5</v>
      </c>
      <c r="B3177" t="s">
        <v>14</v>
      </c>
      <c r="C3177" t="s">
        <v>15</v>
      </c>
      <c r="D3177" t="str">
        <f t="shared" si="99"/>
        <v>ECS-DESENV</v>
      </c>
      <c r="E3177" t="s">
        <v>16</v>
      </c>
      <c r="F3177">
        <v>4.5077869999999999E-2</v>
      </c>
      <c r="G3177" t="s">
        <v>17</v>
      </c>
      <c r="H3177">
        <f t="shared" si="98"/>
        <v>6.7616805000000002E-2</v>
      </c>
    </row>
    <row r="3178" spans="1:8" x14ac:dyDescent="0.25">
      <c r="A3178" t="s">
        <v>5</v>
      </c>
      <c r="B3178" t="s">
        <v>14</v>
      </c>
      <c r="C3178" t="s">
        <v>18</v>
      </c>
      <c r="D3178" t="str">
        <f t="shared" si="99"/>
        <v>PDL-BD</v>
      </c>
      <c r="E3178" t="s">
        <v>16</v>
      </c>
      <c r="F3178">
        <v>1.4783999999999999E-4</v>
      </c>
      <c r="G3178" t="s">
        <v>17</v>
      </c>
      <c r="H3178">
        <f t="shared" si="98"/>
        <v>2.2175999999999999E-4</v>
      </c>
    </row>
    <row r="3179" spans="1:8" x14ac:dyDescent="0.25">
      <c r="A3179" t="s">
        <v>5</v>
      </c>
      <c r="B3179" t="s">
        <v>41</v>
      </c>
      <c r="C3179" t="s">
        <v>42</v>
      </c>
      <c r="D3179" t="str">
        <f t="shared" si="99"/>
        <v>OUTROS</v>
      </c>
      <c r="E3179" t="s">
        <v>43</v>
      </c>
      <c r="F3179">
        <v>1.68E-6</v>
      </c>
      <c r="G3179" t="s">
        <v>41</v>
      </c>
      <c r="H3179">
        <f t="shared" si="98"/>
        <v>2.52E-6</v>
      </c>
    </row>
    <row r="3180" spans="1:8" x14ac:dyDescent="0.25">
      <c r="A3180" t="s">
        <v>5</v>
      </c>
      <c r="B3180" t="s">
        <v>41</v>
      </c>
      <c r="C3180" t="s">
        <v>44</v>
      </c>
      <c r="D3180" t="str">
        <f t="shared" si="99"/>
        <v>OUTROS</v>
      </c>
      <c r="E3180" t="s">
        <v>43</v>
      </c>
      <c r="F3180">
        <v>1.68E-6</v>
      </c>
      <c r="G3180" t="s">
        <v>41</v>
      </c>
      <c r="H3180">
        <f t="shared" si="98"/>
        <v>2.52E-6</v>
      </c>
    </row>
    <row r="3181" spans="1:8" x14ac:dyDescent="0.25">
      <c r="A3181" t="s">
        <v>5</v>
      </c>
      <c r="B3181" t="s">
        <v>20</v>
      </c>
      <c r="C3181" t="s">
        <v>28</v>
      </c>
      <c r="D3181" t="str">
        <f t="shared" si="99"/>
        <v>DSEN-DOC-COMPROVANTES</v>
      </c>
      <c r="E3181" t="s">
        <v>22</v>
      </c>
      <c r="F3181">
        <v>3.3345E-2</v>
      </c>
      <c r="G3181" t="s">
        <v>23</v>
      </c>
      <c r="H3181">
        <f t="shared" si="98"/>
        <v>5.0017499999999999E-2</v>
      </c>
    </row>
    <row r="3182" spans="1:8" x14ac:dyDescent="0.25">
      <c r="A3182" t="s">
        <v>5</v>
      </c>
      <c r="B3182" t="s">
        <v>20</v>
      </c>
      <c r="C3182" t="s">
        <v>26</v>
      </c>
      <c r="D3182" t="str">
        <f t="shared" si="99"/>
        <v>DSEN-FOTOS</v>
      </c>
      <c r="E3182" t="s">
        <v>22</v>
      </c>
      <c r="F3182">
        <v>5.2364000000000001E-2</v>
      </c>
      <c r="G3182" t="s">
        <v>23</v>
      </c>
      <c r="H3182">
        <f t="shared" si="98"/>
        <v>7.8546000000000005E-2</v>
      </c>
    </row>
    <row r="3183" spans="1:8" x14ac:dyDescent="0.25">
      <c r="A3183" t="s">
        <v>5</v>
      </c>
      <c r="B3183" t="s">
        <v>20</v>
      </c>
      <c r="C3183" t="s">
        <v>32</v>
      </c>
      <c r="D3183" t="str">
        <f t="shared" si="99"/>
        <v>ECS-ORACLE</v>
      </c>
      <c r="E3183" t="s">
        <v>22</v>
      </c>
      <c r="F3183">
        <v>1.8525E-2</v>
      </c>
      <c r="G3183" t="s">
        <v>23</v>
      </c>
      <c r="H3183">
        <f t="shared" si="98"/>
        <v>2.77875E-2</v>
      </c>
    </row>
    <row r="3184" spans="1:8" x14ac:dyDescent="0.25">
      <c r="A3184" t="s">
        <v>5</v>
      </c>
      <c r="B3184" t="s">
        <v>20</v>
      </c>
      <c r="C3184" t="s">
        <v>24</v>
      </c>
      <c r="D3184" t="str">
        <f t="shared" si="99"/>
        <v>DSEN-FOTOS</v>
      </c>
      <c r="E3184" t="s">
        <v>22</v>
      </c>
      <c r="F3184">
        <v>6.4219999999999999E-2</v>
      </c>
      <c r="G3184" t="s">
        <v>23</v>
      </c>
      <c r="H3184">
        <f t="shared" si="98"/>
        <v>9.6329999999999999E-2</v>
      </c>
    </row>
    <row r="3185" spans="1:8" x14ac:dyDescent="0.25">
      <c r="A3185" t="s">
        <v>5</v>
      </c>
      <c r="B3185" t="s">
        <v>20</v>
      </c>
      <c r="C3185" t="s">
        <v>38</v>
      </c>
      <c r="D3185" t="str">
        <f t="shared" si="99"/>
        <v>DSEN-AUTORIZACOES</v>
      </c>
      <c r="E3185" t="s">
        <v>22</v>
      </c>
      <c r="F3185">
        <v>3.1615999999999998E-2</v>
      </c>
      <c r="G3185" t="s">
        <v>23</v>
      </c>
      <c r="H3185">
        <f t="shared" si="98"/>
        <v>4.7423999999999994E-2</v>
      </c>
    </row>
    <row r="3186" spans="1:8" x14ac:dyDescent="0.25">
      <c r="A3186" t="s">
        <v>5</v>
      </c>
      <c r="B3186" t="s">
        <v>20</v>
      </c>
      <c r="C3186" t="s">
        <v>30</v>
      </c>
      <c r="D3186" t="str">
        <f t="shared" si="99"/>
        <v>ECS-ORACLE</v>
      </c>
      <c r="E3186" t="s">
        <v>22</v>
      </c>
      <c r="F3186">
        <v>7.9039999999999999E-2</v>
      </c>
      <c r="G3186" t="s">
        <v>23</v>
      </c>
      <c r="H3186">
        <f t="shared" si="98"/>
        <v>0.11856</v>
      </c>
    </row>
    <row r="3187" spans="1:8" x14ac:dyDescent="0.25">
      <c r="A3187" t="s">
        <v>5</v>
      </c>
      <c r="B3187" t="s">
        <v>20</v>
      </c>
      <c r="C3187" t="s">
        <v>29</v>
      </c>
      <c r="D3187" t="str">
        <f t="shared" si="99"/>
        <v>DSEN-FOTOS</v>
      </c>
      <c r="E3187" t="s">
        <v>22</v>
      </c>
      <c r="F3187">
        <v>0.3211</v>
      </c>
      <c r="G3187" t="s">
        <v>23</v>
      </c>
      <c r="H3187">
        <f t="shared" si="98"/>
        <v>0.48165000000000002</v>
      </c>
    </row>
    <row r="3188" spans="1:8" x14ac:dyDescent="0.25">
      <c r="A3188" t="s">
        <v>5</v>
      </c>
      <c r="B3188" t="s">
        <v>20</v>
      </c>
      <c r="C3188" t="s">
        <v>33</v>
      </c>
      <c r="D3188" t="str">
        <f t="shared" si="99"/>
        <v>DISC-FOTOS-OLD</v>
      </c>
      <c r="E3188" t="s">
        <v>22</v>
      </c>
      <c r="F3188">
        <v>0.12844</v>
      </c>
      <c r="G3188" t="s">
        <v>23</v>
      </c>
      <c r="H3188">
        <f t="shared" si="98"/>
        <v>0.19266</v>
      </c>
    </row>
    <row r="3189" spans="1:8" x14ac:dyDescent="0.25">
      <c r="A3189" t="s">
        <v>5</v>
      </c>
      <c r="B3189" t="s">
        <v>20</v>
      </c>
      <c r="C3189" t="s">
        <v>35</v>
      </c>
      <c r="D3189" t="str">
        <f t="shared" si="99"/>
        <v>BD-BKP</v>
      </c>
      <c r="E3189" t="s">
        <v>22</v>
      </c>
      <c r="F3189">
        <v>4.9399999999999999E-2</v>
      </c>
      <c r="G3189" t="s">
        <v>23</v>
      </c>
      <c r="H3189">
        <f t="shared" si="98"/>
        <v>7.4099999999999999E-2</v>
      </c>
    </row>
    <row r="3190" spans="1:8" x14ac:dyDescent="0.25">
      <c r="A3190" t="s">
        <v>5</v>
      </c>
      <c r="B3190" t="s">
        <v>20</v>
      </c>
      <c r="C3190" t="s">
        <v>21</v>
      </c>
      <c r="D3190" t="str">
        <f t="shared" si="99"/>
        <v>ECS-INTEGRACOES</v>
      </c>
      <c r="E3190" t="s">
        <v>22</v>
      </c>
      <c r="F3190">
        <v>1.9265999999999998E-2</v>
      </c>
      <c r="G3190" t="s">
        <v>23</v>
      </c>
      <c r="H3190">
        <f t="shared" si="98"/>
        <v>2.8898999999999998E-2</v>
      </c>
    </row>
    <row r="3191" spans="1:8" x14ac:dyDescent="0.25">
      <c r="A3191" t="s">
        <v>5</v>
      </c>
      <c r="B3191" t="s">
        <v>20</v>
      </c>
      <c r="C3191" t="s">
        <v>39</v>
      </c>
      <c r="D3191" t="str">
        <f t="shared" si="99"/>
        <v>DADOS1</v>
      </c>
      <c r="E3191" t="s">
        <v>22</v>
      </c>
      <c r="F3191">
        <v>2.47E-2</v>
      </c>
      <c r="G3191" t="s">
        <v>23</v>
      </c>
      <c r="H3191">
        <f t="shared" si="98"/>
        <v>3.705E-2</v>
      </c>
    </row>
    <row r="3192" spans="1:8" x14ac:dyDescent="0.25">
      <c r="A3192" t="s">
        <v>5</v>
      </c>
      <c r="B3192" t="s">
        <v>20</v>
      </c>
      <c r="C3192" t="s">
        <v>36</v>
      </c>
      <c r="D3192" t="str">
        <f t="shared" si="99"/>
        <v>DESEV-VISTORIA</v>
      </c>
      <c r="E3192" t="s">
        <v>22</v>
      </c>
      <c r="F3192">
        <v>0.10374</v>
      </c>
      <c r="G3192" t="s">
        <v>23</v>
      </c>
      <c r="H3192">
        <f t="shared" si="98"/>
        <v>0.15561</v>
      </c>
    </row>
    <row r="3193" spans="1:8" x14ac:dyDescent="0.25">
      <c r="A3193" t="s">
        <v>5</v>
      </c>
      <c r="B3193" t="s">
        <v>20</v>
      </c>
      <c r="C3193" t="s">
        <v>27</v>
      </c>
      <c r="D3193" t="str">
        <f t="shared" si="99"/>
        <v>ECS-INTEGRACOES</v>
      </c>
      <c r="E3193" t="s">
        <v>22</v>
      </c>
      <c r="F3193">
        <v>2.1242E-2</v>
      </c>
      <c r="G3193" t="s">
        <v>23</v>
      </c>
      <c r="H3193">
        <f t="shared" si="98"/>
        <v>3.1863000000000002E-2</v>
      </c>
    </row>
    <row r="3194" spans="1:8" x14ac:dyDescent="0.25">
      <c r="A3194" t="s">
        <v>5</v>
      </c>
      <c r="B3194" t="s">
        <v>20</v>
      </c>
      <c r="C3194" t="s">
        <v>37</v>
      </c>
      <c r="D3194" t="str">
        <f t="shared" si="99"/>
        <v>DSEN-COMPROVANTES</v>
      </c>
      <c r="E3194" t="s">
        <v>22</v>
      </c>
      <c r="F3194">
        <v>3.3345E-2</v>
      </c>
      <c r="G3194" t="s">
        <v>23</v>
      </c>
      <c r="H3194">
        <f t="shared" si="98"/>
        <v>5.0017499999999999E-2</v>
      </c>
    </row>
    <row r="3195" spans="1:8" x14ac:dyDescent="0.25">
      <c r="A3195" t="s">
        <v>5</v>
      </c>
      <c r="B3195" t="s">
        <v>20</v>
      </c>
      <c r="C3195" t="s">
        <v>25</v>
      </c>
      <c r="D3195" t="str">
        <f t="shared" si="99"/>
        <v>DSEN-OPT</v>
      </c>
      <c r="E3195" t="s">
        <v>22</v>
      </c>
      <c r="F3195">
        <v>1.729E-2</v>
      </c>
      <c r="G3195" t="s">
        <v>23</v>
      </c>
      <c r="H3195">
        <f t="shared" si="98"/>
        <v>2.5935E-2</v>
      </c>
    </row>
    <row r="3196" spans="1:8" x14ac:dyDescent="0.25">
      <c r="A3196" t="s">
        <v>5</v>
      </c>
      <c r="B3196" t="s">
        <v>20</v>
      </c>
      <c r="C3196" t="s">
        <v>34</v>
      </c>
      <c r="D3196" t="str">
        <f t="shared" si="99"/>
        <v>ECS-DESENV</v>
      </c>
      <c r="E3196" t="s">
        <v>22</v>
      </c>
      <c r="F3196">
        <v>3.4085999999999998E-2</v>
      </c>
      <c r="G3196" t="s">
        <v>23</v>
      </c>
      <c r="H3196">
        <f t="shared" si="98"/>
        <v>5.1128999999999994E-2</v>
      </c>
    </row>
    <row r="3197" spans="1:8" x14ac:dyDescent="0.25">
      <c r="A3197" t="s">
        <v>5</v>
      </c>
      <c r="B3197" t="s">
        <v>20</v>
      </c>
      <c r="C3197" t="s">
        <v>40</v>
      </c>
      <c r="D3197" t="str">
        <f t="shared" si="99"/>
        <v>DSEN-SITE-EN</v>
      </c>
      <c r="E3197" t="s">
        <v>22</v>
      </c>
      <c r="F3197">
        <v>7.7804999999999999E-2</v>
      </c>
      <c r="G3197" t="s">
        <v>23</v>
      </c>
      <c r="H3197">
        <f t="shared" si="98"/>
        <v>0.11670749999999999</v>
      </c>
    </row>
    <row r="3198" spans="1:8" x14ac:dyDescent="0.25">
      <c r="A3198" t="s">
        <v>5</v>
      </c>
      <c r="B3198" t="s">
        <v>20</v>
      </c>
      <c r="C3198" t="s">
        <v>31</v>
      </c>
      <c r="D3198" t="str">
        <f t="shared" si="99"/>
        <v>DSEN-SITE-EN</v>
      </c>
      <c r="E3198" t="s">
        <v>22</v>
      </c>
      <c r="F3198">
        <v>0.15314</v>
      </c>
      <c r="G3198" t="s">
        <v>23</v>
      </c>
      <c r="H3198">
        <f t="shared" si="98"/>
        <v>0.22971</v>
      </c>
    </row>
    <row r="3199" spans="1:8" x14ac:dyDescent="0.25">
      <c r="A3199" t="s">
        <v>5</v>
      </c>
      <c r="B3199" t="s">
        <v>10</v>
      </c>
      <c r="C3199" t="s">
        <v>11</v>
      </c>
      <c r="D3199" t="str">
        <f t="shared" si="99"/>
        <v>TRANSFER-OBS</v>
      </c>
      <c r="E3199" t="s">
        <v>10</v>
      </c>
      <c r="F3199">
        <v>4.0999999999999999E-7</v>
      </c>
      <c r="G3199" t="s">
        <v>12</v>
      </c>
      <c r="H3199">
        <f t="shared" si="98"/>
        <v>6.1500000000000004E-7</v>
      </c>
    </row>
    <row r="3200" spans="1:8" x14ac:dyDescent="0.25">
      <c r="A3200" t="s">
        <v>5</v>
      </c>
      <c r="B3200" t="s">
        <v>14</v>
      </c>
      <c r="C3200" t="s">
        <v>19</v>
      </c>
      <c r="D3200" t="str">
        <f t="shared" si="99"/>
        <v>ECS-INTEGRACOES</v>
      </c>
      <c r="E3200" t="s">
        <v>16</v>
      </c>
      <c r="F3200">
        <v>4.2669000000000002E-4</v>
      </c>
      <c r="G3200" t="s">
        <v>17</v>
      </c>
      <c r="H3200">
        <f t="shared" si="98"/>
        <v>6.4003500000000006E-4</v>
      </c>
    </row>
    <row r="3201" spans="1:8" x14ac:dyDescent="0.25">
      <c r="A3201" t="s">
        <v>5</v>
      </c>
      <c r="B3201" t="s">
        <v>14</v>
      </c>
      <c r="C3201" t="s">
        <v>18</v>
      </c>
      <c r="D3201" t="str">
        <f t="shared" si="99"/>
        <v>PDL-BD</v>
      </c>
      <c r="E3201" t="s">
        <v>16</v>
      </c>
      <c r="F3201">
        <v>1.2930999999999999E-4</v>
      </c>
      <c r="G3201" t="s">
        <v>17</v>
      </c>
      <c r="H3201">
        <f t="shared" si="98"/>
        <v>1.9396499999999999E-4</v>
      </c>
    </row>
    <row r="3202" spans="1:8" x14ac:dyDescent="0.25">
      <c r="A3202" t="s">
        <v>5</v>
      </c>
      <c r="B3202" t="s">
        <v>14</v>
      </c>
      <c r="C3202" t="s">
        <v>15</v>
      </c>
      <c r="D3202" t="str">
        <f t="shared" si="99"/>
        <v>ECS-DESENV</v>
      </c>
      <c r="E3202" t="s">
        <v>16</v>
      </c>
      <c r="F3202">
        <v>7.6062619999999997E-2</v>
      </c>
      <c r="G3202" t="s">
        <v>17</v>
      </c>
      <c r="H3202">
        <f t="shared" ref="H3202:H3265" si="100">SUM(F3202+(F3202*0.5))</f>
        <v>0.11409393</v>
      </c>
    </row>
    <row r="3203" spans="1:8" x14ac:dyDescent="0.25">
      <c r="A3203" t="s">
        <v>5</v>
      </c>
      <c r="B3203" t="s">
        <v>20</v>
      </c>
      <c r="C3203" t="s">
        <v>24</v>
      </c>
      <c r="D3203" t="str">
        <f t="shared" ref="D3203:D3266" si="101">IF(ISNUMBER(SEARCH("Vault-Servers",C3203)),"VAULT",
IF(ISNUMBER(SEARCH("--/transfer-obs",C3203)),"TRANSFER-OBS",
IF(ISNUMBER(SEARCH("--/bucket-pdl",C3203)),"BUCKET-PDL",
IF(ISNUMBER(SEARCH("--/antiddos",C3203)),"Anti-DDoS",
IF(ISNUMBER(SEARCH("kps/default",C3203)),"KEY",
IF(ISNUMBER(SEARCH("KeyPair-PDL-HW",C3203)),"PDL-HW",
IF(ISNUMBER(SEARCH("bandwidth-pdl-bd",C3203)),"PDL-BD",
IF(ISNUMBER(SEARCH("bandwidth-ecs-integracoes",C3203)),"ECS-INTEGRACOES",
IF(ISNUMBER(SEARCH("bandwidth-EIP-ECS-DESENV",C3203)),"ECS-DESENV",
IF(ISNUMBER(SEARCH("	--/047e5e97-f96e-4c84-8e42-511f11364e10",C3203)),"OUTROS",
IF(ISNUMBER(SEARCH("ECS-INTEGRACOES",C3203)),"ECS-INTEGRACOES",
IF(ISNUMBER(SEARCH("ECS-ORACLE",C3203)),"ECS-ORACLE",
IF(ISNUMBER(SEARCH("ECS-DESENV",C3203)),"ECS-DESENV",
IF(ISNUMBER(SEARCH("ECS-ORACLE",C3203)),"ECS-ORACLE",
IF(ISNUMBER(SEARCH("bd-bkp",C3203)),"BD-BKP",
IF(ISNUMBER(SEARCH("dsen-fotos",C3203)),"DSEN-FOTOS",
IF(ISNUMBER(SEARCH("desenv-fotos-new",C3203)),"DSEN-FOTOS",
IF(ISNUMBER(SEARCH("desev-vistoria",C3203)),"DESEV-VISTORIA",
IF(ISNUMBER(SEARCH("dsen-site-arquivos",C3203)),"DSEN-SITE-EN",
IF(ISNUMBER(SEARCH("dsen-doc-comprovantes",C3203)),"DSEN-DOC-COMPROVANTES",
IF(ISNUMBER(SEARCH("dsen-opt",C3203)),"DSEN-OPT",
IF(ISNUMBER(SEARCH("dsen-comprovantes",C3203)),"DSEN-COMPROVANTES",
IF(ISNUMBER(SEARCH("DADOS1",C3203)),"DADOS1",
IF(ISNUMBER(SEARCH("dsen-site-en",C3203)),"DSEN-SITE-EN",
IF(ISNUMBER(SEARCH("dsen-autorizacoes",C3203)),"DSEN-AUTORIZACOES",
IF(ISNUMBER(SEARCH("disc-fotos-old",C3203)),"DISC-FOTOS-OLD",
IF(ISNUMBER(SEARCH("RI-DESENVOLVIMENTO",C3203)),"ECS-DESENV",
IF(ISNUMBER(SEARCH("RI-ORACLE",C3203)),"ECS-ORACLE",
IF(ISNUMBER(SEARCH("RI-INTEGRACOES",C3203)),"ECS-INTEGRACOES",
IF(ISNUMBER(SEARCH("ECS-INTEGRA-NEW",C3203)),"ECS-INTEGRACOES",
IF(ISNUMBER(SEARCH("Monitoramento",C3203)),"OUTROS",
IF(ISNUMBER(SEARCH("CesarLopes/725833c489574314a39af5260f5ff2c7",C3203)),"OUTROS",
IF(ISNUMBER(SEARCH("--/37b8295e-1838-4e17-b5eb-fded7079649f",C3203)),"OUTROS",
"01 SEM")))))))))))))))))))))))))))))))))</f>
        <v>DSEN-FOTOS</v>
      </c>
      <c r="E3203" t="s">
        <v>22</v>
      </c>
      <c r="F3203">
        <v>6.4219999999999999E-2</v>
      </c>
      <c r="G3203" t="s">
        <v>23</v>
      </c>
      <c r="H3203">
        <f t="shared" si="100"/>
        <v>9.6329999999999999E-2</v>
      </c>
    </row>
    <row r="3204" spans="1:8" x14ac:dyDescent="0.25">
      <c r="A3204" t="s">
        <v>5</v>
      </c>
      <c r="B3204" t="s">
        <v>20</v>
      </c>
      <c r="C3204" t="s">
        <v>37</v>
      </c>
      <c r="D3204" t="str">
        <f t="shared" si="101"/>
        <v>DSEN-COMPROVANTES</v>
      </c>
      <c r="E3204" t="s">
        <v>22</v>
      </c>
      <c r="F3204">
        <v>3.3345E-2</v>
      </c>
      <c r="G3204" t="s">
        <v>23</v>
      </c>
      <c r="H3204">
        <f t="shared" si="100"/>
        <v>5.0017499999999999E-2</v>
      </c>
    </row>
    <row r="3205" spans="1:8" x14ac:dyDescent="0.25">
      <c r="A3205" t="s">
        <v>5</v>
      </c>
      <c r="B3205" t="s">
        <v>20</v>
      </c>
      <c r="C3205" t="s">
        <v>33</v>
      </c>
      <c r="D3205" t="str">
        <f t="shared" si="101"/>
        <v>DISC-FOTOS-OLD</v>
      </c>
      <c r="E3205" t="s">
        <v>22</v>
      </c>
      <c r="F3205">
        <v>0.12844</v>
      </c>
      <c r="G3205" t="s">
        <v>23</v>
      </c>
      <c r="H3205">
        <f t="shared" si="100"/>
        <v>0.19266</v>
      </c>
    </row>
    <row r="3206" spans="1:8" x14ac:dyDescent="0.25">
      <c r="A3206" t="s">
        <v>5</v>
      </c>
      <c r="B3206" t="s">
        <v>20</v>
      </c>
      <c r="C3206" t="s">
        <v>35</v>
      </c>
      <c r="D3206" t="str">
        <f t="shared" si="101"/>
        <v>BD-BKP</v>
      </c>
      <c r="E3206" t="s">
        <v>22</v>
      </c>
      <c r="F3206">
        <v>4.9399999999999999E-2</v>
      </c>
      <c r="G3206" t="s">
        <v>23</v>
      </c>
      <c r="H3206">
        <f t="shared" si="100"/>
        <v>7.4099999999999999E-2</v>
      </c>
    </row>
    <row r="3207" spans="1:8" x14ac:dyDescent="0.25">
      <c r="A3207" t="s">
        <v>5</v>
      </c>
      <c r="B3207" t="s">
        <v>20</v>
      </c>
      <c r="C3207" t="s">
        <v>29</v>
      </c>
      <c r="D3207" t="str">
        <f t="shared" si="101"/>
        <v>DSEN-FOTOS</v>
      </c>
      <c r="E3207" t="s">
        <v>22</v>
      </c>
      <c r="F3207">
        <v>0.3211</v>
      </c>
      <c r="G3207" t="s">
        <v>23</v>
      </c>
      <c r="H3207">
        <f t="shared" si="100"/>
        <v>0.48165000000000002</v>
      </c>
    </row>
    <row r="3208" spans="1:8" x14ac:dyDescent="0.25">
      <c r="A3208" t="s">
        <v>5</v>
      </c>
      <c r="B3208" t="s">
        <v>20</v>
      </c>
      <c r="C3208" t="s">
        <v>30</v>
      </c>
      <c r="D3208" t="str">
        <f t="shared" si="101"/>
        <v>ECS-ORACLE</v>
      </c>
      <c r="E3208" t="s">
        <v>22</v>
      </c>
      <c r="F3208">
        <v>7.9039999999999999E-2</v>
      </c>
      <c r="G3208" t="s">
        <v>23</v>
      </c>
      <c r="H3208">
        <f t="shared" si="100"/>
        <v>0.11856</v>
      </c>
    </row>
    <row r="3209" spans="1:8" x14ac:dyDescent="0.25">
      <c r="A3209" t="s">
        <v>5</v>
      </c>
      <c r="B3209" t="s">
        <v>20</v>
      </c>
      <c r="C3209" t="s">
        <v>40</v>
      </c>
      <c r="D3209" t="str">
        <f t="shared" si="101"/>
        <v>DSEN-SITE-EN</v>
      </c>
      <c r="E3209" t="s">
        <v>22</v>
      </c>
      <c r="F3209">
        <v>7.7804999999999999E-2</v>
      </c>
      <c r="G3209" t="s">
        <v>23</v>
      </c>
      <c r="H3209">
        <f t="shared" si="100"/>
        <v>0.11670749999999999</v>
      </c>
    </row>
    <row r="3210" spans="1:8" x14ac:dyDescent="0.25">
      <c r="A3210" t="s">
        <v>5</v>
      </c>
      <c r="B3210" t="s">
        <v>20</v>
      </c>
      <c r="C3210" t="s">
        <v>28</v>
      </c>
      <c r="D3210" t="str">
        <f t="shared" si="101"/>
        <v>DSEN-DOC-COMPROVANTES</v>
      </c>
      <c r="E3210" t="s">
        <v>22</v>
      </c>
      <c r="F3210">
        <v>3.3345E-2</v>
      </c>
      <c r="G3210" t="s">
        <v>23</v>
      </c>
      <c r="H3210">
        <f t="shared" si="100"/>
        <v>5.0017499999999999E-2</v>
      </c>
    </row>
    <row r="3211" spans="1:8" x14ac:dyDescent="0.25">
      <c r="A3211" t="s">
        <v>5</v>
      </c>
      <c r="B3211" t="s">
        <v>20</v>
      </c>
      <c r="C3211" t="s">
        <v>27</v>
      </c>
      <c r="D3211" t="str">
        <f t="shared" si="101"/>
        <v>ECS-INTEGRACOES</v>
      </c>
      <c r="E3211" t="s">
        <v>22</v>
      </c>
      <c r="F3211">
        <v>2.1242E-2</v>
      </c>
      <c r="G3211" t="s">
        <v>23</v>
      </c>
      <c r="H3211">
        <f t="shared" si="100"/>
        <v>3.1863000000000002E-2</v>
      </c>
    </row>
    <row r="3212" spans="1:8" x14ac:dyDescent="0.25">
      <c r="A3212" t="s">
        <v>5</v>
      </c>
      <c r="B3212" t="s">
        <v>20</v>
      </c>
      <c r="C3212" t="s">
        <v>39</v>
      </c>
      <c r="D3212" t="str">
        <f t="shared" si="101"/>
        <v>DADOS1</v>
      </c>
      <c r="E3212" t="s">
        <v>22</v>
      </c>
      <c r="F3212">
        <v>2.47E-2</v>
      </c>
      <c r="G3212" t="s">
        <v>23</v>
      </c>
      <c r="H3212">
        <f t="shared" si="100"/>
        <v>3.705E-2</v>
      </c>
    </row>
    <row r="3213" spans="1:8" x14ac:dyDescent="0.25">
      <c r="A3213" t="s">
        <v>5</v>
      </c>
      <c r="B3213" t="s">
        <v>20</v>
      </c>
      <c r="C3213" t="s">
        <v>25</v>
      </c>
      <c r="D3213" t="str">
        <f t="shared" si="101"/>
        <v>DSEN-OPT</v>
      </c>
      <c r="E3213" t="s">
        <v>22</v>
      </c>
      <c r="F3213">
        <v>1.729E-2</v>
      </c>
      <c r="G3213" t="s">
        <v>23</v>
      </c>
      <c r="H3213">
        <f t="shared" si="100"/>
        <v>2.5935E-2</v>
      </c>
    </row>
    <row r="3214" spans="1:8" x14ac:dyDescent="0.25">
      <c r="A3214" t="s">
        <v>5</v>
      </c>
      <c r="B3214" t="s">
        <v>20</v>
      </c>
      <c r="C3214" t="s">
        <v>31</v>
      </c>
      <c r="D3214" t="str">
        <f t="shared" si="101"/>
        <v>DSEN-SITE-EN</v>
      </c>
      <c r="E3214" t="s">
        <v>22</v>
      </c>
      <c r="F3214">
        <v>0.15314</v>
      </c>
      <c r="G3214" t="s">
        <v>23</v>
      </c>
      <c r="H3214">
        <f t="shared" si="100"/>
        <v>0.22971</v>
      </c>
    </row>
    <row r="3215" spans="1:8" x14ac:dyDescent="0.25">
      <c r="A3215" t="s">
        <v>5</v>
      </c>
      <c r="B3215" t="s">
        <v>20</v>
      </c>
      <c r="C3215" t="s">
        <v>26</v>
      </c>
      <c r="D3215" t="str">
        <f t="shared" si="101"/>
        <v>DSEN-FOTOS</v>
      </c>
      <c r="E3215" t="s">
        <v>22</v>
      </c>
      <c r="F3215">
        <v>5.2364000000000001E-2</v>
      </c>
      <c r="G3215" t="s">
        <v>23</v>
      </c>
      <c r="H3215">
        <f t="shared" si="100"/>
        <v>7.8546000000000005E-2</v>
      </c>
    </row>
    <row r="3216" spans="1:8" x14ac:dyDescent="0.25">
      <c r="A3216" t="s">
        <v>5</v>
      </c>
      <c r="B3216" t="s">
        <v>20</v>
      </c>
      <c r="C3216" t="s">
        <v>38</v>
      </c>
      <c r="D3216" t="str">
        <f t="shared" si="101"/>
        <v>DSEN-AUTORIZACOES</v>
      </c>
      <c r="E3216" t="s">
        <v>22</v>
      </c>
      <c r="F3216">
        <v>3.1615999999999998E-2</v>
      </c>
      <c r="G3216" t="s">
        <v>23</v>
      </c>
      <c r="H3216">
        <f t="shared" si="100"/>
        <v>4.7423999999999994E-2</v>
      </c>
    </row>
    <row r="3217" spans="1:8" x14ac:dyDescent="0.25">
      <c r="A3217" t="s">
        <v>5</v>
      </c>
      <c r="B3217" t="s">
        <v>20</v>
      </c>
      <c r="C3217" t="s">
        <v>36</v>
      </c>
      <c r="D3217" t="str">
        <f t="shared" si="101"/>
        <v>DESEV-VISTORIA</v>
      </c>
      <c r="E3217" t="s">
        <v>22</v>
      </c>
      <c r="F3217">
        <v>0.10374</v>
      </c>
      <c r="G3217" t="s">
        <v>23</v>
      </c>
      <c r="H3217">
        <f t="shared" si="100"/>
        <v>0.15561</v>
      </c>
    </row>
    <row r="3218" spans="1:8" x14ac:dyDescent="0.25">
      <c r="A3218" t="s">
        <v>5</v>
      </c>
      <c r="B3218" t="s">
        <v>20</v>
      </c>
      <c r="C3218" t="s">
        <v>34</v>
      </c>
      <c r="D3218" t="str">
        <f t="shared" si="101"/>
        <v>ECS-DESENV</v>
      </c>
      <c r="E3218" t="s">
        <v>22</v>
      </c>
      <c r="F3218">
        <v>3.4085999999999998E-2</v>
      </c>
      <c r="G3218" t="s">
        <v>23</v>
      </c>
      <c r="H3218">
        <f t="shared" si="100"/>
        <v>5.1128999999999994E-2</v>
      </c>
    </row>
    <row r="3219" spans="1:8" x14ac:dyDescent="0.25">
      <c r="A3219" t="s">
        <v>5</v>
      </c>
      <c r="B3219" t="s">
        <v>20</v>
      </c>
      <c r="C3219" t="s">
        <v>32</v>
      </c>
      <c r="D3219" t="str">
        <f t="shared" si="101"/>
        <v>ECS-ORACLE</v>
      </c>
      <c r="E3219" t="s">
        <v>22</v>
      </c>
      <c r="F3219">
        <v>1.8525E-2</v>
      </c>
      <c r="G3219" t="s">
        <v>23</v>
      </c>
      <c r="H3219">
        <f t="shared" si="100"/>
        <v>2.77875E-2</v>
      </c>
    </row>
    <row r="3220" spans="1:8" x14ac:dyDescent="0.25">
      <c r="A3220" t="s">
        <v>5</v>
      </c>
      <c r="B3220" t="s">
        <v>20</v>
      </c>
      <c r="C3220" t="s">
        <v>21</v>
      </c>
      <c r="D3220" t="str">
        <f t="shared" si="101"/>
        <v>ECS-INTEGRACOES</v>
      </c>
      <c r="E3220" t="s">
        <v>22</v>
      </c>
      <c r="F3220">
        <v>1.9265999999999998E-2</v>
      </c>
      <c r="G3220" t="s">
        <v>23</v>
      </c>
      <c r="H3220">
        <f t="shared" si="100"/>
        <v>2.8898999999999998E-2</v>
      </c>
    </row>
    <row r="3221" spans="1:8" x14ac:dyDescent="0.25">
      <c r="A3221" t="s">
        <v>5</v>
      </c>
      <c r="B3221" t="s">
        <v>10</v>
      </c>
      <c r="C3221" t="s">
        <v>11</v>
      </c>
      <c r="D3221" t="str">
        <f t="shared" si="101"/>
        <v>TRANSFER-OBS</v>
      </c>
      <c r="E3221" t="s">
        <v>10</v>
      </c>
      <c r="F3221">
        <v>4.0999999999999999E-7</v>
      </c>
      <c r="G3221" t="s">
        <v>12</v>
      </c>
      <c r="H3221">
        <f t="shared" si="100"/>
        <v>6.1500000000000004E-7</v>
      </c>
    </row>
    <row r="3222" spans="1:8" x14ac:dyDescent="0.25">
      <c r="A3222" t="s">
        <v>5</v>
      </c>
      <c r="B3222" t="s">
        <v>14</v>
      </c>
      <c r="C3222" t="s">
        <v>18</v>
      </c>
      <c r="D3222" t="str">
        <f t="shared" si="101"/>
        <v>PDL-BD</v>
      </c>
      <c r="E3222" t="s">
        <v>16</v>
      </c>
      <c r="F3222">
        <v>1.2732999999999999E-4</v>
      </c>
      <c r="G3222" t="s">
        <v>17</v>
      </c>
      <c r="H3222">
        <f t="shared" si="100"/>
        <v>1.9099499999999998E-4</v>
      </c>
    </row>
    <row r="3223" spans="1:8" x14ac:dyDescent="0.25">
      <c r="A3223" t="s">
        <v>5</v>
      </c>
      <c r="B3223" t="s">
        <v>14</v>
      </c>
      <c r="C3223" t="s">
        <v>15</v>
      </c>
      <c r="D3223" t="str">
        <f t="shared" si="101"/>
        <v>ECS-DESENV</v>
      </c>
      <c r="E3223" t="s">
        <v>16</v>
      </c>
      <c r="F3223">
        <v>9.7407900000000006E-2</v>
      </c>
      <c r="G3223" t="s">
        <v>17</v>
      </c>
      <c r="H3223">
        <f t="shared" si="100"/>
        <v>0.14611185000000002</v>
      </c>
    </row>
    <row r="3224" spans="1:8" x14ac:dyDescent="0.25">
      <c r="A3224" t="s">
        <v>5</v>
      </c>
      <c r="B3224" t="s">
        <v>14</v>
      </c>
      <c r="C3224" t="s">
        <v>19</v>
      </c>
      <c r="D3224" t="str">
        <f t="shared" si="101"/>
        <v>ECS-INTEGRACOES</v>
      </c>
      <c r="E3224" t="s">
        <v>16</v>
      </c>
      <c r="F3224">
        <v>3.1170999999999998E-4</v>
      </c>
      <c r="G3224" t="s">
        <v>17</v>
      </c>
      <c r="H3224">
        <f t="shared" si="100"/>
        <v>4.6756499999999997E-4</v>
      </c>
    </row>
    <row r="3225" spans="1:8" x14ac:dyDescent="0.25">
      <c r="A3225" t="s">
        <v>5</v>
      </c>
      <c r="B3225" t="s">
        <v>20</v>
      </c>
      <c r="C3225" t="s">
        <v>28</v>
      </c>
      <c r="D3225" t="str">
        <f t="shared" si="101"/>
        <v>DSEN-DOC-COMPROVANTES</v>
      </c>
      <c r="E3225" t="s">
        <v>22</v>
      </c>
      <c r="F3225">
        <v>3.3345E-2</v>
      </c>
      <c r="G3225" t="s">
        <v>23</v>
      </c>
      <c r="H3225">
        <f t="shared" si="100"/>
        <v>5.0017499999999999E-2</v>
      </c>
    </row>
    <row r="3226" spans="1:8" x14ac:dyDescent="0.25">
      <c r="A3226" t="s">
        <v>5</v>
      </c>
      <c r="B3226" t="s">
        <v>20</v>
      </c>
      <c r="C3226" t="s">
        <v>30</v>
      </c>
      <c r="D3226" t="str">
        <f t="shared" si="101"/>
        <v>ECS-ORACLE</v>
      </c>
      <c r="E3226" t="s">
        <v>22</v>
      </c>
      <c r="F3226">
        <v>7.9039999999999999E-2</v>
      </c>
      <c r="G3226" t="s">
        <v>23</v>
      </c>
      <c r="H3226">
        <f t="shared" si="100"/>
        <v>0.11856</v>
      </c>
    </row>
    <row r="3227" spans="1:8" x14ac:dyDescent="0.25">
      <c r="A3227" t="s">
        <v>5</v>
      </c>
      <c r="B3227" t="s">
        <v>20</v>
      </c>
      <c r="C3227" t="s">
        <v>21</v>
      </c>
      <c r="D3227" t="str">
        <f t="shared" si="101"/>
        <v>ECS-INTEGRACOES</v>
      </c>
      <c r="E3227" t="s">
        <v>22</v>
      </c>
      <c r="F3227">
        <v>1.9265999999999998E-2</v>
      </c>
      <c r="G3227" t="s">
        <v>23</v>
      </c>
      <c r="H3227">
        <f t="shared" si="100"/>
        <v>2.8898999999999998E-2</v>
      </c>
    </row>
    <row r="3228" spans="1:8" x14ac:dyDescent="0.25">
      <c r="A3228" t="s">
        <v>5</v>
      </c>
      <c r="B3228" t="s">
        <v>20</v>
      </c>
      <c r="C3228" t="s">
        <v>36</v>
      </c>
      <c r="D3228" t="str">
        <f t="shared" si="101"/>
        <v>DESEV-VISTORIA</v>
      </c>
      <c r="E3228" t="s">
        <v>22</v>
      </c>
      <c r="F3228">
        <v>0.10374</v>
      </c>
      <c r="G3228" t="s">
        <v>23</v>
      </c>
      <c r="H3228">
        <f t="shared" si="100"/>
        <v>0.15561</v>
      </c>
    </row>
    <row r="3229" spans="1:8" x14ac:dyDescent="0.25">
      <c r="A3229" t="s">
        <v>5</v>
      </c>
      <c r="B3229" t="s">
        <v>20</v>
      </c>
      <c r="C3229" t="s">
        <v>37</v>
      </c>
      <c r="D3229" t="str">
        <f t="shared" si="101"/>
        <v>DSEN-COMPROVANTES</v>
      </c>
      <c r="E3229" t="s">
        <v>22</v>
      </c>
      <c r="F3229">
        <v>3.3345E-2</v>
      </c>
      <c r="G3229" t="s">
        <v>23</v>
      </c>
      <c r="H3229">
        <f t="shared" si="100"/>
        <v>5.0017499999999999E-2</v>
      </c>
    </row>
    <row r="3230" spans="1:8" x14ac:dyDescent="0.25">
      <c r="A3230" t="s">
        <v>5</v>
      </c>
      <c r="B3230" t="s">
        <v>20</v>
      </c>
      <c r="C3230" t="s">
        <v>39</v>
      </c>
      <c r="D3230" t="str">
        <f t="shared" si="101"/>
        <v>DADOS1</v>
      </c>
      <c r="E3230" t="s">
        <v>22</v>
      </c>
      <c r="F3230">
        <v>2.47E-2</v>
      </c>
      <c r="G3230" t="s">
        <v>23</v>
      </c>
      <c r="H3230">
        <f t="shared" si="100"/>
        <v>3.705E-2</v>
      </c>
    </row>
    <row r="3231" spans="1:8" x14ac:dyDescent="0.25">
      <c r="A3231" t="s">
        <v>5</v>
      </c>
      <c r="B3231" t="s">
        <v>20</v>
      </c>
      <c r="C3231" t="s">
        <v>33</v>
      </c>
      <c r="D3231" t="str">
        <f t="shared" si="101"/>
        <v>DISC-FOTOS-OLD</v>
      </c>
      <c r="E3231" t="s">
        <v>22</v>
      </c>
      <c r="F3231">
        <v>0.12844</v>
      </c>
      <c r="G3231" t="s">
        <v>23</v>
      </c>
      <c r="H3231">
        <f t="shared" si="100"/>
        <v>0.19266</v>
      </c>
    </row>
    <row r="3232" spans="1:8" x14ac:dyDescent="0.25">
      <c r="A3232" t="s">
        <v>5</v>
      </c>
      <c r="B3232" t="s">
        <v>20</v>
      </c>
      <c r="C3232" t="s">
        <v>24</v>
      </c>
      <c r="D3232" t="str">
        <f t="shared" si="101"/>
        <v>DSEN-FOTOS</v>
      </c>
      <c r="E3232" t="s">
        <v>22</v>
      </c>
      <c r="F3232">
        <v>6.4219999999999999E-2</v>
      </c>
      <c r="G3232" t="s">
        <v>23</v>
      </c>
      <c r="H3232">
        <f t="shared" si="100"/>
        <v>9.6329999999999999E-2</v>
      </c>
    </row>
    <row r="3233" spans="1:8" x14ac:dyDescent="0.25">
      <c r="A3233" t="s">
        <v>5</v>
      </c>
      <c r="B3233" t="s">
        <v>20</v>
      </c>
      <c r="C3233" t="s">
        <v>40</v>
      </c>
      <c r="D3233" t="str">
        <f t="shared" si="101"/>
        <v>DSEN-SITE-EN</v>
      </c>
      <c r="E3233" t="s">
        <v>22</v>
      </c>
      <c r="F3233">
        <v>7.7804999999999999E-2</v>
      </c>
      <c r="G3233" t="s">
        <v>23</v>
      </c>
      <c r="H3233">
        <f t="shared" si="100"/>
        <v>0.11670749999999999</v>
      </c>
    </row>
    <row r="3234" spans="1:8" x14ac:dyDescent="0.25">
      <c r="A3234" t="s">
        <v>5</v>
      </c>
      <c r="B3234" t="s">
        <v>20</v>
      </c>
      <c r="C3234" t="s">
        <v>29</v>
      </c>
      <c r="D3234" t="str">
        <f t="shared" si="101"/>
        <v>DSEN-FOTOS</v>
      </c>
      <c r="E3234" t="s">
        <v>22</v>
      </c>
      <c r="F3234">
        <v>0.3211</v>
      </c>
      <c r="G3234" t="s">
        <v>23</v>
      </c>
      <c r="H3234">
        <f t="shared" si="100"/>
        <v>0.48165000000000002</v>
      </c>
    </row>
    <row r="3235" spans="1:8" x14ac:dyDescent="0.25">
      <c r="A3235" t="s">
        <v>5</v>
      </c>
      <c r="B3235" t="s">
        <v>20</v>
      </c>
      <c r="C3235" t="s">
        <v>34</v>
      </c>
      <c r="D3235" t="str">
        <f t="shared" si="101"/>
        <v>ECS-DESENV</v>
      </c>
      <c r="E3235" t="s">
        <v>22</v>
      </c>
      <c r="F3235">
        <v>3.4085999999999998E-2</v>
      </c>
      <c r="G3235" t="s">
        <v>23</v>
      </c>
      <c r="H3235">
        <f t="shared" si="100"/>
        <v>5.1128999999999994E-2</v>
      </c>
    </row>
    <row r="3236" spans="1:8" x14ac:dyDescent="0.25">
      <c r="A3236" t="s">
        <v>5</v>
      </c>
      <c r="B3236" t="s">
        <v>20</v>
      </c>
      <c r="C3236" t="s">
        <v>25</v>
      </c>
      <c r="D3236" t="str">
        <f t="shared" si="101"/>
        <v>DSEN-OPT</v>
      </c>
      <c r="E3236" t="s">
        <v>22</v>
      </c>
      <c r="F3236">
        <v>1.729E-2</v>
      </c>
      <c r="G3236" t="s">
        <v>23</v>
      </c>
      <c r="H3236">
        <f t="shared" si="100"/>
        <v>2.5935E-2</v>
      </c>
    </row>
    <row r="3237" spans="1:8" x14ac:dyDescent="0.25">
      <c r="A3237" t="s">
        <v>5</v>
      </c>
      <c r="B3237" t="s">
        <v>20</v>
      </c>
      <c r="C3237" t="s">
        <v>38</v>
      </c>
      <c r="D3237" t="str">
        <f t="shared" si="101"/>
        <v>DSEN-AUTORIZACOES</v>
      </c>
      <c r="E3237" t="s">
        <v>22</v>
      </c>
      <c r="F3237">
        <v>3.1615999999999998E-2</v>
      </c>
      <c r="G3237" t="s">
        <v>23</v>
      </c>
      <c r="H3237">
        <f t="shared" si="100"/>
        <v>4.7423999999999994E-2</v>
      </c>
    </row>
    <row r="3238" spans="1:8" x14ac:dyDescent="0.25">
      <c r="A3238" t="s">
        <v>5</v>
      </c>
      <c r="B3238" t="s">
        <v>20</v>
      </c>
      <c r="C3238" t="s">
        <v>32</v>
      </c>
      <c r="D3238" t="str">
        <f t="shared" si="101"/>
        <v>ECS-ORACLE</v>
      </c>
      <c r="E3238" t="s">
        <v>22</v>
      </c>
      <c r="F3238">
        <v>1.8525E-2</v>
      </c>
      <c r="G3238" t="s">
        <v>23</v>
      </c>
      <c r="H3238">
        <f t="shared" si="100"/>
        <v>2.77875E-2</v>
      </c>
    </row>
    <row r="3239" spans="1:8" x14ac:dyDescent="0.25">
      <c r="A3239" t="s">
        <v>5</v>
      </c>
      <c r="B3239" t="s">
        <v>20</v>
      </c>
      <c r="C3239" t="s">
        <v>31</v>
      </c>
      <c r="D3239" t="str">
        <f t="shared" si="101"/>
        <v>DSEN-SITE-EN</v>
      </c>
      <c r="E3239" t="s">
        <v>22</v>
      </c>
      <c r="F3239">
        <v>0.15314</v>
      </c>
      <c r="G3239" t="s">
        <v>23</v>
      </c>
      <c r="H3239">
        <f t="shared" si="100"/>
        <v>0.22971</v>
      </c>
    </row>
    <row r="3240" spans="1:8" x14ac:dyDescent="0.25">
      <c r="A3240" t="s">
        <v>5</v>
      </c>
      <c r="B3240" t="s">
        <v>20</v>
      </c>
      <c r="C3240" t="s">
        <v>27</v>
      </c>
      <c r="D3240" t="str">
        <f t="shared" si="101"/>
        <v>ECS-INTEGRACOES</v>
      </c>
      <c r="E3240" t="s">
        <v>22</v>
      </c>
      <c r="F3240">
        <v>2.1242E-2</v>
      </c>
      <c r="G3240" t="s">
        <v>23</v>
      </c>
      <c r="H3240">
        <f t="shared" si="100"/>
        <v>3.1863000000000002E-2</v>
      </c>
    </row>
    <row r="3241" spans="1:8" x14ac:dyDescent="0.25">
      <c r="A3241" t="s">
        <v>5</v>
      </c>
      <c r="B3241" t="s">
        <v>20</v>
      </c>
      <c r="C3241" t="s">
        <v>35</v>
      </c>
      <c r="D3241" t="str">
        <f t="shared" si="101"/>
        <v>BD-BKP</v>
      </c>
      <c r="E3241" t="s">
        <v>22</v>
      </c>
      <c r="F3241">
        <v>4.9399999999999999E-2</v>
      </c>
      <c r="G3241" t="s">
        <v>23</v>
      </c>
      <c r="H3241">
        <f t="shared" si="100"/>
        <v>7.4099999999999999E-2</v>
      </c>
    </row>
    <row r="3242" spans="1:8" x14ac:dyDescent="0.25">
      <c r="A3242" t="s">
        <v>5</v>
      </c>
      <c r="B3242" t="s">
        <v>20</v>
      </c>
      <c r="C3242" t="s">
        <v>26</v>
      </c>
      <c r="D3242" t="str">
        <f t="shared" si="101"/>
        <v>DSEN-FOTOS</v>
      </c>
      <c r="E3242" t="s">
        <v>22</v>
      </c>
      <c r="F3242">
        <v>5.2364000000000001E-2</v>
      </c>
      <c r="G3242" t="s">
        <v>23</v>
      </c>
      <c r="H3242">
        <f t="shared" si="100"/>
        <v>7.8546000000000005E-2</v>
      </c>
    </row>
    <row r="3243" spans="1:8" x14ac:dyDescent="0.25">
      <c r="A3243" t="s">
        <v>5</v>
      </c>
      <c r="B3243" t="s">
        <v>10</v>
      </c>
      <c r="C3243" t="s">
        <v>11</v>
      </c>
      <c r="D3243" t="str">
        <f t="shared" si="101"/>
        <v>TRANSFER-OBS</v>
      </c>
      <c r="E3243" t="s">
        <v>10</v>
      </c>
      <c r="F3243">
        <v>4.0999999999999999E-7</v>
      </c>
      <c r="G3243" t="s">
        <v>12</v>
      </c>
      <c r="H3243">
        <f t="shared" si="100"/>
        <v>6.1500000000000004E-7</v>
      </c>
    </row>
    <row r="3244" spans="1:8" x14ac:dyDescent="0.25">
      <c r="A3244" t="s">
        <v>5</v>
      </c>
      <c r="B3244" t="s">
        <v>14</v>
      </c>
      <c r="C3244" t="s">
        <v>15</v>
      </c>
      <c r="D3244" t="str">
        <f t="shared" si="101"/>
        <v>ECS-DESENV</v>
      </c>
      <c r="E3244" t="s">
        <v>16</v>
      </c>
      <c r="F3244">
        <v>0.18161964</v>
      </c>
      <c r="G3244" t="s">
        <v>17</v>
      </c>
      <c r="H3244">
        <f t="shared" si="100"/>
        <v>0.27242946000000001</v>
      </c>
    </row>
    <row r="3245" spans="1:8" x14ac:dyDescent="0.25">
      <c r="A3245" t="s">
        <v>5</v>
      </c>
      <c r="B3245" t="s">
        <v>14</v>
      </c>
      <c r="C3245" t="s">
        <v>18</v>
      </c>
      <c r="D3245" t="str">
        <f t="shared" si="101"/>
        <v>PDL-BD</v>
      </c>
      <c r="E3245" t="s">
        <v>16</v>
      </c>
      <c r="F3245">
        <v>1.2884999999999999E-4</v>
      </c>
      <c r="G3245" t="s">
        <v>17</v>
      </c>
      <c r="H3245">
        <f t="shared" si="100"/>
        <v>1.9327499999999997E-4</v>
      </c>
    </row>
    <row r="3246" spans="1:8" x14ac:dyDescent="0.25">
      <c r="A3246" t="s">
        <v>5</v>
      </c>
      <c r="B3246" t="s">
        <v>14</v>
      </c>
      <c r="C3246" t="s">
        <v>19</v>
      </c>
      <c r="D3246" t="str">
        <f t="shared" si="101"/>
        <v>ECS-INTEGRACOES</v>
      </c>
      <c r="E3246" t="s">
        <v>16</v>
      </c>
      <c r="F3246">
        <v>7.0746000000000003E-4</v>
      </c>
      <c r="G3246" t="s">
        <v>17</v>
      </c>
      <c r="H3246">
        <f t="shared" si="100"/>
        <v>1.06119E-3</v>
      </c>
    </row>
    <row r="3247" spans="1:8" x14ac:dyDescent="0.25">
      <c r="A3247" t="s">
        <v>5</v>
      </c>
      <c r="B3247" t="s">
        <v>20</v>
      </c>
      <c r="C3247" t="s">
        <v>24</v>
      </c>
      <c r="D3247" t="str">
        <f t="shared" si="101"/>
        <v>DSEN-FOTOS</v>
      </c>
      <c r="E3247" t="s">
        <v>22</v>
      </c>
      <c r="F3247">
        <v>6.4219999999999999E-2</v>
      </c>
      <c r="G3247" t="s">
        <v>23</v>
      </c>
      <c r="H3247">
        <f t="shared" si="100"/>
        <v>9.6329999999999999E-2</v>
      </c>
    </row>
    <row r="3248" spans="1:8" x14ac:dyDescent="0.25">
      <c r="A3248" t="s">
        <v>5</v>
      </c>
      <c r="B3248" t="s">
        <v>20</v>
      </c>
      <c r="C3248" t="s">
        <v>26</v>
      </c>
      <c r="D3248" t="str">
        <f t="shared" si="101"/>
        <v>DSEN-FOTOS</v>
      </c>
      <c r="E3248" t="s">
        <v>22</v>
      </c>
      <c r="F3248">
        <v>5.2364000000000001E-2</v>
      </c>
      <c r="G3248" t="s">
        <v>23</v>
      </c>
      <c r="H3248">
        <f t="shared" si="100"/>
        <v>7.8546000000000005E-2</v>
      </c>
    </row>
    <row r="3249" spans="1:8" x14ac:dyDescent="0.25">
      <c r="A3249" t="s">
        <v>5</v>
      </c>
      <c r="B3249" t="s">
        <v>20</v>
      </c>
      <c r="C3249" t="s">
        <v>39</v>
      </c>
      <c r="D3249" t="str">
        <f t="shared" si="101"/>
        <v>DADOS1</v>
      </c>
      <c r="E3249" t="s">
        <v>22</v>
      </c>
      <c r="F3249">
        <v>2.47E-2</v>
      </c>
      <c r="G3249" t="s">
        <v>23</v>
      </c>
      <c r="H3249">
        <f t="shared" si="100"/>
        <v>3.705E-2</v>
      </c>
    </row>
    <row r="3250" spans="1:8" x14ac:dyDescent="0.25">
      <c r="A3250" t="s">
        <v>5</v>
      </c>
      <c r="B3250" t="s">
        <v>20</v>
      </c>
      <c r="C3250" t="s">
        <v>29</v>
      </c>
      <c r="D3250" t="str">
        <f t="shared" si="101"/>
        <v>DSEN-FOTOS</v>
      </c>
      <c r="E3250" t="s">
        <v>22</v>
      </c>
      <c r="F3250">
        <v>0.3211</v>
      </c>
      <c r="G3250" t="s">
        <v>23</v>
      </c>
      <c r="H3250">
        <f t="shared" si="100"/>
        <v>0.48165000000000002</v>
      </c>
    </row>
    <row r="3251" spans="1:8" x14ac:dyDescent="0.25">
      <c r="A3251" t="s">
        <v>5</v>
      </c>
      <c r="B3251" t="s">
        <v>20</v>
      </c>
      <c r="C3251" t="s">
        <v>25</v>
      </c>
      <c r="D3251" t="str">
        <f t="shared" si="101"/>
        <v>DSEN-OPT</v>
      </c>
      <c r="E3251" t="s">
        <v>22</v>
      </c>
      <c r="F3251">
        <v>1.729E-2</v>
      </c>
      <c r="G3251" t="s">
        <v>23</v>
      </c>
      <c r="H3251">
        <f t="shared" si="100"/>
        <v>2.5935E-2</v>
      </c>
    </row>
    <row r="3252" spans="1:8" x14ac:dyDescent="0.25">
      <c r="A3252" t="s">
        <v>5</v>
      </c>
      <c r="B3252" t="s">
        <v>20</v>
      </c>
      <c r="C3252" t="s">
        <v>37</v>
      </c>
      <c r="D3252" t="str">
        <f t="shared" si="101"/>
        <v>DSEN-COMPROVANTES</v>
      </c>
      <c r="E3252" t="s">
        <v>22</v>
      </c>
      <c r="F3252">
        <v>3.3345E-2</v>
      </c>
      <c r="G3252" t="s">
        <v>23</v>
      </c>
      <c r="H3252">
        <f t="shared" si="100"/>
        <v>5.0017499999999999E-2</v>
      </c>
    </row>
    <row r="3253" spans="1:8" x14ac:dyDescent="0.25">
      <c r="A3253" t="s">
        <v>5</v>
      </c>
      <c r="B3253" t="s">
        <v>20</v>
      </c>
      <c r="C3253" t="s">
        <v>36</v>
      </c>
      <c r="D3253" t="str">
        <f t="shared" si="101"/>
        <v>DESEV-VISTORIA</v>
      </c>
      <c r="E3253" t="s">
        <v>22</v>
      </c>
      <c r="F3253">
        <v>0.10374</v>
      </c>
      <c r="G3253" t="s">
        <v>23</v>
      </c>
      <c r="H3253">
        <f t="shared" si="100"/>
        <v>0.15561</v>
      </c>
    </row>
    <row r="3254" spans="1:8" x14ac:dyDescent="0.25">
      <c r="A3254" t="s">
        <v>5</v>
      </c>
      <c r="B3254" t="s">
        <v>20</v>
      </c>
      <c r="C3254" t="s">
        <v>27</v>
      </c>
      <c r="D3254" t="str">
        <f t="shared" si="101"/>
        <v>ECS-INTEGRACOES</v>
      </c>
      <c r="E3254" t="s">
        <v>22</v>
      </c>
      <c r="F3254">
        <v>2.1242E-2</v>
      </c>
      <c r="G3254" t="s">
        <v>23</v>
      </c>
      <c r="H3254">
        <f t="shared" si="100"/>
        <v>3.1863000000000002E-2</v>
      </c>
    </row>
    <row r="3255" spans="1:8" x14ac:dyDescent="0.25">
      <c r="A3255" t="s">
        <v>5</v>
      </c>
      <c r="B3255" t="s">
        <v>20</v>
      </c>
      <c r="C3255" t="s">
        <v>34</v>
      </c>
      <c r="D3255" t="str">
        <f t="shared" si="101"/>
        <v>ECS-DESENV</v>
      </c>
      <c r="E3255" t="s">
        <v>22</v>
      </c>
      <c r="F3255">
        <v>3.4085999999999998E-2</v>
      </c>
      <c r="G3255" t="s">
        <v>23</v>
      </c>
      <c r="H3255">
        <f t="shared" si="100"/>
        <v>5.1128999999999994E-2</v>
      </c>
    </row>
    <row r="3256" spans="1:8" x14ac:dyDescent="0.25">
      <c r="A3256" t="s">
        <v>5</v>
      </c>
      <c r="B3256" t="s">
        <v>20</v>
      </c>
      <c r="C3256" t="s">
        <v>35</v>
      </c>
      <c r="D3256" t="str">
        <f t="shared" si="101"/>
        <v>BD-BKP</v>
      </c>
      <c r="E3256" t="s">
        <v>22</v>
      </c>
      <c r="F3256">
        <v>4.9399999999999999E-2</v>
      </c>
      <c r="G3256" t="s">
        <v>23</v>
      </c>
      <c r="H3256">
        <f t="shared" si="100"/>
        <v>7.4099999999999999E-2</v>
      </c>
    </row>
    <row r="3257" spans="1:8" x14ac:dyDescent="0.25">
      <c r="A3257" t="s">
        <v>5</v>
      </c>
      <c r="B3257" t="s">
        <v>20</v>
      </c>
      <c r="C3257" t="s">
        <v>31</v>
      </c>
      <c r="D3257" t="str">
        <f t="shared" si="101"/>
        <v>DSEN-SITE-EN</v>
      </c>
      <c r="E3257" t="s">
        <v>22</v>
      </c>
      <c r="F3257">
        <v>0.15314</v>
      </c>
      <c r="G3257" t="s">
        <v>23</v>
      </c>
      <c r="H3257">
        <f t="shared" si="100"/>
        <v>0.22971</v>
      </c>
    </row>
    <row r="3258" spans="1:8" x14ac:dyDescent="0.25">
      <c r="A3258" t="s">
        <v>5</v>
      </c>
      <c r="B3258" t="s">
        <v>20</v>
      </c>
      <c r="C3258" t="s">
        <v>32</v>
      </c>
      <c r="D3258" t="str">
        <f t="shared" si="101"/>
        <v>ECS-ORACLE</v>
      </c>
      <c r="E3258" t="s">
        <v>22</v>
      </c>
      <c r="F3258">
        <v>1.8525E-2</v>
      </c>
      <c r="G3258" t="s">
        <v>23</v>
      </c>
      <c r="H3258">
        <f t="shared" si="100"/>
        <v>2.77875E-2</v>
      </c>
    </row>
    <row r="3259" spans="1:8" x14ac:dyDescent="0.25">
      <c r="A3259" t="s">
        <v>5</v>
      </c>
      <c r="B3259" t="s">
        <v>20</v>
      </c>
      <c r="C3259" t="s">
        <v>38</v>
      </c>
      <c r="D3259" t="str">
        <f t="shared" si="101"/>
        <v>DSEN-AUTORIZACOES</v>
      </c>
      <c r="E3259" t="s">
        <v>22</v>
      </c>
      <c r="F3259">
        <v>3.1615999999999998E-2</v>
      </c>
      <c r="G3259" t="s">
        <v>23</v>
      </c>
      <c r="H3259">
        <f t="shared" si="100"/>
        <v>4.7423999999999994E-2</v>
      </c>
    </row>
    <row r="3260" spans="1:8" x14ac:dyDescent="0.25">
      <c r="A3260" t="s">
        <v>5</v>
      </c>
      <c r="B3260" t="s">
        <v>20</v>
      </c>
      <c r="C3260" t="s">
        <v>40</v>
      </c>
      <c r="D3260" t="str">
        <f t="shared" si="101"/>
        <v>DSEN-SITE-EN</v>
      </c>
      <c r="E3260" t="s">
        <v>22</v>
      </c>
      <c r="F3260">
        <v>7.7804999999999999E-2</v>
      </c>
      <c r="G3260" t="s">
        <v>23</v>
      </c>
      <c r="H3260">
        <f t="shared" si="100"/>
        <v>0.11670749999999999</v>
      </c>
    </row>
    <row r="3261" spans="1:8" x14ac:dyDescent="0.25">
      <c r="A3261" t="s">
        <v>5</v>
      </c>
      <c r="B3261" t="s">
        <v>20</v>
      </c>
      <c r="C3261" t="s">
        <v>30</v>
      </c>
      <c r="D3261" t="str">
        <f t="shared" si="101"/>
        <v>ECS-ORACLE</v>
      </c>
      <c r="E3261" t="s">
        <v>22</v>
      </c>
      <c r="F3261">
        <v>7.9039999999999999E-2</v>
      </c>
      <c r="G3261" t="s">
        <v>23</v>
      </c>
      <c r="H3261">
        <f t="shared" si="100"/>
        <v>0.11856</v>
      </c>
    </row>
    <row r="3262" spans="1:8" x14ac:dyDescent="0.25">
      <c r="A3262" t="s">
        <v>5</v>
      </c>
      <c r="B3262" t="s">
        <v>20</v>
      </c>
      <c r="C3262" t="s">
        <v>28</v>
      </c>
      <c r="D3262" t="str">
        <f t="shared" si="101"/>
        <v>DSEN-DOC-COMPROVANTES</v>
      </c>
      <c r="E3262" t="s">
        <v>22</v>
      </c>
      <c r="F3262">
        <v>3.3345E-2</v>
      </c>
      <c r="G3262" t="s">
        <v>23</v>
      </c>
      <c r="H3262">
        <f t="shared" si="100"/>
        <v>5.0017499999999999E-2</v>
      </c>
    </row>
    <row r="3263" spans="1:8" x14ac:dyDescent="0.25">
      <c r="A3263" t="s">
        <v>5</v>
      </c>
      <c r="B3263" t="s">
        <v>20</v>
      </c>
      <c r="C3263" t="s">
        <v>33</v>
      </c>
      <c r="D3263" t="str">
        <f t="shared" si="101"/>
        <v>DISC-FOTOS-OLD</v>
      </c>
      <c r="E3263" t="s">
        <v>22</v>
      </c>
      <c r="F3263">
        <v>0.12844</v>
      </c>
      <c r="G3263" t="s">
        <v>23</v>
      </c>
      <c r="H3263">
        <f t="shared" si="100"/>
        <v>0.19266</v>
      </c>
    </row>
    <row r="3264" spans="1:8" x14ac:dyDescent="0.25">
      <c r="A3264" t="s">
        <v>5</v>
      </c>
      <c r="B3264" t="s">
        <v>20</v>
      </c>
      <c r="C3264" t="s">
        <v>21</v>
      </c>
      <c r="D3264" t="str">
        <f t="shared" si="101"/>
        <v>ECS-INTEGRACOES</v>
      </c>
      <c r="E3264" t="s">
        <v>22</v>
      </c>
      <c r="F3264">
        <v>1.9265999999999998E-2</v>
      </c>
      <c r="G3264" t="s">
        <v>23</v>
      </c>
      <c r="H3264">
        <f t="shared" si="100"/>
        <v>2.8898999999999998E-2</v>
      </c>
    </row>
    <row r="3265" spans="1:8" x14ac:dyDescent="0.25">
      <c r="A3265" t="s">
        <v>5</v>
      </c>
      <c r="B3265" t="s">
        <v>10</v>
      </c>
      <c r="C3265" t="s">
        <v>11</v>
      </c>
      <c r="D3265" t="str">
        <f t="shared" si="101"/>
        <v>TRANSFER-OBS</v>
      </c>
      <c r="E3265" t="s">
        <v>10</v>
      </c>
      <c r="F3265">
        <v>4.0999999999999999E-7</v>
      </c>
      <c r="G3265" t="s">
        <v>12</v>
      </c>
      <c r="H3265">
        <f t="shared" si="100"/>
        <v>6.1500000000000004E-7</v>
      </c>
    </row>
    <row r="3266" spans="1:8" x14ac:dyDescent="0.25">
      <c r="A3266" t="s">
        <v>5</v>
      </c>
      <c r="B3266" t="s">
        <v>14</v>
      </c>
      <c r="C3266" t="s">
        <v>15</v>
      </c>
      <c r="D3266" t="str">
        <f t="shared" si="101"/>
        <v>ECS-DESENV</v>
      </c>
      <c r="E3266" t="s">
        <v>16</v>
      </c>
      <c r="F3266">
        <v>9.6047359999999998E-2</v>
      </c>
      <c r="G3266" t="s">
        <v>17</v>
      </c>
      <c r="H3266">
        <f t="shared" ref="H3266:H3329" si="102">SUM(F3266+(F3266*0.5))</f>
        <v>0.14407103999999998</v>
      </c>
    </row>
    <row r="3267" spans="1:8" x14ac:dyDescent="0.25">
      <c r="A3267" t="s">
        <v>5</v>
      </c>
      <c r="B3267" t="s">
        <v>14</v>
      </c>
      <c r="C3267" t="s">
        <v>18</v>
      </c>
      <c r="D3267" t="str">
        <f t="shared" ref="D3267:D3330" si="103">IF(ISNUMBER(SEARCH("Vault-Servers",C3267)),"VAULT",
IF(ISNUMBER(SEARCH("--/transfer-obs",C3267)),"TRANSFER-OBS",
IF(ISNUMBER(SEARCH("--/bucket-pdl",C3267)),"BUCKET-PDL",
IF(ISNUMBER(SEARCH("--/antiddos",C3267)),"Anti-DDoS",
IF(ISNUMBER(SEARCH("kps/default",C3267)),"KEY",
IF(ISNUMBER(SEARCH("KeyPair-PDL-HW",C3267)),"PDL-HW",
IF(ISNUMBER(SEARCH("bandwidth-pdl-bd",C3267)),"PDL-BD",
IF(ISNUMBER(SEARCH("bandwidth-ecs-integracoes",C3267)),"ECS-INTEGRACOES",
IF(ISNUMBER(SEARCH("bandwidth-EIP-ECS-DESENV",C3267)),"ECS-DESENV",
IF(ISNUMBER(SEARCH("	--/047e5e97-f96e-4c84-8e42-511f11364e10",C3267)),"OUTROS",
IF(ISNUMBER(SEARCH("ECS-INTEGRACOES",C3267)),"ECS-INTEGRACOES",
IF(ISNUMBER(SEARCH("ECS-ORACLE",C3267)),"ECS-ORACLE",
IF(ISNUMBER(SEARCH("ECS-DESENV",C3267)),"ECS-DESENV",
IF(ISNUMBER(SEARCH("ECS-ORACLE",C3267)),"ECS-ORACLE",
IF(ISNUMBER(SEARCH("bd-bkp",C3267)),"BD-BKP",
IF(ISNUMBER(SEARCH("dsen-fotos",C3267)),"DSEN-FOTOS",
IF(ISNUMBER(SEARCH("desenv-fotos-new",C3267)),"DSEN-FOTOS",
IF(ISNUMBER(SEARCH("desev-vistoria",C3267)),"DESEV-VISTORIA",
IF(ISNUMBER(SEARCH("dsen-site-arquivos",C3267)),"DSEN-SITE-EN",
IF(ISNUMBER(SEARCH("dsen-doc-comprovantes",C3267)),"DSEN-DOC-COMPROVANTES",
IF(ISNUMBER(SEARCH("dsen-opt",C3267)),"DSEN-OPT",
IF(ISNUMBER(SEARCH("dsen-comprovantes",C3267)),"DSEN-COMPROVANTES",
IF(ISNUMBER(SEARCH("DADOS1",C3267)),"DADOS1",
IF(ISNUMBER(SEARCH("dsen-site-en",C3267)),"DSEN-SITE-EN",
IF(ISNUMBER(SEARCH("dsen-autorizacoes",C3267)),"DSEN-AUTORIZACOES",
IF(ISNUMBER(SEARCH("disc-fotos-old",C3267)),"DISC-FOTOS-OLD",
IF(ISNUMBER(SEARCH("RI-DESENVOLVIMENTO",C3267)),"ECS-DESENV",
IF(ISNUMBER(SEARCH("RI-ORACLE",C3267)),"ECS-ORACLE",
IF(ISNUMBER(SEARCH("RI-INTEGRACOES",C3267)),"ECS-INTEGRACOES",
IF(ISNUMBER(SEARCH("ECS-INTEGRA-NEW",C3267)),"ECS-INTEGRACOES",
IF(ISNUMBER(SEARCH("Monitoramento",C3267)),"OUTROS",
IF(ISNUMBER(SEARCH("CesarLopes/725833c489574314a39af5260f5ff2c7",C3267)),"OUTROS",
IF(ISNUMBER(SEARCH("--/37b8295e-1838-4e17-b5eb-fded7079649f",C3267)),"OUTROS",
"01 SEM")))))))))))))))))))))))))))))))))</f>
        <v>PDL-BD</v>
      </c>
      <c r="E3267" t="s">
        <v>16</v>
      </c>
      <c r="F3267">
        <v>1.2595E-4</v>
      </c>
      <c r="G3267" t="s">
        <v>17</v>
      </c>
      <c r="H3267">
        <f t="shared" si="102"/>
        <v>1.88925E-4</v>
      </c>
    </row>
    <row r="3268" spans="1:8" x14ac:dyDescent="0.25">
      <c r="A3268" t="s">
        <v>5</v>
      </c>
      <c r="B3268" t="s">
        <v>14</v>
      </c>
      <c r="C3268" t="s">
        <v>19</v>
      </c>
      <c r="D3268" t="str">
        <f t="shared" si="103"/>
        <v>ECS-INTEGRACOES</v>
      </c>
      <c r="E3268" t="s">
        <v>16</v>
      </c>
      <c r="F3268">
        <v>5.8042E-4</v>
      </c>
      <c r="G3268" t="s">
        <v>17</v>
      </c>
      <c r="H3268">
        <f t="shared" si="102"/>
        <v>8.7063000000000006E-4</v>
      </c>
    </row>
    <row r="3269" spans="1:8" x14ac:dyDescent="0.25">
      <c r="A3269" t="s">
        <v>5</v>
      </c>
      <c r="B3269" t="s">
        <v>20</v>
      </c>
      <c r="C3269" t="s">
        <v>25</v>
      </c>
      <c r="D3269" t="str">
        <f t="shared" si="103"/>
        <v>DSEN-OPT</v>
      </c>
      <c r="E3269" t="s">
        <v>22</v>
      </c>
      <c r="F3269">
        <v>1.729E-2</v>
      </c>
      <c r="G3269" t="s">
        <v>23</v>
      </c>
      <c r="H3269">
        <f t="shared" si="102"/>
        <v>2.5935E-2</v>
      </c>
    </row>
    <row r="3270" spans="1:8" x14ac:dyDescent="0.25">
      <c r="A3270" t="s">
        <v>5</v>
      </c>
      <c r="B3270" t="s">
        <v>20</v>
      </c>
      <c r="C3270" t="s">
        <v>36</v>
      </c>
      <c r="D3270" t="str">
        <f t="shared" si="103"/>
        <v>DESEV-VISTORIA</v>
      </c>
      <c r="E3270" t="s">
        <v>22</v>
      </c>
      <c r="F3270">
        <v>0.10374</v>
      </c>
      <c r="G3270" t="s">
        <v>23</v>
      </c>
      <c r="H3270">
        <f t="shared" si="102"/>
        <v>0.15561</v>
      </c>
    </row>
    <row r="3271" spans="1:8" x14ac:dyDescent="0.25">
      <c r="A3271" t="s">
        <v>5</v>
      </c>
      <c r="B3271" t="s">
        <v>20</v>
      </c>
      <c r="C3271" t="s">
        <v>37</v>
      </c>
      <c r="D3271" t="str">
        <f t="shared" si="103"/>
        <v>DSEN-COMPROVANTES</v>
      </c>
      <c r="E3271" t="s">
        <v>22</v>
      </c>
      <c r="F3271">
        <v>3.3345E-2</v>
      </c>
      <c r="G3271" t="s">
        <v>23</v>
      </c>
      <c r="H3271">
        <f t="shared" si="102"/>
        <v>5.0017499999999999E-2</v>
      </c>
    </row>
    <row r="3272" spans="1:8" x14ac:dyDescent="0.25">
      <c r="A3272" t="s">
        <v>5</v>
      </c>
      <c r="B3272" t="s">
        <v>20</v>
      </c>
      <c r="C3272" t="s">
        <v>28</v>
      </c>
      <c r="D3272" t="str">
        <f t="shared" si="103"/>
        <v>DSEN-DOC-COMPROVANTES</v>
      </c>
      <c r="E3272" t="s">
        <v>22</v>
      </c>
      <c r="F3272">
        <v>3.3345E-2</v>
      </c>
      <c r="G3272" t="s">
        <v>23</v>
      </c>
      <c r="H3272">
        <f t="shared" si="102"/>
        <v>5.0017499999999999E-2</v>
      </c>
    </row>
    <row r="3273" spans="1:8" x14ac:dyDescent="0.25">
      <c r="A3273" t="s">
        <v>5</v>
      </c>
      <c r="B3273" t="s">
        <v>20</v>
      </c>
      <c r="C3273" t="s">
        <v>35</v>
      </c>
      <c r="D3273" t="str">
        <f t="shared" si="103"/>
        <v>BD-BKP</v>
      </c>
      <c r="E3273" t="s">
        <v>22</v>
      </c>
      <c r="F3273">
        <v>4.9399999999999999E-2</v>
      </c>
      <c r="G3273" t="s">
        <v>23</v>
      </c>
      <c r="H3273">
        <f t="shared" si="102"/>
        <v>7.4099999999999999E-2</v>
      </c>
    </row>
    <row r="3274" spans="1:8" x14ac:dyDescent="0.25">
      <c r="A3274" t="s">
        <v>5</v>
      </c>
      <c r="B3274" t="s">
        <v>20</v>
      </c>
      <c r="C3274" t="s">
        <v>39</v>
      </c>
      <c r="D3274" t="str">
        <f t="shared" si="103"/>
        <v>DADOS1</v>
      </c>
      <c r="E3274" t="s">
        <v>22</v>
      </c>
      <c r="F3274">
        <v>2.47E-2</v>
      </c>
      <c r="G3274" t="s">
        <v>23</v>
      </c>
      <c r="H3274">
        <f t="shared" si="102"/>
        <v>3.705E-2</v>
      </c>
    </row>
    <row r="3275" spans="1:8" x14ac:dyDescent="0.25">
      <c r="A3275" t="s">
        <v>5</v>
      </c>
      <c r="B3275" t="s">
        <v>20</v>
      </c>
      <c r="C3275" t="s">
        <v>40</v>
      </c>
      <c r="D3275" t="str">
        <f t="shared" si="103"/>
        <v>DSEN-SITE-EN</v>
      </c>
      <c r="E3275" t="s">
        <v>22</v>
      </c>
      <c r="F3275">
        <v>7.7804999999999999E-2</v>
      </c>
      <c r="G3275" t="s">
        <v>23</v>
      </c>
      <c r="H3275">
        <f t="shared" si="102"/>
        <v>0.11670749999999999</v>
      </c>
    </row>
    <row r="3276" spans="1:8" x14ac:dyDescent="0.25">
      <c r="A3276" t="s">
        <v>5</v>
      </c>
      <c r="B3276" t="s">
        <v>20</v>
      </c>
      <c r="C3276" t="s">
        <v>32</v>
      </c>
      <c r="D3276" t="str">
        <f t="shared" si="103"/>
        <v>ECS-ORACLE</v>
      </c>
      <c r="E3276" t="s">
        <v>22</v>
      </c>
      <c r="F3276">
        <v>1.8525E-2</v>
      </c>
      <c r="G3276" t="s">
        <v>23</v>
      </c>
      <c r="H3276">
        <f t="shared" si="102"/>
        <v>2.77875E-2</v>
      </c>
    </row>
    <row r="3277" spans="1:8" x14ac:dyDescent="0.25">
      <c r="A3277" t="s">
        <v>5</v>
      </c>
      <c r="B3277" t="s">
        <v>20</v>
      </c>
      <c r="C3277" t="s">
        <v>31</v>
      </c>
      <c r="D3277" t="str">
        <f t="shared" si="103"/>
        <v>DSEN-SITE-EN</v>
      </c>
      <c r="E3277" t="s">
        <v>22</v>
      </c>
      <c r="F3277">
        <v>0.15314</v>
      </c>
      <c r="G3277" t="s">
        <v>23</v>
      </c>
      <c r="H3277">
        <f t="shared" si="102"/>
        <v>0.22971</v>
      </c>
    </row>
    <row r="3278" spans="1:8" x14ac:dyDescent="0.25">
      <c r="A3278" t="s">
        <v>5</v>
      </c>
      <c r="B3278" t="s">
        <v>20</v>
      </c>
      <c r="C3278" t="s">
        <v>29</v>
      </c>
      <c r="D3278" t="str">
        <f t="shared" si="103"/>
        <v>DSEN-FOTOS</v>
      </c>
      <c r="E3278" t="s">
        <v>22</v>
      </c>
      <c r="F3278">
        <v>0.3211</v>
      </c>
      <c r="G3278" t="s">
        <v>23</v>
      </c>
      <c r="H3278">
        <f t="shared" si="102"/>
        <v>0.48165000000000002</v>
      </c>
    </row>
    <row r="3279" spans="1:8" x14ac:dyDescent="0.25">
      <c r="A3279" t="s">
        <v>5</v>
      </c>
      <c r="B3279" t="s">
        <v>20</v>
      </c>
      <c r="C3279" t="s">
        <v>27</v>
      </c>
      <c r="D3279" t="str">
        <f t="shared" si="103"/>
        <v>ECS-INTEGRACOES</v>
      </c>
      <c r="E3279" t="s">
        <v>22</v>
      </c>
      <c r="F3279">
        <v>2.1242E-2</v>
      </c>
      <c r="G3279" t="s">
        <v>23</v>
      </c>
      <c r="H3279">
        <f t="shared" si="102"/>
        <v>3.1863000000000002E-2</v>
      </c>
    </row>
    <row r="3280" spans="1:8" x14ac:dyDescent="0.25">
      <c r="A3280" t="s">
        <v>5</v>
      </c>
      <c r="B3280" t="s">
        <v>20</v>
      </c>
      <c r="C3280" t="s">
        <v>38</v>
      </c>
      <c r="D3280" t="str">
        <f t="shared" si="103"/>
        <v>DSEN-AUTORIZACOES</v>
      </c>
      <c r="E3280" t="s">
        <v>22</v>
      </c>
      <c r="F3280">
        <v>3.1615999999999998E-2</v>
      </c>
      <c r="G3280" t="s">
        <v>23</v>
      </c>
      <c r="H3280">
        <f t="shared" si="102"/>
        <v>4.7423999999999994E-2</v>
      </c>
    </row>
    <row r="3281" spans="1:8" x14ac:dyDescent="0.25">
      <c r="A3281" t="s">
        <v>5</v>
      </c>
      <c r="B3281" t="s">
        <v>20</v>
      </c>
      <c r="C3281" t="s">
        <v>26</v>
      </c>
      <c r="D3281" t="str">
        <f t="shared" si="103"/>
        <v>DSEN-FOTOS</v>
      </c>
      <c r="E3281" t="s">
        <v>22</v>
      </c>
      <c r="F3281">
        <v>5.2364000000000001E-2</v>
      </c>
      <c r="G3281" t="s">
        <v>23</v>
      </c>
      <c r="H3281">
        <f t="shared" si="102"/>
        <v>7.8546000000000005E-2</v>
      </c>
    </row>
    <row r="3282" spans="1:8" x14ac:dyDescent="0.25">
      <c r="A3282" t="s">
        <v>5</v>
      </c>
      <c r="B3282" t="s">
        <v>20</v>
      </c>
      <c r="C3282" t="s">
        <v>33</v>
      </c>
      <c r="D3282" t="str">
        <f t="shared" si="103"/>
        <v>DISC-FOTOS-OLD</v>
      </c>
      <c r="E3282" t="s">
        <v>22</v>
      </c>
      <c r="F3282">
        <v>0.12844</v>
      </c>
      <c r="G3282" t="s">
        <v>23</v>
      </c>
      <c r="H3282">
        <f t="shared" si="102"/>
        <v>0.19266</v>
      </c>
    </row>
    <row r="3283" spans="1:8" x14ac:dyDescent="0.25">
      <c r="A3283" t="s">
        <v>5</v>
      </c>
      <c r="B3283" t="s">
        <v>20</v>
      </c>
      <c r="C3283" t="s">
        <v>34</v>
      </c>
      <c r="D3283" t="str">
        <f t="shared" si="103"/>
        <v>ECS-DESENV</v>
      </c>
      <c r="E3283" t="s">
        <v>22</v>
      </c>
      <c r="F3283">
        <v>3.4085999999999998E-2</v>
      </c>
      <c r="G3283" t="s">
        <v>23</v>
      </c>
      <c r="H3283">
        <f t="shared" si="102"/>
        <v>5.1128999999999994E-2</v>
      </c>
    </row>
    <row r="3284" spans="1:8" x14ac:dyDescent="0.25">
      <c r="A3284" t="s">
        <v>5</v>
      </c>
      <c r="B3284" t="s">
        <v>20</v>
      </c>
      <c r="C3284" t="s">
        <v>30</v>
      </c>
      <c r="D3284" t="str">
        <f t="shared" si="103"/>
        <v>ECS-ORACLE</v>
      </c>
      <c r="E3284" t="s">
        <v>22</v>
      </c>
      <c r="F3284">
        <v>7.9039999999999999E-2</v>
      </c>
      <c r="G3284" t="s">
        <v>23</v>
      </c>
      <c r="H3284">
        <f t="shared" si="102"/>
        <v>0.11856</v>
      </c>
    </row>
    <row r="3285" spans="1:8" x14ac:dyDescent="0.25">
      <c r="A3285" t="s">
        <v>5</v>
      </c>
      <c r="B3285" t="s">
        <v>20</v>
      </c>
      <c r="C3285" t="s">
        <v>24</v>
      </c>
      <c r="D3285" t="str">
        <f t="shared" si="103"/>
        <v>DSEN-FOTOS</v>
      </c>
      <c r="E3285" t="s">
        <v>22</v>
      </c>
      <c r="F3285">
        <v>6.4219999999999999E-2</v>
      </c>
      <c r="G3285" t="s">
        <v>23</v>
      </c>
      <c r="H3285">
        <f t="shared" si="102"/>
        <v>9.6329999999999999E-2</v>
      </c>
    </row>
    <row r="3286" spans="1:8" x14ac:dyDescent="0.25">
      <c r="A3286" t="s">
        <v>5</v>
      </c>
      <c r="B3286" t="s">
        <v>20</v>
      </c>
      <c r="C3286" t="s">
        <v>21</v>
      </c>
      <c r="D3286" t="str">
        <f t="shared" si="103"/>
        <v>ECS-INTEGRACOES</v>
      </c>
      <c r="E3286" t="s">
        <v>22</v>
      </c>
      <c r="F3286">
        <v>1.9265999999999998E-2</v>
      </c>
      <c r="G3286" t="s">
        <v>23</v>
      </c>
      <c r="H3286">
        <f t="shared" si="102"/>
        <v>2.8898999999999998E-2</v>
      </c>
    </row>
    <row r="3287" spans="1:8" x14ac:dyDescent="0.25">
      <c r="A3287" t="s">
        <v>5</v>
      </c>
      <c r="B3287" t="s">
        <v>10</v>
      </c>
      <c r="C3287" t="s">
        <v>11</v>
      </c>
      <c r="D3287" t="str">
        <f t="shared" si="103"/>
        <v>TRANSFER-OBS</v>
      </c>
      <c r="E3287" t="s">
        <v>10</v>
      </c>
      <c r="F3287">
        <v>4.0999999999999999E-7</v>
      </c>
      <c r="G3287" t="s">
        <v>12</v>
      </c>
      <c r="H3287">
        <f t="shared" si="102"/>
        <v>6.1500000000000004E-7</v>
      </c>
    </row>
    <row r="3288" spans="1:8" x14ac:dyDescent="0.25">
      <c r="A3288" t="s">
        <v>5</v>
      </c>
      <c r="B3288" t="s">
        <v>14</v>
      </c>
      <c r="C3288" t="s">
        <v>18</v>
      </c>
      <c r="D3288" t="str">
        <f t="shared" si="103"/>
        <v>PDL-BD</v>
      </c>
      <c r="E3288" t="s">
        <v>16</v>
      </c>
      <c r="F3288">
        <v>1.2819E-4</v>
      </c>
      <c r="G3288" t="s">
        <v>17</v>
      </c>
      <c r="H3288">
        <f t="shared" si="102"/>
        <v>1.9228499999999999E-4</v>
      </c>
    </row>
    <row r="3289" spans="1:8" x14ac:dyDescent="0.25">
      <c r="A3289" t="s">
        <v>5</v>
      </c>
      <c r="B3289" t="s">
        <v>14</v>
      </c>
      <c r="C3289" t="s">
        <v>15</v>
      </c>
      <c r="D3289" t="str">
        <f t="shared" si="103"/>
        <v>ECS-DESENV</v>
      </c>
      <c r="E3289" t="s">
        <v>16</v>
      </c>
      <c r="F3289">
        <v>5.2659409999999997E-2</v>
      </c>
      <c r="G3289" t="s">
        <v>17</v>
      </c>
      <c r="H3289">
        <f t="shared" si="102"/>
        <v>7.8989114999999999E-2</v>
      </c>
    </row>
    <row r="3290" spans="1:8" x14ac:dyDescent="0.25">
      <c r="A3290" t="s">
        <v>5</v>
      </c>
      <c r="B3290" t="s">
        <v>14</v>
      </c>
      <c r="C3290" t="s">
        <v>19</v>
      </c>
      <c r="D3290" t="str">
        <f t="shared" si="103"/>
        <v>ECS-INTEGRACOES</v>
      </c>
      <c r="E3290" t="s">
        <v>16</v>
      </c>
      <c r="F3290">
        <v>8.1313999999999996E-4</v>
      </c>
      <c r="G3290" t="s">
        <v>17</v>
      </c>
      <c r="H3290">
        <f t="shared" si="102"/>
        <v>1.2197099999999999E-3</v>
      </c>
    </row>
    <row r="3291" spans="1:8" x14ac:dyDescent="0.25">
      <c r="A3291" t="s">
        <v>5</v>
      </c>
      <c r="B3291" t="s">
        <v>20</v>
      </c>
      <c r="C3291" t="s">
        <v>32</v>
      </c>
      <c r="D3291" t="str">
        <f t="shared" si="103"/>
        <v>ECS-ORACLE</v>
      </c>
      <c r="E3291" t="s">
        <v>22</v>
      </c>
      <c r="F3291">
        <v>1.8525E-2</v>
      </c>
      <c r="G3291" t="s">
        <v>23</v>
      </c>
      <c r="H3291">
        <f t="shared" si="102"/>
        <v>2.77875E-2</v>
      </c>
    </row>
    <row r="3292" spans="1:8" x14ac:dyDescent="0.25">
      <c r="A3292" t="s">
        <v>5</v>
      </c>
      <c r="B3292" t="s">
        <v>20</v>
      </c>
      <c r="C3292" t="s">
        <v>26</v>
      </c>
      <c r="D3292" t="str">
        <f t="shared" si="103"/>
        <v>DSEN-FOTOS</v>
      </c>
      <c r="E3292" t="s">
        <v>22</v>
      </c>
      <c r="F3292">
        <v>5.2364000000000001E-2</v>
      </c>
      <c r="G3292" t="s">
        <v>23</v>
      </c>
      <c r="H3292">
        <f t="shared" si="102"/>
        <v>7.8546000000000005E-2</v>
      </c>
    </row>
    <row r="3293" spans="1:8" x14ac:dyDescent="0.25">
      <c r="A3293" t="s">
        <v>5</v>
      </c>
      <c r="B3293" t="s">
        <v>20</v>
      </c>
      <c r="C3293" t="s">
        <v>30</v>
      </c>
      <c r="D3293" t="str">
        <f t="shared" si="103"/>
        <v>ECS-ORACLE</v>
      </c>
      <c r="E3293" t="s">
        <v>22</v>
      </c>
      <c r="F3293">
        <v>7.9039999999999999E-2</v>
      </c>
      <c r="G3293" t="s">
        <v>23</v>
      </c>
      <c r="H3293">
        <f t="shared" si="102"/>
        <v>0.11856</v>
      </c>
    </row>
    <row r="3294" spans="1:8" x14ac:dyDescent="0.25">
      <c r="A3294" t="s">
        <v>5</v>
      </c>
      <c r="B3294" t="s">
        <v>20</v>
      </c>
      <c r="C3294" t="s">
        <v>37</v>
      </c>
      <c r="D3294" t="str">
        <f t="shared" si="103"/>
        <v>DSEN-COMPROVANTES</v>
      </c>
      <c r="E3294" t="s">
        <v>22</v>
      </c>
      <c r="F3294">
        <v>3.3345E-2</v>
      </c>
      <c r="G3294" t="s">
        <v>23</v>
      </c>
      <c r="H3294">
        <f t="shared" si="102"/>
        <v>5.0017499999999999E-2</v>
      </c>
    </row>
    <row r="3295" spans="1:8" x14ac:dyDescent="0.25">
      <c r="A3295" t="s">
        <v>5</v>
      </c>
      <c r="B3295" t="s">
        <v>20</v>
      </c>
      <c r="C3295" t="s">
        <v>38</v>
      </c>
      <c r="D3295" t="str">
        <f t="shared" si="103"/>
        <v>DSEN-AUTORIZACOES</v>
      </c>
      <c r="E3295" t="s">
        <v>22</v>
      </c>
      <c r="F3295">
        <v>3.1615999999999998E-2</v>
      </c>
      <c r="G3295" t="s">
        <v>23</v>
      </c>
      <c r="H3295">
        <f t="shared" si="102"/>
        <v>4.7423999999999994E-2</v>
      </c>
    </row>
    <row r="3296" spans="1:8" x14ac:dyDescent="0.25">
      <c r="A3296" t="s">
        <v>5</v>
      </c>
      <c r="B3296" t="s">
        <v>20</v>
      </c>
      <c r="C3296" t="s">
        <v>36</v>
      </c>
      <c r="D3296" t="str">
        <f t="shared" si="103"/>
        <v>DESEV-VISTORIA</v>
      </c>
      <c r="E3296" t="s">
        <v>22</v>
      </c>
      <c r="F3296">
        <v>0.10374</v>
      </c>
      <c r="G3296" t="s">
        <v>23</v>
      </c>
      <c r="H3296">
        <f t="shared" si="102"/>
        <v>0.15561</v>
      </c>
    </row>
    <row r="3297" spans="1:8" x14ac:dyDescent="0.25">
      <c r="A3297" t="s">
        <v>5</v>
      </c>
      <c r="B3297" t="s">
        <v>20</v>
      </c>
      <c r="C3297" t="s">
        <v>40</v>
      </c>
      <c r="D3297" t="str">
        <f t="shared" si="103"/>
        <v>DSEN-SITE-EN</v>
      </c>
      <c r="E3297" t="s">
        <v>22</v>
      </c>
      <c r="F3297">
        <v>7.7804999999999999E-2</v>
      </c>
      <c r="G3297" t="s">
        <v>23</v>
      </c>
      <c r="H3297">
        <f t="shared" si="102"/>
        <v>0.11670749999999999</v>
      </c>
    </row>
    <row r="3298" spans="1:8" x14ac:dyDescent="0.25">
      <c r="A3298" t="s">
        <v>5</v>
      </c>
      <c r="B3298" t="s">
        <v>20</v>
      </c>
      <c r="C3298" t="s">
        <v>33</v>
      </c>
      <c r="D3298" t="str">
        <f t="shared" si="103"/>
        <v>DISC-FOTOS-OLD</v>
      </c>
      <c r="E3298" t="s">
        <v>22</v>
      </c>
      <c r="F3298">
        <v>0.12844</v>
      </c>
      <c r="G3298" t="s">
        <v>23</v>
      </c>
      <c r="H3298">
        <f t="shared" si="102"/>
        <v>0.19266</v>
      </c>
    </row>
    <row r="3299" spans="1:8" x14ac:dyDescent="0.25">
      <c r="A3299" t="s">
        <v>5</v>
      </c>
      <c r="B3299" t="s">
        <v>20</v>
      </c>
      <c r="C3299" t="s">
        <v>21</v>
      </c>
      <c r="D3299" t="str">
        <f t="shared" si="103"/>
        <v>ECS-INTEGRACOES</v>
      </c>
      <c r="E3299" t="s">
        <v>22</v>
      </c>
      <c r="F3299">
        <v>1.9265999999999998E-2</v>
      </c>
      <c r="G3299" t="s">
        <v>23</v>
      </c>
      <c r="H3299">
        <f t="shared" si="102"/>
        <v>2.8898999999999998E-2</v>
      </c>
    </row>
    <row r="3300" spans="1:8" x14ac:dyDescent="0.25">
      <c r="A3300" t="s">
        <v>5</v>
      </c>
      <c r="B3300" t="s">
        <v>20</v>
      </c>
      <c r="C3300" t="s">
        <v>34</v>
      </c>
      <c r="D3300" t="str">
        <f t="shared" si="103"/>
        <v>ECS-DESENV</v>
      </c>
      <c r="E3300" t="s">
        <v>22</v>
      </c>
      <c r="F3300">
        <v>3.4085999999999998E-2</v>
      </c>
      <c r="G3300" t="s">
        <v>23</v>
      </c>
      <c r="H3300">
        <f t="shared" si="102"/>
        <v>5.1128999999999994E-2</v>
      </c>
    </row>
    <row r="3301" spans="1:8" x14ac:dyDescent="0.25">
      <c r="A3301" t="s">
        <v>5</v>
      </c>
      <c r="B3301" t="s">
        <v>20</v>
      </c>
      <c r="C3301" t="s">
        <v>28</v>
      </c>
      <c r="D3301" t="str">
        <f t="shared" si="103"/>
        <v>DSEN-DOC-COMPROVANTES</v>
      </c>
      <c r="E3301" t="s">
        <v>22</v>
      </c>
      <c r="F3301">
        <v>3.3345E-2</v>
      </c>
      <c r="G3301" t="s">
        <v>23</v>
      </c>
      <c r="H3301">
        <f t="shared" si="102"/>
        <v>5.0017499999999999E-2</v>
      </c>
    </row>
    <row r="3302" spans="1:8" x14ac:dyDescent="0.25">
      <c r="A3302" t="s">
        <v>5</v>
      </c>
      <c r="B3302" t="s">
        <v>20</v>
      </c>
      <c r="C3302" t="s">
        <v>39</v>
      </c>
      <c r="D3302" t="str">
        <f t="shared" si="103"/>
        <v>DADOS1</v>
      </c>
      <c r="E3302" t="s">
        <v>22</v>
      </c>
      <c r="F3302">
        <v>2.47E-2</v>
      </c>
      <c r="G3302" t="s">
        <v>23</v>
      </c>
      <c r="H3302">
        <f t="shared" si="102"/>
        <v>3.705E-2</v>
      </c>
    </row>
    <row r="3303" spans="1:8" x14ac:dyDescent="0.25">
      <c r="A3303" t="s">
        <v>5</v>
      </c>
      <c r="B3303" t="s">
        <v>20</v>
      </c>
      <c r="C3303" t="s">
        <v>31</v>
      </c>
      <c r="D3303" t="str">
        <f t="shared" si="103"/>
        <v>DSEN-SITE-EN</v>
      </c>
      <c r="E3303" t="s">
        <v>22</v>
      </c>
      <c r="F3303">
        <v>0.15314</v>
      </c>
      <c r="G3303" t="s">
        <v>23</v>
      </c>
      <c r="H3303">
        <f t="shared" si="102"/>
        <v>0.22971</v>
      </c>
    </row>
    <row r="3304" spans="1:8" x14ac:dyDescent="0.25">
      <c r="A3304" t="s">
        <v>5</v>
      </c>
      <c r="B3304" t="s">
        <v>20</v>
      </c>
      <c r="C3304" t="s">
        <v>35</v>
      </c>
      <c r="D3304" t="str">
        <f t="shared" si="103"/>
        <v>BD-BKP</v>
      </c>
      <c r="E3304" t="s">
        <v>22</v>
      </c>
      <c r="F3304">
        <v>4.9399999999999999E-2</v>
      </c>
      <c r="G3304" t="s">
        <v>23</v>
      </c>
      <c r="H3304">
        <f t="shared" si="102"/>
        <v>7.4099999999999999E-2</v>
      </c>
    </row>
    <row r="3305" spans="1:8" x14ac:dyDescent="0.25">
      <c r="A3305" t="s">
        <v>5</v>
      </c>
      <c r="B3305" t="s">
        <v>20</v>
      </c>
      <c r="C3305" t="s">
        <v>25</v>
      </c>
      <c r="D3305" t="str">
        <f t="shared" si="103"/>
        <v>DSEN-OPT</v>
      </c>
      <c r="E3305" t="s">
        <v>22</v>
      </c>
      <c r="F3305">
        <v>1.729E-2</v>
      </c>
      <c r="G3305" t="s">
        <v>23</v>
      </c>
      <c r="H3305">
        <f t="shared" si="102"/>
        <v>2.5935E-2</v>
      </c>
    </row>
    <row r="3306" spans="1:8" x14ac:dyDescent="0.25">
      <c r="A3306" t="s">
        <v>5</v>
      </c>
      <c r="B3306" t="s">
        <v>20</v>
      </c>
      <c r="C3306" t="s">
        <v>27</v>
      </c>
      <c r="D3306" t="str">
        <f t="shared" si="103"/>
        <v>ECS-INTEGRACOES</v>
      </c>
      <c r="E3306" t="s">
        <v>22</v>
      </c>
      <c r="F3306">
        <v>2.1242E-2</v>
      </c>
      <c r="G3306" t="s">
        <v>23</v>
      </c>
      <c r="H3306">
        <f t="shared" si="102"/>
        <v>3.1863000000000002E-2</v>
      </c>
    </row>
    <row r="3307" spans="1:8" x14ac:dyDescent="0.25">
      <c r="A3307" t="s">
        <v>5</v>
      </c>
      <c r="B3307" t="s">
        <v>20</v>
      </c>
      <c r="C3307" t="s">
        <v>29</v>
      </c>
      <c r="D3307" t="str">
        <f t="shared" si="103"/>
        <v>DSEN-FOTOS</v>
      </c>
      <c r="E3307" t="s">
        <v>22</v>
      </c>
      <c r="F3307">
        <v>0.3211</v>
      </c>
      <c r="G3307" t="s">
        <v>23</v>
      </c>
      <c r="H3307">
        <f t="shared" si="102"/>
        <v>0.48165000000000002</v>
      </c>
    </row>
    <row r="3308" spans="1:8" x14ac:dyDescent="0.25">
      <c r="A3308" t="s">
        <v>5</v>
      </c>
      <c r="B3308" t="s">
        <v>20</v>
      </c>
      <c r="C3308" t="s">
        <v>24</v>
      </c>
      <c r="D3308" t="str">
        <f t="shared" si="103"/>
        <v>DSEN-FOTOS</v>
      </c>
      <c r="E3308" t="s">
        <v>22</v>
      </c>
      <c r="F3308">
        <v>6.4219999999999999E-2</v>
      </c>
      <c r="G3308" t="s">
        <v>23</v>
      </c>
      <c r="H3308">
        <f t="shared" si="102"/>
        <v>9.6329999999999999E-2</v>
      </c>
    </row>
    <row r="3309" spans="1:8" x14ac:dyDescent="0.25">
      <c r="A3309" t="s">
        <v>5</v>
      </c>
      <c r="B3309" t="s">
        <v>10</v>
      </c>
      <c r="C3309" t="s">
        <v>11</v>
      </c>
      <c r="D3309" t="str">
        <f t="shared" si="103"/>
        <v>TRANSFER-OBS</v>
      </c>
      <c r="E3309" t="s">
        <v>10</v>
      </c>
      <c r="F3309">
        <v>4.0999999999999999E-7</v>
      </c>
      <c r="G3309" t="s">
        <v>12</v>
      </c>
      <c r="H3309">
        <f t="shared" si="102"/>
        <v>6.1500000000000004E-7</v>
      </c>
    </row>
    <row r="3310" spans="1:8" x14ac:dyDescent="0.25">
      <c r="A3310" t="s">
        <v>5</v>
      </c>
      <c r="B3310" t="s">
        <v>14</v>
      </c>
      <c r="C3310" t="s">
        <v>19</v>
      </c>
      <c r="D3310" t="str">
        <f t="shared" si="103"/>
        <v>ECS-INTEGRACOES</v>
      </c>
      <c r="E3310" t="s">
        <v>16</v>
      </c>
      <c r="F3310">
        <v>3.0635999999999999E-4</v>
      </c>
      <c r="G3310" t="s">
        <v>17</v>
      </c>
      <c r="H3310">
        <f t="shared" si="102"/>
        <v>4.5953999999999998E-4</v>
      </c>
    </row>
    <row r="3311" spans="1:8" x14ac:dyDescent="0.25">
      <c r="A3311" t="s">
        <v>5</v>
      </c>
      <c r="B3311" t="s">
        <v>14</v>
      </c>
      <c r="C3311" t="s">
        <v>15</v>
      </c>
      <c r="D3311" t="str">
        <f t="shared" si="103"/>
        <v>ECS-DESENV</v>
      </c>
      <c r="E3311" t="s">
        <v>16</v>
      </c>
      <c r="F3311">
        <v>2.6704539999999999E-2</v>
      </c>
      <c r="G3311" t="s">
        <v>17</v>
      </c>
      <c r="H3311">
        <f t="shared" si="102"/>
        <v>4.0056809999999998E-2</v>
      </c>
    </row>
    <row r="3312" spans="1:8" x14ac:dyDescent="0.25">
      <c r="A3312" t="s">
        <v>5</v>
      </c>
      <c r="B3312" t="s">
        <v>14</v>
      </c>
      <c r="C3312" t="s">
        <v>18</v>
      </c>
      <c r="D3312" t="str">
        <f t="shared" si="103"/>
        <v>PDL-BD</v>
      </c>
      <c r="E3312" t="s">
        <v>16</v>
      </c>
      <c r="F3312">
        <v>1.4514000000000001E-4</v>
      </c>
      <c r="G3312" t="s">
        <v>17</v>
      </c>
      <c r="H3312">
        <f t="shared" si="102"/>
        <v>2.1771000000000003E-4</v>
      </c>
    </row>
    <row r="3313" spans="1:8" x14ac:dyDescent="0.25">
      <c r="A3313" t="s">
        <v>5</v>
      </c>
      <c r="B3313" t="s">
        <v>20</v>
      </c>
      <c r="C3313" t="s">
        <v>29</v>
      </c>
      <c r="D3313" t="str">
        <f t="shared" si="103"/>
        <v>DSEN-FOTOS</v>
      </c>
      <c r="E3313" t="s">
        <v>22</v>
      </c>
      <c r="F3313">
        <v>0.3211</v>
      </c>
      <c r="G3313" t="s">
        <v>23</v>
      </c>
      <c r="H3313">
        <f t="shared" si="102"/>
        <v>0.48165000000000002</v>
      </c>
    </row>
    <row r="3314" spans="1:8" x14ac:dyDescent="0.25">
      <c r="A3314" t="s">
        <v>5</v>
      </c>
      <c r="B3314" t="s">
        <v>20</v>
      </c>
      <c r="C3314" t="s">
        <v>21</v>
      </c>
      <c r="D3314" t="str">
        <f t="shared" si="103"/>
        <v>ECS-INTEGRACOES</v>
      </c>
      <c r="E3314" t="s">
        <v>22</v>
      </c>
      <c r="F3314">
        <v>1.9265999999999998E-2</v>
      </c>
      <c r="G3314" t="s">
        <v>23</v>
      </c>
      <c r="H3314">
        <f t="shared" si="102"/>
        <v>2.8898999999999998E-2</v>
      </c>
    </row>
    <row r="3315" spans="1:8" x14ac:dyDescent="0.25">
      <c r="A3315" t="s">
        <v>5</v>
      </c>
      <c r="B3315" t="s">
        <v>20</v>
      </c>
      <c r="C3315" t="s">
        <v>31</v>
      </c>
      <c r="D3315" t="str">
        <f t="shared" si="103"/>
        <v>DSEN-SITE-EN</v>
      </c>
      <c r="E3315" t="s">
        <v>22</v>
      </c>
      <c r="F3315">
        <v>0.15314</v>
      </c>
      <c r="G3315" t="s">
        <v>23</v>
      </c>
      <c r="H3315">
        <f t="shared" si="102"/>
        <v>0.22971</v>
      </c>
    </row>
    <row r="3316" spans="1:8" x14ac:dyDescent="0.25">
      <c r="A3316" t="s">
        <v>5</v>
      </c>
      <c r="B3316" t="s">
        <v>20</v>
      </c>
      <c r="C3316" t="s">
        <v>40</v>
      </c>
      <c r="D3316" t="str">
        <f t="shared" si="103"/>
        <v>DSEN-SITE-EN</v>
      </c>
      <c r="E3316" t="s">
        <v>22</v>
      </c>
      <c r="F3316">
        <v>7.7804999999999999E-2</v>
      </c>
      <c r="G3316" t="s">
        <v>23</v>
      </c>
      <c r="H3316">
        <f t="shared" si="102"/>
        <v>0.11670749999999999</v>
      </c>
    </row>
    <row r="3317" spans="1:8" x14ac:dyDescent="0.25">
      <c r="A3317" t="s">
        <v>5</v>
      </c>
      <c r="B3317" t="s">
        <v>20</v>
      </c>
      <c r="C3317" t="s">
        <v>28</v>
      </c>
      <c r="D3317" t="str">
        <f t="shared" si="103"/>
        <v>DSEN-DOC-COMPROVANTES</v>
      </c>
      <c r="E3317" t="s">
        <v>22</v>
      </c>
      <c r="F3317">
        <v>3.3345E-2</v>
      </c>
      <c r="G3317" t="s">
        <v>23</v>
      </c>
      <c r="H3317">
        <f t="shared" si="102"/>
        <v>5.0017499999999999E-2</v>
      </c>
    </row>
    <row r="3318" spans="1:8" x14ac:dyDescent="0.25">
      <c r="A3318" t="s">
        <v>5</v>
      </c>
      <c r="B3318" t="s">
        <v>20</v>
      </c>
      <c r="C3318" t="s">
        <v>36</v>
      </c>
      <c r="D3318" t="str">
        <f t="shared" si="103"/>
        <v>DESEV-VISTORIA</v>
      </c>
      <c r="E3318" t="s">
        <v>22</v>
      </c>
      <c r="F3318">
        <v>0.10374</v>
      </c>
      <c r="G3318" t="s">
        <v>23</v>
      </c>
      <c r="H3318">
        <f t="shared" si="102"/>
        <v>0.15561</v>
      </c>
    </row>
    <row r="3319" spans="1:8" x14ac:dyDescent="0.25">
      <c r="A3319" t="s">
        <v>5</v>
      </c>
      <c r="B3319" t="s">
        <v>20</v>
      </c>
      <c r="C3319" t="s">
        <v>35</v>
      </c>
      <c r="D3319" t="str">
        <f t="shared" si="103"/>
        <v>BD-BKP</v>
      </c>
      <c r="E3319" t="s">
        <v>22</v>
      </c>
      <c r="F3319">
        <v>4.9399999999999999E-2</v>
      </c>
      <c r="G3319" t="s">
        <v>23</v>
      </c>
      <c r="H3319">
        <f t="shared" si="102"/>
        <v>7.4099999999999999E-2</v>
      </c>
    </row>
    <row r="3320" spans="1:8" x14ac:dyDescent="0.25">
      <c r="A3320" t="s">
        <v>5</v>
      </c>
      <c r="B3320" t="s">
        <v>20</v>
      </c>
      <c r="C3320" t="s">
        <v>33</v>
      </c>
      <c r="D3320" t="str">
        <f t="shared" si="103"/>
        <v>DISC-FOTOS-OLD</v>
      </c>
      <c r="E3320" t="s">
        <v>22</v>
      </c>
      <c r="F3320">
        <v>0.12844</v>
      </c>
      <c r="G3320" t="s">
        <v>23</v>
      </c>
      <c r="H3320">
        <f t="shared" si="102"/>
        <v>0.19266</v>
      </c>
    </row>
    <row r="3321" spans="1:8" x14ac:dyDescent="0.25">
      <c r="A3321" t="s">
        <v>5</v>
      </c>
      <c r="B3321" t="s">
        <v>20</v>
      </c>
      <c r="C3321" t="s">
        <v>27</v>
      </c>
      <c r="D3321" t="str">
        <f t="shared" si="103"/>
        <v>ECS-INTEGRACOES</v>
      </c>
      <c r="E3321" t="s">
        <v>22</v>
      </c>
      <c r="F3321">
        <v>2.1242E-2</v>
      </c>
      <c r="G3321" t="s">
        <v>23</v>
      </c>
      <c r="H3321">
        <f t="shared" si="102"/>
        <v>3.1863000000000002E-2</v>
      </c>
    </row>
    <row r="3322" spans="1:8" x14ac:dyDescent="0.25">
      <c r="A3322" t="s">
        <v>5</v>
      </c>
      <c r="B3322" t="s">
        <v>20</v>
      </c>
      <c r="C3322" t="s">
        <v>26</v>
      </c>
      <c r="D3322" t="str">
        <f t="shared" si="103"/>
        <v>DSEN-FOTOS</v>
      </c>
      <c r="E3322" t="s">
        <v>22</v>
      </c>
      <c r="F3322">
        <v>5.2364000000000001E-2</v>
      </c>
      <c r="G3322" t="s">
        <v>23</v>
      </c>
      <c r="H3322">
        <f t="shared" si="102"/>
        <v>7.8546000000000005E-2</v>
      </c>
    </row>
    <row r="3323" spans="1:8" x14ac:dyDescent="0.25">
      <c r="A3323" t="s">
        <v>5</v>
      </c>
      <c r="B3323" t="s">
        <v>20</v>
      </c>
      <c r="C3323" t="s">
        <v>34</v>
      </c>
      <c r="D3323" t="str">
        <f t="shared" si="103"/>
        <v>ECS-DESENV</v>
      </c>
      <c r="E3323" t="s">
        <v>22</v>
      </c>
      <c r="F3323">
        <v>3.4085999999999998E-2</v>
      </c>
      <c r="G3323" t="s">
        <v>23</v>
      </c>
      <c r="H3323">
        <f t="shared" si="102"/>
        <v>5.1128999999999994E-2</v>
      </c>
    </row>
    <row r="3324" spans="1:8" x14ac:dyDescent="0.25">
      <c r="A3324" t="s">
        <v>5</v>
      </c>
      <c r="B3324" t="s">
        <v>20</v>
      </c>
      <c r="C3324" t="s">
        <v>39</v>
      </c>
      <c r="D3324" t="str">
        <f t="shared" si="103"/>
        <v>DADOS1</v>
      </c>
      <c r="E3324" t="s">
        <v>22</v>
      </c>
      <c r="F3324">
        <v>2.47E-2</v>
      </c>
      <c r="G3324" t="s">
        <v>23</v>
      </c>
      <c r="H3324">
        <f t="shared" si="102"/>
        <v>3.705E-2</v>
      </c>
    </row>
    <row r="3325" spans="1:8" x14ac:dyDescent="0.25">
      <c r="A3325" t="s">
        <v>5</v>
      </c>
      <c r="B3325" t="s">
        <v>20</v>
      </c>
      <c r="C3325" t="s">
        <v>25</v>
      </c>
      <c r="D3325" t="str">
        <f t="shared" si="103"/>
        <v>DSEN-OPT</v>
      </c>
      <c r="E3325" t="s">
        <v>22</v>
      </c>
      <c r="F3325">
        <v>1.729E-2</v>
      </c>
      <c r="G3325" t="s">
        <v>23</v>
      </c>
      <c r="H3325">
        <f t="shared" si="102"/>
        <v>2.5935E-2</v>
      </c>
    </row>
    <row r="3326" spans="1:8" x14ac:dyDescent="0.25">
      <c r="A3326" t="s">
        <v>5</v>
      </c>
      <c r="B3326" t="s">
        <v>20</v>
      </c>
      <c r="C3326" t="s">
        <v>32</v>
      </c>
      <c r="D3326" t="str">
        <f t="shared" si="103"/>
        <v>ECS-ORACLE</v>
      </c>
      <c r="E3326" t="s">
        <v>22</v>
      </c>
      <c r="F3326">
        <v>1.8525E-2</v>
      </c>
      <c r="G3326" t="s">
        <v>23</v>
      </c>
      <c r="H3326">
        <f t="shared" si="102"/>
        <v>2.77875E-2</v>
      </c>
    </row>
    <row r="3327" spans="1:8" x14ac:dyDescent="0.25">
      <c r="A3327" t="s">
        <v>5</v>
      </c>
      <c r="B3327" t="s">
        <v>20</v>
      </c>
      <c r="C3327" t="s">
        <v>24</v>
      </c>
      <c r="D3327" t="str">
        <f t="shared" si="103"/>
        <v>DSEN-FOTOS</v>
      </c>
      <c r="E3327" t="s">
        <v>22</v>
      </c>
      <c r="F3327">
        <v>6.4219999999999999E-2</v>
      </c>
      <c r="G3327" t="s">
        <v>23</v>
      </c>
      <c r="H3327">
        <f t="shared" si="102"/>
        <v>9.6329999999999999E-2</v>
      </c>
    </row>
    <row r="3328" spans="1:8" x14ac:dyDescent="0.25">
      <c r="A3328" t="s">
        <v>5</v>
      </c>
      <c r="B3328" t="s">
        <v>20</v>
      </c>
      <c r="C3328" t="s">
        <v>37</v>
      </c>
      <c r="D3328" t="str">
        <f t="shared" si="103"/>
        <v>DSEN-COMPROVANTES</v>
      </c>
      <c r="E3328" t="s">
        <v>22</v>
      </c>
      <c r="F3328">
        <v>3.3345E-2</v>
      </c>
      <c r="G3328" t="s">
        <v>23</v>
      </c>
      <c r="H3328">
        <f t="shared" si="102"/>
        <v>5.0017499999999999E-2</v>
      </c>
    </row>
    <row r="3329" spans="1:8" x14ac:dyDescent="0.25">
      <c r="A3329" t="s">
        <v>5</v>
      </c>
      <c r="B3329" t="s">
        <v>20</v>
      </c>
      <c r="C3329" t="s">
        <v>30</v>
      </c>
      <c r="D3329" t="str">
        <f t="shared" si="103"/>
        <v>ECS-ORACLE</v>
      </c>
      <c r="E3329" t="s">
        <v>22</v>
      </c>
      <c r="F3329">
        <v>7.9039999999999999E-2</v>
      </c>
      <c r="G3329" t="s">
        <v>23</v>
      </c>
      <c r="H3329">
        <f t="shared" si="102"/>
        <v>0.11856</v>
      </c>
    </row>
    <row r="3330" spans="1:8" x14ac:dyDescent="0.25">
      <c r="A3330" t="s">
        <v>5</v>
      </c>
      <c r="B3330" t="s">
        <v>20</v>
      </c>
      <c r="C3330" t="s">
        <v>38</v>
      </c>
      <c r="D3330" t="str">
        <f t="shared" si="103"/>
        <v>DSEN-AUTORIZACOES</v>
      </c>
      <c r="E3330" t="s">
        <v>22</v>
      </c>
      <c r="F3330">
        <v>3.1615999999999998E-2</v>
      </c>
      <c r="G3330" t="s">
        <v>23</v>
      </c>
      <c r="H3330">
        <f t="shared" ref="H3330:H3393" si="104">SUM(F3330+(F3330*0.5))</f>
        <v>4.7423999999999994E-2</v>
      </c>
    </row>
    <row r="3331" spans="1:8" x14ac:dyDescent="0.25">
      <c r="A3331" t="s">
        <v>5</v>
      </c>
      <c r="B3331" t="s">
        <v>10</v>
      </c>
      <c r="C3331" t="s">
        <v>11</v>
      </c>
      <c r="D3331" t="str">
        <f t="shared" ref="D3331:D3394" si="105">IF(ISNUMBER(SEARCH("Vault-Servers",C3331)),"VAULT",
IF(ISNUMBER(SEARCH("--/transfer-obs",C3331)),"TRANSFER-OBS",
IF(ISNUMBER(SEARCH("--/bucket-pdl",C3331)),"BUCKET-PDL",
IF(ISNUMBER(SEARCH("--/antiddos",C3331)),"Anti-DDoS",
IF(ISNUMBER(SEARCH("kps/default",C3331)),"KEY",
IF(ISNUMBER(SEARCH("KeyPair-PDL-HW",C3331)),"PDL-HW",
IF(ISNUMBER(SEARCH("bandwidth-pdl-bd",C3331)),"PDL-BD",
IF(ISNUMBER(SEARCH("bandwidth-ecs-integracoes",C3331)),"ECS-INTEGRACOES",
IF(ISNUMBER(SEARCH("bandwidth-EIP-ECS-DESENV",C3331)),"ECS-DESENV",
IF(ISNUMBER(SEARCH("	--/047e5e97-f96e-4c84-8e42-511f11364e10",C3331)),"OUTROS",
IF(ISNUMBER(SEARCH("ECS-INTEGRACOES",C3331)),"ECS-INTEGRACOES",
IF(ISNUMBER(SEARCH("ECS-ORACLE",C3331)),"ECS-ORACLE",
IF(ISNUMBER(SEARCH("ECS-DESENV",C3331)),"ECS-DESENV",
IF(ISNUMBER(SEARCH("ECS-ORACLE",C3331)),"ECS-ORACLE",
IF(ISNUMBER(SEARCH("bd-bkp",C3331)),"BD-BKP",
IF(ISNUMBER(SEARCH("dsen-fotos",C3331)),"DSEN-FOTOS",
IF(ISNUMBER(SEARCH("desenv-fotos-new",C3331)),"DSEN-FOTOS",
IF(ISNUMBER(SEARCH("desev-vistoria",C3331)),"DESEV-VISTORIA",
IF(ISNUMBER(SEARCH("dsen-site-arquivos",C3331)),"DSEN-SITE-EN",
IF(ISNUMBER(SEARCH("dsen-doc-comprovantes",C3331)),"DSEN-DOC-COMPROVANTES",
IF(ISNUMBER(SEARCH("dsen-opt",C3331)),"DSEN-OPT",
IF(ISNUMBER(SEARCH("dsen-comprovantes",C3331)),"DSEN-COMPROVANTES",
IF(ISNUMBER(SEARCH("DADOS1",C3331)),"DADOS1",
IF(ISNUMBER(SEARCH("dsen-site-en",C3331)),"DSEN-SITE-EN",
IF(ISNUMBER(SEARCH("dsen-autorizacoes",C3331)),"DSEN-AUTORIZACOES",
IF(ISNUMBER(SEARCH("disc-fotos-old",C3331)),"DISC-FOTOS-OLD",
IF(ISNUMBER(SEARCH("RI-DESENVOLVIMENTO",C3331)),"ECS-DESENV",
IF(ISNUMBER(SEARCH("RI-ORACLE",C3331)),"ECS-ORACLE",
IF(ISNUMBER(SEARCH("RI-INTEGRACOES",C3331)),"ECS-INTEGRACOES",
IF(ISNUMBER(SEARCH("ECS-INTEGRA-NEW",C3331)),"ECS-INTEGRACOES",
IF(ISNUMBER(SEARCH("Monitoramento",C3331)),"OUTROS",
IF(ISNUMBER(SEARCH("CesarLopes/725833c489574314a39af5260f5ff2c7",C3331)),"OUTROS",
IF(ISNUMBER(SEARCH("--/37b8295e-1838-4e17-b5eb-fded7079649f",C3331)),"OUTROS",
"01 SEM")))))))))))))))))))))))))))))))))</f>
        <v>TRANSFER-OBS</v>
      </c>
      <c r="E3331" t="s">
        <v>10</v>
      </c>
      <c r="F3331">
        <v>4.0999999999999999E-7</v>
      </c>
      <c r="G3331" t="s">
        <v>12</v>
      </c>
      <c r="H3331">
        <f t="shared" si="104"/>
        <v>6.1500000000000004E-7</v>
      </c>
    </row>
    <row r="3332" spans="1:8" x14ac:dyDescent="0.25">
      <c r="A3332" t="s">
        <v>5</v>
      </c>
      <c r="B3332" t="s">
        <v>14</v>
      </c>
      <c r="C3332" t="s">
        <v>18</v>
      </c>
      <c r="D3332" t="str">
        <f t="shared" si="105"/>
        <v>PDL-BD</v>
      </c>
      <c r="E3332" t="s">
        <v>16</v>
      </c>
      <c r="F3332">
        <v>1.2677000000000001E-4</v>
      </c>
      <c r="G3332" t="s">
        <v>17</v>
      </c>
      <c r="H3332">
        <f t="shared" si="104"/>
        <v>1.9015500000000001E-4</v>
      </c>
    </row>
    <row r="3333" spans="1:8" x14ac:dyDescent="0.25">
      <c r="A3333" t="s">
        <v>5</v>
      </c>
      <c r="B3333" t="s">
        <v>14</v>
      </c>
      <c r="C3333" t="s">
        <v>19</v>
      </c>
      <c r="D3333" t="str">
        <f t="shared" si="105"/>
        <v>ECS-INTEGRACOES</v>
      </c>
      <c r="E3333" t="s">
        <v>16</v>
      </c>
      <c r="F3333">
        <v>2.0514E-4</v>
      </c>
      <c r="G3333" t="s">
        <v>17</v>
      </c>
      <c r="H3333">
        <f t="shared" si="104"/>
        <v>3.0770999999999999E-4</v>
      </c>
    </row>
    <row r="3334" spans="1:8" x14ac:dyDescent="0.25">
      <c r="A3334" t="s">
        <v>5</v>
      </c>
      <c r="B3334" t="s">
        <v>14</v>
      </c>
      <c r="C3334" t="s">
        <v>15</v>
      </c>
      <c r="D3334" t="str">
        <f t="shared" si="105"/>
        <v>ECS-DESENV</v>
      </c>
      <c r="E3334" t="s">
        <v>16</v>
      </c>
      <c r="F3334">
        <v>6.3899300000000003E-3</v>
      </c>
      <c r="G3334" t="s">
        <v>17</v>
      </c>
      <c r="H3334">
        <f t="shared" si="104"/>
        <v>9.5848949999999995E-3</v>
      </c>
    </row>
    <row r="3335" spans="1:8" x14ac:dyDescent="0.25">
      <c r="A3335" t="s">
        <v>5</v>
      </c>
      <c r="B3335" t="s">
        <v>20</v>
      </c>
      <c r="C3335" t="s">
        <v>27</v>
      </c>
      <c r="D3335" t="str">
        <f t="shared" si="105"/>
        <v>ECS-INTEGRACOES</v>
      </c>
      <c r="E3335" t="s">
        <v>22</v>
      </c>
      <c r="F3335">
        <v>2.1242E-2</v>
      </c>
      <c r="G3335" t="s">
        <v>23</v>
      </c>
      <c r="H3335">
        <f t="shared" si="104"/>
        <v>3.1863000000000002E-2</v>
      </c>
    </row>
    <row r="3336" spans="1:8" x14ac:dyDescent="0.25">
      <c r="A3336" t="s">
        <v>5</v>
      </c>
      <c r="B3336" t="s">
        <v>20</v>
      </c>
      <c r="C3336" t="s">
        <v>31</v>
      </c>
      <c r="D3336" t="str">
        <f t="shared" si="105"/>
        <v>DSEN-SITE-EN</v>
      </c>
      <c r="E3336" t="s">
        <v>22</v>
      </c>
      <c r="F3336">
        <v>0.15314</v>
      </c>
      <c r="G3336" t="s">
        <v>23</v>
      </c>
      <c r="H3336">
        <f t="shared" si="104"/>
        <v>0.22971</v>
      </c>
    </row>
    <row r="3337" spans="1:8" x14ac:dyDescent="0.25">
      <c r="A3337" t="s">
        <v>5</v>
      </c>
      <c r="B3337" t="s">
        <v>20</v>
      </c>
      <c r="C3337" t="s">
        <v>29</v>
      </c>
      <c r="D3337" t="str">
        <f t="shared" si="105"/>
        <v>DSEN-FOTOS</v>
      </c>
      <c r="E3337" t="s">
        <v>22</v>
      </c>
      <c r="F3337">
        <v>0.3211</v>
      </c>
      <c r="G3337" t="s">
        <v>23</v>
      </c>
      <c r="H3337">
        <f t="shared" si="104"/>
        <v>0.48165000000000002</v>
      </c>
    </row>
    <row r="3338" spans="1:8" x14ac:dyDescent="0.25">
      <c r="A3338" t="s">
        <v>5</v>
      </c>
      <c r="B3338" t="s">
        <v>20</v>
      </c>
      <c r="C3338" t="s">
        <v>39</v>
      </c>
      <c r="D3338" t="str">
        <f t="shared" si="105"/>
        <v>DADOS1</v>
      </c>
      <c r="E3338" t="s">
        <v>22</v>
      </c>
      <c r="F3338">
        <v>2.47E-2</v>
      </c>
      <c r="G3338" t="s">
        <v>23</v>
      </c>
      <c r="H3338">
        <f t="shared" si="104"/>
        <v>3.705E-2</v>
      </c>
    </row>
    <row r="3339" spans="1:8" x14ac:dyDescent="0.25">
      <c r="A3339" t="s">
        <v>5</v>
      </c>
      <c r="B3339" t="s">
        <v>20</v>
      </c>
      <c r="C3339" t="s">
        <v>38</v>
      </c>
      <c r="D3339" t="str">
        <f t="shared" si="105"/>
        <v>DSEN-AUTORIZACOES</v>
      </c>
      <c r="E3339" t="s">
        <v>22</v>
      </c>
      <c r="F3339">
        <v>3.1615999999999998E-2</v>
      </c>
      <c r="G3339" t="s">
        <v>23</v>
      </c>
      <c r="H3339">
        <f t="shared" si="104"/>
        <v>4.7423999999999994E-2</v>
      </c>
    </row>
    <row r="3340" spans="1:8" x14ac:dyDescent="0.25">
      <c r="A3340" t="s">
        <v>5</v>
      </c>
      <c r="B3340" t="s">
        <v>20</v>
      </c>
      <c r="C3340" t="s">
        <v>25</v>
      </c>
      <c r="D3340" t="str">
        <f t="shared" si="105"/>
        <v>DSEN-OPT</v>
      </c>
      <c r="E3340" t="s">
        <v>22</v>
      </c>
      <c r="F3340">
        <v>1.729E-2</v>
      </c>
      <c r="G3340" t="s">
        <v>23</v>
      </c>
      <c r="H3340">
        <f t="shared" si="104"/>
        <v>2.5935E-2</v>
      </c>
    </row>
    <row r="3341" spans="1:8" x14ac:dyDescent="0.25">
      <c r="A3341" t="s">
        <v>5</v>
      </c>
      <c r="B3341" t="s">
        <v>20</v>
      </c>
      <c r="C3341" t="s">
        <v>34</v>
      </c>
      <c r="D3341" t="str">
        <f t="shared" si="105"/>
        <v>ECS-DESENV</v>
      </c>
      <c r="E3341" t="s">
        <v>22</v>
      </c>
      <c r="F3341">
        <v>3.4085999999999998E-2</v>
      </c>
      <c r="G3341" t="s">
        <v>23</v>
      </c>
      <c r="H3341">
        <f t="shared" si="104"/>
        <v>5.1128999999999994E-2</v>
      </c>
    </row>
    <row r="3342" spans="1:8" x14ac:dyDescent="0.25">
      <c r="A3342" t="s">
        <v>5</v>
      </c>
      <c r="B3342" t="s">
        <v>20</v>
      </c>
      <c r="C3342" t="s">
        <v>37</v>
      </c>
      <c r="D3342" t="str">
        <f t="shared" si="105"/>
        <v>DSEN-COMPROVANTES</v>
      </c>
      <c r="E3342" t="s">
        <v>22</v>
      </c>
      <c r="F3342">
        <v>3.3345E-2</v>
      </c>
      <c r="G3342" t="s">
        <v>23</v>
      </c>
      <c r="H3342">
        <f t="shared" si="104"/>
        <v>5.0017499999999999E-2</v>
      </c>
    </row>
    <row r="3343" spans="1:8" x14ac:dyDescent="0.25">
      <c r="A3343" t="s">
        <v>5</v>
      </c>
      <c r="B3343" t="s">
        <v>20</v>
      </c>
      <c r="C3343" t="s">
        <v>40</v>
      </c>
      <c r="D3343" t="str">
        <f t="shared" si="105"/>
        <v>DSEN-SITE-EN</v>
      </c>
      <c r="E3343" t="s">
        <v>22</v>
      </c>
      <c r="F3343">
        <v>7.7804999999999999E-2</v>
      </c>
      <c r="G3343" t="s">
        <v>23</v>
      </c>
      <c r="H3343">
        <f t="shared" si="104"/>
        <v>0.11670749999999999</v>
      </c>
    </row>
    <row r="3344" spans="1:8" x14ac:dyDescent="0.25">
      <c r="A3344" t="s">
        <v>5</v>
      </c>
      <c r="B3344" t="s">
        <v>20</v>
      </c>
      <c r="C3344" t="s">
        <v>21</v>
      </c>
      <c r="D3344" t="str">
        <f t="shared" si="105"/>
        <v>ECS-INTEGRACOES</v>
      </c>
      <c r="E3344" t="s">
        <v>22</v>
      </c>
      <c r="F3344">
        <v>1.9265999999999998E-2</v>
      </c>
      <c r="G3344" t="s">
        <v>23</v>
      </c>
      <c r="H3344">
        <f t="shared" si="104"/>
        <v>2.8898999999999998E-2</v>
      </c>
    </row>
    <row r="3345" spans="1:8" x14ac:dyDescent="0.25">
      <c r="A3345" t="s">
        <v>5</v>
      </c>
      <c r="B3345" t="s">
        <v>20</v>
      </c>
      <c r="C3345" t="s">
        <v>32</v>
      </c>
      <c r="D3345" t="str">
        <f t="shared" si="105"/>
        <v>ECS-ORACLE</v>
      </c>
      <c r="E3345" t="s">
        <v>22</v>
      </c>
      <c r="F3345">
        <v>1.8525E-2</v>
      </c>
      <c r="G3345" t="s">
        <v>23</v>
      </c>
      <c r="H3345">
        <f t="shared" si="104"/>
        <v>2.77875E-2</v>
      </c>
    </row>
    <row r="3346" spans="1:8" x14ac:dyDescent="0.25">
      <c r="A3346" t="s">
        <v>5</v>
      </c>
      <c r="B3346" t="s">
        <v>20</v>
      </c>
      <c r="C3346" t="s">
        <v>24</v>
      </c>
      <c r="D3346" t="str">
        <f t="shared" si="105"/>
        <v>DSEN-FOTOS</v>
      </c>
      <c r="E3346" t="s">
        <v>22</v>
      </c>
      <c r="F3346">
        <v>6.4219999999999999E-2</v>
      </c>
      <c r="G3346" t="s">
        <v>23</v>
      </c>
      <c r="H3346">
        <f t="shared" si="104"/>
        <v>9.6329999999999999E-2</v>
      </c>
    </row>
    <row r="3347" spans="1:8" x14ac:dyDescent="0.25">
      <c r="A3347" t="s">
        <v>5</v>
      </c>
      <c r="B3347" t="s">
        <v>20</v>
      </c>
      <c r="C3347" t="s">
        <v>30</v>
      </c>
      <c r="D3347" t="str">
        <f t="shared" si="105"/>
        <v>ECS-ORACLE</v>
      </c>
      <c r="E3347" t="s">
        <v>22</v>
      </c>
      <c r="F3347">
        <v>7.9039999999999999E-2</v>
      </c>
      <c r="G3347" t="s">
        <v>23</v>
      </c>
      <c r="H3347">
        <f t="shared" si="104"/>
        <v>0.11856</v>
      </c>
    </row>
    <row r="3348" spans="1:8" x14ac:dyDescent="0.25">
      <c r="A3348" t="s">
        <v>5</v>
      </c>
      <c r="B3348" t="s">
        <v>20</v>
      </c>
      <c r="C3348" t="s">
        <v>35</v>
      </c>
      <c r="D3348" t="str">
        <f t="shared" si="105"/>
        <v>BD-BKP</v>
      </c>
      <c r="E3348" t="s">
        <v>22</v>
      </c>
      <c r="F3348">
        <v>4.9399999999999999E-2</v>
      </c>
      <c r="G3348" t="s">
        <v>23</v>
      </c>
      <c r="H3348">
        <f t="shared" si="104"/>
        <v>7.4099999999999999E-2</v>
      </c>
    </row>
    <row r="3349" spans="1:8" x14ac:dyDescent="0.25">
      <c r="A3349" t="s">
        <v>5</v>
      </c>
      <c r="B3349" t="s">
        <v>20</v>
      </c>
      <c r="C3349" t="s">
        <v>33</v>
      </c>
      <c r="D3349" t="str">
        <f t="shared" si="105"/>
        <v>DISC-FOTOS-OLD</v>
      </c>
      <c r="E3349" t="s">
        <v>22</v>
      </c>
      <c r="F3349">
        <v>0.12844</v>
      </c>
      <c r="G3349" t="s">
        <v>23</v>
      </c>
      <c r="H3349">
        <f t="shared" si="104"/>
        <v>0.19266</v>
      </c>
    </row>
    <row r="3350" spans="1:8" x14ac:dyDescent="0.25">
      <c r="A3350" t="s">
        <v>5</v>
      </c>
      <c r="B3350" t="s">
        <v>20</v>
      </c>
      <c r="C3350" t="s">
        <v>26</v>
      </c>
      <c r="D3350" t="str">
        <f t="shared" si="105"/>
        <v>DSEN-FOTOS</v>
      </c>
      <c r="E3350" t="s">
        <v>22</v>
      </c>
      <c r="F3350">
        <v>5.2364000000000001E-2</v>
      </c>
      <c r="G3350" t="s">
        <v>23</v>
      </c>
      <c r="H3350">
        <f t="shared" si="104"/>
        <v>7.8546000000000005E-2</v>
      </c>
    </row>
    <row r="3351" spans="1:8" x14ac:dyDescent="0.25">
      <c r="A3351" t="s">
        <v>5</v>
      </c>
      <c r="B3351" t="s">
        <v>20</v>
      </c>
      <c r="C3351" t="s">
        <v>36</v>
      </c>
      <c r="D3351" t="str">
        <f t="shared" si="105"/>
        <v>DESEV-VISTORIA</v>
      </c>
      <c r="E3351" t="s">
        <v>22</v>
      </c>
      <c r="F3351">
        <v>0.10374</v>
      </c>
      <c r="G3351" t="s">
        <v>23</v>
      </c>
      <c r="H3351">
        <f t="shared" si="104"/>
        <v>0.15561</v>
      </c>
    </row>
    <row r="3352" spans="1:8" x14ac:dyDescent="0.25">
      <c r="A3352" t="s">
        <v>5</v>
      </c>
      <c r="B3352" t="s">
        <v>20</v>
      </c>
      <c r="C3352" t="s">
        <v>28</v>
      </c>
      <c r="D3352" t="str">
        <f t="shared" si="105"/>
        <v>DSEN-DOC-COMPROVANTES</v>
      </c>
      <c r="E3352" t="s">
        <v>22</v>
      </c>
      <c r="F3352">
        <v>3.3345E-2</v>
      </c>
      <c r="G3352" t="s">
        <v>23</v>
      </c>
      <c r="H3352">
        <f t="shared" si="104"/>
        <v>5.0017499999999999E-2</v>
      </c>
    </row>
    <row r="3353" spans="1:8" x14ac:dyDescent="0.25">
      <c r="A3353" t="s">
        <v>5</v>
      </c>
      <c r="B3353" t="s">
        <v>10</v>
      </c>
      <c r="C3353" t="s">
        <v>11</v>
      </c>
      <c r="D3353" t="str">
        <f t="shared" si="105"/>
        <v>TRANSFER-OBS</v>
      </c>
      <c r="E3353" t="s">
        <v>10</v>
      </c>
      <c r="F3353">
        <v>4.0999999999999999E-7</v>
      </c>
      <c r="G3353" t="s">
        <v>12</v>
      </c>
      <c r="H3353">
        <f t="shared" si="104"/>
        <v>6.1500000000000004E-7</v>
      </c>
    </row>
    <row r="3354" spans="1:8" x14ac:dyDescent="0.25">
      <c r="A3354" t="s">
        <v>5</v>
      </c>
      <c r="B3354" t="s">
        <v>14</v>
      </c>
      <c r="C3354" t="s">
        <v>15</v>
      </c>
      <c r="D3354" t="str">
        <f t="shared" si="105"/>
        <v>ECS-DESENV</v>
      </c>
      <c r="E3354" t="s">
        <v>16</v>
      </c>
      <c r="F3354">
        <v>4.3343199999999998E-2</v>
      </c>
      <c r="G3354" t="s">
        <v>17</v>
      </c>
      <c r="H3354">
        <f t="shared" si="104"/>
        <v>6.5014799999999998E-2</v>
      </c>
    </row>
    <row r="3355" spans="1:8" x14ac:dyDescent="0.25">
      <c r="A3355" t="s">
        <v>5</v>
      </c>
      <c r="B3355" t="s">
        <v>14</v>
      </c>
      <c r="C3355" t="s">
        <v>18</v>
      </c>
      <c r="D3355" t="str">
        <f t="shared" si="105"/>
        <v>PDL-BD</v>
      </c>
      <c r="E3355" t="s">
        <v>16</v>
      </c>
      <c r="F3355">
        <v>1.3129E-4</v>
      </c>
      <c r="G3355" t="s">
        <v>17</v>
      </c>
      <c r="H3355">
        <f t="shared" si="104"/>
        <v>1.96935E-4</v>
      </c>
    </row>
    <row r="3356" spans="1:8" x14ac:dyDescent="0.25">
      <c r="A3356" t="s">
        <v>5</v>
      </c>
      <c r="B3356" t="s">
        <v>14</v>
      </c>
      <c r="C3356" t="s">
        <v>19</v>
      </c>
      <c r="D3356" t="str">
        <f t="shared" si="105"/>
        <v>ECS-INTEGRACOES</v>
      </c>
      <c r="E3356" t="s">
        <v>16</v>
      </c>
      <c r="F3356">
        <v>1.9063000000000001E-4</v>
      </c>
      <c r="G3356" t="s">
        <v>17</v>
      </c>
      <c r="H3356">
        <f t="shared" si="104"/>
        <v>2.8594500000000001E-4</v>
      </c>
    </row>
    <row r="3357" spans="1:8" x14ac:dyDescent="0.25">
      <c r="A3357" t="s">
        <v>5</v>
      </c>
      <c r="B3357" t="s">
        <v>20</v>
      </c>
      <c r="C3357" t="s">
        <v>28</v>
      </c>
      <c r="D3357" t="str">
        <f t="shared" si="105"/>
        <v>DSEN-DOC-COMPROVANTES</v>
      </c>
      <c r="E3357" t="s">
        <v>22</v>
      </c>
      <c r="F3357">
        <v>3.3345E-2</v>
      </c>
      <c r="G3357" t="s">
        <v>23</v>
      </c>
      <c r="H3357">
        <f t="shared" si="104"/>
        <v>5.0017499999999999E-2</v>
      </c>
    </row>
    <row r="3358" spans="1:8" x14ac:dyDescent="0.25">
      <c r="A3358" t="s">
        <v>5</v>
      </c>
      <c r="B3358" t="s">
        <v>20</v>
      </c>
      <c r="C3358" t="s">
        <v>37</v>
      </c>
      <c r="D3358" t="str">
        <f t="shared" si="105"/>
        <v>DSEN-COMPROVANTES</v>
      </c>
      <c r="E3358" t="s">
        <v>22</v>
      </c>
      <c r="F3358">
        <v>3.3345E-2</v>
      </c>
      <c r="G3358" t="s">
        <v>23</v>
      </c>
      <c r="H3358">
        <f t="shared" si="104"/>
        <v>5.0017499999999999E-2</v>
      </c>
    </row>
    <row r="3359" spans="1:8" x14ac:dyDescent="0.25">
      <c r="A3359" t="s">
        <v>5</v>
      </c>
      <c r="B3359" t="s">
        <v>20</v>
      </c>
      <c r="C3359" t="s">
        <v>30</v>
      </c>
      <c r="D3359" t="str">
        <f t="shared" si="105"/>
        <v>ECS-ORACLE</v>
      </c>
      <c r="E3359" t="s">
        <v>22</v>
      </c>
      <c r="F3359">
        <v>7.9039999999999999E-2</v>
      </c>
      <c r="G3359" t="s">
        <v>23</v>
      </c>
      <c r="H3359">
        <f t="shared" si="104"/>
        <v>0.11856</v>
      </c>
    </row>
    <row r="3360" spans="1:8" x14ac:dyDescent="0.25">
      <c r="A3360" t="s">
        <v>5</v>
      </c>
      <c r="B3360" t="s">
        <v>20</v>
      </c>
      <c r="C3360" t="s">
        <v>35</v>
      </c>
      <c r="D3360" t="str">
        <f t="shared" si="105"/>
        <v>BD-BKP</v>
      </c>
      <c r="E3360" t="s">
        <v>22</v>
      </c>
      <c r="F3360">
        <v>4.9399999999999999E-2</v>
      </c>
      <c r="G3360" t="s">
        <v>23</v>
      </c>
      <c r="H3360">
        <f t="shared" si="104"/>
        <v>7.4099999999999999E-2</v>
      </c>
    </row>
    <row r="3361" spans="1:8" x14ac:dyDescent="0.25">
      <c r="A3361" t="s">
        <v>5</v>
      </c>
      <c r="B3361" t="s">
        <v>20</v>
      </c>
      <c r="C3361" t="s">
        <v>29</v>
      </c>
      <c r="D3361" t="str">
        <f t="shared" si="105"/>
        <v>DSEN-FOTOS</v>
      </c>
      <c r="E3361" t="s">
        <v>22</v>
      </c>
      <c r="F3361">
        <v>0.3211</v>
      </c>
      <c r="G3361" t="s">
        <v>23</v>
      </c>
      <c r="H3361">
        <f t="shared" si="104"/>
        <v>0.48165000000000002</v>
      </c>
    </row>
    <row r="3362" spans="1:8" x14ac:dyDescent="0.25">
      <c r="A3362" t="s">
        <v>5</v>
      </c>
      <c r="B3362" t="s">
        <v>20</v>
      </c>
      <c r="C3362" t="s">
        <v>27</v>
      </c>
      <c r="D3362" t="str">
        <f t="shared" si="105"/>
        <v>ECS-INTEGRACOES</v>
      </c>
      <c r="E3362" t="s">
        <v>22</v>
      </c>
      <c r="F3362">
        <v>2.1242E-2</v>
      </c>
      <c r="G3362" t="s">
        <v>23</v>
      </c>
      <c r="H3362">
        <f t="shared" si="104"/>
        <v>3.1863000000000002E-2</v>
      </c>
    </row>
    <row r="3363" spans="1:8" x14ac:dyDescent="0.25">
      <c r="A3363" t="s">
        <v>5</v>
      </c>
      <c r="B3363" t="s">
        <v>20</v>
      </c>
      <c r="C3363" t="s">
        <v>36</v>
      </c>
      <c r="D3363" t="str">
        <f t="shared" si="105"/>
        <v>DESEV-VISTORIA</v>
      </c>
      <c r="E3363" t="s">
        <v>22</v>
      </c>
      <c r="F3363">
        <v>0.10374</v>
      </c>
      <c r="G3363" t="s">
        <v>23</v>
      </c>
      <c r="H3363">
        <f t="shared" si="104"/>
        <v>0.15561</v>
      </c>
    </row>
    <row r="3364" spans="1:8" x14ac:dyDescent="0.25">
      <c r="A3364" t="s">
        <v>5</v>
      </c>
      <c r="B3364" t="s">
        <v>20</v>
      </c>
      <c r="C3364" t="s">
        <v>40</v>
      </c>
      <c r="D3364" t="str">
        <f t="shared" si="105"/>
        <v>DSEN-SITE-EN</v>
      </c>
      <c r="E3364" t="s">
        <v>22</v>
      </c>
      <c r="F3364">
        <v>7.7804999999999999E-2</v>
      </c>
      <c r="G3364" t="s">
        <v>23</v>
      </c>
      <c r="H3364">
        <f t="shared" si="104"/>
        <v>0.11670749999999999</v>
      </c>
    </row>
    <row r="3365" spans="1:8" x14ac:dyDescent="0.25">
      <c r="A3365" t="s">
        <v>5</v>
      </c>
      <c r="B3365" t="s">
        <v>20</v>
      </c>
      <c r="C3365" t="s">
        <v>33</v>
      </c>
      <c r="D3365" t="str">
        <f t="shared" si="105"/>
        <v>DISC-FOTOS-OLD</v>
      </c>
      <c r="E3365" t="s">
        <v>22</v>
      </c>
      <c r="F3365">
        <v>0.12844</v>
      </c>
      <c r="G3365" t="s">
        <v>23</v>
      </c>
      <c r="H3365">
        <f t="shared" si="104"/>
        <v>0.19266</v>
      </c>
    </row>
    <row r="3366" spans="1:8" x14ac:dyDescent="0.25">
      <c r="A3366" t="s">
        <v>5</v>
      </c>
      <c r="B3366" t="s">
        <v>20</v>
      </c>
      <c r="C3366" t="s">
        <v>38</v>
      </c>
      <c r="D3366" t="str">
        <f t="shared" si="105"/>
        <v>DSEN-AUTORIZACOES</v>
      </c>
      <c r="E3366" t="s">
        <v>22</v>
      </c>
      <c r="F3366">
        <v>3.1615999999999998E-2</v>
      </c>
      <c r="G3366" t="s">
        <v>23</v>
      </c>
      <c r="H3366">
        <f t="shared" si="104"/>
        <v>4.7423999999999994E-2</v>
      </c>
    </row>
    <row r="3367" spans="1:8" x14ac:dyDescent="0.25">
      <c r="A3367" t="s">
        <v>5</v>
      </c>
      <c r="B3367" t="s">
        <v>20</v>
      </c>
      <c r="C3367" t="s">
        <v>32</v>
      </c>
      <c r="D3367" t="str">
        <f t="shared" si="105"/>
        <v>ECS-ORACLE</v>
      </c>
      <c r="E3367" t="s">
        <v>22</v>
      </c>
      <c r="F3367">
        <v>1.8525E-2</v>
      </c>
      <c r="G3367" t="s">
        <v>23</v>
      </c>
      <c r="H3367">
        <f t="shared" si="104"/>
        <v>2.77875E-2</v>
      </c>
    </row>
    <row r="3368" spans="1:8" x14ac:dyDescent="0.25">
      <c r="A3368" t="s">
        <v>5</v>
      </c>
      <c r="B3368" t="s">
        <v>20</v>
      </c>
      <c r="C3368" t="s">
        <v>25</v>
      </c>
      <c r="D3368" t="str">
        <f t="shared" si="105"/>
        <v>DSEN-OPT</v>
      </c>
      <c r="E3368" t="s">
        <v>22</v>
      </c>
      <c r="F3368">
        <v>1.729E-2</v>
      </c>
      <c r="G3368" t="s">
        <v>23</v>
      </c>
      <c r="H3368">
        <f t="shared" si="104"/>
        <v>2.5935E-2</v>
      </c>
    </row>
    <row r="3369" spans="1:8" x14ac:dyDescent="0.25">
      <c r="A3369" t="s">
        <v>5</v>
      </c>
      <c r="B3369" t="s">
        <v>20</v>
      </c>
      <c r="C3369" t="s">
        <v>26</v>
      </c>
      <c r="D3369" t="str">
        <f t="shared" si="105"/>
        <v>DSEN-FOTOS</v>
      </c>
      <c r="E3369" t="s">
        <v>22</v>
      </c>
      <c r="F3369">
        <v>5.2364000000000001E-2</v>
      </c>
      <c r="G3369" t="s">
        <v>23</v>
      </c>
      <c r="H3369">
        <f t="shared" si="104"/>
        <v>7.8546000000000005E-2</v>
      </c>
    </row>
    <row r="3370" spans="1:8" x14ac:dyDescent="0.25">
      <c r="A3370" t="s">
        <v>5</v>
      </c>
      <c r="B3370" t="s">
        <v>20</v>
      </c>
      <c r="C3370" t="s">
        <v>21</v>
      </c>
      <c r="D3370" t="str">
        <f t="shared" si="105"/>
        <v>ECS-INTEGRACOES</v>
      </c>
      <c r="E3370" t="s">
        <v>22</v>
      </c>
      <c r="F3370">
        <v>1.9265999999999998E-2</v>
      </c>
      <c r="G3370" t="s">
        <v>23</v>
      </c>
      <c r="H3370">
        <f t="shared" si="104"/>
        <v>2.8898999999999998E-2</v>
      </c>
    </row>
    <row r="3371" spans="1:8" x14ac:dyDescent="0.25">
      <c r="A3371" t="s">
        <v>5</v>
      </c>
      <c r="B3371" t="s">
        <v>20</v>
      </c>
      <c r="C3371" t="s">
        <v>39</v>
      </c>
      <c r="D3371" t="str">
        <f t="shared" si="105"/>
        <v>DADOS1</v>
      </c>
      <c r="E3371" t="s">
        <v>22</v>
      </c>
      <c r="F3371">
        <v>2.47E-2</v>
      </c>
      <c r="G3371" t="s">
        <v>23</v>
      </c>
      <c r="H3371">
        <f t="shared" si="104"/>
        <v>3.705E-2</v>
      </c>
    </row>
    <row r="3372" spans="1:8" x14ac:dyDescent="0.25">
      <c r="A3372" t="s">
        <v>5</v>
      </c>
      <c r="B3372" t="s">
        <v>20</v>
      </c>
      <c r="C3372" t="s">
        <v>24</v>
      </c>
      <c r="D3372" t="str">
        <f t="shared" si="105"/>
        <v>DSEN-FOTOS</v>
      </c>
      <c r="E3372" t="s">
        <v>22</v>
      </c>
      <c r="F3372">
        <v>6.4219999999999999E-2</v>
      </c>
      <c r="G3372" t="s">
        <v>23</v>
      </c>
      <c r="H3372">
        <f t="shared" si="104"/>
        <v>9.6329999999999999E-2</v>
      </c>
    </row>
    <row r="3373" spans="1:8" x14ac:dyDescent="0.25">
      <c r="A3373" t="s">
        <v>5</v>
      </c>
      <c r="B3373" t="s">
        <v>20</v>
      </c>
      <c r="C3373" t="s">
        <v>31</v>
      </c>
      <c r="D3373" t="str">
        <f t="shared" si="105"/>
        <v>DSEN-SITE-EN</v>
      </c>
      <c r="E3373" t="s">
        <v>22</v>
      </c>
      <c r="F3373">
        <v>0.15314</v>
      </c>
      <c r="G3373" t="s">
        <v>23</v>
      </c>
      <c r="H3373">
        <f t="shared" si="104"/>
        <v>0.22971</v>
      </c>
    </row>
    <row r="3374" spans="1:8" x14ac:dyDescent="0.25">
      <c r="A3374" t="s">
        <v>5</v>
      </c>
      <c r="B3374" t="s">
        <v>20</v>
      </c>
      <c r="C3374" t="s">
        <v>34</v>
      </c>
      <c r="D3374" t="str">
        <f t="shared" si="105"/>
        <v>ECS-DESENV</v>
      </c>
      <c r="E3374" t="s">
        <v>22</v>
      </c>
      <c r="F3374">
        <v>3.4085999999999998E-2</v>
      </c>
      <c r="G3374" t="s">
        <v>23</v>
      </c>
      <c r="H3374">
        <f t="shared" si="104"/>
        <v>5.1128999999999994E-2</v>
      </c>
    </row>
    <row r="3375" spans="1:8" x14ac:dyDescent="0.25">
      <c r="A3375" t="s">
        <v>5</v>
      </c>
      <c r="B3375" t="s">
        <v>10</v>
      </c>
      <c r="C3375" t="s">
        <v>11</v>
      </c>
      <c r="D3375" t="str">
        <f t="shared" si="105"/>
        <v>TRANSFER-OBS</v>
      </c>
      <c r="E3375" t="s">
        <v>10</v>
      </c>
      <c r="F3375">
        <v>4.0999999999999999E-7</v>
      </c>
      <c r="G3375" t="s">
        <v>12</v>
      </c>
      <c r="H3375">
        <f t="shared" si="104"/>
        <v>6.1500000000000004E-7</v>
      </c>
    </row>
    <row r="3376" spans="1:8" x14ac:dyDescent="0.25">
      <c r="A3376" t="s">
        <v>5</v>
      </c>
      <c r="B3376" t="s">
        <v>14</v>
      </c>
      <c r="C3376" t="s">
        <v>18</v>
      </c>
      <c r="D3376" t="str">
        <f t="shared" si="105"/>
        <v>PDL-BD</v>
      </c>
      <c r="E3376" t="s">
        <v>16</v>
      </c>
      <c r="F3376">
        <v>1.2778E-4</v>
      </c>
      <c r="G3376" t="s">
        <v>17</v>
      </c>
      <c r="H3376">
        <f t="shared" si="104"/>
        <v>1.9167000000000001E-4</v>
      </c>
    </row>
    <row r="3377" spans="1:8" x14ac:dyDescent="0.25">
      <c r="A3377" t="s">
        <v>5</v>
      </c>
      <c r="B3377" t="s">
        <v>14</v>
      </c>
      <c r="C3377" t="s">
        <v>19</v>
      </c>
      <c r="D3377" t="str">
        <f t="shared" si="105"/>
        <v>ECS-INTEGRACOES</v>
      </c>
      <c r="E3377" t="s">
        <v>16</v>
      </c>
      <c r="F3377">
        <v>1.9042000000000001E-4</v>
      </c>
      <c r="G3377" t="s">
        <v>17</v>
      </c>
      <c r="H3377">
        <f t="shared" si="104"/>
        <v>2.8563000000000004E-4</v>
      </c>
    </row>
    <row r="3378" spans="1:8" x14ac:dyDescent="0.25">
      <c r="A3378" t="s">
        <v>5</v>
      </c>
      <c r="B3378" t="s">
        <v>14</v>
      </c>
      <c r="C3378" t="s">
        <v>15</v>
      </c>
      <c r="D3378" t="str">
        <f t="shared" si="105"/>
        <v>ECS-DESENV</v>
      </c>
      <c r="E3378" t="s">
        <v>16</v>
      </c>
      <c r="F3378">
        <v>4.6253700000000002E-3</v>
      </c>
      <c r="G3378" t="s">
        <v>17</v>
      </c>
      <c r="H3378">
        <f t="shared" si="104"/>
        <v>6.9380550000000003E-3</v>
      </c>
    </row>
    <row r="3379" spans="1:8" x14ac:dyDescent="0.25">
      <c r="A3379" t="s">
        <v>5</v>
      </c>
      <c r="B3379" t="s">
        <v>20</v>
      </c>
      <c r="C3379" t="s">
        <v>29</v>
      </c>
      <c r="D3379" t="str">
        <f t="shared" si="105"/>
        <v>DSEN-FOTOS</v>
      </c>
      <c r="E3379" t="s">
        <v>22</v>
      </c>
      <c r="F3379">
        <v>0.3211</v>
      </c>
      <c r="G3379" t="s">
        <v>23</v>
      </c>
      <c r="H3379">
        <f t="shared" si="104"/>
        <v>0.48165000000000002</v>
      </c>
    </row>
    <row r="3380" spans="1:8" x14ac:dyDescent="0.25">
      <c r="A3380" t="s">
        <v>5</v>
      </c>
      <c r="B3380" t="s">
        <v>20</v>
      </c>
      <c r="C3380" t="s">
        <v>27</v>
      </c>
      <c r="D3380" t="str">
        <f t="shared" si="105"/>
        <v>ECS-INTEGRACOES</v>
      </c>
      <c r="E3380" t="s">
        <v>22</v>
      </c>
      <c r="F3380">
        <v>2.1242E-2</v>
      </c>
      <c r="G3380" t="s">
        <v>23</v>
      </c>
      <c r="H3380">
        <f t="shared" si="104"/>
        <v>3.1863000000000002E-2</v>
      </c>
    </row>
    <row r="3381" spans="1:8" x14ac:dyDescent="0.25">
      <c r="A3381" t="s">
        <v>5</v>
      </c>
      <c r="B3381" t="s">
        <v>20</v>
      </c>
      <c r="C3381" t="s">
        <v>32</v>
      </c>
      <c r="D3381" t="str">
        <f t="shared" si="105"/>
        <v>ECS-ORACLE</v>
      </c>
      <c r="E3381" t="s">
        <v>22</v>
      </c>
      <c r="F3381">
        <v>1.8525E-2</v>
      </c>
      <c r="G3381" t="s">
        <v>23</v>
      </c>
      <c r="H3381">
        <f t="shared" si="104"/>
        <v>2.77875E-2</v>
      </c>
    </row>
    <row r="3382" spans="1:8" x14ac:dyDescent="0.25">
      <c r="A3382" t="s">
        <v>5</v>
      </c>
      <c r="B3382" t="s">
        <v>20</v>
      </c>
      <c r="C3382" t="s">
        <v>33</v>
      </c>
      <c r="D3382" t="str">
        <f t="shared" si="105"/>
        <v>DISC-FOTOS-OLD</v>
      </c>
      <c r="E3382" t="s">
        <v>22</v>
      </c>
      <c r="F3382">
        <v>0.12844</v>
      </c>
      <c r="G3382" t="s">
        <v>23</v>
      </c>
      <c r="H3382">
        <f t="shared" si="104"/>
        <v>0.19266</v>
      </c>
    </row>
    <row r="3383" spans="1:8" x14ac:dyDescent="0.25">
      <c r="A3383" t="s">
        <v>5</v>
      </c>
      <c r="B3383" t="s">
        <v>20</v>
      </c>
      <c r="C3383" t="s">
        <v>24</v>
      </c>
      <c r="D3383" t="str">
        <f t="shared" si="105"/>
        <v>DSEN-FOTOS</v>
      </c>
      <c r="E3383" t="s">
        <v>22</v>
      </c>
      <c r="F3383">
        <v>6.4219999999999999E-2</v>
      </c>
      <c r="G3383" t="s">
        <v>23</v>
      </c>
      <c r="H3383">
        <f t="shared" si="104"/>
        <v>9.6329999999999999E-2</v>
      </c>
    </row>
    <row r="3384" spans="1:8" x14ac:dyDescent="0.25">
      <c r="A3384" t="s">
        <v>5</v>
      </c>
      <c r="B3384" t="s">
        <v>20</v>
      </c>
      <c r="C3384" t="s">
        <v>31</v>
      </c>
      <c r="D3384" t="str">
        <f t="shared" si="105"/>
        <v>DSEN-SITE-EN</v>
      </c>
      <c r="E3384" t="s">
        <v>22</v>
      </c>
      <c r="F3384">
        <v>0.15314</v>
      </c>
      <c r="G3384" t="s">
        <v>23</v>
      </c>
      <c r="H3384">
        <f t="shared" si="104"/>
        <v>0.22971</v>
      </c>
    </row>
    <row r="3385" spans="1:8" x14ac:dyDescent="0.25">
      <c r="A3385" t="s">
        <v>5</v>
      </c>
      <c r="B3385" t="s">
        <v>20</v>
      </c>
      <c r="C3385" t="s">
        <v>38</v>
      </c>
      <c r="D3385" t="str">
        <f t="shared" si="105"/>
        <v>DSEN-AUTORIZACOES</v>
      </c>
      <c r="E3385" t="s">
        <v>22</v>
      </c>
      <c r="F3385">
        <v>3.1615999999999998E-2</v>
      </c>
      <c r="G3385" t="s">
        <v>23</v>
      </c>
      <c r="H3385">
        <f t="shared" si="104"/>
        <v>4.7423999999999994E-2</v>
      </c>
    </row>
    <row r="3386" spans="1:8" x14ac:dyDescent="0.25">
      <c r="A3386" t="s">
        <v>5</v>
      </c>
      <c r="B3386" t="s">
        <v>20</v>
      </c>
      <c r="C3386" t="s">
        <v>26</v>
      </c>
      <c r="D3386" t="str">
        <f t="shared" si="105"/>
        <v>DSEN-FOTOS</v>
      </c>
      <c r="E3386" t="s">
        <v>22</v>
      </c>
      <c r="F3386">
        <v>5.2364000000000001E-2</v>
      </c>
      <c r="G3386" t="s">
        <v>23</v>
      </c>
      <c r="H3386">
        <f t="shared" si="104"/>
        <v>7.8546000000000005E-2</v>
      </c>
    </row>
    <row r="3387" spans="1:8" x14ac:dyDescent="0.25">
      <c r="A3387" t="s">
        <v>5</v>
      </c>
      <c r="B3387" t="s">
        <v>20</v>
      </c>
      <c r="C3387" t="s">
        <v>35</v>
      </c>
      <c r="D3387" t="str">
        <f t="shared" si="105"/>
        <v>BD-BKP</v>
      </c>
      <c r="E3387" t="s">
        <v>22</v>
      </c>
      <c r="F3387">
        <v>4.9399999999999999E-2</v>
      </c>
      <c r="G3387" t="s">
        <v>23</v>
      </c>
      <c r="H3387">
        <f t="shared" si="104"/>
        <v>7.4099999999999999E-2</v>
      </c>
    </row>
    <row r="3388" spans="1:8" x14ac:dyDescent="0.25">
      <c r="A3388" t="s">
        <v>5</v>
      </c>
      <c r="B3388" t="s">
        <v>20</v>
      </c>
      <c r="C3388" t="s">
        <v>34</v>
      </c>
      <c r="D3388" t="str">
        <f t="shared" si="105"/>
        <v>ECS-DESENV</v>
      </c>
      <c r="E3388" t="s">
        <v>22</v>
      </c>
      <c r="F3388">
        <v>3.4085999999999998E-2</v>
      </c>
      <c r="G3388" t="s">
        <v>23</v>
      </c>
      <c r="H3388">
        <f t="shared" si="104"/>
        <v>5.1128999999999994E-2</v>
      </c>
    </row>
    <row r="3389" spans="1:8" x14ac:dyDescent="0.25">
      <c r="A3389" t="s">
        <v>5</v>
      </c>
      <c r="B3389" t="s">
        <v>20</v>
      </c>
      <c r="C3389" t="s">
        <v>21</v>
      </c>
      <c r="D3389" t="str">
        <f t="shared" si="105"/>
        <v>ECS-INTEGRACOES</v>
      </c>
      <c r="E3389" t="s">
        <v>22</v>
      </c>
      <c r="F3389">
        <v>1.9265999999999998E-2</v>
      </c>
      <c r="G3389" t="s">
        <v>23</v>
      </c>
      <c r="H3389">
        <f t="shared" si="104"/>
        <v>2.8898999999999998E-2</v>
      </c>
    </row>
    <row r="3390" spans="1:8" x14ac:dyDescent="0.25">
      <c r="A3390" t="s">
        <v>5</v>
      </c>
      <c r="B3390" t="s">
        <v>20</v>
      </c>
      <c r="C3390" t="s">
        <v>30</v>
      </c>
      <c r="D3390" t="str">
        <f t="shared" si="105"/>
        <v>ECS-ORACLE</v>
      </c>
      <c r="E3390" t="s">
        <v>22</v>
      </c>
      <c r="F3390">
        <v>7.9039999999999999E-2</v>
      </c>
      <c r="G3390" t="s">
        <v>23</v>
      </c>
      <c r="H3390">
        <f t="shared" si="104"/>
        <v>0.11856</v>
      </c>
    </row>
    <row r="3391" spans="1:8" x14ac:dyDescent="0.25">
      <c r="A3391" t="s">
        <v>5</v>
      </c>
      <c r="B3391" t="s">
        <v>20</v>
      </c>
      <c r="C3391" t="s">
        <v>36</v>
      </c>
      <c r="D3391" t="str">
        <f t="shared" si="105"/>
        <v>DESEV-VISTORIA</v>
      </c>
      <c r="E3391" t="s">
        <v>22</v>
      </c>
      <c r="F3391">
        <v>0.10374</v>
      </c>
      <c r="G3391" t="s">
        <v>23</v>
      </c>
      <c r="H3391">
        <f t="shared" si="104"/>
        <v>0.15561</v>
      </c>
    </row>
    <row r="3392" spans="1:8" x14ac:dyDescent="0.25">
      <c r="A3392" t="s">
        <v>5</v>
      </c>
      <c r="B3392" t="s">
        <v>20</v>
      </c>
      <c r="C3392" t="s">
        <v>37</v>
      </c>
      <c r="D3392" t="str">
        <f t="shared" si="105"/>
        <v>DSEN-COMPROVANTES</v>
      </c>
      <c r="E3392" t="s">
        <v>22</v>
      </c>
      <c r="F3392">
        <v>3.3345E-2</v>
      </c>
      <c r="G3392" t="s">
        <v>23</v>
      </c>
      <c r="H3392">
        <f t="shared" si="104"/>
        <v>5.0017499999999999E-2</v>
      </c>
    </row>
    <row r="3393" spans="1:8" x14ac:dyDescent="0.25">
      <c r="A3393" t="s">
        <v>5</v>
      </c>
      <c r="B3393" t="s">
        <v>20</v>
      </c>
      <c r="C3393" t="s">
        <v>40</v>
      </c>
      <c r="D3393" t="str">
        <f t="shared" si="105"/>
        <v>DSEN-SITE-EN</v>
      </c>
      <c r="E3393" t="s">
        <v>22</v>
      </c>
      <c r="F3393">
        <v>7.7804999999999999E-2</v>
      </c>
      <c r="G3393" t="s">
        <v>23</v>
      </c>
      <c r="H3393">
        <f t="shared" si="104"/>
        <v>0.11670749999999999</v>
      </c>
    </row>
    <row r="3394" spans="1:8" x14ac:dyDescent="0.25">
      <c r="A3394" t="s">
        <v>5</v>
      </c>
      <c r="B3394" t="s">
        <v>20</v>
      </c>
      <c r="C3394" t="s">
        <v>25</v>
      </c>
      <c r="D3394" t="str">
        <f t="shared" si="105"/>
        <v>DSEN-OPT</v>
      </c>
      <c r="E3394" t="s">
        <v>22</v>
      </c>
      <c r="F3394">
        <v>1.729E-2</v>
      </c>
      <c r="G3394" t="s">
        <v>23</v>
      </c>
      <c r="H3394">
        <f t="shared" ref="H3394:H3457" si="106">SUM(F3394+(F3394*0.5))</f>
        <v>2.5935E-2</v>
      </c>
    </row>
    <row r="3395" spans="1:8" x14ac:dyDescent="0.25">
      <c r="A3395" t="s">
        <v>5</v>
      </c>
      <c r="B3395" t="s">
        <v>20</v>
      </c>
      <c r="C3395" t="s">
        <v>39</v>
      </c>
      <c r="D3395" t="str">
        <f t="shared" ref="D3395:D3458" si="107">IF(ISNUMBER(SEARCH("Vault-Servers",C3395)),"VAULT",
IF(ISNUMBER(SEARCH("--/transfer-obs",C3395)),"TRANSFER-OBS",
IF(ISNUMBER(SEARCH("--/bucket-pdl",C3395)),"BUCKET-PDL",
IF(ISNUMBER(SEARCH("--/antiddos",C3395)),"Anti-DDoS",
IF(ISNUMBER(SEARCH("kps/default",C3395)),"KEY",
IF(ISNUMBER(SEARCH("KeyPair-PDL-HW",C3395)),"PDL-HW",
IF(ISNUMBER(SEARCH("bandwidth-pdl-bd",C3395)),"PDL-BD",
IF(ISNUMBER(SEARCH("bandwidth-ecs-integracoes",C3395)),"ECS-INTEGRACOES",
IF(ISNUMBER(SEARCH("bandwidth-EIP-ECS-DESENV",C3395)),"ECS-DESENV",
IF(ISNUMBER(SEARCH("	--/047e5e97-f96e-4c84-8e42-511f11364e10",C3395)),"OUTROS",
IF(ISNUMBER(SEARCH("ECS-INTEGRACOES",C3395)),"ECS-INTEGRACOES",
IF(ISNUMBER(SEARCH("ECS-ORACLE",C3395)),"ECS-ORACLE",
IF(ISNUMBER(SEARCH("ECS-DESENV",C3395)),"ECS-DESENV",
IF(ISNUMBER(SEARCH("ECS-ORACLE",C3395)),"ECS-ORACLE",
IF(ISNUMBER(SEARCH("bd-bkp",C3395)),"BD-BKP",
IF(ISNUMBER(SEARCH("dsen-fotos",C3395)),"DSEN-FOTOS",
IF(ISNUMBER(SEARCH("desenv-fotos-new",C3395)),"DSEN-FOTOS",
IF(ISNUMBER(SEARCH("desev-vistoria",C3395)),"DESEV-VISTORIA",
IF(ISNUMBER(SEARCH("dsen-site-arquivos",C3395)),"DSEN-SITE-EN",
IF(ISNUMBER(SEARCH("dsen-doc-comprovantes",C3395)),"DSEN-DOC-COMPROVANTES",
IF(ISNUMBER(SEARCH("dsen-opt",C3395)),"DSEN-OPT",
IF(ISNUMBER(SEARCH("dsen-comprovantes",C3395)),"DSEN-COMPROVANTES",
IF(ISNUMBER(SEARCH("DADOS1",C3395)),"DADOS1",
IF(ISNUMBER(SEARCH("dsen-site-en",C3395)),"DSEN-SITE-EN",
IF(ISNUMBER(SEARCH("dsen-autorizacoes",C3395)),"DSEN-AUTORIZACOES",
IF(ISNUMBER(SEARCH("disc-fotos-old",C3395)),"DISC-FOTOS-OLD",
IF(ISNUMBER(SEARCH("RI-DESENVOLVIMENTO",C3395)),"ECS-DESENV",
IF(ISNUMBER(SEARCH("RI-ORACLE",C3395)),"ECS-ORACLE",
IF(ISNUMBER(SEARCH("RI-INTEGRACOES",C3395)),"ECS-INTEGRACOES",
IF(ISNUMBER(SEARCH("ECS-INTEGRA-NEW",C3395)),"ECS-INTEGRACOES",
IF(ISNUMBER(SEARCH("Monitoramento",C3395)),"OUTROS",
IF(ISNUMBER(SEARCH("CesarLopes/725833c489574314a39af5260f5ff2c7",C3395)),"OUTROS",
IF(ISNUMBER(SEARCH("--/37b8295e-1838-4e17-b5eb-fded7079649f",C3395)),"OUTROS",
"01 SEM")))))))))))))))))))))))))))))))))</f>
        <v>DADOS1</v>
      </c>
      <c r="E3395" t="s">
        <v>22</v>
      </c>
      <c r="F3395">
        <v>2.47E-2</v>
      </c>
      <c r="G3395" t="s">
        <v>23</v>
      </c>
      <c r="H3395">
        <f t="shared" si="106"/>
        <v>3.705E-2</v>
      </c>
    </row>
    <row r="3396" spans="1:8" x14ac:dyDescent="0.25">
      <c r="A3396" t="s">
        <v>5</v>
      </c>
      <c r="B3396" t="s">
        <v>20</v>
      </c>
      <c r="C3396" t="s">
        <v>28</v>
      </c>
      <c r="D3396" t="str">
        <f t="shared" si="107"/>
        <v>DSEN-DOC-COMPROVANTES</v>
      </c>
      <c r="E3396" t="s">
        <v>22</v>
      </c>
      <c r="F3396">
        <v>3.3345E-2</v>
      </c>
      <c r="G3396" t="s">
        <v>23</v>
      </c>
      <c r="H3396">
        <f t="shared" si="106"/>
        <v>5.0017499999999999E-2</v>
      </c>
    </row>
    <row r="3397" spans="1:8" x14ac:dyDescent="0.25">
      <c r="A3397" t="s">
        <v>5</v>
      </c>
      <c r="B3397" t="s">
        <v>10</v>
      </c>
      <c r="C3397" t="s">
        <v>11</v>
      </c>
      <c r="D3397" t="str">
        <f t="shared" si="107"/>
        <v>TRANSFER-OBS</v>
      </c>
      <c r="E3397" t="s">
        <v>10</v>
      </c>
      <c r="F3397">
        <v>4.0999999999999999E-7</v>
      </c>
      <c r="G3397" t="s">
        <v>12</v>
      </c>
      <c r="H3397">
        <f t="shared" si="106"/>
        <v>6.1500000000000004E-7</v>
      </c>
    </row>
    <row r="3398" spans="1:8" x14ac:dyDescent="0.25">
      <c r="A3398" t="s">
        <v>5</v>
      </c>
      <c r="B3398" t="s">
        <v>14</v>
      </c>
      <c r="C3398" t="s">
        <v>19</v>
      </c>
      <c r="D3398" t="str">
        <f t="shared" si="107"/>
        <v>ECS-INTEGRACOES</v>
      </c>
      <c r="E3398" t="s">
        <v>16</v>
      </c>
      <c r="F3398">
        <v>1.9552E-4</v>
      </c>
      <c r="G3398" t="s">
        <v>17</v>
      </c>
      <c r="H3398">
        <f t="shared" si="106"/>
        <v>2.9327999999999998E-4</v>
      </c>
    </row>
    <row r="3399" spans="1:8" x14ac:dyDescent="0.25">
      <c r="A3399" t="s">
        <v>5</v>
      </c>
      <c r="B3399" t="s">
        <v>14</v>
      </c>
      <c r="C3399" t="s">
        <v>15</v>
      </c>
      <c r="D3399" t="str">
        <f t="shared" si="107"/>
        <v>ECS-DESENV</v>
      </c>
      <c r="E3399" t="s">
        <v>16</v>
      </c>
      <c r="F3399">
        <v>2.0128389999999999E-2</v>
      </c>
      <c r="G3399" t="s">
        <v>17</v>
      </c>
      <c r="H3399">
        <f t="shared" si="106"/>
        <v>3.0192585000000001E-2</v>
      </c>
    </row>
    <row r="3400" spans="1:8" x14ac:dyDescent="0.25">
      <c r="A3400" t="s">
        <v>5</v>
      </c>
      <c r="B3400" t="s">
        <v>14</v>
      </c>
      <c r="C3400" t="s">
        <v>18</v>
      </c>
      <c r="D3400" t="str">
        <f t="shared" si="107"/>
        <v>PDL-BD</v>
      </c>
      <c r="E3400" t="s">
        <v>16</v>
      </c>
      <c r="F3400">
        <v>2.5548200000000002E-3</v>
      </c>
      <c r="G3400" t="s">
        <v>17</v>
      </c>
      <c r="H3400">
        <f t="shared" si="106"/>
        <v>3.8322300000000003E-3</v>
      </c>
    </row>
    <row r="3401" spans="1:8" x14ac:dyDescent="0.25">
      <c r="A3401" t="s">
        <v>5</v>
      </c>
      <c r="B3401" t="s">
        <v>20</v>
      </c>
      <c r="C3401" t="s">
        <v>39</v>
      </c>
      <c r="D3401" t="str">
        <f t="shared" si="107"/>
        <v>DADOS1</v>
      </c>
      <c r="E3401" t="s">
        <v>22</v>
      </c>
      <c r="F3401">
        <v>2.47E-2</v>
      </c>
      <c r="G3401" t="s">
        <v>23</v>
      </c>
      <c r="H3401">
        <f t="shared" si="106"/>
        <v>3.705E-2</v>
      </c>
    </row>
    <row r="3402" spans="1:8" x14ac:dyDescent="0.25">
      <c r="A3402" t="s">
        <v>5</v>
      </c>
      <c r="B3402" t="s">
        <v>20</v>
      </c>
      <c r="C3402" t="s">
        <v>37</v>
      </c>
      <c r="D3402" t="str">
        <f t="shared" si="107"/>
        <v>DSEN-COMPROVANTES</v>
      </c>
      <c r="E3402" t="s">
        <v>22</v>
      </c>
      <c r="F3402">
        <v>3.3345E-2</v>
      </c>
      <c r="G3402" t="s">
        <v>23</v>
      </c>
      <c r="H3402">
        <f t="shared" si="106"/>
        <v>5.0017499999999999E-2</v>
      </c>
    </row>
    <row r="3403" spans="1:8" x14ac:dyDescent="0.25">
      <c r="A3403" t="s">
        <v>5</v>
      </c>
      <c r="B3403" t="s">
        <v>20</v>
      </c>
      <c r="C3403" t="s">
        <v>21</v>
      </c>
      <c r="D3403" t="str">
        <f t="shared" si="107"/>
        <v>ECS-INTEGRACOES</v>
      </c>
      <c r="E3403" t="s">
        <v>22</v>
      </c>
      <c r="F3403">
        <v>1.9265999999999998E-2</v>
      </c>
      <c r="G3403" t="s">
        <v>23</v>
      </c>
      <c r="H3403">
        <f t="shared" si="106"/>
        <v>2.8898999999999998E-2</v>
      </c>
    </row>
    <row r="3404" spans="1:8" x14ac:dyDescent="0.25">
      <c r="A3404" t="s">
        <v>5</v>
      </c>
      <c r="B3404" t="s">
        <v>20</v>
      </c>
      <c r="C3404" t="s">
        <v>35</v>
      </c>
      <c r="D3404" t="str">
        <f t="shared" si="107"/>
        <v>BD-BKP</v>
      </c>
      <c r="E3404" t="s">
        <v>22</v>
      </c>
      <c r="F3404">
        <v>4.9399999999999999E-2</v>
      </c>
      <c r="G3404" t="s">
        <v>23</v>
      </c>
      <c r="H3404">
        <f t="shared" si="106"/>
        <v>7.4099999999999999E-2</v>
      </c>
    </row>
    <row r="3405" spans="1:8" x14ac:dyDescent="0.25">
      <c r="A3405" t="s">
        <v>5</v>
      </c>
      <c r="B3405" t="s">
        <v>20</v>
      </c>
      <c r="C3405" t="s">
        <v>29</v>
      </c>
      <c r="D3405" t="str">
        <f t="shared" si="107"/>
        <v>DSEN-FOTOS</v>
      </c>
      <c r="E3405" t="s">
        <v>22</v>
      </c>
      <c r="F3405">
        <v>0.3211</v>
      </c>
      <c r="G3405" t="s">
        <v>23</v>
      </c>
      <c r="H3405">
        <f t="shared" si="106"/>
        <v>0.48165000000000002</v>
      </c>
    </row>
    <row r="3406" spans="1:8" x14ac:dyDescent="0.25">
      <c r="A3406" t="s">
        <v>5</v>
      </c>
      <c r="B3406" t="s">
        <v>20</v>
      </c>
      <c r="C3406" t="s">
        <v>24</v>
      </c>
      <c r="D3406" t="str">
        <f t="shared" si="107"/>
        <v>DSEN-FOTOS</v>
      </c>
      <c r="E3406" t="s">
        <v>22</v>
      </c>
      <c r="F3406">
        <v>6.4219999999999999E-2</v>
      </c>
      <c r="G3406" t="s">
        <v>23</v>
      </c>
      <c r="H3406">
        <f t="shared" si="106"/>
        <v>9.6329999999999999E-2</v>
      </c>
    </row>
    <row r="3407" spans="1:8" x14ac:dyDescent="0.25">
      <c r="A3407" t="s">
        <v>5</v>
      </c>
      <c r="B3407" t="s">
        <v>20</v>
      </c>
      <c r="C3407" t="s">
        <v>34</v>
      </c>
      <c r="D3407" t="str">
        <f t="shared" si="107"/>
        <v>ECS-DESENV</v>
      </c>
      <c r="E3407" t="s">
        <v>22</v>
      </c>
      <c r="F3407">
        <v>3.4085999999999998E-2</v>
      </c>
      <c r="G3407" t="s">
        <v>23</v>
      </c>
      <c r="H3407">
        <f t="shared" si="106"/>
        <v>5.1128999999999994E-2</v>
      </c>
    </row>
    <row r="3408" spans="1:8" x14ac:dyDescent="0.25">
      <c r="A3408" t="s">
        <v>5</v>
      </c>
      <c r="B3408" t="s">
        <v>20</v>
      </c>
      <c r="C3408" t="s">
        <v>33</v>
      </c>
      <c r="D3408" t="str">
        <f t="shared" si="107"/>
        <v>DISC-FOTOS-OLD</v>
      </c>
      <c r="E3408" t="s">
        <v>22</v>
      </c>
      <c r="F3408">
        <v>0.12844</v>
      </c>
      <c r="G3408" t="s">
        <v>23</v>
      </c>
      <c r="H3408">
        <f t="shared" si="106"/>
        <v>0.19266</v>
      </c>
    </row>
    <row r="3409" spans="1:8" x14ac:dyDescent="0.25">
      <c r="A3409" t="s">
        <v>5</v>
      </c>
      <c r="B3409" t="s">
        <v>20</v>
      </c>
      <c r="C3409" t="s">
        <v>36</v>
      </c>
      <c r="D3409" t="str">
        <f t="shared" si="107"/>
        <v>DESEV-VISTORIA</v>
      </c>
      <c r="E3409" t="s">
        <v>22</v>
      </c>
      <c r="F3409">
        <v>0.10374</v>
      </c>
      <c r="G3409" t="s">
        <v>23</v>
      </c>
      <c r="H3409">
        <f t="shared" si="106"/>
        <v>0.15561</v>
      </c>
    </row>
    <row r="3410" spans="1:8" x14ac:dyDescent="0.25">
      <c r="A3410" t="s">
        <v>5</v>
      </c>
      <c r="B3410" t="s">
        <v>20</v>
      </c>
      <c r="C3410" t="s">
        <v>30</v>
      </c>
      <c r="D3410" t="str">
        <f t="shared" si="107"/>
        <v>ECS-ORACLE</v>
      </c>
      <c r="E3410" t="s">
        <v>22</v>
      </c>
      <c r="F3410">
        <v>7.9039999999999999E-2</v>
      </c>
      <c r="G3410" t="s">
        <v>23</v>
      </c>
      <c r="H3410">
        <f t="shared" si="106"/>
        <v>0.11856</v>
      </c>
    </row>
    <row r="3411" spans="1:8" x14ac:dyDescent="0.25">
      <c r="A3411" t="s">
        <v>5</v>
      </c>
      <c r="B3411" t="s">
        <v>20</v>
      </c>
      <c r="C3411" t="s">
        <v>32</v>
      </c>
      <c r="D3411" t="str">
        <f t="shared" si="107"/>
        <v>ECS-ORACLE</v>
      </c>
      <c r="E3411" t="s">
        <v>22</v>
      </c>
      <c r="F3411">
        <v>1.8525E-2</v>
      </c>
      <c r="G3411" t="s">
        <v>23</v>
      </c>
      <c r="H3411">
        <f t="shared" si="106"/>
        <v>2.77875E-2</v>
      </c>
    </row>
    <row r="3412" spans="1:8" x14ac:dyDescent="0.25">
      <c r="A3412" t="s">
        <v>5</v>
      </c>
      <c r="B3412" t="s">
        <v>20</v>
      </c>
      <c r="C3412" t="s">
        <v>25</v>
      </c>
      <c r="D3412" t="str">
        <f t="shared" si="107"/>
        <v>DSEN-OPT</v>
      </c>
      <c r="E3412" t="s">
        <v>22</v>
      </c>
      <c r="F3412">
        <v>1.729E-2</v>
      </c>
      <c r="G3412" t="s">
        <v>23</v>
      </c>
      <c r="H3412">
        <f t="shared" si="106"/>
        <v>2.5935E-2</v>
      </c>
    </row>
    <row r="3413" spans="1:8" x14ac:dyDescent="0.25">
      <c r="A3413" t="s">
        <v>5</v>
      </c>
      <c r="B3413" t="s">
        <v>20</v>
      </c>
      <c r="C3413" t="s">
        <v>31</v>
      </c>
      <c r="D3413" t="str">
        <f t="shared" si="107"/>
        <v>DSEN-SITE-EN</v>
      </c>
      <c r="E3413" t="s">
        <v>22</v>
      </c>
      <c r="F3413">
        <v>0.15314</v>
      </c>
      <c r="G3413" t="s">
        <v>23</v>
      </c>
      <c r="H3413">
        <f t="shared" si="106"/>
        <v>0.22971</v>
      </c>
    </row>
    <row r="3414" spans="1:8" x14ac:dyDescent="0.25">
      <c r="A3414" t="s">
        <v>5</v>
      </c>
      <c r="B3414" t="s">
        <v>20</v>
      </c>
      <c r="C3414" t="s">
        <v>38</v>
      </c>
      <c r="D3414" t="str">
        <f t="shared" si="107"/>
        <v>DSEN-AUTORIZACOES</v>
      </c>
      <c r="E3414" t="s">
        <v>22</v>
      </c>
      <c r="F3414">
        <v>3.1615999999999998E-2</v>
      </c>
      <c r="G3414" t="s">
        <v>23</v>
      </c>
      <c r="H3414">
        <f t="shared" si="106"/>
        <v>4.7423999999999994E-2</v>
      </c>
    </row>
    <row r="3415" spans="1:8" x14ac:dyDescent="0.25">
      <c r="A3415" t="s">
        <v>5</v>
      </c>
      <c r="B3415" t="s">
        <v>20</v>
      </c>
      <c r="C3415" t="s">
        <v>27</v>
      </c>
      <c r="D3415" t="str">
        <f t="shared" si="107"/>
        <v>ECS-INTEGRACOES</v>
      </c>
      <c r="E3415" t="s">
        <v>22</v>
      </c>
      <c r="F3415">
        <v>2.1242E-2</v>
      </c>
      <c r="G3415" t="s">
        <v>23</v>
      </c>
      <c r="H3415">
        <f t="shared" si="106"/>
        <v>3.1863000000000002E-2</v>
      </c>
    </row>
    <row r="3416" spans="1:8" x14ac:dyDescent="0.25">
      <c r="A3416" t="s">
        <v>5</v>
      </c>
      <c r="B3416" t="s">
        <v>20</v>
      </c>
      <c r="C3416" t="s">
        <v>40</v>
      </c>
      <c r="D3416" t="str">
        <f t="shared" si="107"/>
        <v>DSEN-SITE-EN</v>
      </c>
      <c r="E3416" t="s">
        <v>22</v>
      </c>
      <c r="F3416">
        <v>7.7804999999999999E-2</v>
      </c>
      <c r="G3416" t="s">
        <v>23</v>
      </c>
      <c r="H3416">
        <f t="shared" si="106"/>
        <v>0.11670749999999999</v>
      </c>
    </row>
    <row r="3417" spans="1:8" x14ac:dyDescent="0.25">
      <c r="A3417" t="s">
        <v>5</v>
      </c>
      <c r="B3417" t="s">
        <v>20</v>
      </c>
      <c r="C3417" t="s">
        <v>26</v>
      </c>
      <c r="D3417" t="str">
        <f t="shared" si="107"/>
        <v>DSEN-FOTOS</v>
      </c>
      <c r="E3417" t="s">
        <v>22</v>
      </c>
      <c r="F3417">
        <v>5.2364000000000001E-2</v>
      </c>
      <c r="G3417" t="s">
        <v>23</v>
      </c>
      <c r="H3417">
        <f t="shared" si="106"/>
        <v>7.8546000000000005E-2</v>
      </c>
    </row>
    <row r="3418" spans="1:8" x14ac:dyDescent="0.25">
      <c r="A3418" t="s">
        <v>5</v>
      </c>
      <c r="B3418" t="s">
        <v>20</v>
      </c>
      <c r="C3418" t="s">
        <v>28</v>
      </c>
      <c r="D3418" t="str">
        <f t="shared" si="107"/>
        <v>DSEN-DOC-COMPROVANTES</v>
      </c>
      <c r="E3418" t="s">
        <v>22</v>
      </c>
      <c r="F3418">
        <v>3.3345E-2</v>
      </c>
      <c r="G3418" t="s">
        <v>23</v>
      </c>
      <c r="H3418">
        <f t="shared" si="106"/>
        <v>5.0017499999999999E-2</v>
      </c>
    </row>
    <row r="3419" spans="1:8" x14ac:dyDescent="0.25">
      <c r="A3419" t="s">
        <v>5</v>
      </c>
      <c r="B3419" t="s">
        <v>10</v>
      </c>
      <c r="C3419" t="s">
        <v>11</v>
      </c>
      <c r="D3419" t="str">
        <f t="shared" si="107"/>
        <v>TRANSFER-OBS</v>
      </c>
      <c r="E3419" t="s">
        <v>10</v>
      </c>
      <c r="F3419">
        <v>4.0999999999999999E-7</v>
      </c>
      <c r="G3419" t="s">
        <v>12</v>
      </c>
      <c r="H3419">
        <f t="shared" si="106"/>
        <v>6.1500000000000004E-7</v>
      </c>
    </row>
    <row r="3420" spans="1:8" x14ac:dyDescent="0.25">
      <c r="A3420" t="s">
        <v>5</v>
      </c>
      <c r="B3420" t="s">
        <v>14</v>
      </c>
      <c r="C3420" t="s">
        <v>19</v>
      </c>
      <c r="D3420" t="str">
        <f t="shared" si="107"/>
        <v>ECS-INTEGRACOES</v>
      </c>
      <c r="E3420" t="s">
        <v>16</v>
      </c>
      <c r="F3420">
        <v>2.0081E-4</v>
      </c>
      <c r="G3420" t="s">
        <v>17</v>
      </c>
      <c r="H3420">
        <f t="shared" si="106"/>
        <v>3.0121499999999997E-4</v>
      </c>
    </row>
    <row r="3421" spans="1:8" x14ac:dyDescent="0.25">
      <c r="A3421" t="s">
        <v>5</v>
      </c>
      <c r="B3421" t="s">
        <v>14</v>
      </c>
      <c r="C3421" t="s">
        <v>15</v>
      </c>
      <c r="D3421" t="str">
        <f t="shared" si="107"/>
        <v>ECS-DESENV</v>
      </c>
      <c r="E3421" t="s">
        <v>16</v>
      </c>
      <c r="F3421">
        <v>0.30903648</v>
      </c>
      <c r="G3421" t="s">
        <v>17</v>
      </c>
      <c r="H3421">
        <f t="shared" si="106"/>
        <v>0.46355471999999998</v>
      </c>
    </row>
    <row r="3422" spans="1:8" x14ac:dyDescent="0.25">
      <c r="A3422" t="s">
        <v>5</v>
      </c>
      <c r="B3422" t="s">
        <v>14</v>
      </c>
      <c r="C3422" t="s">
        <v>18</v>
      </c>
      <c r="D3422" t="str">
        <f t="shared" si="107"/>
        <v>PDL-BD</v>
      </c>
      <c r="E3422" t="s">
        <v>16</v>
      </c>
      <c r="F3422">
        <v>3.0959156499999998</v>
      </c>
      <c r="G3422" t="s">
        <v>17</v>
      </c>
      <c r="H3422">
        <f t="shared" si="106"/>
        <v>4.6438734749999995</v>
      </c>
    </row>
    <row r="3423" spans="1:8" x14ac:dyDescent="0.25">
      <c r="A3423" t="s">
        <v>5</v>
      </c>
      <c r="B3423" t="s">
        <v>20</v>
      </c>
      <c r="C3423" t="s">
        <v>39</v>
      </c>
      <c r="D3423" t="str">
        <f t="shared" si="107"/>
        <v>DADOS1</v>
      </c>
      <c r="E3423" t="s">
        <v>22</v>
      </c>
      <c r="F3423">
        <v>2.47E-2</v>
      </c>
      <c r="G3423" t="s">
        <v>23</v>
      </c>
      <c r="H3423">
        <f t="shared" si="106"/>
        <v>3.705E-2</v>
      </c>
    </row>
    <row r="3424" spans="1:8" x14ac:dyDescent="0.25">
      <c r="A3424" t="s">
        <v>5</v>
      </c>
      <c r="B3424" t="s">
        <v>20</v>
      </c>
      <c r="C3424" t="s">
        <v>26</v>
      </c>
      <c r="D3424" t="str">
        <f t="shared" si="107"/>
        <v>DSEN-FOTOS</v>
      </c>
      <c r="E3424" t="s">
        <v>22</v>
      </c>
      <c r="F3424">
        <v>5.2364000000000001E-2</v>
      </c>
      <c r="G3424" t="s">
        <v>23</v>
      </c>
      <c r="H3424">
        <f t="shared" si="106"/>
        <v>7.8546000000000005E-2</v>
      </c>
    </row>
    <row r="3425" spans="1:8" x14ac:dyDescent="0.25">
      <c r="A3425" t="s">
        <v>5</v>
      </c>
      <c r="B3425" t="s">
        <v>20</v>
      </c>
      <c r="C3425" t="s">
        <v>31</v>
      </c>
      <c r="D3425" t="str">
        <f t="shared" si="107"/>
        <v>DSEN-SITE-EN</v>
      </c>
      <c r="E3425" t="s">
        <v>22</v>
      </c>
      <c r="F3425">
        <v>0.15314</v>
      </c>
      <c r="G3425" t="s">
        <v>23</v>
      </c>
      <c r="H3425">
        <f t="shared" si="106"/>
        <v>0.22971</v>
      </c>
    </row>
    <row r="3426" spans="1:8" x14ac:dyDescent="0.25">
      <c r="A3426" t="s">
        <v>5</v>
      </c>
      <c r="B3426" t="s">
        <v>20</v>
      </c>
      <c r="C3426" t="s">
        <v>32</v>
      </c>
      <c r="D3426" t="str">
        <f t="shared" si="107"/>
        <v>ECS-ORACLE</v>
      </c>
      <c r="E3426" t="s">
        <v>22</v>
      </c>
      <c r="F3426">
        <v>1.8525E-2</v>
      </c>
      <c r="G3426" t="s">
        <v>23</v>
      </c>
      <c r="H3426">
        <f t="shared" si="106"/>
        <v>2.77875E-2</v>
      </c>
    </row>
    <row r="3427" spans="1:8" x14ac:dyDescent="0.25">
      <c r="A3427" t="s">
        <v>5</v>
      </c>
      <c r="B3427" t="s">
        <v>20</v>
      </c>
      <c r="C3427" t="s">
        <v>30</v>
      </c>
      <c r="D3427" t="str">
        <f t="shared" si="107"/>
        <v>ECS-ORACLE</v>
      </c>
      <c r="E3427" t="s">
        <v>22</v>
      </c>
      <c r="F3427">
        <v>7.9039999999999999E-2</v>
      </c>
      <c r="G3427" t="s">
        <v>23</v>
      </c>
      <c r="H3427">
        <f t="shared" si="106"/>
        <v>0.11856</v>
      </c>
    </row>
    <row r="3428" spans="1:8" x14ac:dyDescent="0.25">
      <c r="A3428" t="s">
        <v>5</v>
      </c>
      <c r="B3428" t="s">
        <v>20</v>
      </c>
      <c r="C3428" t="s">
        <v>21</v>
      </c>
      <c r="D3428" t="str">
        <f t="shared" si="107"/>
        <v>ECS-INTEGRACOES</v>
      </c>
      <c r="E3428" t="s">
        <v>22</v>
      </c>
      <c r="F3428">
        <v>1.9265999999999998E-2</v>
      </c>
      <c r="G3428" t="s">
        <v>23</v>
      </c>
      <c r="H3428">
        <f t="shared" si="106"/>
        <v>2.8898999999999998E-2</v>
      </c>
    </row>
    <row r="3429" spans="1:8" x14ac:dyDescent="0.25">
      <c r="A3429" t="s">
        <v>5</v>
      </c>
      <c r="B3429" t="s">
        <v>20</v>
      </c>
      <c r="C3429" t="s">
        <v>29</v>
      </c>
      <c r="D3429" t="str">
        <f t="shared" si="107"/>
        <v>DSEN-FOTOS</v>
      </c>
      <c r="E3429" t="s">
        <v>22</v>
      </c>
      <c r="F3429">
        <v>0.3211</v>
      </c>
      <c r="G3429" t="s">
        <v>23</v>
      </c>
      <c r="H3429">
        <f t="shared" si="106"/>
        <v>0.48165000000000002</v>
      </c>
    </row>
    <row r="3430" spans="1:8" x14ac:dyDescent="0.25">
      <c r="A3430" t="s">
        <v>5</v>
      </c>
      <c r="B3430" t="s">
        <v>20</v>
      </c>
      <c r="C3430" t="s">
        <v>36</v>
      </c>
      <c r="D3430" t="str">
        <f t="shared" si="107"/>
        <v>DESEV-VISTORIA</v>
      </c>
      <c r="E3430" t="s">
        <v>22</v>
      </c>
      <c r="F3430">
        <v>0.10374</v>
      </c>
      <c r="G3430" t="s">
        <v>23</v>
      </c>
      <c r="H3430">
        <f t="shared" si="106"/>
        <v>0.15561</v>
      </c>
    </row>
    <row r="3431" spans="1:8" x14ac:dyDescent="0.25">
      <c r="A3431" t="s">
        <v>5</v>
      </c>
      <c r="B3431" t="s">
        <v>20</v>
      </c>
      <c r="C3431" t="s">
        <v>37</v>
      </c>
      <c r="D3431" t="str">
        <f t="shared" si="107"/>
        <v>DSEN-COMPROVANTES</v>
      </c>
      <c r="E3431" t="s">
        <v>22</v>
      </c>
      <c r="F3431">
        <v>3.3345E-2</v>
      </c>
      <c r="G3431" t="s">
        <v>23</v>
      </c>
      <c r="H3431">
        <f t="shared" si="106"/>
        <v>5.0017499999999999E-2</v>
      </c>
    </row>
    <row r="3432" spans="1:8" x14ac:dyDescent="0.25">
      <c r="A3432" t="s">
        <v>5</v>
      </c>
      <c r="B3432" t="s">
        <v>20</v>
      </c>
      <c r="C3432" t="s">
        <v>40</v>
      </c>
      <c r="D3432" t="str">
        <f t="shared" si="107"/>
        <v>DSEN-SITE-EN</v>
      </c>
      <c r="E3432" t="s">
        <v>22</v>
      </c>
      <c r="F3432">
        <v>7.7804999999999999E-2</v>
      </c>
      <c r="G3432" t="s">
        <v>23</v>
      </c>
      <c r="H3432">
        <f t="shared" si="106"/>
        <v>0.11670749999999999</v>
      </c>
    </row>
    <row r="3433" spans="1:8" x14ac:dyDescent="0.25">
      <c r="A3433" t="s">
        <v>5</v>
      </c>
      <c r="B3433" t="s">
        <v>20</v>
      </c>
      <c r="C3433" t="s">
        <v>33</v>
      </c>
      <c r="D3433" t="str">
        <f t="shared" si="107"/>
        <v>DISC-FOTOS-OLD</v>
      </c>
      <c r="E3433" t="s">
        <v>22</v>
      </c>
      <c r="F3433">
        <v>0.12844</v>
      </c>
      <c r="G3433" t="s">
        <v>23</v>
      </c>
      <c r="H3433">
        <f t="shared" si="106"/>
        <v>0.19266</v>
      </c>
    </row>
    <row r="3434" spans="1:8" x14ac:dyDescent="0.25">
      <c r="A3434" t="s">
        <v>5</v>
      </c>
      <c r="B3434" t="s">
        <v>20</v>
      </c>
      <c r="C3434" t="s">
        <v>28</v>
      </c>
      <c r="D3434" t="str">
        <f t="shared" si="107"/>
        <v>DSEN-DOC-COMPROVANTES</v>
      </c>
      <c r="E3434" t="s">
        <v>22</v>
      </c>
      <c r="F3434">
        <v>3.3345E-2</v>
      </c>
      <c r="G3434" t="s">
        <v>23</v>
      </c>
      <c r="H3434">
        <f t="shared" si="106"/>
        <v>5.0017499999999999E-2</v>
      </c>
    </row>
    <row r="3435" spans="1:8" x14ac:dyDescent="0.25">
      <c r="A3435" t="s">
        <v>5</v>
      </c>
      <c r="B3435" t="s">
        <v>20</v>
      </c>
      <c r="C3435" t="s">
        <v>38</v>
      </c>
      <c r="D3435" t="str">
        <f t="shared" si="107"/>
        <v>DSEN-AUTORIZACOES</v>
      </c>
      <c r="E3435" t="s">
        <v>22</v>
      </c>
      <c r="F3435">
        <v>3.1615999999999998E-2</v>
      </c>
      <c r="G3435" t="s">
        <v>23</v>
      </c>
      <c r="H3435">
        <f t="shared" si="106"/>
        <v>4.7423999999999994E-2</v>
      </c>
    </row>
    <row r="3436" spans="1:8" x14ac:dyDescent="0.25">
      <c r="A3436" t="s">
        <v>5</v>
      </c>
      <c r="B3436" t="s">
        <v>20</v>
      </c>
      <c r="C3436" t="s">
        <v>35</v>
      </c>
      <c r="D3436" t="str">
        <f t="shared" si="107"/>
        <v>BD-BKP</v>
      </c>
      <c r="E3436" t="s">
        <v>22</v>
      </c>
      <c r="F3436">
        <v>4.9399999999999999E-2</v>
      </c>
      <c r="G3436" t="s">
        <v>23</v>
      </c>
      <c r="H3436">
        <f t="shared" si="106"/>
        <v>7.4099999999999999E-2</v>
      </c>
    </row>
    <row r="3437" spans="1:8" x14ac:dyDescent="0.25">
      <c r="A3437" t="s">
        <v>5</v>
      </c>
      <c r="B3437" t="s">
        <v>20</v>
      </c>
      <c r="C3437" t="s">
        <v>24</v>
      </c>
      <c r="D3437" t="str">
        <f t="shared" si="107"/>
        <v>DSEN-FOTOS</v>
      </c>
      <c r="E3437" t="s">
        <v>22</v>
      </c>
      <c r="F3437">
        <v>6.4219999999999999E-2</v>
      </c>
      <c r="G3437" t="s">
        <v>23</v>
      </c>
      <c r="H3437">
        <f t="shared" si="106"/>
        <v>9.6329999999999999E-2</v>
      </c>
    </row>
    <row r="3438" spans="1:8" x14ac:dyDescent="0.25">
      <c r="A3438" t="s">
        <v>5</v>
      </c>
      <c r="B3438" t="s">
        <v>20</v>
      </c>
      <c r="C3438" t="s">
        <v>27</v>
      </c>
      <c r="D3438" t="str">
        <f t="shared" si="107"/>
        <v>ECS-INTEGRACOES</v>
      </c>
      <c r="E3438" t="s">
        <v>22</v>
      </c>
      <c r="F3438">
        <v>2.1242E-2</v>
      </c>
      <c r="G3438" t="s">
        <v>23</v>
      </c>
      <c r="H3438">
        <f t="shared" si="106"/>
        <v>3.1863000000000002E-2</v>
      </c>
    </row>
    <row r="3439" spans="1:8" x14ac:dyDescent="0.25">
      <c r="A3439" t="s">
        <v>5</v>
      </c>
      <c r="B3439" t="s">
        <v>20</v>
      </c>
      <c r="C3439" t="s">
        <v>25</v>
      </c>
      <c r="D3439" t="str">
        <f t="shared" si="107"/>
        <v>DSEN-OPT</v>
      </c>
      <c r="E3439" t="s">
        <v>22</v>
      </c>
      <c r="F3439">
        <v>1.729E-2</v>
      </c>
      <c r="G3439" t="s">
        <v>23</v>
      </c>
      <c r="H3439">
        <f t="shared" si="106"/>
        <v>2.5935E-2</v>
      </c>
    </row>
    <row r="3440" spans="1:8" x14ac:dyDescent="0.25">
      <c r="A3440" t="s">
        <v>5</v>
      </c>
      <c r="B3440" t="s">
        <v>20</v>
      </c>
      <c r="C3440" t="s">
        <v>34</v>
      </c>
      <c r="D3440" t="str">
        <f t="shared" si="107"/>
        <v>ECS-DESENV</v>
      </c>
      <c r="E3440" t="s">
        <v>22</v>
      </c>
      <c r="F3440">
        <v>3.4085999999999998E-2</v>
      </c>
      <c r="G3440" t="s">
        <v>23</v>
      </c>
      <c r="H3440">
        <f t="shared" si="106"/>
        <v>5.1128999999999994E-2</v>
      </c>
    </row>
    <row r="3441" spans="1:8" x14ac:dyDescent="0.25">
      <c r="A3441" t="s">
        <v>5</v>
      </c>
      <c r="B3441" t="s">
        <v>10</v>
      </c>
      <c r="C3441" t="s">
        <v>11</v>
      </c>
      <c r="D3441" t="str">
        <f t="shared" si="107"/>
        <v>TRANSFER-OBS</v>
      </c>
      <c r="E3441" t="s">
        <v>10</v>
      </c>
      <c r="F3441">
        <v>4.0999999999999999E-7</v>
      </c>
      <c r="G3441" t="s">
        <v>12</v>
      </c>
      <c r="H3441">
        <f t="shared" si="106"/>
        <v>6.1500000000000004E-7</v>
      </c>
    </row>
    <row r="3442" spans="1:8" x14ac:dyDescent="0.25">
      <c r="A3442" t="s">
        <v>5</v>
      </c>
      <c r="B3442" t="s">
        <v>14</v>
      </c>
      <c r="C3442" t="s">
        <v>18</v>
      </c>
      <c r="D3442" t="str">
        <f t="shared" si="107"/>
        <v>PDL-BD</v>
      </c>
      <c r="E3442" t="s">
        <v>16</v>
      </c>
      <c r="F3442">
        <v>2.8064384699999998</v>
      </c>
      <c r="G3442" t="s">
        <v>17</v>
      </c>
      <c r="H3442">
        <f t="shared" si="106"/>
        <v>4.2096577049999997</v>
      </c>
    </row>
    <row r="3443" spans="1:8" x14ac:dyDescent="0.25">
      <c r="A3443" t="s">
        <v>5</v>
      </c>
      <c r="B3443" t="s">
        <v>41</v>
      </c>
      <c r="C3443" t="s">
        <v>42</v>
      </c>
      <c r="D3443" t="str">
        <f t="shared" si="107"/>
        <v>OUTROS</v>
      </c>
      <c r="E3443" t="s">
        <v>43</v>
      </c>
      <c r="F3443">
        <v>1.68E-6</v>
      </c>
      <c r="G3443" t="s">
        <v>41</v>
      </c>
      <c r="H3443">
        <f t="shared" si="106"/>
        <v>2.52E-6</v>
      </c>
    </row>
    <row r="3444" spans="1:8" x14ac:dyDescent="0.25">
      <c r="A3444" t="s">
        <v>5</v>
      </c>
      <c r="B3444" t="s">
        <v>41</v>
      </c>
      <c r="C3444" t="s">
        <v>44</v>
      </c>
      <c r="D3444" t="str">
        <f t="shared" si="107"/>
        <v>OUTROS</v>
      </c>
      <c r="E3444" t="s">
        <v>43</v>
      </c>
      <c r="F3444">
        <v>1.68E-6</v>
      </c>
      <c r="G3444" t="s">
        <v>41</v>
      </c>
      <c r="H3444">
        <f t="shared" si="106"/>
        <v>2.52E-6</v>
      </c>
    </row>
    <row r="3445" spans="1:8" x14ac:dyDescent="0.25">
      <c r="A3445" t="s">
        <v>5</v>
      </c>
      <c r="B3445" t="s">
        <v>14</v>
      </c>
      <c r="C3445" t="s">
        <v>15</v>
      </c>
      <c r="D3445" t="str">
        <f t="shared" si="107"/>
        <v>ECS-DESENV</v>
      </c>
      <c r="E3445" t="s">
        <v>16</v>
      </c>
      <c r="F3445">
        <v>0.33474985000000002</v>
      </c>
      <c r="G3445" t="s">
        <v>17</v>
      </c>
      <c r="H3445">
        <f t="shared" si="106"/>
        <v>0.50212477499999997</v>
      </c>
    </row>
    <row r="3446" spans="1:8" x14ac:dyDescent="0.25">
      <c r="A3446" t="s">
        <v>5</v>
      </c>
      <c r="B3446" t="s">
        <v>14</v>
      </c>
      <c r="C3446" t="s">
        <v>19</v>
      </c>
      <c r="D3446" t="str">
        <f t="shared" si="107"/>
        <v>ECS-INTEGRACOES</v>
      </c>
      <c r="E3446" t="s">
        <v>16</v>
      </c>
      <c r="F3446">
        <v>1.9646999999999999E-4</v>
      </c>
      <c r="G3446" t="s">
        <v>17</v>
      </c>
      <c r="H3446">
        <f t="shared" si="106"/>
        <v>2.9470499999999998E-4</v>
      </c>
    </row>
    <row r="3447" spans="1:8" x14ac:dyDescent="0.25">
      <c r="A3447" t="s">
        <v>5</v>
      </c>
      <c r="B3447" t="s">
        <v>20</v>
      </c>
      <c r="C3447" t="s">
        <v>38</v>
      </c>
      <c r="D3447" t="str">
        <f t="shared" si="107"/>
        <v>DSEN-AUTORIZACOES</v>
      </c>
      <c r="E3447" t="s">
        <v>22</v>
      </c>
      <c r="F3447">
        <v>3.1615999999999998E-2</v>
      </c>
      <c r="G3447" t="s">
        <v>23</v>
      </c>
      <c r="H3447">
        <f t="shared" si="106"/>
        <v>4.7423999999999994E-2</v>
      </c>
    </row>
    <row r="3448" spans="1:8" x14ac:dyDescent="0.25">
      <c r="A3448" t="s">
        <v>5</v>
      </c>
      <c r="B3448" t="s">
        <v>20</v>
      </c>
      <c r="C3448" t="s">
        <v>36</v>
      </c>
      <c r="D3448" t="str">
        <f t="shared" si="107"/>
        <v>DESEV-VISTORIA</v>
      </c>
      <c r="E3448" t="s">
        <v>22</v>
      </c>
      <c r="F3448">
        <v>0.10374</v>
      </c>
      <c r="G3448" t="s">
        <v>23</v>
      </c>
      <c r="H3448">
        <f t="shared" si="106"/>
        <v>0.15561</v>
      </c>
    </row>
    <row r="3449" spans="1:8" x14ac:dyDescent="0.25">
      <c r="A3449" t="s">
        <v>5</v>
      </c>
      <c r="B3449" t="s">
        <v>20</v>
      </c>
      <c r="C3449" t="s">
        <v>32</v>
      </c>
      <c r="D3449" t="str">
        <f t="shared" si="107"/>
        <v>ECS-ORACLE</v>
      </c>
      <c r="E3449" t="s">
        <v>22</v>
      </c>
      <c r="F3449">
        <v>1.8525E-2</v>
      </c>
      <c r="G3449" t="s">
        <v>23</v>
      </c>
      <c r="H3449">
        <f t="shared" si="106"/>
        <v>2.77875E-2</v>
      </c>
    </row>
    <row r="3450" spans="1:8" x14ac:dyDescent="0.25">
      <c r="A3450" t="s">
        <v>5</v>
      </c>
      <c r="B3450" t="s">
        <v>20</v>
      </c>
      <c r="C3450" t="s">
        <v>40</v>
      </c>
      <c r="D3450" t="str">
        <f t="shared" si="107"/>
        <v>DSEN-SITE-EN</v>
      </c>
      <c r="E3450" t="s">
        <v>22</v>
      </c>
      <c r="F3450">
        <v>7.7804999999999999E-2</v>
      </c>
      <c r="G3450" t="s">
        <v>23</v>
      </c>
      <c r="H3450">
        <f t="shared" si="106"/>
        <v>0.11670749999999999</v>
      </c>
    </row>
    <row r="3451" spans="1:8" x14ac:dyDescent="0.25">
      <c r="A3451" t="s">
        <v>5</v>
      </c>
      <c r="B3451" t="s">
        <v>20</v>
      </c>
      <c r="C3451" t="s">
        <v>31</v>
      </c>
      <c r="D3451" t="str">
        <f t="shared" si="107"/>
        <v>DSEN-SITE-EN</v>
      </c>
      <c r="E3451" t="s">
        <v>22</v>
      </c>
      <c r="F3451">
        <v>0.15314</v>
      </c>
      <c r="G3451" t="s">
        <v>23</v>
      </c>
      <c r="H3451">
        <f t="shared" si="106"/>
        <v>0.22971</v>
      </c>
    </row>
    <row r="3452" spans="1:8" x14ac:dyDescent="0.25">
      <c r="A3452" t="s">
        <v>5</v>
      </c>
      <c r="B3452" t="s">
        <v>20</v>
      </c>
      <c r="C3452" t="s">
        <v>28</v>
      </c>
      <c r="D3452" t="str">
        <f t="shared" si="107"/>
        <v>DSEN-DOC-COMPROVANTES</v>
      </c>
      <c r="E3452" t="s">
        <v>22</v>
      </c>
      <c r="F3452">
        <v>3.3345E-2</v>
      </c>
      <c r="G3452" t="s">
        <v>23</v>
      </c>
      <c r="H3452">
        <f t="shared" si="106"/>
        <v>5.0017499999999999E-2</v>
      </c>
    </row>
    <row r="3453" spans="1:8" x14ac:dyDescent="0.25">
      <c r="A3453" t="s">
        <v>5</v>
      </c>
      <c r="B3453" t="s">
        <v>20</v>
      </c>
      <c r="C3453" t="s">
        <v>37</v>
      </c>
      <c r="D3453" t="str">
        <f t="shared" si="107"/>
        <v>DSEN-COMPROVANTES</v>
      </c>
      <c r="E3453" t="s">
        <v>22</v>
      </c>
      <c r="F3453">
        <v>3.3345E-2</v>
      </c>
      <c r="G3453" t="s">
        <v>23</v>
      </c>
      <c r="H3453">
        <f t="shared" si="106"/>
        <v>5.0017499999999999E-2</v>
      </c>
    </row>
    <row r="3454" spans="1:8" x14ac:dyDescent="0.25">
      <c r="A3454" t="s">
        <v>5</v>
      </c>
      <c r="B3454" t="s">
        <v>20</v>
      </c>
      <c r="C3454" t="s">
        <v>30</v>
      </c>
      <c r="D3454" t="str">
        <f t="shared" si="107"/>
        <v>ECS-ORACLE</v>
      </c>
      <c r="E3454" t="s">
        <v>22</v>
      </c>
      <c r="F3454">
        <v>7.9039999999999999E-2</v>
      </c>
      <c r="G3454" t="s">
        <v>23</v>
      </c>
      <c r="H3454">
        <f t="shared" si="106"/>
        <v>0.11856</v>
      </c>
    </row>
    <row r="3455" spans="1:8" x14ac:dyDescent="0.25">
      <c r="A3455" t="s">
        <v>5</v>
      </c>
      <c r="B3455" t="s">
        <v>20</v>
      </c>
      <c r="C3455" t="s">
        <v>33</v>
      </c>
      <c r="D3455" t="str">
        <f t="shared" si="107"/>
        <v>DISC-FOTOS-OLD</v>
      </c>
      <c r="E3455" t="s">
        <v>22</v>
      </c>
      <c r="F3455">
        <v>0.12844</v>
      </c>
      <c r="G3455" t="s">
        <v>23</v>
      </c>
      <c r="H3455">
        <f t="shared" si="106"/>
        <v>0.19266</v>
      </c>
    </row>
    <row r="3456" spans="1:8" x14ac:dyDescent="0.25">
      <c r="A3456" t="s">
        <v>5</v>
      </c>
      <c r="B3456" t="s">
        <v>20</v>
      </c>
      <c r="C3456" t="s">
        <v>34</v>
      </c>
      <c r="D3456" t="str">
        <f t="shared" si="107"/>
        <v>ECS-DESENV</v>
      </c>
      <c r="E3456" t="s">
        <v>22</v>
      </c>
      <c r="F3456">
        <v>3.4085999999999998E-2</v>
      </c>
      <c r="G3456" t="s">
        <v>23</v>
      </c>
      <c r="H3456">
        <f t="shared" si="106"/>
        <v>5.1128999999999994E-2</v>
      </c>
    </row>
    <row r="3457" spans="1:8" x14ac:dyDescent="0.25">
      <c r="A3457" t="s">
        <v>5</v>
      </c>
      <c r="B3457" t="s">
        <v>20</v>
      </c>
      <c r="C3457" t="s">
        <v>29</v>
      </c>
      <c r="D3457" t="str">
        <f t="shared" si="107"/>
        <v>DSEN-FOTOS</v>
      </c>
      <c r="E3457" t="s">
        <v>22</v>
      </c>
      <c r="F3457">
        <v>0.3211</v>
      </c>
      <c r="G3457" t="s">
        <v>23</v>
      </c>
      <c r="H3457">
        <f t="shared" si="106"/>
        <v>0.48165000000000002</v>
      </c>
    </row>
    <row r="3458" spans="1:8" x14ac:dyDescent="0.25">
      <c r="A3458" t="s">
        <v>5</v>
      </c>
      <c r="B3458" t="s">
        <v>20</v>
      </c>
      <c r="C3458" t="s">
        <v>27</v>
      </c>
      <c r="D3458" t="str">
        <f t="shared" si="107"/>
        <v>ECS-INTEGRACOES</v>
      </c>
      <c r="E3458" t="s">
        <v>22</v>
      </c>
      <c r="F3458">
        <v>2.1242E-2</v>
      </c>
      <c r="G3458" t="s">
        <v>23</v>
      </c>
      <c r="H3458">
        <f t="shared" ref="H3458:H3521" si="108">SUM(F3458+(F3458*0.5))</f>
        <v>3.1863000000000002E-2</v>
      </c>
    </row>
    <row r="3459" spans="1:8" x14ac:dyDescent="0.25">
      <c r="A3459" t="s">
        <v>5</v>
      </c>
      <c r="B3459" t="s">
        <v>20</v>
      </c>
      <c r="C3459" t="s">
        <v>26</v>
      </c>
      <c r="D3459" t="str">
        <f t="shared" ref="D3459:D3522" si="109">IF(ISNUMBER(SEARCH("Vault-Servers",C3459)),"VAULT",
IF(ISNUMBER(SEARCH("--/transfer-obs",C3459)),"TRANSFER-OBS",
IF(ISNUMBER(SEARCH("--/bucket-pdl",C3459)),"BUCKET-PDL",
IF(ISNUMBER(SEARCH("--/antiddos",C3459)),"Anti-DDoS",
IF(ISNUMBER(SEARCH("kps/default",C3459)),"KEY",
IF(ISNUMBER(SEARCH("KeyPair-PDL-HW",C3459)),"PDL-HW",
IF(ISNUMBER(SEARCH("bandwidth-pdl-bd",C3459)),"PDL-BD",
IF(ISNUMBER(SEARCH("bandwidth-ecs-integracoes",C3459)),"ECS-INTEGRACOES",
IF(ISNUMBER(SEARCH("bandwidth-EIP-ECS-DESENV",C3459)),"ECS-DESENV",
IF(ISNUMBER(SEARCH("	--/047e5e97-f96e-4c84-8e42-511f11364e10",C3459)),"OUTROS",
IF(ISNUMBER(SEARCH("ECS-INTEGRACOES",C3459)),"ECS-INTEGRACOES",
IF(ISNUMBER(SEARCH("ECS-ORACLE",C3459)),"ECS-ORACLE",
IF(ISNUMBER(SEARCH("ECS-DESENV",C3459)),"ECS-DESENV",
IF(ISNUMBER(SEARCH("ECS-ORACLE",C3459)),"ECS-ORACLE",
IF(ISNUMBER(SEARCH("bd-bkp",C3459)),"BD-BKP",
IF(ISNUMBER(SEARCH("dsen-fotos",C3459)),"DSEN-FOTOS",
IF(ISNUMBER(SEARCH("desenv-fotos-new",C3459)),"DSEN-FOTOS",
IF(ISNUMBER(SEARCH("desev-vistoria",C3459)),"DESEV-VISTORIA",
IF(ISNUMBER(SEARCH("dsen-site-arquivos",C3459)),"DSEN-SITE-EN",
IF(ISNUMBER(SEARCH("dsen-doc-comprovantes",C3459)),"DSEN-DOC-COMPROVANTES",
IF(ISNUMBER(SEARCH("dsen-opt",C3459)),"DSEN-OPT",
IF(ISNUMBER(SEARCH("dsen-comprovantes",C3459)),"DSEN-COMPROVANTES",
IF(ISNUMBER(SEARCH("DADOS1",C3459)),"DADOS1",
IF(ISNUMBER(SEARCH("dsen-site-en",C3459)),"DSEN-SITE-EN",
IF(ISNUMBER(SEARCH("dsen-autorizacoes",C3459)),"DSEN-AUTORIZACOES",
IF(ISNUMBER(SEARCH("disc-fotos-old",C3459)),"DISC-FOTOS-OLD",
IF(ISNUMBER(SEARCH("RI-DESENVOLVIMENTO",C3459)),"ECS-DESENV",
IF(ISNUMBER(SEARCH("RI-ORACLE",C3459)),"ECS-ORACLE",
IF(ISNUMBER(SEARCH("RI-INTEGRACOES",C3459)),"ECS-INTEGRACOES",
IF(ISNUMBER(SEARCH("ECS-INTEGRA-NEW",C3459)),"ECS-INTEGRACOES",
IF(ISNUMBER(SEARCH("Monitoramento",C3459)),"OUTROS",
IF(ISNUMBER(SEARCH("CesarLopes/725833c489574314a39af5260f5ff2c7",C3459)),"OUTROS",
IF(ISNUMBER(SEARCH("--/37b8295e-1838-4e17-b5eb-fded7079649f",C3459)),"OUTROS",
"01 SEM")))))))))))))))))))))))))))))))))</f>
        <v>DSEN-FOTOS</v>
      </c>
      <c r="E3459" t="s">
        <v>22</v>
      </c>
      <c r="F3459">
        <v>5.2364000000000001E-2</v>
      </c>
      <c r="G3459" t="s">
        <v>23</v>
      </c>
      <c r="H3459">
        <f t="shared" si="108"/>
        <v>7.8546000000000005E-2</v>
      </c>
    </row>
    <row r="3460" spans="1:8" x14ac:dyDescent="0.25">
      <c r="A3460" t="s">
        <v>5</v>
      </c>
      <c r="B3460" t="s">
        <v>20</v>
      </c>
      <c r="C3460" t="s">
        <v>39</v>
      </c>
      <c r="D3460" t="str">
        <f t="shared" si="109"/>
        <v>DADOS1</v>
      </c>
      <c r="E3460" t="s">
        <v>22</v>
      </c>
      <c r="F3460">
        <v>2.47E-2</v>
      </c>
      <c r="G3460" t="s">
        <v>23</v>
      </c>
      <c r="H3460">
        <f t="shared" si="108"/>
        <v>3.705E-2</v>
      </c>
    </row>
    <row r="3461" spans="1:8" x14ac:dyDescent="0.25">
      <c r="A3461" t="s">
        <v>5</v>
      </c>
      <c r="B3461" t="s">
        <v>20</v>
      </c>
      <c r="C3461" t="s">
        <v>21</v>
      </c>
      <c r="D3461" t="str">
        <f t="shared" si="109"/>
        <v>ECS-INTEGRACOES</v>
      </c>
      <c r="E3461" t="s">
        <v>22</v>
      </c>
      <c r="F3461">
        <v>1.9265999999999998E-2</v>
      </c>
      <c r="G3461" t="s">
        <v>23</v>
      </c>
      <c r="H3461">
        <f t="shared" si="108"/>
        <v>2.8898999999999998E-2</v>
      </c>
    </row>
    <row r="3462" spans="1:8" x14ac:dyDescent="0.25">
      <c r="A3462" t="s">
        <v>5</v>
      </c>
      <c r="B3462" t="s">
        <v>20</v>
      </c>
      <c r="C3462" t="s">
        <v>35</v>
      </c>
      <c r="D3462" t="str">
        <f t="shared" si="109"/>
        <v>BD-BKP</v>
      </c>
      <c r="E3462" t="s">
        <v>22</v>
      </c>
      <c r="F3462">
        <v>4.9399999999999999E-2</v>
      </c>
      <c r="G3462" t="s">
        <v>23</v>
      </c>
      <c r="H3462">
        <f t="shared" si="108"/>
        <v>7.4099999999999999E-2</v>
      </c>
    </row>
    <row r="3463" spans="1:8" x14ac:dyDescent="0.25">
      <c r="A3463" t="s">
        <v>5</v>
      </c>
      <c r="B3463" t="s">
        <v>20</v>
      </c>
      <c r="C3463" t="s">
        <v>24</v>
      </c>
      <c r="D3463" t="str">
        <f t="shared" si="109"/>
        <v>DSEN-FOTOS</v>
      </c>
      <c r="E3463" t="s">
        <v>22</v>
      </c>
      <c r="F3463">
        <v>6.4219999999999999E-2</v>
      </c>
      <c r="G3463" t="s">
        <v>23</v>
      </c>
      <c r="H3463">
        <f t="shared" si="108"/>
        <v>9.6329999999999999E-2</v>
      </c>
    </row>
    <row r="3464" spans="1:8" x14ac:dyDescent="0.25">
      <c r="A3464" t="s">
        <v>5</v>
      </c>
      <c r="B3464" t="s">
        <v>20</v>
      </c>
      <c r="C3464" t="s">
        <v>25</v>
      </c>
      <c r="D3464" t="str">
        <f t="shared" si="109"/>
        <v>DSEN-OPT</v>
      </c>
      <c r="E3464" t="s">
        <v>22</v>
      </c>
      <c r="F3464">
        <v>1.729E-2</v>
      </c>
      <c r="G3464" t="s">
        <v>23</v>
      </c>
      <c r="H3464">
        <f t="shared" si="108"/>
        <v>2.5935E-2</v>
      </c>
    </row>
    <row r="3465" spans="1:8" x14ac:dyDescent="0.25">
      <c r="A3465" t="s">
        <v>5</v>
      </c>
      <c r="B3465" t="s">
        <v>10</v>
      </c>
      <c r="C3465" t="s">
        <v>11</v>
      </c>
      <c r="D3465" t="str">
        <f t="shared" si="109"/>
        <v>TRANSFER-OBS</v>
      </c>
      <c r="E3465" t="s">
        <v>10</v>
      </c>
      <c r="F3465">
        <v>4.0999999999999999E-7</v>
      </c>
      <c r="G3465" t="s">
        <v>12</v>
      </c>
      <c r="H3465">
        <f t="shared" si="108"/>
        <v>6.1500000000000004E-7</v>
      </c>
    </row>
    <row r="3466" spans="1:8" x14ac:dyDescent="0.25">
      <c r="A3466" t="s">
        <v>5</v>
      </c>
      <c r="B3466" t="s">
        <v>14</v>
      </c>
      <c r="C3466" t="s">
        <v>18</v>
      </c>
      <c r="D3466" t="str">
        <f t="shared" si="109"/>
        <v>PDL-BD</v>
      </c>
      <c r="E3466" t="s">
        <v>16</v>
      </c>
      <c r="F3466">
        <v>1.2861E-4</v>
      </c>
      <c r="G3466" t="s">
        <v>17</v>
      </c>
      <c r="H3466">
        <f t="shared" si="108"/>
        <v>1.9291499999999999E-4</v>
      </c>
    </row>
    <row r="3467" spans="1:8" x14ac:dyDescent="0.25">
      <c r="A3467" t="s">
        <v>5</v>
      </c>
      <c r="B3467" t="s">
        <v>14</v>
      </c>
      <c r="C3467" t="s">
        <v>15</v>
      </c>
      <c r="D3467" t="str">
        <f t="shared" si="109"/>
        <v>ECS-DESENV</v>
      </c>
      <c r="E3467" t="s">
        <v>16</v>
      </c>
      <c r="F3467">
        <v>3.3316419999999999E-2</v>
      </c>
      <c r="G3467" t="s">
        <v>17</v>
      </c>
      <c r="H3467">
        <f t="shared" si="108"/>
        <v>4.9974629999999999E-2</v>
      </c>
    </row>
    <row r="3468" spans="1:8" x14ac:dyDescent="0.25">
      <c r="A3468" t="s">
        <v>5</v>
      </c>
      <c r="B3468" t="s">
        <v>14</v>
      </c>
      <c r="C3468" t="s">
        <v>19</v>
      </c>
      <c r="D3468" t="str">
        <f t="shared" si="109"/>
        <v>ECS-INTEGRACOES</v>
      </c>
      <c r="E3468" t="s">
        <v>16</v>
      </c>
      <c r="F3468">
        <v>2.1682E-4</v>
      </c>
      <c r="G3468" t="s">
        <v>17</v>
      </c>
      <c r="H3468">
        <f t="shared" si="108"/>
        <v>3.2523000000000003E-4</v>
      </c>
    </row>
    <row r="3469" spans="1:8" x14ac:dyDescent="0.25">
      <c r="A3469" t="s">
        <v>5</v>
      </c>
      <c r="B3469" t="s">
        <v>20</v>
      </c>
      <c r="C3469" t="s">
        <v>29</v>
      </c>
      <c r="D3469" t="str">
        <f t="shared" si="109"/>
        <v>DSEN-FOTOS</v>
      </c>
      <c r="E3469" t="s">
        <v>22</v>
      </c>
      <c r="F3469">
        <v>0.3211</v>
      </c>
      <c r="G3469" t="s">
        <v>23</v>
      </c>
      <c r="H3469">
        <f t="shared" si="108"/>
        <v>0.48165000000000002</v>
      </c>
    </row>
    <row r="3470" spans="1:8" x14ac:dyDescent="0.25">
      <c r="A3470" t="s">
        <v>5</v>
      </c>
      <c r="B3470" t="s">
        <v>20</v>
      </c>
      <c r="C3470" t="s">
        <v>37</v>
      </c>
      <c r="D3470" t="str">
        <f t="shared" si="109"/>
        <v>DSEN-COMPROVANTES</v>
      </c>
      <c r="E3470" t="s">
        <v>22</v>
      </c>
      <c r="F3470">
        <v>3.3345E-2</v>
      </c>
      <c r="G3470" t="s">
        <v>23</v>
      </c>
      <c r="H3470">
        <f t="shared" si="108"/>
        <v>5.0017499999999999E-2</v>
      </c>
    </row>
    <row r="3471" spans="1:8" x14ac:dyDescent="0.25">
      <c r="A3471" t="s">
        <v>5</v>
      </c>
      <c r="B3471" t="s">
        <v>20</v>
      </c>
      <c r="C3471" t="s">
        <v>25</v>
      </c>
      <c r="D3471" t="str">
        <f t="shared" si="109"/>
        <v>DSEN-OPT</v>
      </c>
      <c r="E3471" t="s">
        <v>22</v>
      </c>
      <c r="F3471">
        <v>1.729E-2</v>
      </c>
      <c r="G3471" t="s">
        <v>23</v>
      </c>
      <c r="H3471">
        <f t="shared" si="108"/>
        <v>2.5935E-2</v>
      </c>
    </row>
    <row r="3472" spans="1:8" x14ac:dyDescent="0.25">
      <c r="A3472" t="s">
        <v>5</v>
      </c>
      <c r="B3472" t="s">
        <v>20</v>
      </c>
      <c r="C3472" t="s">
        <v>40</v>
      </c>
      <c r="D3472" t="str">
        <f t="shared" si="109"/>
        <v>DSEN-SITE-EN</v>
      </c>
      <c r="E3472" t="s">
        <v>22</v>
      </c>
      <c r="F3472">
        <v>7.7804999999999999E-2</v>
      </c>
      <c r="G3472" t="s">
        <v>23</v>
      </c>
      <c r="H3472">
        <f t="shared" si="108"/>
        <v>0.11670749999999999</v>
      </c>
    </row>
    <row r="3473" spans="1:8" x14ac:dyDescent="0.25">
      <c r="A3473" t="s">
        <v>5</v>
      </c>
      <c r="B3473" t="s">
        <v>20</v>
      </c>
      <c r="C3473" t="s">
        <v>39</v>
      </c>
      <c r="D3473" t="str">
        <f t="shared" si="109"/>
        <v>DADOS1</v>
      </c>
      <c r="E3473" t="s">
        <v>22</v>
      </c>
      <c r="F3473">
        <v>2.47E-2</v>
      </c>
      <c r="G3473" t="s">
        <v>23</v>
      </c>
      <c r="H3473">
        <f t="shared" si="108"/>
        <v>3.705E-2</v>
      </c>
    </row>
    <row r="3474" spans="1:8" x14ac:dyDescent="0.25">
      <c r="A3474" t="s">
        <v>5</v>
      </c>
      <c r="B3474" t="s">
        <v>20</v>
      </c>
      <c r="C3474" t="s">
        <v>36</v>
      </c>
      <c r="D3474" t="str">
        <f t="shared" si="109"/>
        <v>DESEV-VISTORIA</v>
      </c>
      <c r="E3474" t="s">
        <v>22</v>
      </c>
      <c r="F3474">
        <v>0.10374</v>
      </c>
      <c r="G3474" t="s">
        <v>23</v>
      </c>
      <c r="H3474">
        <f t="shared" si="108"/>
        <v>0.15561</v>
      </c>
    </row>
    <row r="3475" spans="1:8" x14ac:dyDescent="0.25">
      <c r="A3475" t="s">
        <v>5</v>
      </c>
      <c r="B3475" t="s">
        <v>20</v>
      </c>
      <c r="C3475" t="s">
        <v>32</v>
      </c>
      <c r="D3475" t="str">
        <f t="shared" si="109"/>
        <v>ECS-ORACLE</v>
      </c>
      <c r="E3475" t="s">
        <v>22</v>
      </c>
      <c r="F3475">
        <v>1.8525E-2</v>
      </c>
      <c r="G3475" t="s">
        <v>23</v>
      </c>
      <c r="H3475">
        <f t="shared" si="108"/>
        <v>2.77875E-2</v>
      </c>
    </row>
    <row r="3476" spans="1:8" x14ac:dyDescent="0.25">
      <c r="A3476" t="s">
        <v>5</v>
      </c>
      <c r="B3476" t="s">
        <v>20</v>
      </c>
      <c r="C3476" t="s">
        <v>26</v>
      </c>
      <c r="D3476" t="str">
        <f t="shared" si="109"/>
        <v>DSEN-FOTOS</v>
      </c>
      <c r="E3476" t="s">
        <v>22</v>
      </c>
      <c r="F3476">
        <v>5.2364000000000001E-2</v>
      </c>
      <c r="G3476" t="s">
        <v>23</v>
      </c>
      <c r="H3476">
        <f t="shared" si="108"/>
        <v>7.8546000000000005E-2</v>
      </c>
    </row>
    <row r="3477" spans="1:8" x14ac:dyDescent="0.25">
      <c r="A3477" t="s">
        <v>5</v>
      </c>
      <c r="B3477" t="s">
        <v>20</v>
      </c>
      <c r="C3477" t="s">
        <v>31</v>
      </c>
      <c r="D3477" t="str">
        <f t="shared" si="109"/>
        <v>DSEN-SITE-EN</v>
      </c>
      <c r="E3477" t="s">
        <v>22</v>
      </c>
      <c r="F3477">
        <v>0.15314</v>
      </c>
      <c r="G3477" t="s">
        <v>23</v>
      </c>
      <c r="H3477">
        <f t="shared" si="108"/>
        <v>0.22971</v>
      </c>
    </row>
    <row r="3478" spans="1:8" x14ac:dyDescent="0.25">
      <c r="A3478" t="s">
        <v>5</v>
      </c>
      <c r="B3478" t="s">
        <v>20</v>
      </c>
      <c r="C3478" t="s">
        <v>34</v>
      </c>
      <c r="D3478" t="str">
        <f t="shared" si="109"/>
        <v>ECS-DESENV</v>
      </c>
      <c r="E3478" t="s">
        <v>22</v>
      </c>
      <c r="F3478">
        <v>3.4085999999999998E-2</v>
      </c>
      <c r="G3478" t="s">
        <v>23</v>
      </c>
      <c r="H3478">
        <f t="shared" si="108"/>
        <v>5.1128999999999994E-2</v>
      </c>
    </row>
    <row r="3479" spans="1:8" x14ac:dyDescent="0.25">
      <c r="A3479" t="s">
        <v>5</v>
      </c>
      <c r="B3479" t="s">
        <v>20</v>
      </c>
      <c r="C3479" t="s">
        <v>38</v>
      </c>
      <c r="D3479" t="str">
        <f t="shared" si="109"/>
        <v>DSEN-AUTORIZACOES</v>
      </c>
      <c r="E3479" t="s">
        <v>22</v>
      </c>
      <c r="F3479">
        <v>3.1615999999999998E-2</v>
      </c>
      <c r="G3479" t="s">
        <v>23</v>
      </c>
      <c r="H3479">
        <f t="shared" si="108"/>
        <v>4.7423999999999994E-2</v>
      </c>
    </row>
    <row r="3480" spans="1:8" x14ac:dyDescent="0.25">
      <c r="A3480" t="s">
        <v>5</v>
      </c>
      <c r="B3480" t="s">
        <v>20</v>
      </c>
      <c r="C3480" t="s">
        <v>27</v>
      </c>
      <c r="D3480" t="str">
        <f t="shared" si="109"/>
        <v>ECS-INTEGRACOES</v>
      </c>
      <c r="E3480" t="s">
        <v>22</v>
      </c>
      <c r="F3480">
        <v>2.1242E-2</v>
      </c>
      <c r="G3480" t="s">
        <v>23</v>
      </c>
      <c r="H3480">
        <f t="shared" si="108"/>
        <v>3.1863000000000002E-2</v>
      </c>
    </row>
    <row r="3481" spans="1:8" x14ac:dyDescent="0.25">
      <c r="A3481" t="s">
        <v>5</v>
      </c>
      <c r="B3481" t="s">
        <v>20</v>
      </c>
      <c r="C3481" t="s">
        <v>21</v>
      </c>
      <c r="D3481" t="str">
        <f t="shared" si="109"/>
        <v>ECS-INTEGRACOES</v>
      </c>
      <c r="E3481" t="s">
        <v>22</v>
      </c>
      <c r="F3481">
        <v>1.9265999999999998E-2</v>
      </c>
      <c r="G3481" t="s">
        <v>23</v>
      </c>
      <c r="H3481">
        <f t="shared" si="108"/>
        <v>2.8898999999999998E-2</v>
      </c>
    </row>
    <row r="3482" spans="1:8" x14ac:dyDescent="0.25">
      <c r="A3482" t="s">
        <v>5</v>
      </c>
      <c r="B3482" t="s">
        <v>20</v>
      </c>
      <c r="C3482" t="s">
        <v>28</v>
      </c>
      <c r="D3482" t="str">
        <f t="shared" si="109"/>
        <v>DSEN-DOC-COMPROVANTES</v>
      </c>
      <c r="E3482" t="s">
        <v>22</v>
      </c>
      <c r="F3482">
        <v>3.3345E-2</v>
      </c>
      <c r="G3482" t="s">
        <v>23</v>
      </c>
      <c r="H3482">
        <f t="shared" si="108"/>
        <v>5.0017499999999999E-2</v>
      </c>
    </row>
    <row r="3483" spans="1:8" x14ac:dyDescent="0.25">
      <c r="A3483" t="s">
        <v>5</v>
      </c>
      <c r="B3483" t="s">
        <v>20</v>
      </c>
      <c r="C3483" t="s">
        <v>33</v>
      </c>
      <c r="D3483" t="str">
        <f t="shared" si="109"/>
        <v>DISC-FOTOS-OLD</v>
      </c>
      <c r="E3483" t="s">
        <v>22</v>
      </c>
      <c r="F3483">
        <v>0.12844</v>
      </c>
      <c r="G3483" t="s">
        <v>23</v>
      </c>
      <c r="H3483">
        <f t="shared" si="108"/>
        <v>0.19266</v>
      </c>
    </row>
    <row r="3484" spans="1:8" x14ac:dyDescent="0.25">
      <c r="A3484" t="s">
        <v>5</v>
      </c>
      <c r="B3484" t="s">
        <v>20</v>
      </c>
      <c r="C3484" t="s">
        <v>24</v>
      </c>
      <c r="D3484" t="str">
        <f t="shared" si="109"/>
        <v>DSEN-FOTOS</v>
      </c>
      <c r="E3484" t="s">
        <v>22</v>
      </c>
      <c r="F3484">
        <v>6.4219999999999999E-2</v>
      </c>
      <c r="G3484" t="s">
        <v>23</v>
      </c>
      <c r="H3484">
        <f t="shared" si="108"/>
        <v>9.6329999999999999E-2</v>
      </c>
    </row>
    <row r="3485" spans="1:8" x14ac:dyDescent="0.25">
      <c r="A3485" t="s">
        <v>5</v>
      </c>
      <c r="B3485" t="s">
        <v>20</v>
      </c>
      <c r="C3485" t="s">
        <v>30</v>
      </c>
      <c r="D3485" t="str">
        <f t="shared" si="109"/>
        <v>ECS-ORACLE</v>
      </c>
      <c r="E3485" t="s">
        <v>22</v>
      </c>
      <c r="F3485">
        <v>7.9039999999999999E-2</v>
      </c>
      <c r="G3485" t="s">
        <v>23</v>
      </c>
      <c r="H3485">
        <f t="shared" si="108"/>
        <v>0.11856</v>
      </c>
    </row>
    <row r="3486" spans="1:8" x14ac:dyDescent="0.25">
      <c r="A3486" t="s">
        <v>5</v>
      </c>
      <c r="B3486" t="s">
        <v>20</v>
      </c>
      <c r="C3486" t="s">
        <v>35</v>
      </c>
      <c r="D3486" t="str">
        <f t="shared" si="109"/>
        <v>BD-BKP</v>
      </c>
      <c r="E3486" t="s">
        <v>22</v>
      </c>
      <c r="F3486">
        <v>4.9399999999999999E-2</v>
      </c>
      <c r="G3486" t="s">
        <v>23</v>
      </c>
      <c r="H3486">
        <f t="shared" si="108"/>
        <v>7.4099999999999999E-2</v>
      </c>
    </row>
    <row r="3487" spans="1:8" x14ac:dyDescent="0.25">
      <c r="A3487" t="s">
        <v>5</v>
      </c>
      <c r="B3487" t="s">
        <v>10</v>
      </c>
      <c r="C3487" t="s">
        <v>11</v>
      </c>
      <c r="D3487" t="str">
        <f t="shared" si="109"/>
        <v>TRANSFER-OBS</v>
      </c>
      <c r="E3487" t="s">
        <v>10</v>
      </c>
      <c r="F3487">
        <v>4.0999999999999999E-7</v>
      </c>
      <c r="G3487" t="s">
        <v>12</v>
      </c>
      <c r="H3487">
        <f t="shared" si="108"/>
        <v>6.1500000000000004E-7</v>
      </c>
    </row>
    <row r="3488" spans="1:8" x14ac:dyDescent="0.25">
      <c r="A3488" t="s">
        <v>5</v>
      </c>
      <c r="B3488" t="s">
        <v>14</v>
      </c>
      <c r="C3488" t="s">
        <v>19</v>
      </c>
      <c r="D3488" t="str">
        <f t="shared" si="109"/>
        <v>ECS-INTEGRACOES</v>
      </c>
      <c r="E3488" t="s">
        <v>16</v>
      </c>
      <c r="F3488">
        <v>3.6978E-4</v>
      </c>
      <c r="G3488" t="s">
        <v>17</v>
      </c>
      <c r="H3488">
        <f t="shared" si="108"/>
        <v>5.5466999999999995E-4</v>
      </c>
    </row>
    <row r="3489" spans="1:8" x14ac:dyDescent="0.25">
      <c r="A3489" t="s">
        <v>5</v>
      </c>
      <c r="B3489" t="s">
        <v>14</v>
      </c>
      <c r="C3489" t="s">
        <v>18</v>
      </c>
      <c r="D3489" t="str">
        <f t="shared" si="109"/>
        <v>PDL-BD</v>
      </c>
      <c r="E3489" t="s">
        <v>16</v>
      </c>
      <c r="F3489">
        <v>1.2955E-4</v>
      </c>
      <c r="G3489" t="s">
        <v>17</v>
      </c>
      <c r="H3489">
        <f t="shared" si="108"/>
        <v>1.9432500000000002E-4</v>
      </c>
    </row>
    <row r="3490" spans="1:8" x14ac:dyDescent="0.25">
      <c r="A3490" t="s">
        <v>5</v>
      </c>
      <c r="B3490" t="s">
        <v>14</v>
      </c>
      <c r="C3490" t="s">
        <v>15</v>
      </c>
      <c r="D3490" t="str">
        <f t="shared" si="109"/>
        <v>ECS-DESENV</v>
      </c>
      <c r="E3490" t="s">
        <v>16</v>
      </c>
      <c r="F3490">
        <v>3.7029090000000001E-2</v>
      </c>
      <c r="G3490" t="s">
        <v>17</v>
      </c>
      <c r="H3490">
        <f t="shared" si="108"/>
        <v>5.5543635000000001E-2</v>
      </c>
    </row>
    <row r="3491" spans="1:8" x14ac:dyDescent="0.25">
      <c r="A3491" t="s">
        <v>5</v>
      </c>
      <c r="B3491" t="s">
        <v>20</v>
      </c>
      <c r="C3491" t="s">
        <v>35</v>
      </c>
      <c r="D3491" t="str">
        <f t="shared" si="109"/>
        <v>BD-BKP</v>
      </c>
      <c r="E3491" t="s">
        <v>22</v>
      </c>
      <c r="F3491">
        <v>4.9399999999999999E-2</v>
      </c>
      <c r="G3491" t="s">
        <v>23</v>
      </c>
      <c r="H3491">
        <f t="shared" si="108"/>
        <v>7.4099999999999999E-2</v>
      </c>
    </row>
    <row r="3492" spans="1:8" x14ac:dyDescent="0.25">
      <c r="A3492" t="s">
        <v>5</v>
      </c>
      <c r="B3492" t="s">
        <v>20</v>
      </c>
      <c r="C3492" t="s">
        <v>33</v>
      </c>
      <c r="D3492" t="str">
        <f t="shared" si="109"/>
        <v>DISC-FOTOS-OLD</v>
      </c>
      <c r="E3492" t="s">
        <v>22</v>
      </c>
      <c r="F3492">
        <v>0.12844</v>
      </c>
      <c r="G3492" t="s">
        <v>23</v>
      </c>
      <c r="H3492">
        <f t="shared" si="108"/>
        <v>0.19266</v>
      </c>
    </row>
    <row r="3493" spans="1:8" x14ac:dyDescent="0.25">
      <c r="A3493" t="s">
        <v>5</v>
      </c>
      <c r="B3493" t="s">
        <v>20</v>
      </c>
      <c r="C3493" t="s">
        <v>32</v>
      </c>
      <c r="D3493" t="str">
        <f t="shared" si="109"/>
        <v>ECS-ORACLE</v>
      </c>
      <c r="E3493" t="s">
        <v>22</v>
      </c>
      <c r="F3493">
        <v>1.8525E-2</v>
      </c>
      <c r="G3493" t="s">
        <v>23</v>
      </c>
      <c r="H3493">
        <f t="shared" si="108"/>
        <v>2.77875E-2</v>
      </c>
    </row>
    <row r="3494" spans="1:8" x14ac:dyDescent="0.25">
      <c r="A3494" t="s">
        <v>5</v>
      </c>
      <c r="B3494" t="s">
        <v>20</v>
      </c>
      <c r="C3494" t="s">
        <v>37</v>
      </c>
      <c r="D3494" t="str">
        <f t="shared" si="109"/>
        <v>DSEN-COMPROVANTES</v>
      </c>
      <c r="E3494" t="s">
        <v>22</v>
      </c>
      <c r="F3494">
        <v>3.3345E-2</v>
      </c>
      <c r="G3494" t="s">
        <v>23</v>
      </c>
      <c r="H3494">
        <f t="shared" si="108"/>
        <v>5.0017499999999999E-2</v>
      </c>
    </row>
    <row r="3495" spans="1:8" x14ac:dyDescent="0.25">
      <c r="A3495" t="s">
        <v>5</v>
      </c>
      <c r="B3495" t="s">
        <v>20</v>
      </c>
      <c r="C3495" t="s">
        <v>34</v>
      </c>
      <c r="D3495" t="str">
        <f t="shared" si="109"/>
        <v>ECS-DESENV</v>
      </c>
      <c r="E3495" t="s">
        <v>22</v>
      </c>
      <c r="F3495">
        <v>3.4085999999999998E-2</v>
      </c>
      <c r="G3495" t="s">
        <v>23</v>
      </c>
      <c r="H3495">
        <f t="shared" si="108"/>
        <v>5.1128999999999994E-2</v>
      </c>
    </row>
    <row r="3496" spans="1:8" x14ac:dyDescent="0.25">
      <c r="A3496" t="s">
        <v>5</v>
      </c>
      <c r="B3496" t="s">
        <v>20</v>
      </c>
      <c r="C3496" t="s">
        <v>26</v>
      </c>
      <c r="D3496" t="str">
        <f t="shared" si="109"/>
        <v>DSEN-FOTOS</v>
      </c>
      <c r="E3496" t="s">
        <v>22</v>
      </c>
      <c r="F3496">
        <v>5.2364000000000001E-2</v>
      </c>
      <c r="G3496" t="s">
        <v>23</v>
      </c>
      <c r="H3496">
        <f t="shared" si="108"/>
        <v>7.8546000000000005E-2</v>
      </c>
    </row>
    <row r="3497" spans="1:8" x14ac:dyDescent="0.25">
      <c r="A3497" t="s">
        <v>5</v>
      </c>
      <c r="B3497" t="s">
        <v>20</v>
      </c>
      <c r="C3497" t="s">
        <v>31</v>
      </c>
      <c r="D3497" t="str">
        <f t="shared" si="109"/>
        <v>DSEN-SITE-EN</v>
      </c>
      <c r="E3497" t="s">
        <v>22</v>
      </c>
      <c r="F3497">
        <v>0.15314</v>
      </c>
      <c r="G3497" t="s">
        <v>23</v>
      </c>
      <c r="H3497">
        <f t="shared" si="108"/>
        <v>0.22971</v>
      </c>
    </row>
    <row r="3498" spans="1:8" x14ac:dyDescent="0.25">
      <c r="A3498" t="s">
        <v>5</v>
      </c>
      <c r="B3498" t="s">
        <v>20</v>
      </c>
      <c r="C3498" t="s">
        <v>36</v>
      </c>
      <c r="D3498" t="str">
        <f t="shared" si="109"/>
        <v>DESEV-VISTORIA</v>
      </c>
      <c r="E3498" t="s">
        <v>22</v>
      </c>
      <c r="F3498">
        <v>0.10374</v>
      </c>
      <c r="G3498" t="s">
        <v>23</v>
      </c>
      <c r="H3498">
        <f t="shared" si="108"/>
        <v>0.15561</v>
      </c>
    </row>
    <row r="3499" spans="1:8" x14ac:dyDescent="0.25">
      <c r="A3499" t="s">
        <v>5</v>
      </c>
      <c r="B3499" t="s">
        <v>20</v>
      </c>
      <c r="C3499" t="s">
        <v>38</v>
      </c>
      <c r="D3499" t="str">
        <f t="shared" si="109"/>
        <v>DSEN-AUTORIZACOES</v>
      </c>
      <c r="E3499" t="s">
        <v>22</v>
      </c>
      <c r="F3499">
        <v>3.1615999999999998E-2</v>
      </c>
      <c r="G3499" t="s">
        <v>23</v>
      </c>
      <c r="H3499">
        <f t="shared" si="108"/>
        <v>4.7423999999999994E-2</v>
      </c>
    </row>
    <row r="3500" spans="1:8" x14ac:dyDescent="0.25">
      <c r="A3500" t="s">
        <v>5</v>
      </c>
      <c r="B3500" t="s">
        <v>20</v>
      </c>
      <c r="C3500" t="s">
        <v>40</v>
      </c>
      <c r="D3500" t="str">
        <f t="shared" si="109"/>
        <v>DSEN-SITE-EN</v>
      </c>
      <c r="E3500" t="s">
        <v>22</v>
      </c>
      <c r="F3500">
        <v>7.7804999999999999E-2</v>
      </c>
      <c r="G3500" t="s">
        <v>23</v>
      </c>
      <c r="H3500">
        <f t="shared" si="108"/>
        <v>0.11670749999999999</v>
      </c>
    </row>
    <row r="3501" spans="1:8" x14ac:dyDescent="0.25">
      <c r="A3501" t="s">
        <v>5</v>
      </c>
      <c r="B3501" t="s">
        <v>20</v>
      </c>
      <c r="C3501" t="s">
        <v>39</v>
      </c>
      <c r="D3501" t="str">
        <f t="shared" si="109"/>
        <v>DADOS1</v>
      </c>
      <c r="E3501" t="s">
        <v>22</v>
      </c>
      <c r="F3501">
        <v>2.47E-2</v>
      </c>
      <c r="G3501" t="s">
        <v>23</v>
      </c>
      <c r="H3501">
        <f t="shared" si="108"/>
        <v>3.705E-2</v>
      </c>
    </row>
    <row r="3502" spans="1:8" x14ac:dyDescent="0.25">
      <c r="A3502" t="s">
        <v>5</v>
      </c>
      <c r="B3502" t="s">
        <v>20</v>
      </c>
      <c r="C3502" t="s">
        <v>28</v>
      </c>
      <c r="D3502" t="str">
        <f t="shared" si="109"/>
        <v>DSEN-DOC-COMPROVANTES</v>
      </c>
      <c r="E3502" t="s">
        <v>22</v>
      </c>
      <c r="F3502">
        <v>3.3345E-2</v>
      </c>
      <c r="G3502" t="s">
        <v>23</v>
      </c>
      <c r="H3502">
        <f t="shared" si="108"/>
        <v>5.0017499999999999E-2</v>
      </c>
    </row>
    <row r="3503" spans="1:8" x14ac:dyDescent="0.25">
      <c r="A3503" t="s">
        <v>5</v>
      </c>
      <c r="B3503" t="s">
        <v>20</v>
      </c>
      <c r="C3503" t="s">
        <v>25</v>
      </c>
      <c r="D3503" t="str">
        <f t="shared" si="109"/>
        <v>DSEN-OPT</v>
      </c>
      <c r="E3503" t="s">
        <v>22</v>
      </c>
      <c r="F3503">
        <v>1.729E-2</v>
      </c>
      <c r="G3503" t="s">
        <v>23</v>
      </c>
      <c r="H3503">
        <f t="shared" si="108"/>
        <v>2.5935E-2</v>
      </c>
    </row>
    <row r="3504" spans="1:8" x14ac:dyDescent="0.25">
      <c r="A3504" t="s">
        <v>5</v>
      </c>
      <c r="B3504" t="s">
        <v>20</v>
      </c>
      <c r="C3504" t="s">
        <v>24</v>
      </c>
      <c r="D3504" t="str">
        <f t="shared" si="109"/>
        <v>DSEN-FOTOS</v>
      </c>
      <c r="E3504" t="s">
        <v>22</v>
      </c>
      <c r="F3504">
        <v>6.4219999999999999E-2</v>
      </c>
      <c r="G3504" t="s">
        <v>23</v>
      </c>
      <c r="H3504">
        <f t="shared" si="108"/>
        <v>9.6329999999999999E-2</v>
      </c>
    </row>
    <row r="3505" spans="1:8" x14ac:dyDescent="0.25">
      <c r="A3505" t="s">
        <v>5</v>
      </c>
      <c r="B3505" t="s">
        <v>20</v>
      </c>
      <c r="C3505" t="s">
        <v>30</v>
      </c>
      <c r="D3505" t="str">
        <f t="shared" si="109"/>
        <v>ECS-ORACLE</v>
      </c>
      <c r="E3505" t="s">
        <v>22</v>
      </c>
      <c r="F3505">
        <v>7.9039999999999999E-2</v>
      </c>
      <c r="G3505" t="s">
        <v>23</v>
      </c>
      <c r="H3505">
        <f t="shared" si="108"/>
        <v>0.11856</v>
      </c>
    </row>
    <row r="3506" spans="1:8" x14ac:dyDescent="0.25">
      <c r="A3506" t="s">
        <v>5</v>
      </c>
      <c r="B3506" t="s">
        <v>20</v>
      </c>
      <c r="C3506" t="s">
        <v>29</v>
      </c>
      <c r="D3506" t="str">
        <f t="shared" si="109"/>
        <v>DSEN-FOTOS</v>
      </c>
      <c r="E3506" t="s">
        <v>22</v>
      </c>
      <c r="F3506">
        <v>0.3211</v>
      </c>
      <c r="G3506" t="s">
        <v>23</v>
      </c>
      <c r="H3506">
        <f t="shared" si="108"/>
        <v>0.48165000000000002</v>
      </c>
    </row>
    <row r="3507" spans="1:8" x14ac:dyDescent="0.25">
      <c r="A3507" t="s">
        <v>5</v>
      </c>
      <c r="B3507" t="s">
        <v>20</v>
      </c>
      <c r="C3507" t="s">
        <v>21</v>
      </c>
      <c r="D3507" t="str">
        <f t="shared" si="109"/>
        <v>ECS-INTEGRACOES</v>
      </c>
      <c r="E3507" t="s">
        <v>22</v>
      </c>
      <c r="F3507">
        <v>1.9265999999999998E-2</v>
      </c>
      <c r="G3507" t="s">
        <v>23</v>
      </c>
      <c r="H3507">
        <f t="shared" si="108"/>
        <v>2.8898999999999998E-2</v>
      </c>
    </row>
    <row r="3508" spans="1:8" x14ac:dyDescent="0.25">
      <c r="A3508" t="s">
        <v>5</v>
      </c>
      <c r="B3508" t="s">
        <v>20</v>
      </c>
      <c r="C3508" t="s">
        <v>27</v>
      </c>
      <c r="D3508" t="str">
        <f t="shared" si="109"/>
        <v>ECS-INTEGRACOES</v>
      </c>
      <c r="E3508" t="s">
        <v>22</v>
      </c>
      <c r="F3508">
        <v>2.1242E-2</v>
      </c>
      <c r="G3508" t="s">
        <v>23</v>
      </c>
      <c r="H3508">
        <f t="shared" si="108"/>
        <v>3.1863000000000002E-2</v>
      </c>
    </row>
    <row r="3509" spans="1:8" x14ac:dyDescent="0.25">
      <c r="A3509" t="s">
        <v>5</v>
      </c>
      <c r="B3509" t="s">
        <v>10</v>
      </c>
      <c r="C3509" t="s">
        <v>11</v>
      </c>
      <c r="D3509" t="str">
        <f t="shared" si="109"/>
        <v>TRANSFER-OBS</v>
      </c>
      <c r="E3509" t="s">
        <v>10</v>
      </c>
      <c r="F3509">
        <v>4.0999999999999999E-7</v>
      </c>
      <c r="G3509" t="s">
        <v>12</v>
      </c>
      <c r="H3509">
        <f t="shared" si="108"/>
        <v>6.1500000000000004E-7</v>
      </c>
    </row>
    <row r="3510" spans="1:8" x14ac:dyDescent="0.25">
      <c r="A3510" t="s">
        <v>5</v>
      </c>
      <c r="B3510" t="s">
        <v>14</v>
      </c>
      <c r="C3510" t="s">
        <v>19</v>
      </c>
      <c r="D3510" t="str">
        <f t="shared" si="109"/>
        <v>ECS-INTEGRACOES</v>
      </c>
      <c r="E3510" t="s">
        <v>16</v>
      </c>
      <c r="F3510">
        <v>3.2959999999999999E-4</v>
      </c>
      <c r="G3510" t="s">
        <v>17</v>
      </c>
      <c r="H3510">
        <f t="shared" si="108"/>
        <v>4.9439999999999998E-4</v>
      </c>
    </row>
    <row r="3511" spans="1:8" x14ac:dyDescent="0.25">
      <c r="A3511" t="s">
        <v>5</v>
      </c>
      <c r="B3511" t="s">
        <v>14</v>
      </c>
      <c r="C3511" t="s">
        <v>18</v>
      </c>
      <c r="D3511" t="str">
        <f t="shared" si="109"/>
        <v>PDL-BD</v>
      </c>
      <c r="E3511" t="s">
        <v>16</v>
      </c>
      <c r="F3511">
        <v>1.2752E-4</v>
      </c>
      <c r="G3511" t="s">
        <v>17</v>
      </c>
      <c r="H3511">
        <f t="shared" si="108"/>
        <v>1.9128E-4</v>
      </c>
    </row>
    <row r="3512" spans="1:8" x14ac:dyDescent="0.25">
      <c r="A3512" t="s">
        <v>5</v>
      </c>
      <c r="B3512" t="s">
        <v>14</v>
      </c>
      <c r="C3512" t="s">
        <v>15</v>
      </c>
      <c r="D3512" t="str">
        <f t="shared" si="109"/>
        <v>ECS-DESENV</v>
      </c>
      <c r="E3512" t="s">
        <v>16</v>
      </c>
      <c r="F3512">
        <v>4.4344130000000002E-2</v>
      </c>
      <c r="G3512" t="s">
        <v>17</v>
      </c>
      <c r="H3512">
        <f t="shared" si="108"/>
        <v>6.6516195E-2</v>
      </c>
    </row>
    <row r="3513" spans="1:8" x14ac:dyDescent="0.25">
      <c r="A3513" t="s">
        <v>5</v>
      </c>
      <c r="B3513" t="s">
        <v>20</v>
      </c>
      <c r="C3513" t="s">
        <v>36</v>
      </c>
      <c r="D3513" t="str">
        <f t="shared" si="109"/>
        <v>DESEV-VISTORIA</v>
      </c>
      <c r="E3513" t="s">
        <v>22</v>
      </c>
      <c r="F3513">
        <v>0.10374</v>
      </c>
      <c r="G3513" t="s">
        <v>23</v>
      </c>
      <c r="H3513">
        <f t="shared" si="108"/>
        <v>0.15561</v>
      </c>
    </row>
    <row r="3514" spans="1:8" x14ac:dyDescent="0.25">
      <c r="A3514" t="s">
        <v>5</v>
      </c>
      <c r="B3514" t="s">
        <v>20</v>
      </c>
      <c r="C3514" t="s">
        <v>31</v>
      </c>
      <c r="D3514" t="str">
        <f t="shared" si="109"/>
        <v>DSEN-SITE-EN</v>
      </c>
      <c r="E3514" t="s">
        <v>22</v>
      </c>
      <c r="F3514">
        <v>0.15314</v>
      </c>
      <c r="G3514" t="s">
        <v>23</v>
      </c>
      <c r="H3514">
        <f t="shared" si="108"/>
        <v>0.22971</v>
      </c>
    </row>
    <row r="3515" spans="1:8" x14ac:dyDescent="0.25">
      <c r="A3515" t="s">
        <v>5</v>
      </c>
      <c r="B3515" t="s">
        <v>20</v>
      </c>
      <c r="C3515" t="s">
        <v>33</v>
      </c>
      <c r="D3515" t="str">
        <f t="shared" si="109"/>
        <v>DISC-FOTOS-OLD</v>
      </c>
      <c r="E3515" t="s">
        <v>22</v>
      </c>
      <c r="F3515">
        <v>0.12844</v>
      </c>
      <c r="G3515" t="s">
        <v>23</v>
      </c>
      <c r="H3515">
        <f t="shared" si="108"/>
        <v>0.19266</v>
      </c>
    </row>
    <row r="3516" spans="1:8" x14ac:dyDescent="0.25">
      <c r="A3516" t="s">
        <v>5</v>
      </c>
      <c r="B3516" t="s">
        <v>20</v>
      </c>
      <c r="C3516" t="s">
        <v>25</v>
      </c>
      <c r="D3516" t="str">
        <f t="shared" si="109"/>
        <v>DSEN-OPT</v>
      </c>
      <c r="E3516" t="s">
        <v>22</v>
      </c>
      <c r="F3516">
        <v>1.729E-2</v>
      </c>
      <c r="G3516" t="s">
        <v>23</v>
      </c>
      <c r="H3516">
        <f t="shared" si="108"/>
        <v>2.5935E-2</v>
      </c>
    </row>
    <row r="3517" spans="1:8" x14ac:dyDescent="0.25">
      <c r="A3517" t="s">
        <v>5</v>
      </c>
      <c r="B3517" t="s">
        <v>20</v>
      </c>
      <c r="C3517" t="s">
        <v>37</v>
      </c>
      <c r="D3517" t="str">
        <f t="shared" si="109"/>
        <v>DSEN-COMPROVANTES</v>
      </c>
      <c r="E3517" t="s">
        <v>22</v>
      </c>
      <c r="F3517">
        <v>3.3345E-2</v>
      </c>
      <c r="G3517" t="s">
        <v>23</v>
      </c>
      <c r="H3517">
        <f t="shared" si="108"/>
        <v>5.0017499999999999E-2</v>
      </c>
    </row>
    <row r="3518" spans="1:8" x14ac:dyDescent="0.25">
      <c r="A3518" t="s">
        <v>5</v>
      </c>
      <c r="B3518" t="s">
        <v>20</v>
      </c>
      <c r="C3518" t="s">
        <v>35</v>
      </c>
      <c r="D3518" t="str">
        <f t="shared" si="109"/>
        <v>BD-BKP</v>
      </c>
      <c r="E3518" t="s">
        <v>22</v>
      </c>
      <c r="F3518">
        <v>4.9399999999999999E-2</v>
      </c>
      <c r="G3518" t="s">
        <v>23</v>
      </c>
      <c r="H3518">
        <f t="shared" si="108"/>
        <v>7.4099999999999999E-2</v>
      </c>
    </row>
    <row r="3519" spans="1:8" x14ac:dyDescent="0.25">
      <c r="A3519" t="s">
        <v>5</v>
      </c>
      <c r="B3519" t="s">
        <v>20</v>
      </c>
      <c r="C3519" t="s">
        <v>40</v>
      </c>
      <c r="D3519" t="str">
        <f t="shared" si="109"/>
        <v>DSEN-SITE-EN</v>
      </c>
      <c r="E3519" t="s">
        <v>22</v>
      </c>
      <c r="F3519">
        <v>7.7804999999999999E-2</v>
      </c>
      <c r="G3519" t="s">
        <v>23</v>
      </c>
      <c r="H3519">
        <f t="shared" si="108"/>
        <v>0.11670749999999999</v>
      </c>
    </row>
    <row r="3520" spans="1:8" x14ac:dyDescent="0.25">
      <c r="A3520" t="s">
        <v>5</v>
      </c>
      <c r="B3520" t="s">
        <v>20</v>
      </c>
      <c r="C3520" t="s">
        <v>24</v>
      </c>
      <c r="D3520" t="str">
        <f t="shared" si="109"/>
        <v>DSEN-FOTOS</v>
      </c>
      <c r="E3520" t="s">
        <v>22</v>
      </c>
      <c r="F3520">
        <v>6.4219999999999999E-2</v>
      </c>
      <c r="G3520" t="s">
        <v>23</v>
      </c>
      <c r="H3520">
        <f t="shared" si="108"/>
        <v>9.6329999999999999E-2</v>
      </c>
    </row>
    <row r="3521" spans="1:8" x14ac:dyDescent="0.25">
      <c r="A3521" t="s">
        <v>5</v>
      </c>
      <c r="B3521" t="s">
        <v>20</v>
      </c>
      <c r="C3521" t="s">
        <v>29</v>
      </c>
      <c r="D3521" t="str">
        <f t="shared" si="109"/>
        <v>DSEN-FOTOS</v>
      </c>
      <c r="E3521" t="s">
        <v>22</v>
      </c>
      <c r="F3521">
        <v>0.3211</v>
      </c>
      <c r="G3521" t="s">
        <v>23</v>
      </c>
      <c r="H3521">
        <f t="shared" si="108"/>
        <v>0.48165000000000002</v>
      </c>
    </row>
    <row r="3522" spans="1:8" x14ac:dyDescent="0.25">
      <c r="A3522" t="s">
        <v>5</v>
      </c>
      <c r="B3522" t="s">
        <v>20</v>
      </c>
      <c r="C3522" t="s">
        <v>32</v>
      </c>
      <c r="D3522" t="str">
        <f t="shared" si="109"/>
        <v>ECS-ORACLE</v>
      </c>
      <c r="E3522" t="s">
        <v>22</v>
      </c>
      <c r="F3522">
        <v>1.8525E-2</v>
      </c>
      <c r="G3522" t="s">
        <v>23</v>
      </c>
      <c r="H3522">
        <f t="shared" ref="H3522:H3585" si="110">SUM(F3522+(F3522*0.5))</f>
        <v>2.77875E-2</v>
      </c>
    </row>
    <row r="3523" spans="1:8" x14ac:dyDescent="0.25">
      <c r="A3523" t="s">
        <v>5</v>
      </c>
      <c r="B3523" t="s">
        <v>20</v>
      </c>
      <c r="C3523" t="s">
        <v>26</v>
      </c>
      <c r="D3523" t="str">
        <f t="shared" ref="D3523:D3586" si="111">IF(ISNUMBER(SEARCH("Vault-Servers",C3523)),"VAULT",
IF(ISNUMBER(SEARCH("--/transfer-obs",C3523)),"TRANSFER-OBS",
IF(ISNUMBER(SEARCH("--/bucket-pdl",C3523)),"BUCKET-PDL",
IF(ISNUMBER(SEARCH("--/antiddos",C3523)),"Anti-DDoS",
IF(ISNUMBER(SEARCH("kps/default",C3523)),"KEY",
IF(ISNUMBER(SEARCH("KeyPair-PDL-HW",C3523)),"PDL-HW",
IF(ISNUMBER(SEARCH("bandwidth-pdl-bd",C3523)),"PDL-BD",
IF(ISNUMBER(SEARCH("bandwidth-ecs-integracoes",C3523)),"ECS-INTEGRACOES",
IF(ISNUMBER(SEARCH("bandwidth-EIP-ECS-DESENV",C3523)),"ECS-DESENV",
IF(ISNUMBER(SEARCH("	--/047e5e97-f96e-4c84-8e42-511f11364e10",C3523)),"OUTROS",
IF(ISNUMBER(SEARCH("ECS-INTEGRACOES",C3523)),"ECS-INTEGRACOES",
IF(ISNUMBER(SEARCH("ECS-ORACLE",C3523)),"ECS-ORACLE",
IF(ISNUMBER(SEARCH("ECS-DESENV",C3523)),"ECS-DESENV",
IF(ISNUMBER(SEARCH("ECS-ORACLE",C3523)),"ECS-ORACLE",
IF(ISNUMBER(SEARCH("bd-bkp",C3523)),"BD-BKP",
IF(ISNUMBER(SEARCH("dsen-fotos",C3523)),"DSEN-FOTOS",
IF(ISNUMBER(SEARCH("desenv-fotos-new",C3523)),"DSEN-FOTOS",
IF(ISNUMBER(SEARCH("desev-vistoria",C3523)),"DESEV-VISTORIA",
IF(ISNUMBER(SEARCH("dsen-site-arquivos",C3523)),"DSEN-SITE-EN",
IF(ISNUMBER(SEARCH("dsen-doc-comprovantes",C3523)),"DSEN-DOC-COMPROVANTES",
IF(ISNUMBER(SEARCH("dsen-opt",C3523)),"DSEN-OPT",
IF(ISNUMBER(SEARCH("dsen-comprovantes",C3523)),"DSEN-COMPROVANTES",
IF(ISNUMBER(SEARCH("DADOS1",C3523)),"DADOS1",
IF(ISNUMBER(SEARCH("dsen-site-en",C3523)),"DSEN-SITE-EN",
IF(ISNUMBER(SEARCH("dsen-autorizacoes",C3523)),"DSEN-AUTORIZACOES",
IF(ISNUMBER(SEARCH("disc-fotos-old",C3523)),"DISC-FOTOS-OLD",
IF(ISNUMBER(SEARCH("RI-DESENVOLVIMENTO",C3523)),"ECS-DESENV",
IF(ISNUMBER(SEARCH("RI-ORACLE",C3523)),"ECS-ORACLE",
IF(ISNUMBER(SEARCH("RI-INTEGRACOES",C3523)),"ECS-INTEGRACOES",
IF(ISNUMBER(SEARCH("ECS-INTEGRA-NEW",C3523)),"ECS-INTEGRACOES",
IF(ISNUMBER(SEARCH("Monitoramento",C3523)),"OUTROS",
IF(ISNUMBER(SEARCH("CesarLopes/725833c489574314a39af5260f5ff2c7",C3523)),"OUTROS",
IF(ISNUMBER(SEARCH("--/37b8295e-1838-4e17-b5eb-fded7079649f",C3523)),"OUTROS",
"01 SEM")))))))))))))))))))))))))))))))))</f>
        <v>DSEN-FOTOS</v>
      </c>
      <c r="E3523" t="s">
        <v>22</v>
      </c>
      <c r="F3523">
        <v>5.2364000000000001E-2</v>
      </c>
      <c r="G3523" t="s">
        <v>23</v>
      </c>
      <c r="H3523">
        <f t="shared" si="110"/>
        <v>7.8546000000000005E-2</v>
      </c>
    </row>
    <row r="3524" spans="1:8" x14ac:dyDescent="0.25">
      <c r="A3524" t="s">
        <v>5</v>
      </c>
      <c r="B3524" t="s">
        <v>20</v>
      </c>
      <c r="C3524" t="s">
        <v>27</v>
      </c>
      <c r="D3524" t="str">
        <f t="shared" si="111"/>
        <v>ECS-INTEGRACOES</v>
      </c>
      <c r="E3524" t="s">
        <v>22</v>
      </c>
      <c r="F3524">
        <v>2.1242E-2</v>
      </c>
      <c r="G3524" t="s">
        <v>23</v>
      </c>
      <c r="H3524">
        <f t="shared" si="110"/>
        <v>3.1863000000000002E-2</v>
      </c>
    </row>
    <row r="3525" spans="1:8" x14ac:dyDescent="0.25">
      <c r="A3525" t="s">
        <v>5</v>
      </c>
      <c r="B3525" t="s">
        <v>20</v>
      </c>
      <c r="C3525" t="s">
        <v>34</v>
      </c>
      <c r="D3525" t="str">
        <f t="shared" si="111"/>
        <v>ECS-DESENV</v>
      </c>
      <c r="E3525" t="s">
        <v>22</v>
      </c>
      <c r="F3525">
        <v>3.4085999999999998E-2</v>
      </c>
      <c r="G3525" t="s">
        <v>23</v>
      </c>
      <c r="H3525">
        <f t="shared" si="110"/>
        <v>5.1128999999999994E-2</v>
      </c>
    </row>
    <row r="3526" spans="1:8" x14ac:dyDescent="0.25">
      <c r="A3526" t="s">
        <v>5</v>
      </c>
      <c r="B3526" t="s">
        <v>20</v>
      </c>
      <c r="C3526" t="s">
        <v>21</v>
      </c>
      <c r="D3526" t="str">
        <f t="shared" si="111"/>
        <v>ECS-INTEGRACOES</v>
      </c>
      <c r="E3526" t="s">
        <v>22</v>
      </c>
      <c r="F3526">
        <v>1.9265999999999998E-2</v>
      </c>
      <c r="G3526" t="s">
        <v>23</v>
      </c>
      <c r="H3526">
        <f t="shared" si="110"/>
        <v>2.8898999999999998E-2</v>
      </c>
    </row>
    <row r="3527" spans="1:8" x14ac:dyDescent="0.25">
      <c r="A3527" t="s">
        <v>5</v>
      </c>
      <c r="B3527" t="s">
        <v>20</v>
      </c>
      <c r="C3527" t="s">
        <v>30</v>
      </c>
      <c r="D3527" t="str">
        <f t="shared" si="111"/>
        <v>ECS-ORACLE</v>
      </c>
      <c r="E3527" t="s">
        <v>22</v>
      </c>
      <c r="F3527">
        <v>7.9039999999999999E-2</v>
      </c>
      <c r="G3527" t="s">
        <v>23</v>
      </c>
      <c r="H3527">
        <f t="shared" si="110"/>
        <v>0.11856</v>
      </c>
    </row>
    <row r="3528" spans="1:8" x14ac:dyDescent="0.25">
      <c r="A3528" t="s">
        <v>5</v>
      </c>
      <c r="B3528" t="s">
        <v>20</v>
      </c>
      <c r="C3528" t="s">
        <v>39</v>
      </c>
      <c r="D3528" t="str">
        <f t="shared" si="111"/>
        <v>DADOS1</v>
      </c>
      <c r="E3528" t="s">
        <v>22</v>
      </c>
      <c r="F3528">
        <v>2.47E-2</v>
      </c>
      <c r="G3528" t="s">
        <v>23</v>
      </c>
      <c r="H3528">
        <f t="shared" si="110"/>
        <v>3.705E-2</v>
      </c>
    </row>
    <row r="3529" spans="1:8" x14ac:dyDescent="0.25">
      <c r="A3529" t="s">
        <v>5</v>
      </c>
      <c r="B3529" t="s">
        <v>20</v>
      </c>
      <c r="C3529" t="s">
        <v>38</v>
      </c>
      <c r="D3529" t="str">
        <f t="shared" si="111"/>
        <v>DSEN-AUTORIZACOES</v>
      </c>
      <c r="E3529" t="s">
        <v>22</v>
      </c>
      <c r="F3529">
        <v>3.1615999999999998E-2</v>
      </c>
      <c r="G3529" t="s">
        <v>23</v>
      </c>
      <c r="H3529">
        <f t="shared" si="110"/>
        <v>4.7423999999999994E-2</v>
      </c>
    </row>
    <row r="3530" spans="1:8" x14ac:dyDescent="0.25">
      <c r="A3530" t="s">
        <v>5</v>
      </c>
      <c r="B3530" t="s">
        <v>20</v>
      </c>
      <c r="C3530" t="s">
        <v>28</v>
      </c>
      <c r="D3530" t="str">
        <f t="shared" si="111"/>
        <v>DSEN-DOC-COMPROVANTES</v>
      </c>
      <c r="E3530" t="s">
        <v>22</v>
      </c>
      <c r="F3530">
        <v>3.3345E-2</v>
      </c>
      <c r="G3530" t="s">
        <v>23</v>
      </c>
      <c r="H3530">
        <f t="shared" si="110"/>
        <v>5.0017499999999999E-2</v>
      </c>
    </row>
    <row r="3531" spans="1:8" x14ac:dyDescent="0.25">
      <c r="A3531" t="s">
        <v>5</v>
      </c>
      <c r="B3531" t="s">
        <v>10</v>
      </c>
      <c r="C3531" t="s">
        <v>11</v>
      </c>
      <c r="D3531" t="str">
        <f t="shared" si="111"/>
        <v>TRANSFER-OBS</v>
      </c>
      <c r="E3531" t="s">
        <v>10</v>
      </c>
      <c r="F3531">
        <v>4.0999999999999999E-7</v>
      </c>
      <c r="G3531" t="s">
        <v>12</v>
      </c>
      <c r="H3531">
        <f t="shared" si="110"/>
        <v>6.1500000000000004E-7</v>
      </c>
    </row>
    <row r="3532" spans="1:8" x14ac:dyDescent="0.25">
      <c r="A3532" t="s">
        <v>5</v>
      </c>
      <c r="B3532" t="s">
        <v>14</v>
      </c>
      <c r="C3532" t="s">
        <v>15</v>
      </c>
      <c r="D3532" t="str">
        <f t="shared" si="111"/>
        <v>ECS-DESENV</v>
      </c>
      <c r="E3532" t="s">
        <v>16</v>
      </c>
      <c r="F3532">
        <v>6.6744919999999999E-2</v>
      </c>
      <c r="G3532" t="s">
        <v>17</v>
      </c>
      <c r="H3532">
        <f t="shared" si="110"/>
        <v>0.10011738000000001</v>
      </c>
    </row>
    <row r="3533" spans="1:8" x14ac:dyDescent="0.25">
      <c r="A3533" t="s">
        <v>5</v>
      </c>
      <c r="B3533" t="s">
        <v>14</v>
      </c>
      <c r="C3533" t="s">
        <v>19</v>
      </c>
      <c r="D3533" t="str">
        <f t="shared" si="111"/>
        <v>ECS-INTEGRACOES</v>
      </c>
      <c r="E3533" t="s">
        <v>16</v>
      </c>
      <c r="F3533">
        <v>6.5163000000000005E-4</v>
      </c>
      <c r="G3533" t="s">
        <v>17</v>
      </c>
      <c r="H3533">
        <f t="shared" si="110"/>
        <v>9.7744499999999996E-4</v>
      </c>
    </row>
    <row r="3534" spans="1:8" x14ac:dyDescent="0.25">
      <c r="A3534" t="s">
        <v>5</v>
      </c>
      <c r="B3534" t="s">
        <v>14</v>
      </c>
      <c r="C3534" t="s">
        <v>18</v>
      </c>
      <c r="D3534" t="str">
        <f t="shared" si="111"/>
        <v>PDL-BD</v>
      </c>
      <c r="E3534" t="s">
        <v>16</v>
      </c>
      <c r="F3534">
        <v>1.3079000000000001E-4</v>
      </c>
      <c r="G3534" t="s">
        <v>17</v>
      </c>
      <c r="H3534">
        <f t="shared" si="110"/>
        <v>1.9618500000000003E-4</v>
      </c>
    </row>
    <row r="3535" spans="1:8" x14ac:dyDescent="0.25">
      <c r="A3535" t="s">
        <v>5</v>
      </c>
      <c r="B3535" t="s">
        <v>20</v>
      </c>
      <c r="C3535" t="s">
        <v>33</v>
      </c>
      <c r="D3535" t="str">
        <f t="shared" si="111"/>
        <v>DISC-FOTOS-OLD</v>
      </c>
      <c r="E3535" t="s">
        <v>22</v>
      </c>
      <c r="F3535">
        <v>0.12844</v>
      </c>
      <c r="G3535" t="s">
        <v>23</v>
      </c>
      <c r="H3535">
        <f t="shared" si="110"/>
        <v>0.19266</v>
      </c>
    </row>
    <row r="3536" spans="1:8" x14ac:dyDescent="0.25">
      <c r="A3536" t="s">
        <v>5</v>
      </c>
      <c r="B3536" t="s">
        <v>20</v>
      </c>
      <c r="C3536" t="s">
        <v>35</v>
      </c>
      <c r="D3536" t="str">
        <f t="shared" si="111"/>
        <v>BD-BKP</v>
      </c>
      <c r="E3536" t="s">
        <v>22</v>
      </c>
      <c r="F3536">
        <v>4.9399999999999999E-2</v>
      </c>
      <c r="G3536" t="s">
        <v>23</v>
      </c>
      <c r="H3536">
        <f t="shared" si="110"/>
        <v>7.4099999999999999E-2</v>
      </c>
    </row>
    <row r="3537" spans="1:8" x14ac:dyDescent="0.25">
      <c r="A3537" t="s">
        <v>5</v>
      </c>
      <c r="B3537" t="s">
        <v>20</v>
      </c>
      <c r="C3537" t="s">
        <v>30</v>
      </c>
      <c r="D3537" t="str">
        <f t="shared" si="111"/>
        <v>ECS-ORACLE</v>
      </c>
      <c r="E3537" t="s">
        <v>22</v>
      </c>
      <c r="F3537">
        <v>7.9039999999999999E-2</v>
      </c>
      <c r="G3537" t="s">
        <v>23</v>
      </c>
      <c r="H3537">
        <f t="shared" si="110"/>
        <v>0.11856</v>
      </c>
    </row>
    <row r="3538" spans="1:8" x14ac:dyDescent="0.25">
      <c r="A3538" t="s">
        <v>5</v>
      </c>
      <c r="B3538" t="s">
        <v>20</v>
      </c>
      <c r="C3538" t="s">
        <v>21</v>
      </c>
      <c r="D3538" t="str">
        <f t="shared" si="111"/>
        <v>ECS-INTEGRACOES</v>
      </c>
      <c r="E3538" t="s">
        <v>22</v>
      </c>
      <c r="F3538">
        <v>1.9265999999999998E-2</v>
      </c>
      <c r="G3538" t="s">
        <v>23</v>
      </c>
      <c r="H3538">
        <f t="shared" si="110"/>
        <v>2.8898999999999998E-2</v>
      </c>
    </row>
    <row r="3539" spans="1:8" x14ac:dyDescent="0.25">
      <c r="A3539" t="s">
        <v>5</v>
      </c>
      <c r="B3539" t="s">
        <v>20</v>
      </c>
      <c r="C3539" t="s">
        <v>29</v>
      </c>
      <c r="D3539" t="str">
        <f t="shared" si="111"/>
        <v>DSEN-FOTOS</v>
      </c>
      <c r="E3539" t="s">
        <v>22</v>
      </c>
      <c r="F3539">
        <v>0.3211</v>
      </c>
      <c r="G3539" t="s">
        <v>23</v>
      </c>
      <c r="H3539">
        <f t="shared" si="110"/>
        <v>0.48165000000000002</v>
      </c>
    </row>
    <row r="3540" spans="1:8" x14ac:dyDescent="0.25">
      <c r="A3540" t="s">
        <v>5</v>
      </c>
      <c r="B3540" t="s">
        <v>20</v>
      </c>
      <c r="C3540" t="s">
        <v>36</v>
      </c>
      <c r="D3540" t="str">
        <f t="shared" si="111"/>
        <v>DESEV-VISTORIA</v>
      </c>
      <c r="E3540" t="s">
        <v>22</v>
      </c>
      <c r="F3540">
        <v>0.10374</v>
      </c>
      <c r="G3540" t="s">
        <v>23</v>
      </c>
      <c r="H3540">
        <f t="shared" si="110"/>
        <v>0.15561</v>
      </c>
    </row>
    <row r="3541" spans="1:8" x14ac:dyDescent="0.25">
      <c r="A3541" t="s">
        <v>5</v>
      </c>
      <c r="B3541" t="s">
        <v>20</v>
      </c>
      <c r="C3541" t="s">
        <v>28</v>
      </c>
      <c r="D3541" t="str">
        <f t="shared" si="111"/>
        <v>DSEN-DOC-COMPROVANTES</v>
      </c>
      <c r="E3541" t="s">
        <v>22</v>
      </c>
      <c r="F3541">
        <v>3.3345E-2</v>
      </c>
      <c r="G3541" t="s">
        <v>23</v>
      </c>
      <c r="H3541">
        <f t="shared" si="110"/>
        <v>5.0017499999999999E-2</v>
      </c>
    </row>
    <row r="3542" spans="1:8" x14ac:dyDescent="0.25">
      <c r="A3542" t="s">
        <v>5</v>
      </c>
      <c r="B3542" t="s">
        <v>20</v>
      </c>
      <c r="C3542" t="s">
        <v>24</v>
      </c>
      <c r="D3542" t="str">
        <f t="shared" si="111"/>
        <v>DSEN-FOTOS</v>
      </c>
      <c r="E3542" t="s">
        <v>22</v>
      </c>
      <c r="F3542">
        <v>6.4219999999999999E-2</v>
      </c>
      <c r="G3542" t="s">
        <v>23</v>
      </c>
      <c r="H3542">
        <f t="shared" si="110"/>
        <v>9.6329999999999999E-2</v>
      </c>
    </row>
    <row r="3543" spans="1:8" x14ac:dyDescent="0.25">
      <c r="A3543" t="s">
        <v>5</v>
      </c>
      <c r="B3543" t="s">
        <v>20</v>
      </c>
      <c r="C3543" t="s">
        <v>27</v>
      </c>
      <c r="D3543" t="str">
        <f t="shared" si="111"/>
        <v>ECS-INTEGRACOES</v>
      </c>
      <c r="E3543" t="s">
        <v>22</v>
      </c>
      <c r="F3543">
        <v>2.1242E-2</v>
      </c>
      <c r="G3543" t="s">
        <v>23</v>
      </c>
      <c r="H3543">
        <f t="shared" si="110"/>
        <v>3.1863000000000002E-2</v>
      </c>
    </row>
    <row r="3544" spans="1:8" x14ac:dyDescent="0.25">
      <c r="A3544" t="s">
        <v>5</v>
      </c>
      <c r="B3544" t="s">
        <v>20</v>
      </c>
      <c r="C3544" t="s">
        <v>40</v>
      </c>
      <c r="D3544" t="str">
        <f t="shared" si="111"/>
        <v>DSEN-SITE-EN</v>
      </c>
      <c r="E3544" t="s">
        <v>22</v>
      </c>
      <c r="F3544">
        <v>7.7804999999999999E-2</v>
      </c>
      <c r="G3544" t="s">
        <v>23</v>
      </c>
      <c r="H3544">
        <f t="shared" si="110"/>
        <v>0.11670749999999999</v>
      </c>
    </row>
    <row r="3545" spans="1:8" x14ac:dyDescent="0.25">
      <c r="A3545" t="s">
        <v>5</v>
      </c>
      <c r="B3545" t="s">
        <v>20</v>
      </c>
      <c r="C3545" t="s">
        <v>25</v>
      </c>
      <c r="D3545" t="str">
        <f t="shared" si="111"/>
        <v>DSEN-OPT</v>
      </c>
      <c r="E3545" t="s">
        <v>22</v>
      </c>
      <c r="F3545">
        <v>1.729E-2</v>
      </c>
      <c r="G3545" t="s">
        <v>23</v>
      </c>
      <c r="H3545">
        <f t="shared" si="110"/>
        <v>2.5935E-2</v>
      </c>
    </row>
    <row r="3546" spans="1:8" x14ac:dyDescent="0.25">
      <c r="A3546" t="s">
        <v>5</v>
      </c>
      <c r="B3546" t="s">
        <v>20</v>
      </c>
      <c r="C3546" t="s">
        <v>26</v>
      </c>
      <c r="D3546" t="str">
        <f t="shared" si="111"/>
        <v>DSEN-FOTOS</v>
      </c>
      <c r="E3546" t="s">
        <v>22</v>
      </c>
      <c r="F3546">
        <v>5.2364000000000001E-2</v>
      </c>
      <c r="G3546" t="s">
        <v>23</v>
      </c>
      <c r="H3546">
        <f t="shared" si="110"/>
        <v>7.8546000000000005E-2</v>
      </c>
    </row>
    <row r="3547" spans="1:8" x14ac:dyDescent="0.25">
      <c r="A3547" t="s">
        <v>5</v>
      </c>
      <c r="B3547" t="s">
        <v>20</v>
      </c>
      <c r="C3547" t="s">
        <v>38</v>
      </c>
      <c r="D3547" t="str">
        <f t="shared" si="111"/>
        <v>DSEN-AUTORIZACOES</v>
      </c>
      <c r="E3547" t="s">
        <v>22</v>
      </c>
      <c r="F3547">
        <v>3.1615999999999998E-2</v>
      </c>
      <c r="G3547" t="s">
        <v>23</v>
      </c>
      <c r="H3547">
        <f t="shared" si="110"/>
        <v>4.7423999999999994E-2</v>
      </c>
    </row>
    <row r="3548" spans="1:8" x14ac:dyDescent="0.25">
      <c r="A3548" t="s">
        <v>5</v>
      </c>
      <c r="B3548" t="s">
        <v>20</v>
      </c>
      <c r="C3548" t="s">
        <v>39</v>
      </c>
      <c r="D3548" t="str">
        <f t="shared" si="111"/>
        <v>DADOS1</v>
      </c>
      <c r="E3548" t="s">
        <v>22</v>
      </c>
      <c r="F3548">
        <v>2.47E-2</v>
      </c>
      <c r="G3548" t="s">
        <v>23</v>
      </c>
      <c r="H3548">
        <f t="shared" si="110"/>
        <v>3.705E-2</v>
      </c>
    </row>
    <row r="3549" spans="1:8" x14ac:dyDescent="0.25">
      <c r="A3549" t="s">
        <v>5</v>
      </c>
      <c r="B3549" t="s">
        <v>20</v>
      </c>
      <c r="C3549" t="s">
        <v>37</v>
      </c>
      <c r="D3549" t="str">
        <f t="shared" si="111"/>
        <v>DSEN-COMPROVANTES</v>
      </c>
      <c r="E3549" t="s">
        <v>22</v>
      </c>
      <c r="F3549">
        <v>3.3345E-2</v>
      </c>
      <c r="G3549" t="s">
        <v>23</v>
      </c>
      <c r="H3549">
        <f t="shared" si="110"/>
        <v>5.0017499999999999E-2</v>
      </c>
    </row>
    <row r="3550" spans="1:8" x14ac:dyDescent="0.25">
      <c r="A3550" t="s">
        <v>5</v>
      </c>
      <c r="B3550" t="s">
        <v>20</v>
      </c>
      <c r="C3550" t="s">
        <v>34</v>
      </c>
      <c r="D3550" t="str">
        <f t="shared" si="111"/>
        <v>ECS-DESENV</v>
      </c>
      <c r="E3550" t="s">
        <v>22</v>
      </c>
      <c r="F3550">
        <v>3.4085999999999998E-2</v>
      </c>
      <c r="G3550" t="s">
        <v>23</v>
      </c>
      <c r="H3550">
        <f t="shared" si="110"/>
        <v>5.1128999999999994E-2</v>
      </c>
    </row>
    <row r="3551" spans="1:8" x14ac:dyDescent="0.25">
      <c r="A3551" t="s">
        <v>5</v>
      </c>
      <c r="B3551" t="s">
        <v>20</v>
      </c>
      <c r="C3551" t="s">
        <v>32</v>
      </c>
      <c r="D3551" t="str">
        <f t="shared" si="111"/>
        <v>ECS-ORACLE</v>
      </c>
      <c r="E3551" t="s">
        <v>22</v>
      </c>
      <c r="F3551">
        <v>1.8525E-2</v>
      </c>
      <c r="G3551" t="s">
        <v>23</v>
      </c>
      <c r="H3551">
        <f t="shared" si="110"/>
        <v>2.77875E-2</v>
      </c>
    </row>
    <row r="3552" spans="1:8" x14ac:dyDescent="0.25">
      <c r="A3552" t="s">
        <v>5</v>
      </c>
      <c r="B3552" t="s">
        <v>20</v>
      </c>
      <c r="C3552" t="s">
        <v>31</v>
      </c>
      <c r="D3552" t="str">
        <f t="shared" si="111"/>
        <v>DSEN-SITE-EN</v>
      </c>
      <c r="E3552" t="s">
        <v>22</v>
      </c>
      <c r="F3552">
        <v>0.15314</v>
      </c>
      <c r="G3552" t="s">
        <v>23</v>
      </c>
      <c r="H3552">
        <f t="shared" si="110"/>
        <v>0.22971</v>
      </c>
    </row>
    <row r="3553" spans="1:8" x14ac:dyDescent="0.25">
      <c r="A3553" t="s">
        <v>5</v>
      </c>
      <c r="B3553" t="s">
        <v>10</v>
      </c>
      <c r="C3553" t="s">
        <v>11</v>
      </c>
      <c r="D3553" t="str">
        <f t="shared" si="111"/>
        <v>TRANSFER-OBS</v>
      </c>
      <c r="E3553" t="s">
        <v>10</v>
      </c>
      <c r="F3553">
        <v>4.0999999999999999E-7</v>
      </c>
      <c r="G3553" t="s">
        <v>12</v>
      </c>
      <c r="H3553">
        <f t="shared" si="110"/>
        <v>6.1500000000000004E-7</v>
      </c>
    </row>
    <row r="3554" spans="1:8" x14ac:dyDescent="0.25">
      <c r="A3554" t="s">
        <v>5</v>
      </c>
      <c r="B3554" t="s">
        <v>14</v>
      </c>
      <c r="C3554" t="s">
        <v>15</v>
      </c>
      <c r="D3554" t="str">
        <f t="shared" si="111"/>
        <v>ECS-DESENV</v>
      </c>
      <c r="E3554" t="s">
        <v>16</v>
      </c>
      <c r="F3554">
        <v>4.8115270000000002E-2</v>
      </c>
      <c r="G3554" t="s">
        <v>17</v>
      </c>
      <c r="H3554">
        <f t="shared" si="110"/>
        <v>7.2172905000000009E-2</v>
      </c>
    </row>
    <row r="3555" spans="1:8" x14ac:dyDescent="0.25">
      <c r="A3555" t="s">
        <v>5</v>
      </c>
      <c r="B3555" t="s">
        <v>14</v>
      </c>
      <c r="C3555" t="s">
        <v>18</v>
      </c>
      <c r="D3555" t="str">
        <f t="shared" si="111"/>
        <v>PDL-BD</v>
      </c>
      <c r="E3555" t="s">
        <v>16</v>
      </c>
      <c r="F3555">
        <v>1.3344E-4</v>
      </c>
      <c r="G3555" t="s">
        <v>17</v>
      </c>
      <c r="H3555">
        <f t="shared" si="110"/>
        <v>2.0016000000000001E-4</v>
      </c>
    </row>
    <row r="3556" spans="1:8" x14ac:dyDescent="0.25">
      <c r="A3556" t="s">
        <v>5</v>
      </c>
      <c r="B3556" t="s">
        <v>14</v>
      </c>
      <c r="C3556" t="s">
        <v>19</v>
      </c>
      <c r="D3556" t="str">
        <f t="shared" si="111"/>
        <v>ECS-INTEGRACOES</v>
      </c>
      <c r="E3556" t="s">
        <v>16</v>
      </c>
      <c r="F3556">
        <v>1.24124E-3</v>
      </c>
      <c r="G3556" t="s">
        <v>17</v>
      </c>
      <c r="H3556">
        <f t="shared" si="110"/>
        <v>1.8618599999999999E-3</v>
      </c>
    </row>
    <row r="3557" spans="1:8" x14ac:dyDescent="0.25">
      <c r="A3557" t="s">
        <v>5</v>
      </c>
      <c r="B3557" t="s">
        <v>20</v>
      </c>
      <c r="C3557" t="s">
        <v>25</v>
      </c>
      <c r="D3557" t="str">
        <f t="shared" si="111"/>
        <v>DSEN-OPT</v>
      </c>
      <c r="E3557" t="s">
        <v>22</v>
      </c>
      <c r="F3557">
        <v>1.729E-2</v>
      </c>
      <c r="G3557" t="s">
        <v>23</v>
      </c>
      <c r="H3557">
        <f t="shared" si="110"/>
        <v>2.5935E-2</v>
      </c>
    </row>
    <row r="3558" spans="1:8" x14ac:dyDescent="0.25">
      <c r="A3558" t="s">
        <v>5</v>
      </c>
      <c r="B3558" t="s">
        <v>20</v>
      </c>
      <c r="C3558" t="s">
        <v>40</v>
      </c>
      <c r="D3558" t="str">
        <f t="shared" si="111"/>
        <v>DSEN-SITE-EN</v>
      </c>
      <c r="E3558" t="s">
        <v>22</v>
      </c>
      <c r="F3558">
        <v>7.7804999999999999E-2</v>
      </c>
      <c r="G3558" t="s">
        <v>23</v>
      </c>
      <c r="H3558">
        <f t="shared" si="110"/>
        <v>0.11670749999999999</v>
      </c>
    </row>
    <row r="3559" spans="1:8" x14ac:dyDescent="0.25">
      <c r="A3559" t="s">
        <v>5</v>
      </c>
      <c r="B3559" t="s">
        <v>20</v>
      </c>
      <c r="C3559" t="s">
        <v>35</v>
      </c>
      <c r="D3559" t="str">
        <f t="shared" si="111"/>
        <v>BD-BKP</v>
      </c>
      <c r="E3559" t="s">
        <v>22</v>
      </c>
      <c r="F3559">
        <v>4.9399999999999999E-2</v>
      </c>
      <c r="G3559" t="s">
        <v>23</v>
      </c>
      <c r="H3559">
        <f t="shared" si="110"/>
        <v>7.4099999999999999E-2</v>
      </c>
    </row>
    <row r="3560" spans="1:8" x14ac:dyDescent="0.25">
      <c r="A3560" t="s">
        <v>5</v>
      </c>
      <c r="B3560" t="s">
        <v>20</v>
      </c>
      <c r="C3560" t="s">
        <v>38</v>
      </c>
      <c r="D3560" t="str">
        <f t="shared" si="111"/>
        <v>DSEN-AUTORIZACOES</v>
      </c>
      <c r="E3560" t="s">
        <v>22</v>
      </c>
      <c r="F3560">
        <v>3.1615999999999998E-2</v>
      </c>
      <c r="G3560" t="s">
        <v>23</v>
      </c>
      <c r="H3560">
        <f t="shared" si="110"/>
        <v>4.7423999999999994E-2</v>
      </c>
    </row>
    <row r="3561" spans="1:8" x14ac:dyDescent="0.25">
      <c r="A3561" t="s">
        <v>5</v>
      </c>
      <c r="B3561" t="s">
        <v>20</v>
      </c>
      <c r="C3561" t="s">
        <v>26</v>
      </c>
      <c r="D3561" t="str">
        <f t="shared" si="111"/>
        <v>DSEN-FOTOS</v>
      </c>
      <c r="E3561" t="s">
        <v>22</v>
      </c>
      <c r="F3561">
        <v>5.2364000000000001E-2</v>
      </c>
      <c r="G3561" t="s">
        <v>23</v>
      </c>
      <c r="H3561">
        <f t="shared" si="110"/>
        <v>7.8546000000000005E-2</v>
      </c>
    </row>
    <row r="3562" spans="1:8" x14ac:dyDescent="0.25">
      <c r="A3562" t="s">
        <v>5</v>
      </c>
      <c r="B3562" t="s">
        <v>20</v>
      </c>
      <c r="C3562" t="s">
        <v>24</v>
      </c>
      <c r="D3562" t="str">
        <f t="shared" si="111"/>
        <v>DSEN-FOTOS</v>
      </c>
      <c r="E3562" t="s">
        <v>22</v>
      </c>
      <c r="F3562">
        <v>6.4219999999999999E-2</v>
      </c>
      <c r="G3562" t="s">
        <v>23</v>
      </c>
      <c r="H3562">
        <f t="shared" si="110"/>
        <v>9.6329999999999999E-2</v>
      </c>
    </row>
    <row r="3563" spans="1:8" x14ac:dyDescent="0.25">
      <c r="A3563" t="s">
        <v>5</v>
      </c>
      <c r="B3563" t="s">
        <v>20</v>
      </c>
      <c r="C3563" t="s">
        <v>36</v>
      </c>
      <c r="D3563" t="str">
        <f t="shared" si="111"/>
        <v>DESEV-VISTORIA</v>
      </c>
      <c r="E3563" t="s">
        <v>22</v>
      </c>
      <c r="F3563">
        <v>0.10374</v>
      </c>
      <c r="G3563" t="s">
        <v>23</v>
      </c>
      <c r="H3563">
        <f t="shared" si="110"/>
        <v>0.15561</v>
      </c>
    </row>
    <row r="3564" spans="1:8" x14ac:dyDescent="0.25">
      <c r="A3564" t="s">
        <v>5</v>
      </c>
      <c r="B3564" t="s">
        <v>20</v>
      </c>
      <c r="C3564" t="s">
        <v>31</v>
      </c>
      <c r="D3564" t="str">
        <f t="shared" si="111"/>
        <v>DSEN-SITE-EN</v>
      </c>
      <c r="E3564" t="s">
        <v>22</v>
      </c>
      <c r="F3564">
        <v>0.15314</v>
      </c>
      <c r="G3564" t="s">
        <v>23</v>
      </c>
      <c r="H3564">
        <f t="shared" si="110"/>
        <v>0.22971</v>
      </c>
    </row>
    <row r="3565" spans="1:8" x14ac:dyDescent="0.25">
      <c r="A3565" t="s">
        <v>5</v>
      </c>
      <c r="B3565" t="s">
        <v>20</v>
      </c>
      <c r="C3565" t="s">
        <v>33</v>
      </c>
      <c r="D3565" t="str">
        <f t="shared" si="111"/>
        <v>DISC-FOTOS-OLD</v>
      </c>
      <c r="E3565" t="s">
        <v>22</v>
      </c>
      <c r="F3565">
        <v>0.12844</v>
      </c>
      <c r="G3565" t="s">
        <v>23</v>
      </c>
      <c r="H3565">
        <f t="shared" si="110"/>
        <v>0.19266</v>
      </c>
    </row>
    <row r="3566" spans="1:8" x14ac:dyDescent="0.25">
      <c r="A3566" t="s">
        <v>5</v>
      </c>
      <c r="B3566" t="s">
        <v>20</v>
      </c>
      <c r="C3566" t="s">
        <v>34</v>
      </c>
      <c r="D3566" t="str">
        <f t="shared" si="111"/>
        <v>ECS-DESENV</v>
      </c>
      <c r="E3566" t="s">
        <v>22</v>
      </c>
      <c r="F3566">
        <v>3.4085999999999998E-2</v>
      </c>
      <c r="G3566" t="s">
        <v>23</v>
      </c>
      <c r="H3566">
        <f t="shared" si="110"/>
        <v>5.1128999999999994E-2</v>
      </c>
    </row>
    <row r="3567" spans="1:8" x14ac:dyDescent="0.25">
      <c r="A3567" t="s">
        <v>5</v>
      </c>
      <c r="B3567" t="s">
        <v>20</v>
      </c>
      <c r="C3567" t="s">
        <v>27</v>
      </c>
      <c r="D3567" t="str">
        <f t="shared" si="111"/>
        <v>ECS-INTEGRACOES</v>
      </c>
      <c r="E3567" t="s">
        <v>22</v>
      </c>
      <c r="F3567">
        <v>2.1242E-2</v>
      </c>
      <c r="G3567" t="s">
        <v>23</v>
      </c>
      <c r="H3567">
        <f t="shared" si="110"/>
        <v>3.1863000000000002E-2</v>
      </c>
    </row>
    <row r="3568" spans="1:8" x14ac:dyDescent="0.25">
      <c r="A3568" t="s">
        <v>5</v>
      </c>
      <c r="B3568" t="s">
        <v>20</v>
      </c>
      <c r="C3568" t="s">
        <v>39</v>
      </c>
      <c r="D3568" t="str">
        <f t="shared" si="111"/>
        <v>DADOS1</v>
      </c>
      <c r="E3568" t="s">
        <v>22</v>
      </c>
      <c r="F3568">
        <v>2.47E-2</v>
      </c>
      <c r="G3568" t="s">
        <v>23</v>
      </c>
      <c r="H3568">
        <f t="shared" si="110"/>
        <v>3.705E-2</v>
      </c>
    </row>
    <row r="3569" spans="1:8" x14ac:dyDescent="0.25">
      <c r="A3569" t="s">
        <v>5</v>
      </c>
      <c r="B3569" t="s">
        <v>20</v>
      </c>
      <c r="C3569" t="s">
        <v>30</v>
      </c>
      <c r="D3569" t="str">
        <f t="shared" si="111"/>
        <v>ECS-ORACLE</v>
      </c>
      <c r="E3569" t="s">
        <v>22</v>
      </c>
      <c r="F3569">
        <v>7.9039999999999999E-2</v>
      </c>
      <c r="G3569" t="s">
        <v>23</v>
      </c>
      <c r="H3569">
        <f t="shared" si="110"/>
        <v>0.11856</v>
      </c>
    </row>
    <row r="3570" spans="1:8" x14ac:dyDescent="0.25">
      <c r="A3570" t="s">
        <v>5</v>
      </c>
      <c r="B3570" t="s">
        <v>20</v>
      </c>
      <c r="C3570" t="s">
        <v>32</v>
      </c>
      <c r="D3570" t="str">
        <f t="shared" si="111"/>
        <v>ECS-ORACLE</v>
      </c>
      <c r="E3570" t="s">
        <v>22</v>
      </c>
      <c r="F3570">
        <v>1.8525E-2</v>
      </c>
      <c r="G3570" t="s">
        <v>23</v>
      </c>
      <c r="H3570">
        <f t="shared" si="110"/>
        <v>2.77875E-2</v>
      </c>
    </row>
    <row r="3571" spans="1:8" x14ac:dyDescent="0.25">
      <c r="A3571" t="s">
        <v>5</v>
      </c>
      <c r="B3571" t="s">
        <v>20</v>
      </c>
      <c r="C3571" t="s">
        <v>37</v>
      </c>
      <c r="D3571" t="str">
        <f t="shared" si="111"/>
        <v>DSEN-COMPROVANTES</v>
      </c>
      <c r="E3571" t="s">
        <v>22</v>
      </c>
      <c r="F3571">
        <v>3.3345E-2</v>
      </c>
      <c r="G3571" t="s">
        <v>23</v>
      </c>
      <c r="H3571">
        <f t="shared" si="110"/>
        <v>5.0017499999999999E-2</v>
      </c>
    </row>
    <row r="3572" spans="1:8" x14ac:dyDescent="0.25">
      <c r="A3572" t="s">
        <v>5</v>
      </c>
      <c r="B3572" t="s">
        <v>20</v>
      </c>
      <c r="C3572" t="s">
        <v>28</v>
      </c>
      <c r="D3572" t="str">
        <f t="shared" si="111"/>
        <v>DSEN-DOC-COMPROVANTES</v>
      </c>
      <c r="E3572" t="s">
        <v>22</v>
      </c>
      <c r="F3572">
        <v>3.3345E-2</v>
      </c>
      <c r="G3572" t="s">
        <v>23</v>
      </c>
      <c r="H3572">
        <f t="shared" si="110"/>
        <v>5.0017499999999999E-2</v>
      </c>
    </row>
    <row r="3573" spans="1:8" x14ac:dyDescent="0.25">
      <c r="A3573" t="s">
        <v>5</v>
      </c>
      <c r="B3573" t="s">
        <v>20</v>
      </c>
      <c r="C3573" t="s">
        <v>29</v>
      </c>
      <c r="D3573" t="str">
        <f t="shared" si="111"/>
        <v>DSEN-FOTOS</v>
      </c>
      <c r="E3573" t="s">
        <v>22</v>
      </c>
      <c r="F3573">
        <v>0.3211</v>
      </c>
      <c r="G3573" t="s">
        <v>23</v>
      </c>
      <c r="H3573">
        <f t="shared" si="110"/>
        <v>0.48165000000000002</v>
      </c>
    </row>
    <row r="3574" spans="1:8" x14ac:dyDescent="0.25">
      <c r="A3574" t="s">
        <v>5</v>
      </c>
      <c r="B3574" t="s">
        <v>20</v>
      </c>
      <c r="C3574" t="s">
        <v>21</v>
      </c>
      <c r="D3574" t="str">
        <f t="shared" si="111"/>
        <v>ECS-INTEGRACOES</v>
      </c>
      <c r="E3574" t="s">
        <v>22</v>
      </c>
      <c r="F3574">
        <v>1.9265999999999998E-2</v>
      </c>
      <c r="G3574" t="s">
        <v>23</v>
      </c>
      <c r="H3574">
        <f t="shared" si="110"/>
        <v>2.8898999999999998E-2</v>
      </c>
    </row>
    <row r="3575" spans="1:8" x14ac:dyDescent="0.25">
      <c r="A3575" t="s">
        <v>5</v>
      </c>
      <c r="B3575" t="s">
        <v>10</v>
      </c>
      <c r="C3575" t="s">
        <v>11</v>
      </c>
      <c r="D3575" t="str">
        <f t="shared" si="111"/>
        <v>TRANSFER-OBS</v>
      </c>
      <c r="E3575" t="s">
        <v>10</v>
      </c>
      <c r="F3575">
        <v>4.0999999999999999E-7</v>
      </c>
      <c r="G3575" t="s">
        <v>12</v>
      </c>
      <c r="H3575">
        <f t="shared" si="110"/>
        <v>6.1500000000000004E-7</v>
      </c>
    </row>
    <row r="3576" spans="1:8" x14ac:dyDescent="0.25">
      <c r="A3576" t="s">
        <v>5</v>
      </c>
      <c r="B3576" t="s">
        <v>14</v>
      </c>
      <c r="C3576" t="s">
        <v>18</v>
      </c>
      <c r="D3576" t="str">
        <f t="shared" si="111"/>
        <v>PDL-BD</v>
      </c>
      <c r="E3576" t="s">
        <v>16</v>
      </c>
      <c r="F3576">
        <v>1.873E-4</v>
      </c>
      <c r="G3576" t="s">
        <v>17</v>
      </c>
      <c r="H3576">
        <f t="shared" si="110"/>
        <v>2.8094999999999997E-4</v>
      </c>
    </row>
    <row r="3577" spans="1:8" x14ac:dyDescent="0.25">
      <c r="A3577" t="s">
        <v>5</v>
      </c>
      <c r="B3577" t="s">
        <v>14</v>
      </c>
      <c r="C3577" t="s">
        <v>19</v>
      </c>
      <c r="D3577" t="str">
        <f t="shared" si="111"/>
        <v>ECS-INTEGRACOES</v>
      </c>
      <c r="E3577" t="s">
        <v>16</v>
      </c>
      <c r="F3577">
        <v>1.65865E-3</v>
      </c>
      <c r="G3577" t="s">
        <v>17</v>
      </c>
      <c r="H3577">
        <f t="shared" si="110"/>
        <v>2.4879749999999999E-3</v>
      </c>
    </row>
    <row r="3578" spans="1:8" x14ac:dyDescent="0.25">
      <c r="A3578" t="s">
        <v>5</v>
      </c>
      <c r="B3578" t="s">
        <v>14</v>
      </c>
      <c r="C3578" t="s">
        <v>15</v>
      </c>
      <c r="D3578" t="str">
        <f t="shared" si="111"/>
        <v>ECS-DESENV</v>
      </c>
      <c r="E3578" t="s">
        <v>16</v>
      </c>
      <c r="F3578">
        <v>6.6157179999999996E-2</v>
      </c>
      <c r="G3578" t="s">
        <v>17</v>
      </c>
      <c r="H3578">
        <f t="shared" si="110"/>
        <v>9.9235770000000001E-2</v>
      </c>
    </row>
    <row r="3579" spans="1:8" x14ac:dyDescent="0.25">
      <c r="A3579" t="s">
        <v>5</v>
      </c>
      <c r="B3579" t="s">
        <v>20</v>
      </c>
      <c r="C3579" t="s">
        <v>36</v>
      </c>
      <c r="D3579" t="str">
        <f t="shared" si="111"/>
        <v>DESEV-VISTORIA</v>
      </c>
      <c r="E3579" t="s">
        <v>22</v>
      </c>
      <c r="F3579">
        <v>0.10374</v>
      </c>
      <c r="G3579" t="s">
        <v>23</v>
      </c>
      <c r="H3579">
        <f t="shared" si="110"/>
        <v>0.15561</v>
      </c>
    </row>
    <row r="3580" spans="1:8" x14ac:dyDescent="0.25">
      <c r="A3580" t="s">
        <v>5</v>
      </c>
      <c r="B3580" t="s">
        <v>20</v>
      </c>
      <c r="C3580" t="s">
        <v>31</v>
      </c>
      <c r="D3580" t="str">
        <f t="shared" si="111"/>
        <v>DSEN-SITE-EN</v>
      </c>
      <c r="E3580" t="s">
        <v>22</v>
      </c>
      <c r="F3580">
        <v>0.15314</v>
      </c>
      <c r="G3580" t="s">
        <v>23</v>
      </c>
      <c r="H3580">
        <f t="shared" si="110"/>
        <v>0.22971</v>
      </c>
    </row>
    <row r="3581" spans="1:8" x14ac:dyDescent="0.25">
      <c r="A3581" t="s">
        <v>5</v>
      </c>
      <c r="B3581" t="s">
        <v>20</v>
      </c>
      <c r="C3581" t="s">
        <v>37</v>
      </c>
      <c r="D3581" t="str">
        <f t="shared" si="111"/>
        <v>DSEN-COMPROVANTES</v>
      </c>
      <c r="E3581" t="s">
        <v>22</v>
      </c>
      <c r="F3581">
        <v>3.3345E-2</v>
      </c>
      <c r="G3581" t="s">
        <v>23</v>
      </c>
      <c r="H3581">
        <f t="shared" si="110"/>
        <v>5.0017499999999999E-2</v>
      </c>
    </row>
    <row r="3582" spans="1:8" x14ac:dyDescent="0.25">
      <c r="A3582" t="s">
        <v>5</v>
      </c>
      <c r="B3582" t="s">
        <v>20</v>
      </c>
      <c r="C3582" t="s">
        <v>39</v>
      </c>
      <c r="D3582" t="str">
        <f t="shared" si="111"/>
        <v>DADOS1</v>
      </c>
      <c r="E3582" t="s">
        <v>22</v>
      </c>
      <c r="F3582">
        <v>2.47E-2</v>
      </c>
      <c r="G3582" t="s">
        <v>23</v>
      </c>
      <c r="H3582">
        <f t="shared" si="110"/>
        <v>3.705E-2</v>
      </c>
    </row>
    <row r="3583" spans="1:8" x14ac:dyDescent="0.25">
      <c r="A3583" t="s">
        <v>5</v>
      </c>
      <c r="B3583" t="s">
        <v>20</v>
      </c>
      <c r="C3583" t="s">
        <v>33</v>
      </c>
      <c r="D3583" t="str">
        <f t="shared" si="111"/>
        <v>DISC-FOTOS-OLD</v>
      </c>
      <c r="E3583" t="s">
        <v>22</v>
      </c>
      <c r="F3583">
        <v>0.12844</v>
      </c>
      <c r="G3583" t="s">
        <v>23</v>
      </c>
      <c r="H3583">
        <f t="shared" si="110"/>
        <v>0.19266</v>
      </c>
    </row>
    <row r="3584" spans="1:8" x14ac:dyDescent="0.25">
      <c r="A3584" t="s">
        <v>5</v>
      </c>
      <c r="B3584" t="s">
        <v>20</v>
      </c>
      <c r="C3584" t="s">
        <v>34</v>
      </c>
      <c r="D3584" t="str">
        <f t="shared" si="111"/>
        <v>ECS-DESENV</v>
      </c>
      <c r="E3584" t="s">
        <v>22</v>
      </c>
      <c r="F3584">
        <v>3.4085999999999998E-2</v>
      </c>
      <c r="G3584" t="s">
        <v>23</v>
      </c>
      <c r="H3584">
        <f t="shared" si="110"/>
        <v>5.1128999999999994E-2</v>
      </c>
    </row>
    <row r="3585" spans="1:8" x14ac:dyDescent="0.25">
      <c r="A3585" t="s">
        <v>5</v>
      </c>
      <c r="B3585" t="s">
        <v>20</v>
      </c>
      <c r="C3585" t="s">
        <v>29</v>
      </c>
      <c r="D3585" t="str">
        <f t="shared" si="111"/>
        <v>DSEN-FOTOS</v>
      </c>
      <c r="E3585" t="s">
        <v>22</v>
      </c>
      <c r="F3585">
        <v>0.3211</v>
      </c>
      <c r="G3585" t="s">
        <v>23</v>
      </c>
      <c r="H3585">
        <f t="shared" si="110"/>
        <v>0.48165000000000002</v>
      </c>
    </row>
    <row r="3586" spans="1:8" x14ac:dyDescent="0.25">
      <c r="A3586" t="s">
        <v>5</v>
      </c>
      <c r="B3586" t="s">
        <v>20</v>
      </c>
      <c r="C3586" t="s">
        <v>27</v>
      </c>
      <c r="D3586" t="str">
        <f t="shared" si="111"/>
        <v>ECS-INTEGRACOES</v>
      </c>
      <c r="E3586" t="s">
        <v>22</v>
      </c>
      <c r="F3586">
        <v>2.1242E-2</v>
      </c>
      <c r="G3586" t="s">
        <v>23</v>
      </c>
      <c r="H3586">
        <f t="shared" ref="H3586:H3649" si="112">SUM(F3586+(F3586*0.5))</f>
        <v>3.1863000000000002E-2</v>
      </c>
    </row>
    <row r="3587" spans="1:8" x14ac:dyDescent="0.25">
      <c r="A3587" t="s">
        <v>5</v>
      </c>
      <c r="B3587" t="s">
        <v>20</v>
      </c>
      <c r="C3587" t="s">
        <v>21</v>
      </c>
      <c r="D3587" t="str">
        <f t="shared" ref="D3587:D3650" si="113">IF(ISNUMBER(SEARCH("Vault-Servers",C3587)),"VAULT",
IF(ISNUMBER(SEARCH("--/transfer-obs",C3587)),"TRANSFER-OBS",
IF(ISNUMBER(SEARCH("--/bucket-pdl",C3587)),"BUCKET-PDL",
IF(ISNUMBER(SEARCH("--/antiddos",C3587)),"Anti-DDoS",
IF(ISNUMBER(SEARCH("kps/default",C3587)),"KEY",
IF(ISNUMBER(SEARCH("KeyPair-PDL-HW",C3587)),"PDL-HW",
IF(ISNUMBER(SEARCH("bandwidth-pdl-bd",C3587)),"PDL-BD",
IF(ISNUMBER(SEARCH("bandwidth-ecs-integracoes",C3587)),"ECS-INTEGRACOES",
IF(ISNUMBER(SEARCH("bandwidth-EIP-ECS-DESENV",C3587)),"ECS-DESENV",
IF(ISNUMBER(SEARCH("	--/047e5e97-f96e-4c84-8e42-511f11364e10",C3587)),"OUTROS",
IF(ISNUMBER(SEARCH("ECS-INTEGRACOES",C3587)),"ECS-INTEGRACOES",
IF(ISNUMBER(SEARCH("ECS-ORACLE",C3587)),"ECS-ORACLE",
IF(ISNUMBER(SEARCH("ECS-DESENV",C3587)),"ECS-DESENV",
IF(ISNUMBER(SEARCH("ECS-ORACLE",C3587)),"ECS-ORACLE",
IF(ISNUMBER(SEARCH("bd-bkp",C3587)),"BD-BKP",
IF(ISNUMBER(SEARCH("dsen-fotos",C3587)),"DSEN-FOTOS",
IF(ISNUMBER(SEARCH("desenv-fotos-new",C3587)),"DSEN-FOTOS",
IF(ISNUMBER(SEARCH("desev-vistoria",C3587)),"DESEV-VISTORIA",
IF(ISNUMBER(SEARCH("dsen-site-arquivos",C3587)),"DSEN-SITE-EN",
IF(ISNUMBER(SEARCH("dsen-doc-comprovantes",C3587)),"DSEN-DOC-COMPROVANTES",
IF(ISNUMBER(SEARCH("dsen-opt",C3587)),"DSEN-OPT",
IF(ISNUMBER(SEARCH("dsen-comprovantes",C3587)),"DSEN-COMPROVANTES",
IF(ISNUMBER(SEARCH("DADOS1",C3587)),"DADOS1",
IF(ISNUMBER(SEARCH("dsen-site-en",C3587)),"DSEN-SITE-EN",
IF(ISNUMBER(SEARCH("dsen-autorizacoes",C3587)),"DSEN-AUTORIZACOES",
IF(ISNUMBER(SEARCH("disc-fotos-old",C3587)),"DISC-FOTOS-OLD",
IF(ISNUMBER(SEARCH("RI-DESENVOLVIMENTO",C3587)),"ECS-DESENV",
IF(ISNUMBER(SEARCH("RI-ORACLE",C3587)),"ECS-ORACLE",
IF(ISNUMBER(SEARCH("RI-INTEGRACOES",C3587)),"ECS-INTEGRACOES",
IF(ISNUMBER(SEARCH("ECS-INTEGRA-NEW",C3587)),"ECS-INTEGRACOES",
IF(ISNUMBER(SEARCH("Monitoramento",C3587)),"OUTROS",
IF(ISNUMBER(SEARCH("CesarLopes/725833c489574314a39af5260f5ff2c7",C3587)),"OUTROS",
IF(ISNUMBER(SEARCH("--/37b8295e-1838-4e17-b5eb-fded7079649f",C3587)),"OUTROS",
"01 SEM")))))))))))))))))))))))))))))))))</f>
        <v>ECS-INTEGRACOES</v>
      </c>
      <c r="E3587" t="s">
        <v>22</v>
      </c>
      <c r="F3587">
        <v>1.9265999999999998E-2</v>
      </c>
      <c r="G3587" t="s">
        <v>23</v>
      </c>
      <c r="H3587">
        <f t="shared" si="112"/>
        <v>2.8898999999999998E-2</v>
      </c>
    </row>
    <row r="3588" spans="1:8" x14ac:dyDescent="0.25">
      <c r="A3588" t="s">
        <v>5</v>
      </c>
      <c r="B3588" t="s">
        <v>20</v>
      </c>
      <c r="C3588" t="s">
        <v>25</v>
      </c>
      <c r="D3588" t="str">
        <f t="shared" si="113"/>
        <v>DSEN-OPT</v>
      </c>
      <c r="E3588" t="s">
        <v>22</v>
      </c>
      <c r="F3588">
        <v>1.729E-2</v>
      </c>
      <c r="G3588" t="s">
        <v>23</v>
      </c>
      <c r="H3588">
        <f t="shared" si="112"/>
        <v>2.5935E-2</v>
      </c>
    </row>
    <row r="3589" spans="1:8" x14ac:dyDescent="0.25">
      <c r="A3589" t="s">
        <v>5</v>
      </c>
      <c r="B3589" t="s">
        <v>20</v>
      </c>
      <c r="C3589" t="s">
        <v>28</v>
      </c>
      <c r="D3589" t="str">
        <f t="shared" si="113"/>
        <v>DSEN-DOC-COMPROVANTES</v>
      </c>
      <c r="E3589" t="s">
        <v>22</v>
      </c>
      <c r="F3589">
        <v>3.3345E-2</v>
      </c>
      <c r="G3589" t="s">
        <v>23</v>
      </c>
      <c r="H3589">
        <f t="shared" si="112"/>
        <v>5.0017499999999999E-2</v>
      </c>
    </row>
    <row r="3590" spans="1:8" x14ac:dyDescent="0.25">
      <c r="A3590" t="s">
        <v>5</v>
      </c>
      <c r="B3590" t="s">
        <v>20</v>
      </c>
      <c r="C3590" t="s">
        <v>26</v>
      </c>
      <c r="D3590" t="str">
        <f t="shared" si="113"/>
        <v>DSEN-FOTOS</v>
      </c>
      <c r="E3590" t="s">
        <v>22</v>
      </c>
      <c r="F3590">
        <v>5.2364000000000001E-2</v>
      </c>
      <c r="G3590" t="s">
        <v>23</v>
      </c>
      <c r="H3590">
        <f t="shared" si="112"/>
        <v>7.8546000000000005E-2</v>
      </c>
    </row>
    <row r="3591" spans="1:8" x14ac:dyDescent="0.25">
      <c r="A3591" t="s">
        <v>5</v>
      </c>
      <c r="B3591" t="s">
        <v>20</v>
      </c>
      <c r="C3591" t="s">
        <v>38</v>
      </c>
      <c r="D3591" t="str">
        <f t="shared" si="113"/>
        <v>DSEN-AUTORIZACOES</v>
      </c>
      <c r="E3591" t="s">
        <v>22</v>
      </c>
      <c r="F3591">
        <v>3.1615999999999998E-2</v>
      </c>
      <c r="G3591" t="s">
        <v>23</v>
      </c>
      <c r="H3591">
        <f t="shared" si="112"/>
        <v>4.7423999999999994E-2</v>
      </c>
    </row>
    <row r="3592" spans="1:8" x14ac:dyDescent="0.25">
      <c r="A3592" t="s">
        <v>5</v>
      </c>
      <c r="B3592" t="s">
        <v>20</v>
      </c>
      <c r="C3592" t="s">
        <v>24</v>
      </c>
      <c r="D3592" t="str">
        <f t="shared" si="113"/>
        <v>DSEN-FOTOS</v>
      </c>
      <c r="E3592" t="s">
        <v>22</v>
      </c>
      <c r="F3592">
        <v>6.4219999999999999E-2</v>
      </c>
      <c r="G3592" t="s">
        <v>23</v>
      </c>
      <c r="H3592">
        <f t="shared" si="112"/>
        <v>9.6329999999999999E-2</v>
      </c>
    </row>
    <row r="3593" spans="1:8" x14ac:dyDescent="0.25">
      <c r="A3593" t="s">
        <v>5</v>
      </c>
      <c r="B3593" t="s">
        <v>20</v>
      </c>
      <c r="C3593" t="s">
        <v>40</v>
      </c>
      <c r="D3593" t="str">
        <f t="shared" si="113"/>
        <v>DSEN-SITE-EN</v>
      </c>
      <c r="E3593" t="s">
        <v>22</v>
      </c>
      <c r="F3593">
        <v>7.7804999999999999E-2</v>
      </c>
      <c r="G3593" t="s">
        <v>23</v>
      </c>
      <c r="H3593">
        <f t="shared" si="112"/>
        <v>0.11670749999999999</v>
      </c>
    </row>
    <row r="3594" spans="1:8" x14ac:dyDescent="0.25">
      <c r="A3594" t="s">
        <v>5</v>
      </c>
      <c r="B3594" t="s">
        <v>20</v>
      </c>
      <c r="C3594" t="s">
        <v>35</v>
      </c>
      <c r="D3594" t="str">
        <f t="shared" si="113"/>
        <v>BD-BKP</v>
      </c>
      <c r="E3594" t="s">
        <v>22</v>
      </c>
      <c r="F3594">
        <v>4.9399999999999999E-2</v>
      </c>
      <c r="G3594" t="s">
        <v>23</v>
      </c>
      <c r="H3594">
        <f t="shared" si="112"/>
        <v>7.4099999999999999E-2</v>
      </c>
    </row>
    <row r="3595" spans="1:8" x14ac:dyDescent="0.25">
      <c r="A3595" t="s">
        <v>5</v>
      </c>
      <c r="B3595" t="s">
        <v>20</v>
      </c>
      <c r="C3595" t="s">
        <v>30</v>
      </c>
      <c r="D3595" t="str">
        <f t="shared" si="113"/>
        <v>ECS-ORACLE</v>
      </c>
      <c r="E3595" t="s">
        <v>22</v>
      </c>
      <c r="F3595">
        <v>7.9039999999999999E-2</v>
      </c>
      <c r="G3595" t="s">
        <v>23</v>
      </c>
      <c r="H3595">
        <f t="shared" si="112"/>
        <v>0.11856</v>
      </c>
    </row>
    <row r="3596" spans="1:8" x14ac:dyDescent="0.25">
      <c r="A3596" t="s">
        <v>5</v>
      </c>
      <c r="B3596" t="s">
        <v>20</v>
      </c>
      <c r="C3596" t="s">
        <v>32</v>
      </c>
      <c r="D3596" t="str">
        <f t="shared" si="113"/>
        <v>ECS-ORACLE</v>
      </c>
      <c r="E3596" t="s">
        <v>22</v>
      </c>
      <c r="F3596">
        <v>1.8525E-2</v>
      </c>
      <c r="G3596" t="s">
        <v>23</v>
      </c>
      <c r="H3596">
        <f t="shared" si="112"/>
        <v>2.77875E-2</v>
      </c>
    </row>
    <row r="3597" spans="1:8" x14ac:dyDescent="0.25">
      <c r="A3597" t="s">
        <v>5</v>
      </c>
      <c r="B3597" t="s">
        <v>10</v>
      </c>
      <c r="C3597" t="s">
        <v>11</v>
      </c>
      <c r="D3597" t="str">
        <f t="shared" si="113"/>
        <v>TRANSFER-OBS</v>
      </c>
      <c r="E3597" t="s">
        <v>10</v>
      </c>
      <c r="F3597">
        <v>4.0999999999999999E-7</v>
      </c>
      <c r="G3597" t="s">
        <v>12</v>
      </c>
      <c r="H3597">
        <f t="shared" si="112"/>
        <v>6.1500000000000004E-7</v>
      </c>
    </row>
    <row r="3598" spans="1:8" x14ac:dyDescent="0.25">
      <c r="A3598" t="s">
        <v>5</v>
      </c>
      <c r="B3598" t="s">
        <v>14</v>
      </c>
      <c r="C3598" t="s">
        <v>18</v>
      </c>
      <c r="D3598" t="str">
        <f t="shared" si="113"/>
        <v>PDL-BD</v>
      </c>
      <c r="E3598" t="s">
        <v>16</v>
      </c>
      <c r="F3598">
        <v>1.8866999999999999E-4</v>
      </c>
      <c r="G3598" t="s">
        <v>17</v>
      </c>
      <c r="H3598">
        <f t="shared" si="112"/>
        <v>2.8300500000000002E-4</v>
      </c>
    </row>
    <row r="3599" spans="1:8" x14ac:dyDescent="0.25">
      <c r="A3599" t="s">
        <v>5</v>
      </c>
      <c r="B3599" t="s">
        <v>14</v>
      </c>
      <c r="C3599" t="s">
        <v>15</v>
      </c>
      <c r="D3599" t="str">
        <f t="shared" si="113"/>
        <v>ECS-DESENV</v>
      </c>
      <c r="E3599" t="s">
        <v>16</v>
      </c>
      <c r="F3599">
        <v>0.25529684000000002</v>
      </c>
      <c r="G3599" t="s">
        <v>17</v>
      </c>
      <c r="H3599">
        <f t="shared" si="112"/>
        <v>0.38294526000000007</v>
      </c>
    </row>
    <row r="3600" spans="1:8" x14ac:dyDescent="0.25">
      <c r="A3600" t="s">
        <v>5</v>
      </c>
      <c r="B3600" t="s">
        <v>14</v>
      </c>
      <c r="C3600" t="s">
        <v>19</v>
      </c>
      <c r="D3600" t="str">
        <f t="shared" si="113"/>
        <v>ECS-INTEGRACOES</v>
      </c>
      <c r="E3600" t="s">
        <v>16</v>
      </c>
      <c r="F3600">
        <v>4.5036499999999997E-3</v>
      </c>
      <c r="G3600" t="s">
        <v>17</v>
      </c>
      <c r="H3600">
        <f t="shared" si="112"/>
        <v>6.7554749999999995E-3</v>
      </c>
    </row>
    <row r="3601" spans="1:8" x14ac:dyDescent="0.25">
      <c r="A3601" t="s">
        <v>5</v>
      </c>
      <c r="B3601" t="s">
        <v>20</v>
      </c>
      <c r="C3601" t="s">
        <v>40</v>
      </c>
      <c r="D3601" t="str">
        <f t="shared" si="113"/>
        <v>DSEN-SITE-EN</v>
      </c>
      <c r="E3601" t="s">
        <v>22</v>
      </c>
      <c r="F3601">
        <v>7.7804999999999999E-2</v>
      </c>
      <c r="G3601" t="s">
        <v>23</v>
      </c>
      <c r="H3601">
        <f t="shared" si="112"/>
        <v>0.11670749999999999</v>
      </c>
    </row>
    <row r="3602" spans="1:8" x14ac:dyDescent="0.25">
      <c r="A3602" t="s">
        <v>5</v>
      </c>
      <c r="B3602" t="s">
        <v>20</v>
      </c>
      <c r="C3602" t="s">
        <v>32</v>
      </c>
      <c r="D3602" t="str">
        <f t="shared" si="113"/>
        <v>ECS-ORACLE</v>
      </c>
      <c r="E3602" t="s">
        <v>22</v>
      </c>
      <c r="F3602">
        <v>1.8525E-2</v>
      </c>
      <c r="G3602" t="s">
        <v>23</v>
      </c>
      <c r="H3602">
        <f t="shared" si="112"/>
        <v>2.77875E-2</v>
      </c>
    </row>
    <row r="3603" spans="1:8" x14ac:dyDescent="0.25">
      <c r="A3603" t="s">
        <v>5</v>
      </c>
      <c r="B3603" t="s">
        <v>20</v>
      </c>
      <c r="C3603" t="s">
        <v>37</v>
      </c>
      <c r="D3603" t="str">
        <f t="shared" si="113"/>
        <v>DSEN-COMPROVANTES</v>
      </c>
      <c r="E3603" t="s">
        <v>22</v>
      </c>
      <c r="F3603">
        <v>3.3345E-2</v>
      </c>
      <c r="G3603" t="s">
        <v>23</v>
      </c>
      <c r="H3603">
        <f t="shared" si="112"/>
        <v>5.0017499999999999E-2</v>
      </c>
    </row>
    <row r="3604" spans="1:8" x14ac:dyDescent="0.25">
      <c r="A3604" t="s">
        <v>5</v>
      </c>
      <c r="B3604" t="s">
        <v>20</v>
      </c>
      <c r="C3604" t="s">
        <v>30</v>
      </c>
      <c r="D3604" t="str">
        <f t="shared" si="113"/>
        <v>ECS-ORACLE</v>
      </c>
      <c r="E3604" t="s">
        <v>22</v>
      </c>
      <c r="F3604">
        <v>7.9039999999999999E-2</v>
      </c>
      <c r="G3604" t="s">
        <v>23</v>
      </c>
      <c r="H3604">
        <f t="shared" si="112"/>
        <v>0.11856</v>
      </c>
    </row>
    <row r="3605" spans="1:8" x14ac:dyDescent="0.25">
      <c r="A3605" t="s">
        <v>5</v>
      </c>
      <c r="B3605" t="s">
        <v>20</v>
      </c>
      <c r="C3605" t="s">
        <v>26</v>
      </c>
      <c r="D3605" t="str">
        <f t="shared" si="113"/>
        <v>DSEN-FOTOS</v>
      </c>
      <c r="E3605" t="s">
        <v>22</v>
      </c>
      <c r="F3605">
        <v>5.2364000000000001E-2</v>
      </c>
      <c r="G3605" t="s">
        <v>23</v>
      </c>
      <c r="H3605">
        <f t="shared" si="112"/>
        <v>7.8546000000000005E-2</v>
      </c>
    </row>
    <row r="3606" spans="1:8" x14ac:dyDescent="0.25">
      <c r="A3606" t="s">
        <v>5</v>
      </c>
      <c r="B3606" t="s">
        <v>20</v>
      </c>
      <c r="C3606" t="s">
        <v>35</v>
      </c>
      <c r="D3606" t="str">
        <f t="shared" si="113"/>
        <v>BD-BKP</v>
      </c>
      <c r="E3606" t="s">
        <v>22</v>
      </c>
      <c r="F3606">
        <v>4.9399999999999999E-2</v>
      </c>
      <c r="G3606" t="s">
        <v>23</v>
      </c>
      <c r="H3606">
        <f t="shared" si="112"/>
        <v>7.4099999999999999E-2</v>
      </c>
    </row>
    <row r="3607" spans="1:8" x14ac:dyDescent="0.25">
      <c r="A3607" t="s">
        <v>5</v>
      </c>
      <c r="B3607" t="s">
        <v>20</v>
      </c>
      <c r="C3607" t="s">
        <v>28</v>
      </c>
      <c r="D3607" t="str">
        <f t="shared" si="113"/>
        <v>DSEN-DOC-COMPROVANTES</v>
      </c>
      <c r="E3607" t="s">
        <v>22</v>
      </c>
      <c r="F3607">
        <v>3.3345E-2</v>
      </c>
      <c r="G3607" t="s">
        <v>23</v>
      </c>
      <c r="H3607">
        <f t="shared" si="112"/>
        <v>5.0017499999999999E-2</v>
      </c>
    </row>
    <row r="3608" spans="1:8" x14ac:dyDescent="0.25">
      <c r="A3608" t="s">
        <v>5</v>
      </c>
      <c r="B3608" t="s">
        <v>20</v>
      </c>
      <c r="C3608" t="s">
        <v>36</v>
      </c>
      <c r="D3608" t="str">
        <f t="shared" si="113"/>
        <v>DESEV-VISTORIA</v>
      </c>
      <c r="E3608" t="s">
        <v>22</v>
      </c>
      <c r="F3608">
        <v>0.10374</v>
      </c>
      <c r="G3608" t="s">
        <v>23</v>
      </c>
      <c r="H3608">
        <f t="shared" si="112"/>
        <v>0.15561</v>
      </c>
    </row>
    <row r="3609" spans="1:8" x14ac:dyDescent="0.25">
      <c r="A3609" t="s">
        <v>5</v>
      </c>
      <c r="B3609" t="s">
        <v>20</v>
      </c>
      <c r="C3609" t="s">
        <v>39</v>
      </c>
      <c r="D3609" t="str">
        <f t="shared" si="113"/>
        <v>DADOS1</v>
      </c>
      <c r="E3609" t="s">
        <v>22</v>
      </c>
      <c r="F3609">
        <v>2.47E-2</v>
      </c>
      <c r="G3609" t="s">
        <v>23</v>
      </c>
      <c r="H3609">
        <f t="shared" si="112"/>
        <v>3.705E-2</v>
      </c>
    </row>
    <row r="3610" spans="1:8" x14ac:dyDescent="0.25">
      <c r="A3610" t="s">
        <v>5</v>
      </c>
      <c r="B3610" t="s">
        <v>20</v>
      </c>
      <c r="C3610" t="s">
        <v>34</v>
      </c>
      <c r="D3610" t="str">
        <f t="shared" si="113"/>
        <v>ECS-DESENV</v>
      </c>
      <c r="E3610" t="s">
        <v>22</v>
      </c>
      <c r="F3610">
        <v>3.4085999999999998E-2</v>
      </c>
      <c r="G3610" t="s">
        <v>23</v>
      </c>
      <c r="H3610">
        <f t="shared" si="112"/>
        <v>5.1128999999999994E-2</v>
      </c>
    </row>
    <row r="3611" spans="1:8" x14ac:dyDescent="0.25">
      <c r="A3611" t="s">
        <v>5</v>
      </c>
      <c r="B3611" t="s">
        <v>20</v>
      </c>
      <c r="C3611" t="s">
        <v>25</v>
      </c>
      <c r="D3611" t="str">
        <f t="shared" si="113"/>
        <v>DSEN-OPT</v>
      </c>
      <c r="E3611" t="s">
        <v>22</v>
      </c>
      <c r="F3611">
        <v>1.729E-2</v>
      </c>
      <c r="G3611" t="s">
        <v>23</v>
      </c>
      <c r="H3611">
        <f t="shared" si="112"/>
        <v>2.5935E-2</v>
      </c>
    </row>
    <row r="3612" spans="1:8" x14ac:dyDescent="0.25">
      <c r="A3612" t="s">
        <v>5</v>
      </c>
      <c r="B3612" t="s">
        <v>20</v>
      </c>
      <c r="C3612" t="s">
        <v>29</v>
      </c>
      <c r="D3612" t="str">
        <f t="shared" si="113"/>
        <v>DSEN-FOTOS</v>
      </c>
      <c r="E3612" t="s">
        <v>22</v>
      </c>
      <c r="F3612">
        <v>0.3211</v>
      </c>
      <c r="G3612" t="s">
        <v>23</v>
      </c>
      <c r="H3612">
        <f t="shared" si="112"/>
        <v>0.48165000000000002</v>
      </c>
    </row>
    <row r="3613" spans="1:8" x14ac:dyDescent="0.25">
      <c r="A3613" t="s">
        <v>5</v>
      </c>
      <c r="B3613" t="s">
        <v>20</v>
      </c>
      <c r="C3613" t="s">
        <v>24</v>
      </c>
      <c r="D3613" t="str">
        <f t="shared" si="113"/>
        <v>DSEN-FOTOS</v>
      </c>
      <c r="E3613" t="s">
        <v>22</v>
      </c>
      <c r="F3613">
        <v>6.4219999999999999E-2</v>
      </c>
      <c r="G3613" t="s">
        <v>23</v>
      </c>
      <c r="H3613">
        <f t="shared" si="112"/>
        <v>9.6329999999999999E-2</v>
      </c>
    </row>
    <row r="3614" spans="1:8" x14ac:dyDescent="0.25">
      <c r="A3614" t="s">
        <v>5</v>
      </c>
      <c r="B3614" t="s">
        <v>20</v>
      </c>
      <c r="C3614" t="s">
        <v>27</v>
      </c>
      <c r="D3614" t="str">
        <f t="shared" si="113"/>
        <v>ECS-INTEGRACOES</v>
      </c>
      <c r="E3614" t="s">
        <v>22</v>
      </c>
      <c r="F3614">
        <v>2.1242E-2</v>
      </c>
      <c r="G3614" t="s">
        <v>23</v>
      </c>
      <c r="H3614">
        <f t="shared" si="112"/>
        <v>3.1863000000000002E-2</v>
      </c>
    </row>
    <row r="3615" spans="1:8" x14ac:dyDescent="0.25">
      <c r="A3615" t="s">
        <v>5</v>
      </c>
      <c r="B3615" t="s">
        <v>20</v>
      </c>
      <c r="C3615" t="s">
        <v>33</v>
      </c>
      <c r="D3615" t="str">
        <f t="shared" si="113"/>
        <v>DISC-FOTOS-OLD</v>
      </c>
      <c r="E3615" t="s">
        <v>22</v>
      </c>
      <c r="F3615">
        <v>0.12844</v>
      </c>
      <c r="G3615" t="s">
        <v>23</v>
      </c>
      <c r="H3615">
        <f t="shared" si="112"/>
        <v>0.19266</v>
      </c>
    </row>
    <row r="3616" spans="1:8" x14ac:dyDescent="0.25">
      <c r="A3616" t="s">
        <v>5</v>
      </c>
      <c r="B3616" t="s">
        <v>20</v>
      </c>
      <c r="C3616" t="s">
        <v>31</v>
      </c>
      <c r="D3616" t="str">
        <f t="shared" si="113"/>
        <v>DSEN-SITE-EN</v>
      </c>
      <c r="E3616" t="s">
        <v>22</v>
      </c>
      <c r="F3616">
        <v>0.15314</v>
      </c>
      <c r="G3616" t="s">
        <v>23</v>
      </c>
      <c r="H3616">
        <f t="shared" si="112"/>
        <v>0.22971</v>
      </c>
    </row>
    <row r="3617" spans="1:8" x14ac:dyDescent="0.25">
      <c r="A3617" t="s">
        <v>5</v>
      </c>
      <c r="B3617" t="s">
        <v>20</v>
      </c>
      <c r="C3617" t="s">
        <v>21</v>
      </c>
      <c r="D3617" t="str">
        <f t="shared" si="113"/>
        <v>ECS-INTEGRACOES</v>
      </c>
      <c r="E3617" t="s">
        <v>22</v>
      </c>
      <c r="F3617">
        <v>1.9265999999999998E-2</v>
      </c>
      <c r="G3617" t="s">
        <v>23</v>
      </c>
      <c r="H3617">
        <f t="shared" si="112"/>
        <v>2.8898999999999998E-2</v>
      </c>
    </row>
    <row r="3618" spans="1:8" x14ac:dyDescent="0.25">
      <c r="A3618" t="s">
        <v>5</v>
      </c>
      <c r="B3618" t="s">
        <v>20</v>
      </c>
      <c r="C3618" t="s">
        <v>38</v>
      </c>
      <c r="D3618" t="str">
        <f t="shared" si="113"/>
        <v>DSEN-AUTORIZACOES</v>
      </c>
      <c r="E3618" t="s">
        <v>22</v>
      </c>
      <c r="F3618">
        <v>3.1615999999999998E-2</v>
      </c>
      <c r="G3618" t="s">
        <v>23</v>
      </c>
      <c r="H3618">
        <f t="shared" si="112"/>
        <v>4.7423999999999994E-2</v>
      </c>
    </row>
    <row r="3619" spans="1:8" x14ac:dyDescent="0.25">
      <c r="A3619" t="s">
        <v>5</v>
      </c>
      <c r="B3619" t="s">
        <v>10</v>
      </c>
      <c r="C3619" t="s">
        <v>11</v>
      </c>
      <c r="D3619" t="str">
        <f t="shared" si="113"/>
        <v>TRANSFER-OBS</v>
      </c>
      <c r="E3619" t="s">
        <v>10</v>
      </c>
      <c r="F3619">
        <v>4.0999999999999999E-7</v>
      </c>
      <c r="G3619" t="s">
        <v>12</v>
      </c>
      <c r="H3619">
        <f t="shared" si="112"/>
        <v>6.1500000000000004E-7</v>
      </c>
    </row>
    <row r="3620" spans="1:8" x14ac:dyDescent="0.25">
      <c r="A3620" t="s">
        <v>5</v>
      </c>
      <c r="B3620" t="s">
        <v>14</v>
      </c>
      <c r="C3620" t="s">
        <v>18</v>
      </c>
      <c r="D3620" t="str">
        <f t="shared" si="113"/>
        <v>PDL-BD</v>
      </c>
      <c r="E3620" t="s">
        <v>16</v>
      </c>
      <c r="F3620">
        <v>1.8719E-4</v>
      </c>
      <c r="G3620" t="s">
        <v>17</v>
      </c>
      <c r="H3620">
        <f t="shared" si="112"/>
        <v>2.8078499999999998E-4</v>
      </c>
    </row>
    <row r="3621" spans="1:8" x14ac:dyDescent="0.25">
      <c r="A3621" t="s">
        <v>5</v>
      </c>
      <c r="B3621" t="s">
        <v>14</v>
      </c>
      <c r="C3621" t="s">
        <v>19</v>
      </c>
      <c r="D3621" t="str">
        <f t="shared" si="113"/>
        <v>ECS-INTEGRACOES</v>
      </c>
      <c r="E3621" t="s">
        <v>16</v>
      </c>
      <c r="F3621">
        <v>5.4900900000000004E-3</v>
      </c>
      <c r="G3621" t="s">
        <v>17</v>
      </c>
      <c r="H3621">
        <f t="shared" si="112"/>
        <v>8.2351350000000011E-3</v>
      </c>
    </row>
    <row r="3622" spans="1:8" x14ac:dyDescent="0.25">
      <c r="A3622" t="s">
        <v>5</v>
      </c>
      <c r="B3622" t="s">
        <v>14</v>
      </c>
      <c r="C3622" t="s">
        <v>15</v>
      </c>
      <c r="D3622" t="str">
        <f t="shared" si="113"/>
        <v>ECS-DESENV</v>
      </c>
      <c r="E3622" t="s">
        <v>16</v>
      </c>
      <c r="F3622">
        <v>0.29037299999999999</v>
      </c>
      <c r="G3622" t="s">
        <v>17</v>
      </c>
      <c r="H3622">
        <f t="shared" si="112"/>
        <v>0.43555949999999999</v>
      </c>
    </row>
    <row r="3623" spans="1:8" x14ac:dyDescent="0.25">
      <c r="A3623" t="s">
        <v>5</v>
      </c>
      <c r="B3623" t="s">
        <v>20</v>
      </c>
      <c r="C3623" t="s">
        <v>28</v>
      </c>
      <c r="D3623" t="str">
        <f t="shared" si="113"/>
        <v>DSEN-DOC-COMPROVANTES</v>
      </c>
      <c r="E3623" t="s">
        <v>22</v>
      </c>
      <c r="F3623">
        <v>3.3345E-2</v>
      </c>
      <c r="G3623" t="s">
        <v>23</v>
      </c>
      <c r="H3623">
        <f t="shared" si="112"/>
        <v>5.0017499999999999E-2</v>
      </c>
    </row>
    <row r="3624" spans="1:8" x14ac:dyDescent="0.25">
      <c r="A3624" t="s">
        <v>5</v>
      </c>
      <c r="B3624" t="s">
        <v>20</v>
      </c>
      <c r="C3624" t="s">
        <v>25</v>
      </c>
      <c r="D3624" t="str">
        <f t="shared" si="113"/>
        <v>DSEN-OPT</v>
      </c>
      <c r="E3624" t="s">
        <v>22</v>
      </c>
      <c r="F3624">
        <v>1.729E-2</v>
      </c>
      <c r="G3624" t="s">
        <v>23</v>
      </c>
      <c r="H3624">
        <f t="shared" si="112"/>
        <v>2.5935E-2</v>
      </c>
    </row>
    <row r="3625" spans="1:8" x14ac:dyDescent="0.25">
      <c r="A3625" t="s">
        <v>5</v>
      </c>
      <c r="B3625" t="s">
        <v>20</v>
      </c>
      <c r="C3625" t="s">
        <v>34</v>
      </c>
      <c r="D3625" t="str">
        <f t="shared" si="113"/>
        <v>ECS-DESENV</v>
      </c>
      <c r="E3625" t="s">
        <v>22</v>
      </c>
      <c r="F3625">
        <v>3.4085999999999998E-2</v>
      </c>
      <c r="G3625" t="s">
        <v>23</v>
      </c>
      <c r="H3625">
        <f t="shared" si="112"/>
        <v>5.1128999999999994E-2</v>
      </c>
    </row>
    <row r="3626" spans="1:8" x14ac:dyDescent="0.25">
      <c r="A3626" t="s">
        <v>5</v>
      </c>
      <c r="B3626" t="s">
        <v>20</v>
      </c>
      <c r="C3626" t="s">
        <v>24</v>
      </c>
      <c r="D3626" t="str">
        <f t="shared" si="113"/>
        <v>DSEN-FOTOS</v>
      </c>
      <c r="E3626" t="s">
        <v>22</v>
      </c>
      <c r="F3626">
        <v>6.4219999999999999E-2</v>
      </c>
      <c r="G3626" t="s">
        <v>23</v>
      </c>
      <c r="H3626">
        <f t="shared" si="112"/>
        <v>9.6329999999999999E-2</v>
      </c>
    </row>
    <row r="3627" spans="1:8" x14ac:dyDescent="0.25">
      <c r="A3627" t="s">
        <v>5</v>
      </c>
      <c r="B3627" t="s">
        <v>20</v>
      </c>
      <c r="C3627" t="s">
        <v>30</v>
      </c>
      <c r="D3627" t="str">
        <f t="shared" si="113"/>
        <v>ECS-ORACLE</v>
      </c>
      <c r="E3627" t="s">
        <v>22</v>
      </c>
      <c r="F3627">
        <v>7.9039999999999999E-2</v>
      </c>
      <c r="G3627" t="s">
        <v>23</v>
      </c>
      <c r="H3627">
        <f t="shared" si="112"/>
        <v>0.11856</v>
      </c>
    </row>
    <row r="3628" spans="1:8" x14ac:dyDescent="0.25">
      <c r="A3628" t="s">
        <v>5</v>
      </c>
      <c r="B3628" t="s">
        <v>20</v>
      </c>
      <c r="C3628" t="s">
        <v>36</v>
      </c>
      <c r="D3628" t="str">
        <f t="shared" si="113"/>
        <v>DESEV-VISTORIA</v>
      </c>
      <c r="E3628" t="s">
        <v>22</v>
      </c>
      <c r="F3628">
        <v>0.10374</v>
      </c>
      <c r="G3628" t="s">
        <v>23</v>
      </c>
      <c r="H3628">
        <f t="shared" si="112"/>
        <v>0.15561</v>
      </c>
    </row>
    <row r="3629" spans="1:8" x14ac:dyDescent="0.25">
      <c r="A3629" t="s">
        <v>5</v>
      </c>
      <c r="B3629" t="s">
        <v>20</v>
      </c>
      <c r="C3629" t="s">
        <v>40</v>
      </c>
      <c r="D3629" t="str">
        <f t="shared" si="113"/>
        <v>DSEN-SITE-EN</v>
      </c>
      <c r="E3629" t="s">
        <v>22</v>
      </c>
      <c r="F3629">
        <v>7.7804999999999999E-2</v>
      </c>
      <c r="G3629" t="s">
        <v>23</v>
      </c>
      <c r="H3629">
        <f t="shared" si="112"/>
        <v>0.11670749999999999</v>
      </c>
    </row>
    <row r="3630" spans="1:8" x14ac:dyDescent="0.25">
      <c r="A3630" t="s">
        <v>5</v>
      </c>
      <c r="B3630" t="s">
        <v>20</v>
      </c>
      <c r="C3630" t="s">
        <v>32</v>
      </c>
      <c r="D3630" t="str">
        <f t="shared" si="113"/>
        <v>ECS-ORACLE</v>
      </c>
      <c r="E3630" t="s">
        <v>22</v>
      </c>
      <c r="F3630">
        <v>1.8525E-2</v>
      </c>
      <c r="G3630" t="s">
        <v>23</v>
      </c>
      <c r="H3630">
        <f t="shared" si="112"/>
        <v>2.77875E-2</v>
      </c>
    </row>
    <row r="3631" spans="1:8" x14ac:dyDescent="0.25">
      <c r="A3631" t="s">
        <v>5</v>
      </c>
      <c r="B3631" t="s">
        <v>20</v>
      </c>
      <c r="C3631" t="s">
        <v>27</v>
      </c>
      <c r="D3631" t="str">
        <f t="shared" si="113"/>
        <v>ECS-INTEGRACOES</v>
      </c>
      <c r="E3631" t="s">
        <v>22</v>
      </c>
      <c r="F3631">
        <v>2.1242E-2</v>
      </c>
      <c r="G3631" t="s">
        <v>23</v>
      </c>
      <c r="H3631">
        <f t="shared" si="112"/>
        <v>3.1863000000000002E-2</v>
      </c>
    </row>
    <row r="3632" spans="1:8" x14ac:dyDescent="0.25">
      <c r="A3632" t="s">
        <v>5</v>
      </c>
      <c r="B3632" t="s">
        <v>20</v>
      </c>
      <c r="C3632" t="s">
        <v>21</v>
      </c>
      <c r="D3632" t="str">
        <f t="shared" si="113"/>
        <v>ECS-INTEGRACOES</v>
      </c>
      <c r="E3632" t="s">
        <v>22</v>
      </c>
      <c r="F3632">
        <v>1.9265999999999998E-2</v>
      </c>
      <c r="G3632" t="s">
        <v>23</v>
      </c>
      <c r="H3632">
        <f t="shared" si="112"/>
        <v>2.8898999999999998E-2</v>
      </c>
    </row>
    <row r="3633" spans="1:8" x14ac:dyDescent="0.25">
      <c r="A3633" t="s">
        <v>5</v>
      </c>
      <c r="B3633" t="s">
        <v>20</v>
      </c>
      <c r="C3633" t="s">
        <v>26</v>
      </c>
      <c r="D3633" t="str">
        <f t="shared" si="113"/>
        <v>DSEN-FOTOS</v>
      </c>
      <c r="E3633" t="s">
        <v>22</v>
      </c>
      <c r="F3633">
        <v>5.2364000000000001E-2</v>
      </c>
      <c r="G3633" t="s">
        <v>23</v>
      </c>
      <c r="H3633">
        <f t="shared" si="112"/>
        <v>7.8546000000000005E-2</v>
      </c>
    </row>
    <row r="3634" spans="1:8" x14ac:dyDescent="0.25">
      <c r="A3634" t="s">
        <v>5</v>
      </c>
      <c r="B3634" t="s">
        <v>20</v>
      </c>
      <c r="C3634" t="s">
        <v>35</v>
      </c>
      <c r="D3634" t="str">
        <f t="shared" si="113"/>
        <v>BD-BKP</v>
      </c>
      <c r="E3634" t="s">
        <v>22</v>
      </c>
      <c r="F3634">
        <v>4.9399999999999999E-2</v>
      </c>
      <c r="G3634" t="s">
        <v>23</v>
      </c>
      <c r="H3634">
        <f t="shared" si="112"/>
        <v>7.4099999999999999E-2</v>
      </c>
    </row>
    <row r="3635" spans="1:8" x14ac:dyDescent="0.25">
      <c r="A3635" t="s">
        <v>5</v>
      </c>
      <c r="B3635" t="s">
        <v>20</v>
      </c>
      <c r="C3635" t="s">
        <v>33</v>
      </c>
      <c r="D3635" t="str">
        <f t="shared" si="113"/>
        <v>DISC-FOTOS-OLD</v>
      </c>
      <c r="E3635" t="s">
        <v>22</v>
      </c>
      <c r="F3635">
        <v>0.12844</v>
      </c>
      <c r="G3635" t="s">
        <v>23</v>
      </c>
      <c r="H3635">
        <f t="shared" si="112"/>
        <v>0.19266</v>
      </c>
    </row>
    <row r="3636" spans="1:8" x14ac:dyDescent="0.25">
      <c r="A3636" t="s">
        <v>5</v>
      </c>
      <c r="B3636" t="s">
        <v>20</v>
      </c>
      <c r="C3636" t="s">
        <v>38</v>
      </c>
      <c r="D3636" t="str">
        <f t="shared" si="113"/>
        <v>DSEN-AUTORIZACOES</v>
      </c>
      <c r="E3636" t="s">
        <v>22</v>
      </c>
      <c r="F3636">
        <v>3.1615999999999998E-2</v>
      </c>
      <c r="G3636" t="s">
        <v>23</v>
      </c>
      <c r="H3636">
        <f t="shared" si="112"/>
        <v>4.7423999999999994E-2</v>
      </c>
    </row>
    <row r="3637" spans="1:8" x14ac:dyDescent="0.25">
      <c r="A3637" t="s">
        <v>5</v>
      </c>
      <c r="B3637" t="s">
        <v>20</v>
      </c>
      <c r="C3637" t="s">
        <v>31</v>
      </c>
      <c r="D3637" t="str">
        <f t="shared" si="113"/>
        <v>DSEN-SITE-EN</v>
      </c>
      <c r="E3637" t="s">
        <v>22</v>
      </c>
      <c r="F3637">
        <v>0.15314</v>
      </c>
      <c r="G3637" t="s">
        <v>23</v>
      </c>
      <c r="H3637">
        <f t="shared" si="112"/>
        <v>0.22971</v>
      </c>
    </row>
    <row r="3638" spans="1:8" x14ac:dyDescent="0.25">
      <c r="A3638" t="s">
        <v>5</v>
      </c>
      <c r="B3638" t="s">
        <v>20</v>
      </c>
      <c r="C3638" t="s">
        <v>39</v>
      </c>
      <c r="D3638" t="str">
        <f t="shared" si="113"/>
        <v>DADOS1</v>
      </c>
      <c r="E3638" t="s">
        <v>22</v>
      </c>
      <c r="F3638">
        <v>2.47E-2</v>
      </c>
      <c r="G3638" t="s">
        <v>23</v>
      </c>
      <c r="H3638">
        <f t="shared" si="112"/>
        <v>3.705E-2</v>
      </c>
    </row>
    <row r="3639" spans="1:8" x14ac:dyDescent="0.25">
      <c r="A3639" t="s">
        <v>5</v>
      </c>
      <c r="B3639" t="s">
        <v>20</v>
      </c>
      <c r="C3639" t="s">
        <v>29</v>
      </c>
      <c r="D3639" t="str">
        <f t="shared" si="113"/>
        <v>DSEN-FOTOS</v>
      </c>
      <c r="E3639" t="s">
        <v>22</v>
      </c>
      <c r="F3639">
        <v>0.3211</v>
      </c>
      <c r="G3639" t="s">
        <v>23</v>
      </c>
      <c r="H3639">
        <f t="shared" si="112"/>
        <v>0.48165000000000002</v>
      </c>
    </row>
    <row r="3640" spans="1:8" x14ac:dyDescent="0.25">
      <c r="A3640" t="s">
        <v>5</v>
      </c>
      <c r="B3640" t="s">
        <v>20</v>
      </c>
      <c r="C3640" t="s">
        <v>37</v>
      </c>
      <c r="D3640" t="str">
        <f t="shared" si="113"/>
        <v>DSEN-COMPROVANTES</v>
      </c>
      <c r="E3640" t="s">
        <v>22</v>
      </c>
      <c r="F3640">
        <v>3.3345E-2</v>
      </c>
      <c r="G3640" t="s">
        <v>23</v>
      </c>
      <c r="H3640">
        <f t="shared" si="112"/>
        <v>5.0017499999999999E-2</v>
      </c>
    </row>
    <row r="3641" spans="1:8" x14ac:dyDescent="0.25">
      <c r="A3641" t="s">
        <v>5</v>
      </c>
      <c r="B3641" t="s">
        <v>10</v>
      </c>
      <c r="C3641" t="s">
        <v>11</v>
      </c>
      <c r="D3641" t="str">
        <f t="shared" si="113"/>
        <v>TRANSFER-OBS</v>
      </c>
      <c r="E3641" t="s">
        <v>10</v>
      </c>
      <c r="F3641">
        <v>4.0999999999999999E-7</v>
      </c>
      <c r="G3641" t="s">
        <v>12</v>
      </c>
      <c r="H3641">
        <f t="shared" si="112"/>
        <v>6.1500000000000004E-7</v>
      </c>
    </row>
    <row r="3642" spans="1:8" x14ac:dyDescent="0.25">
      <c r="A3642" t="s">
        <v>5</v>
      </c>
      <c r="B3642" t="s">
        <v>14</v>
      </c>
      <c r="C3642" t="s">
        <v>19</v>
      </c>
      <c r="D3642" t="str">
        <f t="shared" si="113"/>
        <v>ECS-INTEGRACOES</v>
      </c>
      <c r="E3642" t="s">
        <v>16</v>
      </c>
      <c r="F3642">
        <v>4.5150600000000004E-3</v>
      </c>
      <c r="G3642" t="s">
        <v>17</v>
      </c>
      <c r="H3642">
        <f t="shared" si="112"/>
        <v>6.7725900000000002E-3</v>
      </c>
    </row>
    <row r="3643" spans="1:8" x14ac:dyDescent="0.25">
      <c r="A3643" t="s">
        <v>5</v>
      </c>
      <c r="B3643" t="s">
        <v>14</v>
      </c>
      <c r="C3643" t="s">
        <v>18</v>
      </c>
      <c r="D3643" t="str">
        <f t="shared" si="113"/>
        <v>PDL-BD</v>
      </c>
      <c r="E3643" t="s">
        <v>16</v>
      </c>
      <c r="F3643">
        <v>1.9147000000000001E-4</v>
      </c>
      <c r="G3643" t="s">
        <v>17</v>
      </c>
      <c r="H3643">
        <f t="shared" si="112"/>
        <v>2.8720500000000001E-4</v>
      </c>
    </row>
    <row r="3644" spans="1:8" x14ac:dyDescent="0.25">
      <c r="A3644" t="s">
        <v>5</v>
      </c>
      <c r="B3644" t="s">
        <v>14</v>
      </c>
      <c r="C3644" t="s">
        <v>15</v>
      </c>
      <c r="D3644" t="str">
        <f t="shared" si="113"/>
        <v>ECS-DESENV</v>
      </c>
      <c r="E3644" t="s">
        <v>16</v>
      </c>
      <c r="F3644">
        <v>0.35008286999999999</v>
      </c>
      <c r="G3644" t="s">
        <v>17</v>
      </c>
      <c r="H3644">
        <f t="shared" si="112"/>
        <v>0.52512430499999996</v>
      </c>
    </row>
    <row r="3645" spans="1:8" x14ac:dyDescent="0.25">
      <c r="A3645" t="s">
        <v>5</v>
      </c>
      <c r="B3645" t="s">
        <v>20</v>
      </c>
      <c r="C3645" t="s">
        <v>34</v>
      </c>
      <c r="D3645" t="str">
        <f t="shared" si="113"/>
        <v>ECS-DESENV</v>
      </c>
      <c r="E3645" t="s">
        <v>22</v>
      </c>
      <c r="F3645">
        <v>3.4085999999999998E-2</v>
      </c>
      <c r="G3645" t="s">
        <v>23</v>
      </c>
      <c r="H3645">
        <f t="shared" si="112"/>
        <v>5.1128999999999994E-2</v>
      </c>
    </row>
    <row r="3646" spans="1:8" x14ac:dyDescent="0.25">
      <c r="A3646" t="s">
        <v>5</v>
      </c>
      <c r="B3646" t="s">
        <v>20</v>
      </c>
      <c r="C3646" t="s">
        <v>27</v>
      </c>
      <c r="D3646" t="str">
        <f t="shared" si="113"/>
        <v>ECS-INTEGRACOES</v>
      </c>
      <c r="E3646" t="s">
        <v>22</v>
      </c>
      <c r="F3646">
        <v>2.1242E-2</v>
      </c>
      <c r="G3646" t="s">
        <v>23</v>
      </c>
      <c r="H3646">
        <f t="shared" si="112"/>
        <v>3.1863000000000002E-2</v>
      </c>
    </row>
    <row r="3647" spans="1:8" x14ac:dyDescent="0.25">
      <c r="A3647" t="s">
        <v>5</v>
      </c>
      <c r="B3647" t="s">
        <v>20</v>
      </c>
      <c r="C3647" t="s">
        <v>36</v>
      </c>
      <c r="D3647" t="str">
        <f t="shared" si="113"/>
        <v>DESEV-VISTORIA</v>
      </c>
      <c r="E3647" t="s">
        <v>22</v>
      </c>
      <c r="F3647">
        <v>0.10374</v>
      </c>
      <c r="G3647" t="s">
        <v>23</v>
      </c>
      <c r="H3647">
        <f t="shared" si="112"/>
        <v>0.15561</v>
      </c>
    </row>
    <row r="3648" spans="1:8" x14ac:dyDescent="0.25">
      <c r="A3648" t="s">
        <v>5</v>
      </c>
      <c r="B3648" t="s">
        <v>20</v>
      </c>
      <c r="C3648" t="s">
        <v>33</v>
      </c>
      <c r="D3648" t="str">
        <f t="shared" si="113"/>
        <v>DISC-FOTOS-OLD</v>
      </c>
      <c r="E3648" t="s">
        <v>22</v>
      </c>
      <c r="F3648">
        <v>0.12844</v>
      </c>
      <c r="G3648" t="s">
        <v>23</v>
      </c>
      <c r="H3648">
        <f t="shared" si="112"/>
        <v>0.19266</v>
      </c>
    </row>
    <row r="3649" spans="1:8" x14ac:dyDescent="0.25">
      <c r="A3649" t="s">
        <v>5</v>
      </c>
      <c r="B3649" t="s">
        <v>20</v>
      </c>
      <c r="C3649" t="s">
        <v>35</v>
      </c>
      <c r="D3649" t="str">
        <f t="shared" si="113"/>
        <v>BD-BKP</v>
      </c>
      <c r="E3649" t="s">
        <v>22</v>
      </c>
      <c r="F3649">
        <v>4.9399999999999999E-2</v>
      </c>
      <c r="G3649" t="s">
        <v>23</v>
      </c>
      <c r="H3649">
        <f t="shared" si="112"/>
        <v>7.4099999999999999E-2</v>
      </c>
    </row>
    <row r="3650" spans="1:8" x14ac:dyDescent="0.25">
      <c r="A3650" t="s">
        <v>5</v>
      </c>
      <c r="B3650" t="s">
        <v>20</v>
      </c>
      <c r="C3650" t="s">
        <v>28</v>
      </c>
      <c r="D3650" t="str">
        <f t="shared" si="113"/>
        <v>DSEN-DOC-COMPROVANTES</v>
      </c>
      <c r="E3650" t="s">
        <v>22</v>
      </c>
      <c r="F3650">
        <v>3.3345E-2</v>
      </c>
      <c r="G3650" t="s">
        <v>23</v>
      </c>
      <c r="H3650">
        <f t="shared" ref="H3650:H3713" si="114">SUM(F3650+(F3650*0.5))</f>
        <v>5.0017499999999999E-2</v>
      </c>
    </row>
    <row r="3651" spans="1:8" x14ac:dyDescent="0.25">
      <c r="A3651" t="s">
        <v>5</v>
      </c>
      <c r="B3651" t="s">
        <v>20</v>
      </c>
      <c r="C3651" t="s">
        <v>31</v>
      </c>
      <c r="D3651" t="str">
        <f t="shared" ref="D3651:D3714" si="115">IF(ISNUMBER(SEARCH("Vault-Servers",C3651)),"VAULT",
IF(ISNUMBER(SEARCH("--/transfer-obs",C3651)),"TRANSFER-OBS",
IF(ISNUMBER(SEARCH("--/bucket-pdl",C3651)),"BUCKET-PDL",
IF(ISNUMBER(SEARCH("--/antiddos",C3651)),"Anti-DDoS",
IF(ISNUMBER(SEARCH("kps/default",C3651)),"KEY",
IF(ISNUMBER(SEARCH("KeyPair-PDL-HW",C3651)),"PDL-HW",
IF(ISNUMBER(SEARCH("bandwidth-pdl-bd",C3651)),"PDL-BD",
IF(ISNUMBER(SEARCH("bandwidth-ecs-integracoes",C3651)),"ECS-INTEGRACOES",
IF(ISNUMBER(SEARCH("bandwidth-EIP-ECS-DESENV",C3651)),"ECS-DESENV",
IF(ISNUMBER(SEARCH("	--/047e5e97-f96e-4c84-8e42-511f11364e10",C3651)),"OUTROS",
IF(ISNUMBER(SEARCH("ECS-INTEGRACOES",C3651)),"ECS-INTEGRACOES",
IF(ISNUMBER(SEARCH("ECS-ORACLE",C3651)),"ECS-ORACLE",
IF(ISNUMBER(SEARCH("ECS-DESENV",C3651)),"ECS-DESENV",
IF(ISNUMBER(SEARCH("ECS-ORACLE",C3651)),"ECS-ORACLE",
IF(ISNUMBER(SEARCH("bd-bkp",C3651)),"BD-BKP",
IF(ISNUMBER(SEARCH("dsen-fotos",C3651)),"DSEN-FOTOS",
IF(ISNUMBER(SEARCH("desenv-fotos-new",C3651)),"DSEN-FOTOS",
IF(ISNUMBER(SEARCH("desev-vistoria",C3651)),"DESEV-VISTORIA",
IF(ISNUMBER(SEARCH("dsen-site-arquivos",C3651)),"DSEN-SITE-EN",
IF(ISNUMBER(SEARCH("dsen-doc-comprovantes",C3651)),"DSEN-DOC-COMPROVANTES",
IF(ISNUMBER(SEARCH("dsen-opt",C3651)),"DSEN-OPT",
IF(ISNUMBER(SEARCH("dsen-comprovantes",C3651)),"DSEN-COMPROVANTES",
IF(ISNUMBER(SEARCH("DADOS1",C3651)),"DADOS1",
IF(ISNUMBER(SEARCH("dsen-site-en",C3651)),"DSEN-SITE-EN",
IF(ISNUMBER(SEARCH("dsen-autorizacoes",C3651)),"DSEN-AUTORIZACOES",
IF(ISNUMBER(SEARCH("disc-fotos-old",C3651)),"DISC-FOTOS-OLD",
IF(ISNUMBER(SEARCH("RI-DESENVOLVIMENTO",C3651)),"ECS-DESENV",
IF(ISNUMBER(SEARCH("RI-ORACLE",C3651)),"ECS-ORACLE",
IF(ISNUMBER(SEARCH("RI-INTEGRACOES",C3651)),"ECS-INTEGRACOES",
IF(ISNUMBER(SEARCH("ECS-INTEGRA-NEW",C3651)),"ECS-INTEGRACOES",
IF(ISNUMBER(SEARCH("Monitoramento",C3651)),"OUTROS",
IF(ISNUMBER(SEARCH("CesarLopes/725833c489574314a39af5260f5ff2c7",C3651)),"OUTROS",
IF(ISNUMBER(SEARCH("--/37b8295e-1838-4e17-b5eb-fded7079649f",C3651)),"OUTROS",
"01 SEM")))))))))))))))))))))))))))))))))</f>
        <v>DSEN-SITE-EN</v>
      </c>
      <c r="E3651" t="s">
        <v>22</v>
      </c>
      <c r="F3651">
        <v>0.15314</v>
      </c>
      <c r="G3651" t="s">
        <v>23</v>
      </c>
      <c r="H3651">
        <f t="shared" si="114"/>
        <v>0.22971</v>
      </c>
    </row>
    <row r="3652" spans="1:8" x14ac:dyDescent="0.25">
      <c r="A3652" t="s">
        <v>5</v>
      </c>
      <c r="B3652" t="s">
        <v>20</v>
      </c>
      <c r="C3652" t="s">
        <v>30</v>
      </c>
      <c r="D3652" t="str">
        <f t="shared" si="115"/>
        <v>ECS-ORACLE</v>
      </c>
      <c r="E3652" t="s">
        <v>22</v>
      </c>
      <c r="F3652">
        <v>7.9039999999999999E-2</v>
      </c>
      <c r="G3652" t="s">
        <v>23</v>
      </c>
      <c r="H3652">
        <f t="shared" si="114"/>
        <v>0.11856</v>
      </c>
    </row>
    <row r="3653" spans="1:8" x14ac:dyDescent="0.25">
      <c r="A3653" t="s">
        <v>5</v>
      </c>
      <c r="B3653" t="s">
        <v>20</v>
      </c>
      <c r="C3653" t="s">
        <v>37</v>
      </c>
      <c r="D3653" t="str">
        <f t="shared" si="115"/>
        <v>DSEN-COMPROVANTES</v>
      </c>
      <c r="E3653" t="s">
        <v>22</v>
      </c>
      <c r="F3653">
        <v>3.3345E-2</v>
      </c>
      <c r="G3653" t="s">
        <v>23</v>
      </c>
      <c r="H3653">
        <f t="shared" si="114"/>
        <v>5.0017499999999999E-2</v>
      </c>
    </row>
    <row r="3654" spans="1:8" x14ac:dyDescent="0.25">
      <c r="A3654" t="s">
        <v>5</v>
      </c>
      <c r="B3654" t="s">
        <v>20</v>
      </c>
      <c r="C3654" t="s">
        <v>32</v>
      </c>
      <c r="D3654" t="str">
        <f t="shared" si="115"/>
        <v>ECS-ORACLE</v>
      </c>
      <c r="E3654" t="s">
        <v>22</v>
      </c>
      <c r="F3654">
        <v>1.8525E-2</v>
      </c>
      <c r="G3654" t="s">
        <v>23</v>
      </c>
      <c r="H3654">
        <f t="shared" si="114"/>
        <v>2.77875E-2</v>
      </c>
    </row>
    <row r="3655" spans="1:8" x14ac:dyDescent="0.25">
      <c r="A3655" t="s">
        <v>5</v>
      </c>
      <c r="B3655" t="s">
        <v>20</v>
      </c>
      <c r="C3655" t="s">
        <v>29</v>
      </c>
      <c r="D3655" t="str">
        <f t="shared" si="115"/>
        <v>DSEN-FOTOS</v>
      </c>
      <c r="E3655" t="s">
        <v>22</v>
      </c>
      <c r="F3655">
        <v>0.3211</v>
      </c>
      <c r="G3655" t="s">
        <v>23</v>
      </c>
      <c r="H3655">
        <f t="shared" si="114"/>
        <v>0.48165000000000002</v>
      </c>
    </row>
    <row r="3656" spans="1:8" x14ac:dyDescent="0.25">
      <c r="A3656" t="s">
        <v>5</v>
      </c>
      <c r="B3656" t="s">
        <v>20</v>
      </c>
      <c r="C3656" t="s">
        <v>39</v>
      </c>
      <c r="D3656" t="str">
        <f t="shared" si="115"/>
        <v>DADOS1</v>
      </c>
      <c r="E3656" t="s">
        <v>22</v>
      </c>
      <c r="F3656">
        <v>2.47E-2</v>
      </c>
      <c r="G3656" t="s">
        <v>23</v>
      </c>
      <c r="H3656">
        <f t="shared" si="114"/>
        <v>3.705E-2</v>
      </c>
    </row>
    <row r="3657" spans="1:8" x14ac:dyDescent="0.25">
      <c r="A3657" t="s">
        <v>5</v>
      </c>
      <c r="B3657" t="s">
        <v>20</v>
      </c>
      <c r="C3657" t="s">
        <v>25</v>
      </c>
      <c r="D3657" t="str">
        <f t="shared" si="115"/>
        <v>DSEN-OPT</v>
      </c>
      <c r="E3657" t="s">
        <v>22</v>
      </c>
      <c r="F3657">
        <v>1.729E-2</v>
      </c>
      <c r="G3657" t="s">
        <v>23</v>
      </c>
      <c r="H3657">
        <f t="shared" si="114"/>
        <v>2.5935E-2</v>
      </c>
    </row>
    <row r="3658" spans="1:8" x14ac:dyDescent="0.25">
      <c r="A3658" t="s">
        <v>5</v>
      </c>
      <c r="B3658" t="s">
        <v>20</v>
      </c>
      <c r="C3658" t="s">
        <v>40</v>
      </c>
      <c r="D3658" t="str">
        <f t="shared" si="115"/>
        <v>DSEN-SITE-EN</v>
      </c>
      <c r="E3658" t="s">
        <v>22</v>
      </c>
      <c r="F3658">
        <v>7.7804999999999999E-2</v>
      </c>
      <c r="G3658" t="s">
        <v>23</v>
      </c>
      <c r="H3658">
        <f t="shared" si="114"/>
        <v>0.11670749999999999</v>
      </c>
    </row>
    <row r="3659" spans="1:8" x14ac:dyDescent="0.25">
      <c r="A3659" t="s">
        <v>5</v>
      </c>
      <c r="B3659" t="s">
        <v>20</v>
      </c>
      <c r="C3659" t="s">
        <v>38</v>
      </c>
      <c r="D3659" t="str">
        <f t="shared" si="115"/>
        <v>DSEN-AUTORIZACOES</v>
      </c>
      <c r="E3659" t="s">
        <v>22</v>
      </c>
      <c r="F3659">
        <v>3.1615999999999998E-2</v>
      </c>
      <c r="G3659" t="s">
        <v>23</v>
      </c>
      <c r="H3659">
        <f t="shared" si="114"/>
        <v>4.7423999999999994E-2</v>
      </c>
    </row>
    <row r="3660" spans="1:8" x14ac:dyDescent="0.25">
      <c r="A3660" t="s">
        <v>5</v>
      </c>
      <c r="B3660" t="s">
        <v>20</v>
      </c>
      <c r="C3660" t="s">
        <v>21</v>
      </c>
      <c r="D3660" t="str">
        <f t="shared" si="115"/>
        <v>ECS-INTEGRACOES</v>
      </c>
      <c r="E3660" t="s">
        <v>22</v>
      </c>
      <c r="F3660">
        <v>1.9265999999999998E-2</v>
      </c>
      <c r="G3660" t="s">
        <v>23</v>
      </c>
      <c r="H3660">
        <f t="shared" si="114"/>
        <v>2.8898999999999998E-2</v>
      </c>
    </row>
    <row r="3661" spans="1:8" x14ac:dyDescent="0.25">
      <c r="A3661" t="s">
        <v>5</v>
      </c>
      <c r="B3661" t="s">
        <v>20</v>
      </c>
      <c r="C3661" t="s">
        <v>26</v>
      </c>
      <c r="D3661" t="str">
        <f t="shared" si="115"/>
        <v>DSEN-FOTOS</v>
      </c>
      <c r="E3661" t="s">
        <v>22</v>
      </c>
      <c r="F3661">
        <v>5.2364000000000001E-2</v>
      </c>
      <c r="G3661" t="s">
        <v>23</v>
      </c>
      <c r="H3661">
        <f t="shared" si="114"/>
        <v>7.8546000000000005E-2</v>
      </c>
    </row>
    <row r="3662" spans="1:8" x14ac:dyDescent="0.25">
      <c r="A3662" t="s">
        <v>5</v>
      </c>
      <c r="B3662" t="s">
        <v>20</v>
      </c>
      <c r="C3662" t="s">
        <v>24</v>
      </c>
      <c r="D3662" t="str">
        <f t="shared" si="115"/>
        <v>DSEN-FOTOS</v>
      </c>
      <c r="E3662" t="s">
        <v>22</v>
      </c>
      <c r="F3662">
        <v>6.4219999999999999E-2</v>
      </c>
      <c r="G3662" t="s">
        <v>23</v>
      </c>
      <c r="H3662">
        <f t="shared" si="114"/>
        <v>9.6329999999999999E-2</v>
      </c>
    </row>
    <row r="3663" spans="1:8" x14ac:dyDescent="0.25">
      <c r="A3663" t="s">
        <v>5</v>
      </c>
      <c r="B3663" t="s">
        <v>10</v>
      </c>
      <c r="C3663" t="s">
        <v>11</v>
      </c>
      <c r="D3663" t="str">
        <f t="shared" si="115"/>
        <v>TRANSFER-OBS</v>
      </c>
      <c r="E3663" t="s">
        <v>10</v>
      </c>
      <c r="F3663">
        <v>4.0999999999999999E-7</v>
      </c>
      <c r="G3663" t="s">
        <v>12</v>
      </c>
      <c r="H3663">
        <f t="shared" si="114"/>
        <v>6.1500000000000004E-7</v>
      </c>
    </row>
    <row r="3664" spans="1:8" x14ac:dyDescent="0.25">
      <c r="A3664" t="s">
        <v>5</v>
      </c>
      <c r="B3664" t="s">
        <v>14</v>
      </c>
      <c r="C3664" t="s">
        <v>19</v>
      </c>
      <c r="D3664" t="str">
        <f t="shared" si="115"/>
        <v>ECS-INTEGRACOES</v>
      </c>
      <c r="E3664" t="s">
        <v>16</v>
      </c>
      <c r="F3664">
        <v>6.4422300000000002E-3</v>
      </c>
      <c r="G3664" t="s">
        <v>17</v>
      </c>
      <c r="H3664">
        <f t="shared" si="114"/>
        <v>9.6633450000000003E-3</v>
      </c>
    </row>
    <row r="3665" spans="1:8" x14ac:dyDescent="0.25">
      <c r="A3665" t="s">
        <v>5</v>
      </c>
      <c r="B3665" t="s">
        <v>14</v>
      </c>
      <c r="C3665" t="s">
        <v>18</v>
      </c>
      <c r="D3665" t="str">
        <f t="shared" si="115"/>
        <v>PDL-BD</v>
      </c>
      <c r="E3665" t="s">
        <v>16</v>
      </c>
      <c r="F3665">
        <v>1.8968000000000001E-4</v>
      </c>
      <c r="G3665" t="s">
        <v>17</v>
      </c>
      <c r="H3665">
        <f t="shared" si="114"/>
        <v>2.8452000000000002E-4</v>
      </c>
    </row>
    <row r="3666" spans="1:8" x14ac:dyDescent="0.25">
      <c r="A3666" t="s">
        <v>5</v>
      </c>
      <c r="B3666" t="s">
        <v>14</v>
      </c>
      <c r="C3666" t="s">
        <v>15</v>
      </c>
      <c r="D3666" t="str">
        <f t="shared" si="115"/>
        <v>ECS-DESENV</v>
      </c>
      <c r="E3666" t="s">
        <v>16</v>
      </c>
      <c r="F3666">
        <v>0.37606699999999998</v>
      </c>
      <c r="G3666" t="s">
        <v>17</v>
      </c>
      <c r="H3666">
        <f t="shared" si="114"/>
        <v>0.5641005</v>
      </c>
    </row>
    <row r="3667" spans="1:8" x14ac:dyDescent="0.25">
      <c r="A3667" t="s">
        <v>5</v>
      </c>
      <c r="B3667" t="s">
        <v>20</v>
      </c>
      <c r="C3667" t="s">
        <v>26</v>
      </c>
      <c r="D3667" t="str">
        <f t="shared" si="115"/>
        <v>DSEN-FOTOS</v>
      </c>
      <c r="E3667" t="s">
        <v>22</v>
      </c>
      <c r="F3667">
        <v>5.2364000000000001E-2</v>
      </c>
      <c r="G3667" t="s">
        <v>23</v>
      </c>
      <c r="H3667">
        <f t="shared" si="114"/>
        <v>7.8546000000000005E-2</v>
      </c>
    </row>
    <row r="3668" spans="1:8" x14ac:dyDescent="0.25">
      <c r="A3668" t="s">
        <v>5</v>
      </c>
      <c r="B3668" t="s">
        <v>20</v>
      </c>
      <c r="C3668" t="s">
        <v>34</v>
      </c>
      <c r="D3668" t="str">
        <f t="shared" si="115"/>
        <v>ECS-DESENV</v>
      </c>
      <c r="E3668" t="s">
        <v>22</v>
      </c>
      <c r="F3668">
        <v>3.4085999999999998E-2</v>
      </c>
      <c r="G3668" t="s">
        <v>23</v>
      </c>
      <c r="H3668">
        <f t="shared" si="114"/>
        <v>5.1128999999999994E-2</v>
      </c>
    </row>
    <row r="3669" spans="1:8" x14ac:dyDescent="0.25">
      <c r="A3669" t="s">
        <v>5</v>
      </c>
      <c r="B3669" t="s">
        <v>20</v>
      </c>
      <c r="C3669" t="s">
        <v>32</v>
      </c>
      <c r="D3669" t="str">
        <f t="shared" si="115"/>
        <v>ECS-ORACLE</v>
      </c>
      <c r="E3669" t="s">
        <v>22</v>
      </c>
      <c r="F3669">
        <v>1.8525E-2</v>
      </c>
      <c r="G3669" t="s">
        <v>23</v>
      </c>
      <c r="H3669">
        <f t="shared" si="114"/>
        <v>2.77875E-2</v>
      </c>
    </row>
    <row r="3670" spans="1:8" x14ac:dyDescent="0.25">
      <c r="A3670" t="s">
        <v>5</v>
      </c>
      <c r="B3670" t="s">
        <v>20</v>
      </c>
      <c r="C3670" t="s">
        <v>29</v>
      </c>
      <c r="D3670" t="str">
        <f t="shared" si="115"/>
        <v>DSEN-FOTOS</v>
      </c>
      <c r="E3670" t="s">
        <v>22</v>
      </c>
      <c r="F3670">
        <v>0.3211</v>
      </c>
      <c r="G3670" t="s">
        <v>23</v>
      </c>
      <c r="H3670">
        <f t="shared" si="114"/>
        <v>0.48165000000000002</v>
      </c>
    </row>
    <row r="3671" spans="1:8" x14ac:dyDescent="0.25">
      <c r="A3671" t="s">
        <v>5</v>
      </c>
      <c r="B3671" t="s">
        <v>20</v>
      </c>
      <c r="C3671" t="s">
        <v>37</v>
      </c>
      <c r="D3671" t="str">
        <f t="shared" si="115"/>
        <v>DSEN-COMPROVANTES</v>
      </c>
      <c r="E3671" t="s">
        <v>22</v>
      </c>
      <c r="F3671">
        <v>3.3345E-2</v>
      </c>
      <c r="G3671" t="s">
        <v>23</v>
      </c>
      <c r="H3671">
        <f t="shared" si="114"/>
        <v>5.0017499999999999E-2</v>
      </c>
    </row>
    <row r="3672" spans="1:8" x14ac:dyDescent="0.25">
      <c r="A3672" t="s">
        <v>5</v>
      </c>
      <c r="B3672" t="s">
        <v>20</v>
      </c>
      <c r="C3672" t="s">
        <v>31</v>
      </c>
      <c r="D3672" t="str">
        <f t="shared" si="115"/>
        <v>DSEN-SITE-EN</v>
      </c>
      <c r="E3672" t="s">
        <v>22</v>
      </c>
      <c r="F3672">
        <v>0.15314</v>
      </c>
      <c r="G3672" t="s">
        <v>23</v>
      </c>
      <c r="H3672">
        <f t="shared" si="114"/>
        <v>0.22971</v>
      </c>
    </row>
    <row r="3673" spans="1:8" x14ac:dyDescent="0.25">
      <c r="A3673" t="s">
        <v>5</v>
      </c>
      <c r="B3673" t="s">
        <v>20</v>
      </c>
      <c r="C3673" t="s">
        <v>33</v>
      </c>
      <c r="D3673" t="str">
        <f t="shared" si="115"/>
        <v>DISC-FOTOS-OLD</v>
      </c>
      <c r="E3673" t="s">
        <v>22</v>
      </c>
      <c r="F3673">
        <v>0.12844</v>
      </c>
      <c r="G3673" t="s">
        <v>23</v>
      </c>
      <c r="H3673">
        <f t="shared" si="114"/>
        <v>0.19266</v>
      </c>
    </row>
    <row r="3674" spans="1:8" x14ac:dyDescent="0.25">
      <c r="A3674" t="s">
        <v>5</v>
      </c>
      <c r="B3674" t="s">
        <v>20</v>
      </c>
      <c r="C3674" t="s">
        <v>28</v>
      </c>
      <c r="D3674" t="str">
        <f t="shared" si="115"/>
        <v>DSEN-DOC-COMPROVANTES</v>
      </c>
      <c r="E3674" t="s">
        <v>22</v>
      </c>
      <c r="F3674">
        <v>3.3345E-2</v>
      </c>
      <c r="G3674" t="s">
        <v>23</v>
      </c>
      <c r="H3674">
        <f t="shared" si="114"/>
        <v>5.0017499999999999E-2</v>
      </c>
    </row>
    <row r="3675" spans="1:8" x14ac:dyDescent="0.25">
      <c r="A3675" t="s">
        <v>5</v>
      </c>
      <c r="B3675" t="s">
        <v>20</v>
      </c>
      <c r="C3675" t="s">
        <v>27</v>
      </c>
      <c r="D3675" t="str">
        <f t="shared" si="115"/>
        <v>ECS-INTEGRACOES</v>
      </c>
      <c r="E3675" t="s">
        <v>22</v>
      </c>
      <c r="F3675">
        <v>2.1242E-2</v>
      </c>
      <c r="G3675" t="s">
        <v>23</v>
      </c>
      <c r="H3675">
        <f t="shared" si="114"/>
        <v>3.1863000000000002E-2</v>
      </c>
    </row>
    <row r="3676" spans="1:8" x14ac:dyDescent="0.25">
      <c r="A3676" t="s">
        <v>5</v>
      </c>
      <c r="B3676" t="s">
        <v>20</v>
      </c>
      <c r="C3676" t="s">
        <v>25</v>
      </c>
      <c r="D3676" t="str">
        <f t="shared" si="115"/>
        <v>DSEN-OPT</v>
      </c>
      <c r="E3676" t="s">
        <v>22</v>
      </c>
      <c r="F3676">
        <v>1.729E-2</v>
      </c>
      <c r="G3676" t="s">
        <v>23</v>
      </c>
      <c r="H3676">
        <f t="shared" si="114"/>
        <v>2.5935E-2</v>
      </c>
    </row>
    <row r="3677" spans="1:8" x14ac:dyDescent="0.25">
      <c r="A3677" t="s">
        <v>5</v>
      </c>
      <c r="B3677" t="s">
        <v>20</v>
      </c>
      <c r="C3677" t="s">
        <v>35</v>
      </c>
      <c r="D3677" t="str">
        <f t="shared" si="115"/>
        <v>BD-BKP</v>
      </c>
      <c r="E3677" t="s">
        <v>22</v>
      </c>
      <c r="F3677">
        <v>4.9399999999999999E-2</v>
      </c>
      <c r="G3677" t="s">
        <v>23</v>
      </c>
      <c r="H3677">
        <f t="shared" si="114"/>
        <v>7.4099999999999999E-2</v>
      </c>
    </row>
    <row r="3678" spans="1:8" x14ac:dyDescent="0.25">
      <c r="A3678" t="s">
        <v>5</v>
      </c>
      <c r="B3678" t="s">
        <v>20</v>
      </c>
      <c r="C3678" t="s">
        <v>36</v>
      </c>
      <c r="D3678" t="str">
        <f t="shared" si="115"/>
        <v>DESEV-VISTORIA</v>
      </c>
      <c r="E3678" t="s">
        <v>22</v>
      </c>
      <c r="F3678">
        <v>0.10374</v>
      </c>
      <c r="G3678" t="s">
        <v>23</v>
      </c>
      <c r="H3678">
        <f t="shared" si="114"/>
        <v>0.15561</v>
      </c>
    </row>
    <row r="3679" spans="1:8" x14ac:dyDescent="0.25">
      <c r="A3679" t="s">
        <v>5</v>
      </c>
      <c r="B3679" t="s">
        <v>20</v>
      </c>
      <c r="C3679" t="s">
        <v>30</v>
      </c>
      <c r="D3679" t="str">
        <f t="shared" si="115"/>
        <v>ECS-ORACLE</v>
      </c>
      <c r="E3679" t="s">
        <v>22</v>
      </c>
      <c r="F3679">
        <v>7.9039999999999999E-2</v>
      </c>
      <c r="G3679" t="s">
        <v>23</v>
      </c>
      <c r="H3679">
        <f t="shared" si="114"/>
        <v>0.11856</v>
      </c>
    </row>
    <row r="3680" spans="1:8" x14ac:dyDescent="0.25">
      <c r="A3680" t="s">
        <v>5</v>
      </c>
      <c r="B3680" t="s">
        <v>20</v>
      </c>
      <c r="C3680" t="s">
        <v>38</v>
      </c>
      <c r="D3680" t="str">
        <f t="shared" si="115"/>
        <v>DSEN-AUTORIZACOES</v>
      </c>
      <c r="E3680" t="s">
        <v>22</v>
      </c>
      <c r="F3680">
        <v>3.1615999999999998E-2</v>
      </c>
      <c r="G3680" t="s">
        <v>23</v>
      </c>
      <c r="H3680">
        <f t="shared" si="114"/>
        <v>4.7423999999999994E-2</v>
      </c>
    </row>
    <row r="3681" spans="1:8" x14ac:dyDescent="0.25">
      <c r="A3681" t="s">
        <v>5</v>
      </c>
      <c r="B3681" t="s">
        <v>20</v>
      </c>
      <c r="C3681" t="s">
        <v>21</v>
      </c>
      <c r="D3681" t="str">
        <f t="shared" si="115"/>
        <v>ECS-INTEGRACOES</v>
      </c>
      <c r="E3681" t="s">
        <v>22</v>
      </c>
      <c r="F3681">
        <v>1.9265999999999998E-2</v>
      </c>
      <c r="G3681" t="s">
        <v>23</v>
      </c>
      <c r="H3681">
        <f t="shared" si="114"/>
        <v>2.8898999999999998E-2</v>
      </c>
    </row>
    <row r="3682" spans="1:8" x14ac:dyDescent="0.25">
      <c r="A3682" t="s">
        <v>5</v>
      </c>
      <c r="B3682" t="s">
        <v>20</v>
      </c>
      <c r="C3682" t="s">
        <v>40</v>
      </c>
      <c r="D3682" t="str">
        <f t="shared" si="115"/>
        <v>DSEN-SITE-EN</v>
      </c>
      <c r="E3682" t="s">
        <v>22</v>
      </c>
      <c r="F3682">
        <v>7.7804999999999999E-2</v>
      </c>
      <c r="G3682" t="s">
        <v>23</v>
      </c>
      <c r="H3682">
        <f t="shared" si="114"/>
        <v>0.11670749999999999</v>
      </c>
    </row>
    <row r="3683" spans="1:8" x14ac:dyDescent="0.25">
      <c r="A3683" t="s">
        <v>5</v>
      </c>
      <c r="B3683" t="s">
        <v>20</v>
      </c>
      <c r="C3683" t="s">
        <v>39</v>
      </c>
      <c r="D3683" t="str">
        <f t="shared" si="115"/>
        <v>DADOS1</v>
      </c>
      <c r="E3683" t="s">
        <v>22</v>
      </c>
      <c r="F3683">
        <v>2.47E-2</v>
      </c>
      <c r="G3683" t="s">
        <v>23</v>
      </c>
      <c r="H3683">
        <f t="shared" si="114"/>
        <v>3.705E-2</v>
      </c>
    </row>
    <row r="3684" spans="1:8" x14ac:dyDescent="0.25">
      <c r="A3684" t="s">
        <v>5</v>
      </c>
      <c r="B3684" t="s">
        <v>20</v>
      </c>
      <c r="C3684" t="s">
        <v>24</v>
      </c>
      <c r="D3684" t="str">
        <f t="shared" si="115"/>
        <v>DSEN-FOTOS</v>
      </c>
      <c r="E3684" t="s">
        <v>22</v>
      </c>
      <c r="F3684">
        <v>6.4219999999999999E-2</v>
      </c>
      <c r="G3684" t="s">
        <v>23</v>
      </c>
      <c r="H3684">
        <f t="shared" si="114"/>
        <v>9.6329999999999999E-2</v>
      </c>
    </row>
    <row r="3685" spans="1:8" x14ac:dyDescent="0.25">
      <c r="A3685" t="s">
        <v>5</v>
      </c>
      <c r="B3685" t="s">
        <v>10</v>
      </c>
      <c r="C3685" t="s">
        <v>11</v>
      </c>
      <c r="D3685" t="str">
        <f t="shared" si="115"/>
        <v>TRANSFER-OBS</v>
      </c>
      <c r="E3685" t="s">
        <v>10</v>
      </c>
      <c r="F3685">
        <v>4.0999999999999999E-7</v>
      </c>
      <c r="G3685" t="s">
        <v>12</v>
      </c>
      <c r="H3685">
        <f t="shared" si="114"/>
        <v>6.1500000000000004E-7</v>
      </c>
    </row>
    <row r="3686" spans="1:8" x14ac:dyDescent="0.25">
      <c r="A3686" t="s">
        <v>5</v>
      </c>
      <c r="B3686" t="s">
        <v>14</v>
      </c>
      <c r="C3686" t="s">
        <v>15</v>
      </c>
      <c r="D3686" t="str">
        <f t="shared" si="115"/>
        <v>ECS-DESENV</v>
      </c>
      <c r="E3686" t="s">
        <v>16</v>
      </c>
      <c r="F3686">
        <v>0.33411175999999998</v>
      </c>
      <c r="G3686" t="s">
        <v>17</v>
      </c>
      <c r="H3686">
        <f t="shared" si="114"/>
        <v>0.50116764000000003</v>
      </c>
    </row>
    <row r="3687" spans="1:8" x14ac:dyDescent="0.25">
      <c r="A3687" t="s">
        <v>5</v>
      </c>
      <c r="B3687" t="s">
        <v>14</v>
      </c>
      <c r="C3687" t="s">
        <v>19</v>
      </c>
      <c r="D3687" t="str">
        <f t="shared" si="115"/>
        <v>ECS-INTEGRACOES</v>
      </c>
      <c r="E3687" t="s">
        <v>16</v>
      </c>
      <c r="F3687">
        <v>4.33287E-3</v>
      </c>
      <c r="G3687" t="s">
        <v>17</v>
      </c>
      <c r="H3687">
        <f t="shared" si="114"/>
        <v>6.4993050000000004E-3</v>
      </c>
    </row>
    <row r="3688" spans="1:8" x14ac:dyDescent="0.25">
      <c r="A3688" t="s">
        <v>5</v>
      </c>
      <c r="B3688" t="s">
        <v>14</v>
      </c>
      <c r="C3688" t="s">
        <v>18</v>
      </c>
      <c r="D3688" t="str">
        <f t="shared" si="115"/>
        <v>PDL-BD</v>
      </c>
      <c r="E3688" t="s">
        <v>16</v>
      </c>
      <c r="F3688">
        <v>3.7458000000000001E-4</v>
      </c>
      <c r="G3688" t="s">
        <v>17</v>
      </c>
      <c r="H3688">
        <f t="shared" si="114"/>
        <v>5.6187000000000001E-4</v>
      </c>
    </row>
    <row r="3689" spans="1:8" x14ac:dyDescent="0.25">
      <c r="A3689" t="s">
        <v>5</v>
      </c>
      <c r="B3689" t="s">
        <v>20</v>
      </c>
      <c r="C3689" t="s">
        <v>33</v>
      </c>
      <c r="D3689" t="str">
        <f t="shared" si="115"/>
        <v>DISC-FOTOS-OLD</v>
      </c>
      <c r="E3689" t="s">
        <v>22</v>
      </c>
      <c r="F3689">
        <v>0.12844</v>
      </c>
      <c r="G3689" t="s">
        <v>23</v>
      </c>
      <c r="H3689">
        <f t="shared" si="114"/>
        <v>0.19266</v>
      </c>
    </row>
    <row r="3690" spans="1:8" x14ac:dyDescent="0.25">
      <c r="A3690" t="s">
        <v>5</v>
      </c>
      <c r="B3690" t="s">
        <v>20</v>
      </c>
      <c r="C3690" t="s">
        <v>38</v>
      </c>
      <c r="D3690" t="str">
        <f t="shared" si="115"/>
        <v>DSEN-AUTORIZACOES</v>
      </c>
      <c r="E3690" t="s">
        <v>22</v>
      </c>
      <c r="F3690">
        <v>3.1615999999999998E-2</v>
      </c>
      <c r="G3690" t="s">
        <v>23</v>
      </c>
      <c r="H3690">
        <f t="shared" si="114"/>
        <v>4.7423999999999994E-2</v>
      </c>
    </row>
    <row r="3691" spans="1:8" x14ac:dyDescent="0.25">
      <c r="A3691" t="s">
        <v>5</v>
      </c>
      <c r="B3691" t="s">
        <v>20</v>
      </c>
      <c r="C3691" t="s">
        <v>21</v>
      </c>
      <c r="D3691" t="str">
        <f t="shared" si="115"/>
        <v>ECS-INTEGRACOES</v>
      </c>
      <c r="E3691" t="s">
        <v>22</v>
      </c>
      <c r="F3691">
        <v>1.9265999999999998E-2</v>
      </c>
      <c r="G3691" t="s">
        <v>23</v>
      </c>
      <c r="H3691">
        <f t="shared" si="114"/>
        <v>2.8898999999999998E-2</v>
      </c>
    </row>
    <row r="3692" spans="1:8" x14ac:dyDescent="0.25">
      <c r="A3692" t="s">
        <v>5</v>
      </c>
      <c r="B3692" t="s">
        <v>20</v>
      </c>
      <c r="C3692" t="s">
        <v>35</v>
      </c>
      <c r="D3692" t="str">
        <f t="shared" si="115"/>
        <v>BD-BKP</v>
      </c>
      <c r="E3692" t="s">
        <v>22</v>
      </c>
      <c r="F3692">
        <v>4.9399999999999999E-2</v>
      </c>
      <c r="G3692" t="s">
        <v>23</v>
      </c>
      <c r="H3692">
        <f t="shared" si="114"/>
        <v>7.4099999999999999E-2</v>
      </c>
    </row>
    <row r="3693" spans="1:8" x14ac:dyDescent="0.25">
      <c r="A3693" t="s">
        <v>5</v>
      </c>
      <c r="B3693" t="s">
        <v>20</v>
      </c>
      <c r="C3693" t="s">
        <v>37</v>
      </c>
      <c r="D3693" t="str">
        <f t="shared" si="115"/>
        <v>DSEN-COMPROVANTES</v>
      </c>
      <c r="E3693" t="s">
        <v>22</v>
      </c>
      <c r="F3693">
        <v>3.3345E-2</v>
      </c>
      <c r="G3693" t="s">
        <v>23</v>
      </c>
      <c r="H3693">
        <f t="shared" si="114"/>
        <v>5.0017499999999999E-2</v>
      </c>
    </row>
    <row r="3694" spans="1:8" x14ac:dyDescent="0.25">
      <c r="A3694" t="s">
        <v>5</v>
      </c>
      <c r="B3694" t="s">
        <v>20</v>
      </c>
      <c r="C3694" t="s">
        <v>24</v>
      </c>
      <c r="D3694" t="str">
        <f t="shared" si="115"/>
        <v>DSEN-FOTOS</v>
      </c>
      <c r="E3694" t="s">
        <v>22</v>
      </c>
      <c r="F3694">
        <v>6.4219999999999999E-2</v>
      </c>
      <c r="G3694" t="s">
        <v>23</v>
      </c>
      <c r="H3694">
        <f t="shared" si="114"/>
        <v>9.6329999999999999E-2</v>
      </c>
    </row>
    <row r="3695" spans="1:8" x14ac:dyDescent="0.25">
      <c r="A3695" t="s">
        <v>5</v>
      </c>
      <c r="B3695" t="s">
        <v>20</v>
      </c>
      <c r="C3695" t="s">
        <v>40</v>
      </c>
      <c r="D3695" t="str">
        <f t="shared" si="115"/>
        <v>DSEN-SITE-EN</v>
      </c>
      <c r="E3695" t="s">
        <v>22</v>
      </c>
      <c r="F3695">
        <v>7.7804999999999999E-2</v>
      </c>
      <c r="G3695" t="s">
        <v>23</v>
      </c>
      <c r="H3695">
        <f t="shared" si="114"/>
        <v>0.11670749999999999</v>
      </c>
    </row>
    <row r="3696" spans="1:8" x14ac:dyDescent="0.25">
      <c r="A3696" t="s">
        <v>5</v>
      </c>
      <c r="B3696" t="s">
        <v>20</v>
      </c>
      <c r="C3696" t="s">
        <v>30</v>
      </c>
      <c r="D3696" t="str">
        <f t="shared" si="115"/>
        <v>ECS-ORACLE</v>
      </c>
      <c r="E3696" t="s">
        <v>22</v>
      </c>
      <c r="F3696">
        <v>7.9039999999999999E-2</v>
      </c>
      <c r="G3696" t="s">
        <v>23</v>
      </c>
      <c r="H3696">
        <f t="shared" si="114"/>
        <v>0.11856</v>
      </c>
    </row>
    <row r="3697" spans="1:8" x14ac:dyDescent="0.25">
      <c r="A3697" t="s">
        <v>5</v>
      </c>
      <c r="B3697" t="s">
        <v>20</v>
      </c>
      <c r="C3697" t="s">
        <v>26</v>
      </c>
      <c r="D3697" t="str">
        <f t="shared" si="115"/>
        <v>DSEN-FOTOS</v>
      </c>
      <c r="E3697" t="s">
        <v>22</v>
      </c>
      <c r="F3697">
        <v>5.2364000000000001E-2</v>
      </c>
      <c r="G3697" t="s">
        <v>23</v>
      </c>
      <c r="H3697">
        <f t="shared" si="114"/>
        <v>7.8546000000000005E-2</v>
      </c>
    </row>
    <row r="3698" spans="1:8" x14ac:dyDescent="0.25">
      <c r="A3698" t="s">
        <v>5</v>
      </c>
      <c r="B3698" t="s">
        <v>20</v>
      </c>
      <c r="C3698" t="s">
        <v>34</v>
      </c>
      <c r="D3698" t="str">
        <f t="shared" si="115"/>
        <v>ECS-DESENV</v>
      </c>
      <c r="E3698" t="s">
        <v>22</v>
      </c>
      <c r="F3698">
        <v>3.4085999999999998E-2</v>
      </c>
      <c r="G3698" t="s">
        <v>23</v>
      </c>
      <c r="H3698">
        <f t="shared" si="114"/>
        <v>5.1128999999999994E-2</v>
      </c>
    </row>
    <row r="3699" spans="1:8" x14ac:dyDescent="0.25">
      <c r="A3699" t="s">
        <v>5</v>
      </c>
      <c r="B3699" t="s">
        <v>20</v>
      </c>
      <c r="C3699" t="s">
        <v>27</v>
      </c>
      <c r="D3699" t="str">
        <f t="shared" si="115"/>
        <v>ECS-INTEGRACOES</v>
      </c>
      <c r="E3699" t="s">
        <v>22</v>
      </c>
      <c r="F3699">
        <v>2.1242E-2</v>
      </c>
      <c r="G3699" t="s">
        <v>23</v>
      </c>
      <c r="H3699">
        <f t="shared" si="114"/>
        <v>3.1863000000000002E-2</v>
      </c>
    </row>
    <row r="3700" spans="1:8" x14ac:dyDescent="0.25">
      <c r="A3700" t="s">
        <v>5</v>
      </c>
      <c r="B3700" t="s">
        <v>20</v>
      </c>
      <c r="C3700" t="s">
        <v>32</v>
      </c>
      <c r="D3700" t="str">
        <f t="shared" si="115"/>
        <v>ECS-ORACLE</v>
      </c>
      <c r="E3700" t="s">
        <v>22</v>
      </c>
      <c r="F3700">
        <v>1.8525E-2</v>
      </c>
      <c r="G3700" t="s">
        <v>23</v>
      </c>
      <c r="H3700">
        <f t="shared" si="114"/>
        <v>2.77875E-2</v>
      </c>
    </row>
    <row r="3701" spans="1:8" x14ac:dyDescent="0.25">
      <c r="A3701" t="s">
        <v>5</v>
      </c>
      <c r="B3701" t="s">
        <v>20</v>
      </c>
      <c r="C3701" t="s">
        <v>39</v>
      </c>
      <c r="D3701" t="str">
        <f t="shared" si="115"/>
        <v>DADOS1</v>
      </c>
      <c r="E3701" t="s">
        <v>22</v>
      </c>
      <c r="F3701">
        <v>2.47E-2</v>
      </c>
      <c r="G3701" t="s">
        <v>23</v>
      </c>
      <c r="H3701">
        <f t="shared" si="114"/>
        <v>3.705E-2</v>
      </c>
    </row>
    <row r="3702" spans="1:8" x14ac:dyDescent="0.25">
      <c r="A3702" t="s">
        <v>5</v>
      </c>
      <c r="B3702" t="s">
        <v>20</v>
      </c>
      <c r="C3702" t="s">
        <v>31</v>
      </c>
      <c r="D3702" t="str">
        <f t="shared" si="115"/>
        <v>DSEN-SITE-EN</v>
      </c>
      <c r="E3702" t="s">
        <v>22</v>
      </c>
      <c r="F3702">
        <v>0.15314</v>
      </c>
      <c r="G3702" t="s">
        <v>23</v>
      </c>
      <c r="H3702">
        <f t="shared" si="114"/>
        <v>0.22971</v>
      </c>
    </row>
    <row r="3703" spans="1:8" x14ac:dyDescent="0.25">
      <c r="A3703" t="s">
        <v>5</v>
      </c>
      <c r="B3703" t="s">
        <v>20</v>
      </c>
      <c r="C3703" t="s">
        <v>29</v>
      </c>
      <c r="D3703" t="str">
        <f t="shared" si="115"/>
        <v>DSEN-FOTOS</v>
      </c>
      <c r="E3703" t="s">
        <v>22</v>
      </c>
      <c r="F3703">
        <v>0.3211</v>
      </c>
      <c r="G3703" t="s">
        <v>23</v>
      </c>
      <c r="H3703">
        <f t="shared" si="114"/>
        <v>0.48165000000000002</v>
      </c>
    </row>
    <row r="3704" spans="1:8" x14ac:dyDescent="0.25">
      <c r="A3704" t="s">
        <v>5</v>
      </c>
      <c r="B3704" t="s">
        <v>20</v>
      </c>
      <c r="C3704" t="s">
        <v>25</v>
      </c>
      <c r="D3704" t="str">
        <f t="shared" si="115"/>
        <v>DSEN-OPT</v>
      </c>
      <c r="E3704" t="s">
        <v>22</v>
      </c>
      <c r="F3704">
        <v>1.729E-2</v>
      </c>
      <c r="G3704" t="s">
        <v>23</v>
      </c>
      <c r="H3704">
        <f t="shared" si="114"/>
        <v>2.5935E-2</v>
      </c>
    </row>
    <row r="3705" spans="1:8" x14ac:dyDescent="0.25">
      <c r="A3705" t="s">
        <v>5</v>
      </c>
      <c r="B3705" t="s">
        <v>20</v>
      </c>
      <c r="C3705" t="s">
        <v>36</v>
      </c>
      <c r="D3705" t="str">
        <f t="shared" si="115"/>
        <v>DESEV-VISTORIA</v>
      </c>
      <c r="E3705" t="s">
        <v>22</v>
      </c>
      <c r="F3705">
        <v>0.10374</v>
      </c>
      <c r="G3705" t="s">
        <v>23</v>
      </c>
      <c r="H3705">
        <f t="shared" si="114"/>
        <v>0.15561</v>
      </c>
    </row>
    <row r="3706" spans="1:8" x14ac:dyDescent="0.25">
      <c r="A3706" t="s">
        <v>5</v>
      </c>
      <c r="B3706" t="s">
        <v>20</v>
      </c>
      <c r="C3706" t="s">
        <v>28</v>
      </c>
      <c r="D3706" t="str">
        <f t="shared" si="115"/>
        <v>DSEN-DOC-COMPROVANTES</v>
      </c>
      <c r="E3706" t="s">
        <v>22</v>
      </c>
      <c r="F3706">
        <v>3.3345E-2</v>
      </c>
      <c r="G3706" t="s">
        <v>23</v>
      </c>
      <c r="H3706">
        <f t="shared" si="114"/>
        <v>5.0017499999999999E-2</v>
      </c>
    </row>
    <row r="3707" spans="1:8" x14ac:dyDescent="0.25">
      <c r="A3707" t="s">
        <v>5</v>
      </c>
      <c r="B3707" t="s">
        <v>10</v>
      </c>
      <c r="C3707" t="s">
        <v>11</v>
      </c>
      <c r="D3707" t="str">
        <f t="shared" si="115"/>
        <v>TRANSFER-OBS</v>
      </c>
      <c r="E3707" t="s">
        <v>10</v>
      </c>
      <c r="F3707">
        <v>4.0999999999999999E-7</v>
      </c>
      <c r="G3707" t="s">
        <v>12</v>
      </c>
      <c r="H3707">
        <f t="shared" si="114"/>
        <v>6.1500000000000004E-7</v>
      </c>
    </row>
    <row r="3708" spans="1:8" x14ac:dyDescent="0.25">
      <c r="A3708" t="s">
        <v>5</v>
      </c>
      <c r="B3708" t="s">
        <v>14</v>
      </c>
      <c r="C3708" t="s">
        <v>19</v>
      </c>
      <c r="D3708" t="str">
        <f t="shared" si="115"/>
        <v>ECS-INTEGRACOES</v>
      </c>
      <c r="E3708" t="s">
        <v>16</v>
      </c>
      <c r="F3708">
        <v>5.5164899999999998E-3</v>
      </c>
      <c r="G3708" t="s">
        <v>17</v>
      </c>
      <c r="H3708">
        <f t="shared" si="114"/>
        <v>8.2747350000000001E-3</v>
      </c>
    </row>
    <row r="3709" spans="1:8" x14ac:dyDescent="0.25">
      <c r="A3709" t="s">
        <v>5</v>
      </c>
      <c r="B3709" t="s">
        <v>41</v>
      </c>
      <c r="C3709" t="s">
        <v>44</v>
      </c>
      <c r="D3709" t="str">
        <f t="shared" si="115"/>
        <v>OUTROS</v>
      </c>
      <c r="E3709" t="s">
        <v>43</v>
      </c>
      <c r="F3709">
        <v>1.68E-6</v>
      </c>
      <c r="G3709" t="s">
        <v>41</v>
      </c>
      <c r="H3709">
        <f t="shared" si="114"/>
        <v>2.52E-6</v>
      </c>
    </row>
    <row r="3710" spans="1:8" x14ac:dyDescent="0.25">
      <c r="A3710" t="s">
        <v>5</v>
      </c>
      <c r="B3710" t="s">
        <v>41</v>
      </c>
      <c r="C3710" t="s">
        <v>42</v>
      </c>
      <c r="D3710" t="str">
        <f t="shared" si="115"/>
        <v>OUTROS</v>
      </c>
      <c r="E3710" t="s">
        <v>43</v>
      </c>
      <c r="F3710">
        <v>1.68E-6</v>
      </c>
      <c r="G3710" t="s">
        <v>41</v>
      </c>
      <c r="H3710">
        <f t="shared" si="114"/>
        <v>2.52E-6</v>
      </c>
    </row>
    <row r="3711" spans="1:8" x14ac:dyDescent="0.25">
      <c r="A3711" t="s">
        <v>5</v>
      </c>
      <c r="B3711" t="s">
        <v>14</v>
      </c>
      <c r="C3711" t="s">
        <v>18</v>
      </c>
      <c r="D3711" t="str">
        <f t="shared" si="115"/>
        <v>PDL-BD</v>
      </c>
      <c r="E3711" t="s">
        <v>16</v>
      </c>
      <c r="F3711">
        <v>1.9102999999999999E-4</v>
      </c>
      <c r="G3711" t="s">
        <v>17</v>
      </c>
      <c r="H3711">
        <f t="shared" si="114"/>
        <v>2.8654499999999997E-4</v>
      </c>
    </row>
    <row r="3712" spans="1:8" x14ac:dyDescent="0.25">
      <c r="A3712" t="s">
        <v>5</v>
      </c>
      <c r="B3712" t="s">
        <v>14</v>
      </c>
      <c r="C3712" t="s">
        <v>15</v>
      </c>
      <c r="D3712" t="str">
        <f t="shared" si="115"/>
        <v>ECS-DESENV</v>
      </c>
      <c r="E3712" t="s">
        <v>16</v>
      </c>
      <c r="F3712">
        <v>0.27512307000000003</v>
      </c>
      <c r="G3712" t="s">
        <v>17</v>
      </c>
      <c r="H3712">
        <f t="shared" si="114"/>
        <v>0.41268460500000004</v>
      </c>
    </row>
    <row r="3713" spans="1:8" x14ac:dyDescent="0.25">
      <c r="A3713" t="s">
        <v>5</v>
      </c>
      <c r="B3713" t="s">
        <v>20</v>
      </c>
      <c r="C3713" t="s">
        <v>27</v>
      </c>
      <c r="D3713" t="str">
        <f t="shared" si="115"/>
        <v>ECS-INTEGRACOES</v>
      </c>
      <c r="E3713" t="s">
        <v>22</v>
      </c>
      <c r="F3713">
        <v>2.1242E-2</v>
      </c>
      <c r="G3713" t="s">
        <v>23</v>
      </c>
      <c r="H3713">
        <f t="shared" si="114"/>
        <v>3.1863000000000002E-2</v>
      </c>
    </row>
    <row r="3714" spans="1:8" x14ac:dyDescent="0.25">
      <c r="A3714" t="s">
        <v>5</v>
      </c>
      <c r="B3714" t="s">
        <v>20</v>
      </c>
      <c r="C3714" t="s">
        <v>34</v>
      </c>
      <c r="D3714" t="str">
        <f t="shared" si="115"/>
        <v>ECS-DESENV</v>
      </c>
      <c r="E3714" t="s">
        <v>22</v>
      </c>
      <c r="F3714">
        <v>3.4085999999999998E-2</v>
      </c>
      <c r="G3714" t="s">
        <v>23</v>
      </c>
      <c r="H3714">
        <f t="shared" ref="H3714:H3777" si="116">SUM(F3714+(F3714*0.5))</f>
        <v>5.1128999999999994E-2</v>
      </c>
    </row>
    <row r="3715" spans="1:8" x14ac:dyDescent="0.25">
      <c r="A3715" t="s">
        <v>5</v>
      </c>
      <c r="B3715" t="s">
        <v>20</v>
      </c>
      <c r="C3715" t="s">
        <v>26</v>
      </c>
      <c r="D3715" t="str">
        <f t="shared" ref="D3715:D3778" si="117">IF(ISNUMBER(SEARCH("Vault-Servers",C3715)),"VAULT",
IF(ISNUMBER(SEARCH("--/transfer-obs",C3715)),"TRANSFER-OBS",
IF(ISNUMBER(SEARCH("--/bucket-pdl",C3715)),"BUCKET-PDL",
IF(ISNUMBER(SEARCH("--/antiddos",C3715)),"Anti-DDoS",
IF(ISNUMBER(SEARCH("kps/default",C3715)),"KEY",
IF(ISNUMBER(SEARCH("KeyPair-PDL-HW",C3715)),"PDL-HW",
IF(ISNUMBER(SEARCH("bandwidth-pdl-bd",C3715)),"PDL-BD",
IF(ISNUMBER(SEARCH("bandwidth-ecs-integracoes",C3715)),"ECS-INTEGRACOES",
IF(ISNUMBER(SEARCH("bandwidth-EIP-ECS-DESENV",C3715)),"ECS-DESENV",
IF(ISNUMBER(SEARCH("	--/047e5e97-f96e-4c84-8e42-511f11364e10",C3715)),"OUTROS",
IF(ISNUMBER(SEARCH("ECS-INTEGRACOES",C3715)),"ECS-INTEGRACOES",
IF(ISNUMBER(SEARCH("ECS-ORACLE",C3715)),"ECS-ORACLE",
IF(ISNUMBER(SEARCH("ECS-DESENV",C3715)),"ECS-DESENV",
IF(ISNUMBER(SEARCH("ECS-ORACLE",C3715)),"ECS-ORACLE",
IF(ISNUMBER(SEARCH("bd-bkp",C3715)),"BD-BKP",
IF(ISNUMBER(SEARCH("dsen-fotos",C3715)),"DSEN-FOTOS",
IF(ISNUMBER(SEARCH("desenv-fotos-new",C3715)),"DSEN-FOTOS",
IF(ISNUMBER(SEARCH("desev-vistoria",C3715)),"DESEV-VISTORIA",
IF(ISNUMBER(SEARCH("dsen-site-arquivos",C3715)),"DSEN-SITE-EN",
IF(ISNUMBER(SEARCH("dsen-doc-comprovantes",C3715)),"DSEN-DOC-COMPROVANTES",
IF(ISNUMBER(SEARCH("dsen-opt",C3715)),"DSEN-OPT",
IF(ISNUMBER(SEARCH("dsen-comprovantes",C3715)),"DSEN-COMPROVANTES",
IF(ISNUMBER(SEARCH("DADOS1",C3715)),"DADOS1",
IF(ISNUMBER(SEARCH("dsen-site-en",C3715)),"DSEN-SITE-EN",
IF(ISNUMBER(SEARCH("dsen-autorizacoes",C3715)),"DSEN-AUTORIZACOES",
IF(ISNUMBER(SEARCH("disc-fotos-old",C3715)),"DISC-FOTOS-OLD",
IF(ISNUMBER(SEARCH("RI-DESENVOLVIMENTO",C3715)),"ECS-DESENV",
IF(ISNUMBER(SEARCH("RI-ORACLE",C3715)),"ECS-ORACLE",
IF(ISNUMBER(SEARCH("RI-INTEGRACOES",C3715)),"ECS-INTEGRACOES",
IF(ISNUMBER(SEARCH("ECS-INTEGRA-NEW",C3715)),"ECS-INTEGRACOES",
IF(ISNUMBER(SEARCH("Monitoramento",C3715)),"OUTROS",
IF(ISNUMBER(SEARCH("CesarLopes/725833c489574314a39af5260f5ff2c7",C3715)),"OUTROS",
IF(ISNUMBER(SEARCH("--/37b8295e-1838-4e17-b5eb-fded7079649f",C3715)),"OUTROS",
"01 SEM")))))))))))))))))))))))))))))))))</f>
        <v>DSEN-FOTOS</v>
      </c>
      <c r="E3715" t="s">
        <v>22</v>
      </c>
      <c r="F3715">
        <v>5.2364000000000001E-2</v>
      </c>
      <c r="G3715" t="s">
        <v>23</v>
      </c>
      <c r="H3715">
        <f t="shared" si="116"/>
        <v>7.8546000000000005E-2</v>
      </c>
    </row>
    <row r="3716" spans="1:8" x14ac:dyDescent="0.25">
      <c r="A3716" t="s">
        <v>5</v>
      </c>
      <c r="B3716" t="s">
        <v>20</v>
      </c>
      <c r="C3716" t="s">
        <v>32</v>
      </c>
      <c r="D3716" t="str">
        <f t="shared" si="117"/>
        <v>ECS-ORACLE</v>
      </c>
      <c r="E3716" t="s">
        <v>22</v>
      </c>
      <c r="F3716">
        <v>1.8525E-2</v>
      </c>
      <c r="G3716" t="s">
        <v>23</v>
      </c>
      <c r="H3716">
        <f t="shared" si="116"/>
        <v>2.77875E-2</v>
      </c>
    </row>
    <row r="3717" spans="1:8" x14ac:dyDescent="0.25">
      <c r="A3717" t="s">
        <v>5</v>
      </c>
      <c r="B3717" t="s">
        <v>20</v>
      </c>
      <c r="C3717" t="s">
        <v>29</v>
      </c>
      <c r="D3717" t="str">
        <f t="shared" si="117"/>
        <v>DSEN-FOTOS</v>
      </c>
      <c r="E3717" t="s">
        <v>22</v>
      </c>
      <c r="F3717">
        <v>0.3211</v>
      </c>
      <c r="G3717" t="s">
        <v>23</v>
      </c>
      <c r="H3717">
        <f t="shared" si="116"/>
        <v>0.48165000000000002</v>
      </c>
    </row>
    <row r="3718" spans="1:8" x14ac:dyDescent="0.25">
      <c r="A3718" t="s">
        <v>5</v>
      </c>
      <c r="B3718" t="s">
        <v>20</v>
      </c>
      <c r="C3718" t="s">
        <v>35</v>
      </c>
      <c r="D3718" t="str">
        <f t="shared" si="117"/>
        <v>BD-BKP</v>
      </c>
      <c r="E3718" t="s">
        <v>22</v>
      </c>
      <c r="F3718">
        <v>4.9399999999999999E-2</v>
      </c>
      <c r="G3718" t="s">
        <v>23</v>
      </c>
      <c r="H3718">
        <f t="shared" si="116"/>
        <v>7.4099999999999999E-2</v>
      </c>
    </row>
    <row r="3719" spans="1:8" x14ac:dyDescent="0.25">
      <c r="A3719" t="s">
        <v>5</v>
      </c>
      <c r="B3719" t="s">
        <v>20</v>
      </c>
      <c r="C3719" t="s">
        <v>28</v>
      </c>
      <c r="D3719" t="str">
        <f t="shared" si="117"/>
        <v>DSEN-DOC-COMPROVANTES</v>
      </c>
      <c r="E3719" t="s">
        <v>22</v>
      </c>
      <c r="F3719">
        <v>3.3345E-2</v>
      </c>
      <c r="G3719" t="s">
        <v>23</v>
      </c>
      <c r="H3719">
        <f t="shared" si="116"/>
        <v>5.0017499999999999E-2</v>
      </c>
    </row>
    <row r="3720" spans="1:8" x14ac:dyDescent="0.25">
      <c r="A3720" t="s">
        <v>5</v>
      </c>
      <c r="B3720" t="s">
        <v>20</v>
      </c>
      <c r="C3720" t="s">
        <v>40</v>
      </c>
      <c r="D3720" t="str">
        <f t="shared" si="117"/>
        <v>DSEN-SITE-EN</v>
      </c>
      <c r="E3720" t="s">
        <v>22</v>
      </c>
      <c r="F3720">
        <v>7.7804999999999999E-2</v>
      </c>
      <c r="G3720" t="s">
        <v>23</v>
      </c>
      <c r="H3720">
        <f t="shared" si="116"/>
        <v>0.11670749999999999</v>
      </c>
    </row>
    <row r="3721" spans="1:8" x14ac:dyDescent="0.25">
      <c r="A3721" t="s">
        <v>5</v>
      </c>
      <c r="B3721" t="s">
        <v>20</v>
      </c>
      <c r="C3721" t="s">
        <v>36</v>
      </c>
      <c r="D3721" t="str">
        <f t="shared" si="117"/>
        <v>DESEV-VISTORIA</v>
      </c>
      <c r="E3721" t="s">
        <v>22</v>
      </c>
      <c r="F3721">
        <v>0.10374</v>
      </c>
      <c r="G3721" t="s">
        <v>23</v>
      </c>
      <c r="H3721">
        <f t="shared" si="116"/>
        <v>0.15561</v>
      </c>
    </row>
    <row r="3722" spans="1:8" x14ac:dyDescent="0.25">
      <c r="A3722" t="s">
        <v>5</v>
      </c>
      <c r="B3722" t="s">
        <v>20</v>
      </c>
      <c r="C3722" t="s">
        <v>30</v>
      </c>
      <c r="D3722" t="str">
        <f t="shared" si="117"/>
        <v>ECS-ORACLE</v>
      </c>
      <c r="E3722" t="s">
        <v>22</v>
      </c>
      <c r="F3722">
        <v>7.9039999999999999E-2</v>
      </c>
      <c r="G3722" t="s">
        <v>23</v>
      </c>
      <c r="H3722">
        <f t="shared" si="116"/>
        <v>0.11856</v>
      </c>
    </row>
    <row r="3723" spans="1:8" x14ac:dyDescent="0.25">
      <c r="A3723" t="s">
        <v>5</v>
      </c>
      <c r="B3723" t="s">
        <v>20</v>
      </c>
      <c r="C3723" t="s">
        <v>21</v>
      </c>
      <c r="D3723" t="str">
        <f t="shared" si="117"/>
        <v>ECS-INTEGRACOES</v>
      </c>
      <c r="E3723" t="s">
        <v>22</v>
      </c>
      <c r="F3723">
        <v>1.9265999999999998E-2</v>
      </c>
      <c r="G3723" t="s">
        <v>23</v>
      </c>
      <c r="H3723">
        <f t="shared" si="116"/>
        <v>2.8898999999999998E-2</v>
      </c>
    </row>
    <row r="3724" spans="1:8" x14ac:dyDescent="0.25">
      <c r="A3724" t="s">
        <v>5</v>
      </c>
      <c r="B3724" t="s">
        <v>20</v>
      </c>
      <c r="C3724" t="s">
        <v>31</v>
      </c>
      <c r="D3724" t="str">
        <f t="shared" si="117"/>
        <v>DSEN-SITE-EN</v>
      </c>
      <c r="E3724" t="s">
        <v>22</v>
      </c>
      <c r="F3724">
        <v>0.15314</v>
      </c>
      <c r="G3724" t="s">
        <v>23</v>
      </c>
      <c r="H3724">
        <f t="shared" si="116"/>
        <v>0.22971</v>
      </c>
    </row>
    <row r="3725" spans="1:8" x14ac:dyDescent="0.25">
      <c r="A3725" t="s">
        <v>5</v>
      </c>
      <c r="B3725" t="s">
        <v>20</v>
      </c>
      <c r="C3725" t="s">
        <v>38</v>
      </c>
      <c r="D3725" t="str">
        <f t="shared" si="117"/>
        <v>DSEN-AUTORIZACOES</v>
      </c>
      <c r="E3725" t="s">
        <v>22</v>
      </c>
      <c r="F3725">
        <v>3.1615999999999998E-2</v>
      </c>
      <c r="G3725" t="s">
        <v>23</v>
      </c>
      <c r="H3725">
        <f t="shared" si="116"/>
        <v>4.7423999999999994E-2</v>
      </c>
    </row>
    <row r="3726" spans="1:8" x14ac:dyDescent="0.25">
      <c r="A3726" t="s">
        <v>5</v>
      </c>
      <c r="B3726" t="s">
        <v>20</v>
      </c>
      <c r="C3726" t="s">
        <v>24</v>
      </c>
      <c r="D3726" t="str">
        <f t="shared" si="117"/>
        <v>DSEN-FOTOS</v>
      </c>
      <c r="E3726" t="s">
        <v>22</v>
      </c>
      <c r="F3726">
        <v>6.4219999999999999E-2</v>
      </c>
      <c r="G3726" t="s">
        <v>23</v>
      </c>
      <c r="H3726">
        <f t="shared" si="116"/>
        <v>9.6329999999999999E-2</v>
      </c>
    </row>
    <row r="3727" spans="1:8" x14ac:dyDescent="0.25">
      <c r="A3727" t="s">
        <v>5</v>
      </c>
      <c r="B3727" t="s">
        <v>20</v>
      </c>
      <c r="C3727" t="s">
        <v>25</v>
      </c>
      <c r="D3727" t="str">
        <f t="shared" si="117"/>
        <v>DSEN-OPT</v>
      </c>
      <c r="E3727" t="s">
        <v>22</v>
      </c>
      <c r="F3727">
        <v>1.729E-2</v>
      </c>
      <c r="G3727" t="s">
        <v>23</v>
      </c>
      <c r="H3727">
        <f t="shared" si="116"/>
        <v>2.5935E-2</v>
      </c>
    </row>
    <row r="3728" spans="1:8" x14ac:dyDescent="0.25">
      <c r="A3728" t="s">
        <v>5</v>
      </c>
      <c r="B3728" t="s">
        <v>20</v>
      </c>
      <c r="C3728" t="s">
        <v>39</v>
      </c>
      <c r="D3728" t="str">
        <f t="shared" si="117"/>
        <v>DADOS1</v>
      </c>
      <c r="E3728" t="s">
        <v>22</v>
      </c>
      <c r="F3728">
        <v>2.47E-2</v>
      </c>
      <c r="G3728" t="s">
        <v>23</v>
      </c>
      <c r="H3728">
        <f t="shared" si="116"/>
        <v>3.705E-2</v>
      </c>
    </row>
    <row r="3729" spans="1:8" x14ac:dyDescent="0.25">
      <c r="A3729" t="s">
        <v>5</v>
      </c>
      <c r="B3729" t="s">
        <v>20</v>
      </c>
      <c r="C3729" t="s">
        <v>33</v>
      </c>
      <c r="D3729" t="str">
        <f t="shared" si="117"/>
        <v>DISC-FOTOS-OLD</v>
      </c>
      <c r="E3729" t="s">
        <v>22</v>
      </c>
      <c r="F3729">
        <v>0.12844</v>
      </c>
      <c r="G3729" t="s">
        <v>23</v>
      </c>
      <c r="H3729">
        <f t="shared" si="116"/>
        <v>0.19266</v>
      </c>
    </row>
    <row r="3730" spans="1:8" x14ac:dyDescent="0.25">
      <c r="A3730" t="s">
        <v>5</v>
      </c>
      <c r="B3730" t="s">
        <v>20</v>
      </c>
      <c r="C3730" t="s">
        <v>37</v>
      </c>
      <c r="D3730" t="str">
        <f t="shared" si="117"/>
        <v>DSEN-COMPROVANTES</v>
      </c>
      <c r="E3730" t="s">
        <v>22</v>
      </c>
      <c r="F3730">
        <v>3.3345E-2</v>
      </c>
      <c r="G3730" t="s">
        <v>23</v>
      </c>
      <c r="H3730">
        <f t="shared" si="116"/>
        <v>5.0017499999999999E-2</v>
      </c>
    </row>
    <row r="3731" spans="1:8" x14ac:dyDescent="0.25">
      <c r="A3731" t="s">
        <v>5</v>
      </c>
      <c r="B3731" t="s">
        <v>10</v>
      </c>
      <c r="C3731" t="s">
        <v>11</v>
      </c>
      <c r="D3731" t="str">
        <f t="shared" si="117"/>
        <v>TRANSFER-OBS</v>
      </c>
      <c r="E3731" t="s">
        <v>10</v>
      </c>
      <c r="F3731">
        <v>4.0999999999999999E-7</v>
      </c>
      <c r="G3731" t="s">
        <v>12</v>
      </c>
      <c r="H3731">
        <f t="shared" si="116"/>
        <v>6.1500000000000004E-7</v>
      </c>
    </row>
    <row r="3732" spans="1:8" x14ac:dyDescent="0.25">
      <c r="A3732" t="s">
        <v>5</v>
      </c>
      <c r="B3732" t="s">
        <v>14</v>
      </c>
      <c r="C3732" t="s">
        <v>18</v>
      </c>
      <c r="D3732" t="str">
        <f t="shared" si="117"/>
        <v>PDL-BD</v>
      </c>
      <c r="E3732" t="s">
        <v>16</v>
      </c>
      <c r="F3732">
        <v>1.9054E-4</v>
      </c>
      <c r="G3732" t="s">
        <v>17</v>
      </c>
      <c r="H3732">
        <f t="shared" si="116"/>
        <v>2.8581E-4</v>
      </c>
    </row>
    <row r="3733" spans="1:8" x14ac:dyDescent="0.25">
      <c r="A3733" t="s">
        <v>5</v>
      </c>
      <c r="B3733" t="s">
        <v>14</v>
      </c>
      <c r="C3733" t="s">
        <v>19</v>
      </c>
      <c r="D3733" t="str">
        <f t="shared" si="117"/>
        <v>ECS-INTEGRACOES</v>
      </c>
      <c r="E3733" t="s">
        <v>16</v>
      </c>
      <c r="F3733">
        <v>5.8881799999999998E-3</v>
      </c>
      <c r="G3733" t="s">
        <v>17</v>
      </c>
      <c r="H3733">
        <f t="shared" si="116"/>
        <v>8.8322699999999997E-3</v>
      </c>
    </row>
    <row r="3734" spans="1:8" x14ac:dyDescent="0.25">
      <c r="A3734" t="s">
        <v>5</v>
      </c>
      <c r="B3734" t="s">
        <v>14</v>
      </c>
      <c r="C3734" t="s">
        <v>15</v>
      </c>
      <c r="D3734" t="str">
        <f t="shared" si="117"/>
        <v>ECS-DESENV</v>
      </c>
      <c r="E3734" t="s">
        <v>16</v>
      </c>
      <c r="F3734">
        <v>0.36285743999999998</v>
      </c>
      <c r="G3734" t="s">
        <v>17</v>
      </c>
      <c r="H3734">
        <f t="shared" si="116"/>
        <v>0.54428615999999996</v>
      </c>
    </row>
    <row r="3735" spans="1:8" x14ac:dyDescent="0.25">
      <c r="A3735" t="s">
        <v>5</v>
      </c>
      <c r="B3735" t="s">
        <v>20</v>
      </c>
      <c r="C3735" t="s">
        <v>32</v>
      </c>
      <c r="D3735" t="str">
        <f t="shared" si="117"/>
        <v>ECS-ORACLE</v>
      </c>
      <c r="E3735" t="s">
        <v>22</v>
      </c>
      <c r="F3735">
        <v>1.8525E-2</v>
      </c>
      <c r="G3735" t="s">
        <v>23</v>
      </c>
      <c r="H3735">
        <f t="shared" si="116"/>
        <v>2.77875E-2</v>
      </c>
    </row>
    <row r="3736" spans="1:8" x14ac:dyDescent="0.25">
      <c r="A3736" t="s">
        <v>5</v>
      </c>
      <c r="B3736" t="s">
        <v>20</v>
      </c>
      <c r="C3736" t="s">
        <v>21</v>
      </c>
      <c r="D3736" t="str">
        <f t="shared" si="117"/>
        <v>ECS-INTEGRACOES</v>
      </c>
      <c r="E3736" t="s">
        <v>22</v>
      </c>
      <c r="F3736">
        <v>1.9265999999999998E-2</v>
      </c>
      <c r="G3736" t="s">
        <v>23</v>
      </c>
      <c r="H3736">
        <f t="shared" si="116"/>
        <v>2.8898999999999998E-2</v>
      </c>
    </row>
    <row r="3737" spans="1:8" x14ac:dyDescent="0.25">
      <c r="A3737" t="s">
        <v>5</v>
      </c>
      <c r="B3737" t="s">
        <v>20</v>
      </c>
      <c r="C3737" t="s">
        <v>29</v>
      </c>
      <c r="D3737" t="str">
        <f t="shared" si="117"/>
        <v>DSEN-FOTOS</v>
      </c>
      <c r="E3737" t="s">
        <v>22</v>
      </c>
      <c r="F3737">
        <v>0.3211</v>
      </c>
      <c r="G3737" t="s">
        <v>23</v>
      </c>
      <c r="H3737">
        <f t="shared" si="116"/>
        <v>0.48165000000000002</v>
      </c>
    </row>
    <row r="3738" spans="1:8" x14ac:dyDescent="0.25">
      <c r="A3738" t="s">
        <v>5</v>
      </c>
      <c r="B3738" t="s">
        <v>20</v>
      </c>
      <c r="C3738" t="s">
        <v>31</v>
      </c>
      <c r="D3738" t="str">
        <f t="shared" si="117"/>
        <v>DSEN-SITE-EN</v>
      </c>
      <c r="E3738" t="s">
        <v>22</v>
      </c>
      <c r="F3738">
        <v>0.15314</v>
      </c>
      <c r="G3738" t="s">
        <v>23</v>
      </c>
      <c r="H3738">
        <f t="shared" si="116"/>
        <v>0.22971</v>
      </c>
    </row>
    <row r="3739" spans="1:8" x14ac:dyDescent="0.25">
      <c r="A3739" t="s">
        <v>5</v>
      </c>
      <c r="B3739" t="s">
        <v>20</v>
      </c>
      <c r="C3739" t="s">
        <v>33</v>
      </c>
      <c r="D3739" t="str">
        <f t="shared" si="117"/>
        <v>DISC-FOTOS-OLD</v>
      </c>
      <c r="E3739" t="s">
        <v>22</v>
      </c>
      <c r="F3739">
        <v>0.12844</v>
      </c>
      <c r="G3739" t="s">
        <v>23</v>
      </c>
      <c r="H3739">
        <f t="shared" si="116"/>
        <v>0.19266</v>
      </c>
    </row>
    <row r="3740" spans="1:8" x14ac:dyDescent="0.25">
      <c r="A3740" t="s">
        <v>5</v>
      </c>
      <c r="B3740" t="s">
        <v>20</v>
      </c>
      <c r="C3740" t="s">
        <v>40</v>
      </c>
      <c r="D3740" t="str">
        <f t="shared" si="117"/>
        <v>DSEN-SITE-EN</v>
      </c>
      <c r="E3740" t="s">
        <v>22</v>
      </c>
      <c r="F3740">
        <v>7.7804999999999999E-2</v>
      </c>
      <c r="G3740" t="s">
        <v>23</v>
      </c>
      <c r="H3740">
        <f t="shared" si="116"/>
        <v>0.11670749999999999</v>
      </c>
    </row>
    <row r="3741" spans="1:8" x14ac:dyDescent="0.25">
      <c r="A3741" t="s">
        <v>5</v>
      </c>
      <c r="B3741" t="s">
        <v>20</v>
      </c>
      <c r="C3741" t="s">
        <v>36</v>
      </c>
      <c r="D3741" t="str">
        <f t="shared" si="117"/>
        <v>DESEV-VISTORIA</v>
      </c>
      <c r="E3741" t="s">
        <v>22</v>
      </c>
      <c r="F3741">
        <v>0.10374</v>
      </c>
      <c r="G3741" t="s">
        <v>23</v>
      </c>
      <c r="H3741">
        <f t="shared" si="116"/>
        <v>0.15561</v>
      </c>
    </row>
    <row r="3742" spans="1:8" x14ac:dyDescent="0.25">
      <c r="A3742" t="s">
        <v>5</v>
      </c>
      <c r="B3742" t="s">
        <v>20</v>
      </c>
      <c r="C3742" t="s">
        <v>35</v>
      </c>
      <c r="D3742" t="str">
        <f t="shared" si="117"/>
        <v>BD-BKP</v>
      </c>
      <c r="E3742" t="s">
        <v>22</v>
      </c>
      <c r="F3742">
        <v>4.9399999999999999E-2</v>
      </c>
      <c r="G3742" t="s">
        <v>23</v>
      </c>
      <c r="H3742">
        <f t="shared" si="116"/>
        <v>7.4099999999999999E-2</v>
      </c>
    </row>
    <row r="3743" spans="1:8" x14ac:dyDescent="0.25">
      <c r="A3743" t="s">
        <v>5</v>
      </c>
      <c r="B3743" t="s">
        <v>20</v>
      </c>
      <c r="C3743" t="s">
        <v>37</v>
      </c>
      <c r="D3743" t="str">
        <f t="shared" si="117"/>
        <v>DSEN-COMPROVANTES</v>
      </c>
      <c r="E3743" t="s">
        <v>22</v>
      </c>
      <c r="F3743">
        <v>3.3345E-2</v>
      </c>
      <c r="G3743" t="s">
        <v>23</v>
      </c>
      <c r="H3743">
        <f t="shared" si="116"/>
        <v>5.0017499999999999E-2</v>
      </c>
    </row>
    <row r="3744" spans="1:8" x14ac:dyDescent="0.25">
      <c r="A3744" t="s">
        <v>5</v>
      </c>
      <c r="B3744" t="s">
        <v>20</v>
      </c>
      <c r="C3744" t="s">
        <v>27</v>
      </c>
      <c r="D3744" t="str">
        <f t="shared" si="117"/>
        <v>ECS-INTEGRACOES</v>
      </c>
      <c r="E3744" t="s">
        <v>22</v>
      </c>
      <c r="F3744">
        <v>2.1242E-2</v>
      </c>
      <c r="G3744" t="s">
        <v>23</v>
      </c>
      <c r="H3744">
        <f t="shared" si="116"/>
        <v>3.1863000000000002E-2</v>
      </c>
    </row>
    <row r="3745" spans="1:8" x14ac:dyDescent="0.25">
      <c r="A3745" t="s">
        <v>5</v>
      </c>
      <c r="B3745" t="s">
        <v>20</v>
      </c>
      <c r="C3745" t="s">
        <v>38</v>
      </c>
      <c r="D3745" t="str">
        <f t="shared" si="117"/>
        <v>DSEN-AUTORIZACOES</v>
      </c>
      <c r="E3745" t="s">
        <v>22</v>
      </c>
      <c r="F3745">
        <v>3.1615999999999998E-2</v>
      </c>
      <c r="G3745" t="s">
        <v>23</v>
      </c>
      <c r="H3745">
        <f t="shared" si="116"/>
        <v>4.7423999999999994E-2</v>
      </c>
    </row>
    <row r="3746" spans="1:8" x14ac:dyDescent="0.25">
      <c r="A3746" t="s">
        <v>5</v>
      </c>
      <c r="B3746" t="s">
        <v>20</v>
      </c>
      <c r="C3746" t="s">
        <v>39</v>
      </c>
      <c r="D3746" t="str">
        <f t="shared" si="117"/>
        <v>DADOS1</v>
      </c>
      <c r="E3746" t="s">
        <v>22</v>
      </c>
      <c r="F3746">
        <v>2.47E-2</v>
      </c>
      <c r="G3746" t="s">
        <v>23</v>
      </c>
      <c r="H3746">
        <f t="shared" si="116"/>
        <v>3.705E-2</v>
      </c>
    </row>
    <row r="3747" spans="1:8" x14ac:dyDescent="0.25">
      <c r="A3747" t="s">
        <v>5</v>
      </c>
      <c r="B3747" t="s">
        <v>20</v>
      </c>
      <c r="C3747" t="s">
        <v>34</v>
      </c>
      <c r="D3747" t="str">
        <f t="shared" si="117"/>
        <v>ECS-DESENV</v>
      </c>
      <c r="E3747" t="s">
        <v>22</v>
      </c>
      <c r="F3747">
        <v>3.4085999999999998E-2</v>
      </c>
      <c r="G3747" t="s">
        <v>23</v>
      </c>
      <c r="H3747">
        <f t="shared" si="116"/>
        <v>5.1128999999999994E-2</v>
      </c>
    </row>
    <row r="3748" spans="1:8" x14ac:dyDescent="0.25">
      <c r="A3748" t="s">
        <v>5</v>
      </c>
      <c r="B3748" t="s">
        <v>20</v>
      </c>
      <c r="C3748" t="s">
        <v>25</v>
      </c>
      <c r="D3748" t="str">
        <f t="shared" si="117"/>
        <v>DSEN-OPT</v>
      </c>
      <c r="E3748" t="s">
        <v>22</v>
      </c>
      <c r="F3748">
        <v>1.729E-2</v>
      </c>
      <c r="G3748" t="s">
        <v>23</v>
      </c>
      <c r="H3748">
        <f t="shared" si="116"/>
        <v>2.5935E-2</v>
      </c>
    </row>
    <row r="3749" spans="1:8" x14ac:dyDescent="0.25">
      <c r="A3749" t="s">
        <v>5</v>
      </c>
      <c r="B3749" t="s">
        <v>20</v>
      </c>
      <c r="C3749" t="s">
        <v>30</v>
      </c>
      <c r="D3749" t="str">
        <f t="shared" si="117"/>
        <v>ECS-ORACLE</v>
      </c>
      <c r="E3749" t="s">
        <v>22</v>
      </c>
      <c r="F3749">
        <v>7.9039999999999999E-2</v>
      </c>
      <c r="G3749" t="s">
        <v>23</v>
      </c>
      <c r="H3749">
        <f t="shared" si="116"/>
        <v>0.11856</v>
      </c>
    </row>
    <row r="3750" spans="1:8" x14ac:dyDescent="0.25">
      <c r="A3750" t="s">
        <v>5</v>
      </c>
      <c r="B3750" t="s">
        <v>20</v>
      </c>
      <c r="C3750" t="s">
        <v>26</v>
      </c>
      <c r="D3750" t="str">
        <f t="shared" si="117"/>
        <v>DSEN-FOTOS</v>
      </c>
      <c r="E3750" t="s">
        <v>22</v>
      </c>
      <c r="F3750">
        <v>5.2364000000000001E-2</v>
      </c>
      <c r="G3750" t="s">
        <v>23</v>
      </c>
      <c r="H3750">
        <f t="shared" si="116"/>
        <v>7.8546000000000005E-2</v>
      </c>
    </row>
    <row r="3751" spans="1:8" x14ac:dyDescent="0.25">
      <c r="A3751" t="s">
        <v>5</v>
      </c>
      <c r="B3751" t="s">
        <v>20</v>
      </c>
      <c r="C3751" t="s">
        <v>28</v>
      </c>
      <c r="D3751" t="str">
        <f t="shared" si="117"/>
        <v>DSEN-DOC-COMPROVANTES</v>
      </c>
      <c r="E3751" t="s">
        <v>22</v>
      </c>
      <c r="F3751">
        <v>3.3345E-2</v>
      </c>
      <c r="G3751" t="s">
        <v>23</v>
      </c>
      <c r="H3751">
        <f t="shared" si="116"/>
        <v>5.0017499999999999E-2</v>
      </c>
    </row>
    <row r="3752" spans="1:8" x14ac:dyDescent="0.25">
      <c r="A3752" t="s">
        <v>5</v>
      </c>
      <c r="B3752" t="s">
        <v>20</v>
      </c>
      <c r="C3752" t="s">
        <v>24</v>
      </c>
      <c r="D3752" t="str">
        <f t="shared" si="117"/>
        <v>DSEN-FOTOS</v>
      </c>
      <c r="E3752" t="s">
        <v>22</v>
      </c>
      <c r="F3752">
        <v>6.4219999999999999E-2</v>
      </c>
      <c r="G3752" t="s">
        <v>23</v>
      </c>
      <c r="H3752">
        <f t="shared" si="116"/>
        <v>9.6329999999999999E-2</v>
      </c>
    </row>
    <row r="3753" spans="1:8" x14ac:dyDescent="0.25">
      <c r="A3753" t="s">
        <v>5</v>
      </c>
      <c r="B3753" t="s">
        <v>10</v>
      </c>
      <c r="C3753" t="s">
        <v>11</v>
      </c>
      <c r="D3753" t="str">
        <f t="shared" si="117"/>
        <v>TRANSFER-OBS</v>
      </c>
      <c r="E3753" t="s">
        <v>10</v>
      </c>
      <c r="F3753">
        <v>4.0999999999999999E-7</v>
      </c>
      <c r="G3753" t="s">
        <v>12</v>
      </c>
      <c r="H3753">
        <f t="shared" si="116"/>
        <v>6.1500000000000004E-7</v>
      </c>
    </row>
    <row r="3754" spans="1:8" x14ac:dyDescent="0.25">
      <c r="A3754" t="s">
        <v>5</v>
      </c>
      <c r="B3754" t="s">
        <v>14</v>
      </c>
      <c r="C3754" t="s">
        <v>15</v>
      </c>
      <c r="D3754" t="str">
        <f t="shared" si="117"/>
        <v>ECS-DESENV</v>
      </c>
      <c r="E3754" t="s">
        <v>16</v>
      </c>
      <c r="F3754">
        <v>0.37107327000000001</v>
      </c>
      <c r="G3754" t="s">
        <v>17</v>
      </c>
      <c r="H3754">
        <f t="shared" si="116"/>
        <v>0.55660990499999996</v>
      </c>
    </row>
    <row r="3755" spans="1:8" x14ac:dyDescent="0.25">
      <c r="A3755" t="s">
        <v>5</v>
      </c>
      <c r="B3755" t="s">
        <v>14</v>
      </c>
      <c r="C3755" t="s">
        <v>19</v>
      </c>
      <c r="D3755" t="str">
        <f t="shared" si="117"/>
        <v>ECS-INTEGRACOES</v>
      </c>
      <c r="E3755" t="s">
        <v>16</v>
      </c>
      <c r="F3755">
        <v>5.7003399999999999E-3</v>
      </c>
      <c r="G3755" t="s">
        <v>17</v>
      </c>
      <c r="H3755">
        <f t="shared" si="116"/>
        <v>8.5505100000000007E-3</v>
      </c>
    </row>
    <row r="3756" spans="1:8" x14ac:dyDescent="0.25">
      <c r="A3756" t="s">
        <v>5</v>
      </c>
      <c r="B3756" t="s">
        <v>14</v>
      </c>
      <c r="C3756" t="s">
        <v>18</v>
      </c>
      <c r="D3756" t="str">
        <f t="shared" si="117"/>
        <v>PDL-BD</v>
      </c>
      <c r="E3756" t="s">
        <v>16</v>
      </c>
      <c r="F3756">
        <v>1.9227E-4</v>
      </c>
      <c r="G3756" t="s">
        <v>17</v>
      </c>
      <c r="H3756">
        <f t="shared" si="116"/>
        <v>2.8840499999999999E-4</v>
      </c>
    </row>
    <row r="3757" spans="1:8" x14ac:dyDescent="0.25">
      <c r="A3757" t="s">
        <v>5</v>
      </c>
      <c r="B3757" t="s">
        <v>20</v>
      </c>
      <c r="C3757" t="s">
        <v>33</v>
      </c>
      <c r="D3757" t="str">
        <f t="shared" si="117"/>
        <v>DISC-FOTOS-OLD</v>
      </c>
      <c r="E3757" t="s">
        <v>22</v>
      </c>
      <c r="F3757">
        <v>0.12844</v>
      </c>
      <c r="G3757" t="s">
        <v>23</v>
      </c>
      <c r="H3757">
        <f t="shared" si="116"/>
        <v>0.19266</v>
      </c>
    </row>
    <row r="3758" spans="1:8" x14ac:dyDescent="0.25">
      <c r="A3758" t="s">
        <v>5</v>
      </c>
      <c r="B3758" t="s">
        <v>20</v>
      </c>
      <c r="C3758" t="s">
        <v>40</v>
      </c>
      <c r="D3758" t="str">
        <f t="shared" si="117"/>
        <v>DSEN-SITE-EN</v>
      </c>
      <c r="E3758" t="s">
        <v>22</v>
      </c>
      <c r="F3758">
        <v>7.7804999999999999E-2</v>
      </c>
      <c r="G3758" t="s">
        <v>23</v>
      </c>
      <c r="H3758">
        <f t="shared" si="116"/>
        <v>0.11670749999999999</v>
      </c>
    </row>
    <row r="3759" spans="1:8" x14ac:dyDescent="0.25">
      <c r="A3759" t="s">
        <v>5</v>
      </c>
      <c r="B3759" t="s">
        <v>20</v>
      </c>
      <c r="C3759" t="s">
        <v>24</v>
      </c>
      <c r="D3759" t="str">
        <f t="shared" si="117"/>
        <v>DSEN-FOTOS</v>
      </c>
      <c r="E3759" t="s">
        <v>22</v>
      </c>
      <c r="F3759">
        <v>6.4219999999999999E-2</v>
      </c>
      <c r="G3759" t="s">
        <v>23</v>
      </c>
      <c r="H3759">
        <f t="shared" si="116"/>
        <v>9.6329999999999999E-2</v>
      </c>
    </row>
    <row r="3760" spans="1:8" x14ac:dyDescent="0.25">
      <c r="A3760" t="s">
        <v>5</v>
      </c>
      <c r="B3760" t="s">
        <v>20</v>
      </c>
      <c r="C3760" t="s">
        <v>31</v>
      </c>
      <c r="D3760" t="str">
        <f t="shared" si="117"/>
        <v>DSEN-SITE-EN</v>
      </c>
      <c r="E3760" t="s">
        <v>22</v>
      </c>
      <c r="F3760">
        <v>0.15314</v>
      </c>
      <c r="G3760" t="s">
        <v>23</v>
      </c>
      <c r="H3760">
        <f t="shared" si="116"/>
        <v>0.22971</v>
      </c>
    </row>
    <row r="3761" spans="1:8" x14ac:dyDescent="0.25">
      <c r="A3761" t="s">
        <v>5</v>
      </c>
      <c r="B3761" t="s">
        <v>20</v>
      </c>
      <c r="C3761" t="s">
        <v>28</v>
      </c>
      <c r="D3761" t="str">
        <f t="shared" si="117"/>
        <v>DSEN-DOC-COMPROVANTES</v>
      </c>
      <c r="E3761" t="s">
        <v>22</v>
      </c>
      <c r="F3761">
        <v>3.3345E-2</v>
      </c>
      <c r="G3761" t="s">
        <v>23</v>
      </c>
      <c r="H3761">
        <f t="shared" si="116"/>
        <v>5.0017499999999999E-2</v>
      </c>
    </row>
    <row r="3762" spans="1:8" x14ac:dyDescent="0.25">
      <c r="A3762" t="s">
        <v>5</v>
      </c>
      <c r="B3762" t="s">
        <v>20</v>
      </c>
      <c r="C3762" t="s">
        <v>38</v>
      </c>
      <c r="D3762" t="str">
        <f t="shared" si="117"/>
        <v>DSEN-AUTORIZACOES</v>
      </c>
      <c r="E3762" t="s">
        <v>22</v>
      </c>
      <c r="F3762">
        <v>3.1615999999999998E-2</v>
      </c>
      <c r="G3762" t="s">
        <v>23</v>
      </c>
      <c r="H3762">
        <f t="shared" si="116"/>
        <v>4.7423999999999994E-2</v>
      </c>
    </row>
    <row r="3763" spans="1:8" x14ac:dyDescent="0.25">
      <c r="A3763" t="s">
        <v>5</v>
      </c>
      <c r="B3763" t="s">
        <v>20</v>
      </c>
      <c r="C3763" t="s">
        <v>34</v>
      </c>
      <c r="D3763" t="str">
        <f t="shared" si="117"/>
        <v>ECS-DESENV</v>
      </c>
      <c r="E3763" t="s">
        <v>22</v>
      </c>
      <c r="F3763">
        <v>3.4085999999999998E-2</v>
      </c>
      <c r="G3763" t="s">
        <v>23</v>
      </c>
      <c r="H3763">
        <f t="shared" si="116"/>
        <v>5.1128999999999994E-2</v>
      </c>
    </row>
    <row r="3764" spans="1:8" x14ac:dyDescent="0.25">
      <c r="A3764" t="s">
        <v>5</v>
      </c>
      <c r="B3764" t="s">
        <v>20</v>
      </c>
      <c r="C3764" t="s">
        <v>37</v>
      </c>
      <c r="D3764" t="str">
        <f t="shared" si="117"/>
        <v>DSEN-COMPROVANTES</v>
      </c>
      <c r="E3764" t="s">
        <v>22</v>
      </c>
      <c r="F3764">
        <v>3.3345E-2</v>
      </c>
      <c r="G3764" t="s">
        <v>23</v>
      </c>
      <c r="H3764">
        <f t="shared" si="116"/>
        <v>5.0017499999999999E-2</v>
      </c>
    </row>
    <row r="3765" spans="1:8" x14ac:dyDescent="0.25">
      <c r="A3765" t="s">
        <v>5</v>
      </c>
      <c r="B3765" t="s">
        <v>20</v>
      </c>
      <c r="C3765" t="s">
        <v>26</v>
      </c>
      <c r="D3765" t="str">
        <f t="shared" si="117"/>
        <v>DSEN-FOTOS</v>
      </c>
      <c r="E3765" t="s">
        <v>22</v>
      </c>
      <c r="F3765">
        <v>5.2364000000000001E-2</v>
      </c>
      <c r="G3765" t="s">
        <v>23</v>
      </c>
      <c r="H3765">
        <f t="shared" si="116"/>
        <v>7.8546000000000005E-2</v>
      </c>
    </row>
    <row r="3766" spans="1:8" x14ac:dyDescent="0.25">
      <c r="A3766" t="s">
        <v>5</v>
      </c>
      <c r="B3766" t="s">
        <v>20</v>
      </c>
      <c r="C3766" t="s">
        <v>36</v>
      </c>
      <c r="D3766" t="str">
        <f t="shared" si="117"/>
        <v>DESEV-VISTORIA</v>
      </c>
      <c r="E3766" t="s">
        <v>22</v>
      </c>
      <c r="F3766">
        <v>0.10374</v>
      </c>
      <c r="G3766" t="s">
        <v>23</v>
      </c>
      <c r="H3766">
        <f t="shared" si="116"/>
        <v>0.15561</v>
      </c>
    </row>
    <row r="3767" spans="1:8" x14ac:dyDescent="0.25">
      <c r="A3767" t="s">
        <v>5</v>
      </c>
      <c r="B3767" t="s">
        <v>20</v>
      </c>
      <c r="C3767" t="s">
        <v>30</v>
      </c>
      <c r="D3767" t="str">
        <f t="shared" si="117"/>
        <v>ECS-ORACLE</v>
      </c>
      <c r="E3767" t="s">
        <v>22</v>
      </c>
      <c r="F3767">
        <v>7.9039999999999999E-2</v>
      </c>
      <c r="G3767" t="s">
        <v>23</v>
      </c>
      <c r="H3767">
        <f t="shared" si="116"/>
        <v>0.11856</v>
      </c>
    </row>
    <row r="3768" spans="1:8" x14ac:dyDescent="0.25">
      <c r="A3768" t="s">
        <v>5</v>
      </c>
      <c r="B3768" t="s">
        <v>20</v>
      </c>
      <c r="C3768" t="s">
        <v>39</v>
      </c>
      <c r="D3768" t="str">
        <f t="shared" si="117"/>
        <v>DADOS1</v>
      </c>
      <c r="E3768" t="s">
        <v>22</v>
      </c>
      <c r="F3768">
        <v>2.47E-2</v>
      </c>
      <c r="G3768" t="s">
        <v>23</v>
      </c>
      <c r="H3768">
        <f t="shared" si="116"/>
        <v>3.705E-2</v>
      </c>
    </row>
    <row r="3769" spans="1:8" x14ac:dyDescent="0.25">
      <c r="A3769" t="s">
        <v>5</v>
      </c>
      <c r="B3769" t="s">
        <v>20</v>
      </c>
      <c r="C3769" t="s">
        <v>27</v>
      </c>
      <c r="D3769" t="str">
        <f t="shared" si="117"/>
        <v>ECS-INTEGRACOES</v>
      </c>
      <c r="E3769" t="s">
        <v>22</v>
      </c>
      <c r="F3769">
        <v>2.1242E-2</v>
      </c>
      <c r="G3769" t="s">
        <v>23</v>
      </c>
      <c r="H3769">
        <f t="shared" si="116"/>
        <v>3.1863000000000002E-2</v>
      </c>
    </row>
    <row r="3770" spans="1:8" x14ac:dyDescent="0.25">
      <c r="A3770" t="s">
        <v>5</v>
      </c>
      <c r="B3770" t="s">
        <v>20</v>
      </c>
      <c r="C3770" t="s">
        <v>29</v>
      </c>
      <c r="D3770" t="str">
        <f t="shared" si="117"/>
        <v>DSEN-FOTOS</v>
      </c>
      <c r="E3770" t="s">
        <v>22</v>
      </c>
      <c r="F3770">
        <v>0.3211</v>
      </c>
      <c r="G3770" t="s">
        <v>23</v>
      </c>
      <c r="H3770">
        <f t="shared" si="116"/>
        <v>0.48165000000000002</v>
      </c>
    </row>
    <row r="3771" spans="1:8" x14ac:dyDescent="0.25">
      <c r="A3771" t="s">
        <v>5</v>
      </c>
      <c r="B3771" t="s">
        <v>20</v>
      </c>
      <c r="C3771" t="s">
        <v>32</v>
      </c>
      <c r="D3771" t="str">
        <f t="shared" si="117"/>
        <v>ECS-ORACLE</v>
      </c>
      <c r="E3771" t="s">
        <v>22</v>
      </c>
      <c r="F3771">
        <v>1.8525E-2</v>
      </c>
      <c r="G3771" t="s">
        <v>23</v>
      </c>
      <c r="H3771">
        <f t="shared" si="116"/>
        <v>2.77875E-2</v>
      </c>
    </row>
    <row r="3772" spans="1:8" x14ac:dyDescent="0.25">
      <c r="A3772" t="s">
        <v>5</v>
      </c>
      <c r="B3772" t="s">
        <v>20</v>
      </c>
      <c r="C3772" t="s">
        <v>21</v>
      </c>
      <c r="D3772" t="str">
        <f t="shared" si="117"/>
        <v>ECS-INTEGRACOES</v>
      </c>
      <c r="E3772" t="s">
        <v>22</v>
      </c>
      <c r="F3772">
        <v>1.9265999999999998E-2</v>
      </c>
      <c r="G3772" t="s">
        <v>23</v>
      </c>
      <c r="H3772">
        <f t="shared" si="116"/>
        <v>2.8898999999999998E-2</v>
      </c>
    </row>
    <row r="3773" spans="1:8" x14ac:dyDescent="0.25">
      <c r="A3773" t="s">
        <v>5</v>
      </c>
      <c r="B3773" t="s">
        <v>20</v>
      </c>
      <c r="C3773" t="s">
        <v>25</v>
      </c>
      <c r="D3773" t="str">
        <f t="shared" si="117"/>
        <v>DSEN-OPT</v>
      </c>
      <c r="E3773" t="s">
        <v>22</v>
      </c>
      <c r="F3773">
        <v>1.729E-2</v>
      </c>
      <c r="G3773" t="s">
        <v>23</v>
      </c>
      <c r="H3773">
        <f t="shared" si="116"/>
        <v>2.5935E-2</v>
      </c>
    </row>
    <row r="3774" spans="1:8" x14ac:dyDescent="0.25">
      <c r="A3774" t="s">
        <v>5</v>
      </c>
      <c r="B3774" t="s">
        <v>20</v>
      </c>
      <c r="C3774" t="s">
        <v>35</v>
      </c>
      <c r="D3774" t="str">
        <f t="shared" si="117"/>
        <v>BD-BKP</v>
      </c>
      <c r="E3774" t="s">
        <v>22</v>
      </c>
      <c r="F3774">
        <v>4.9399999999999999E-2</v>
      </c>
      <c r="G3774" t="s">
        <v>23</v>
      </c>
      <c r="H3774">
        <f t="shared" si="116"/>
        <v>7.4099999999999999E-2</v>
      </c>
    </row>
    <row r="3775" spans="1:8" x14ac:dyDescent="0.25">
      <c r="A3775" t="s">
        <v>5</v>
      </c>
      <c r="B3775" t="s">
        <v>10</v>
      </c>
      <c r="C3775" t="s">
        <v>11</v>
      </c>
      <c r="D3775" t="str">
        <f t="shared" si="117"/>
        <v>TRANSFER-OBS</v>
      </c>
      <c r="E3775" t="s">
        <v>10</v>
      </c>
      <c r="F3775">
        <v>4.0999999999999999E-7</v>
      </c>
      <c r="G3775" t="s">
        <v>12</v>
      </c>
      <c r="H3775">
        <f t="shared" si="116"/>
        <v>6.1500000000000004E-7</v>
      </c>
    </row>
    <row r="3776" spans="1:8" x14ac:dyDescent="0.25">
      <c r="A3776" t="s">
        <v>5</v>
      </c>
      <c r="B3776" t="s">
        <v>14</v>
      </c>
      <c r="C3776" t="s">
        <v>18</v>
      </c>
      <c r="D3776" t="str">
        <f t="shared" si="117"/>
        <v>PDL-BD</v>
      </c>
      <c r="E3776" t="s">
        <v>16</v>
      </c>
      <c r="F3776">
        <v>2.2874000000000001E-4</v>
      </c>
      <c r="G3776" t="s">
        <v>17</v>
      </c>
      <c r="H3776">
        <f t="shared" si="116"/>
        <v>3.4310999999999999E-4</v>
      </c>
    </row>
    <row r="3777" spans="1:8" x14ac:dyDescent="0.25">
      <c r="A3777" t="s">
        <v>5</v>
      </c>
      <c r="B3777" t="s">
        <v>14</v>
      </c>
      <c r="C3777" t="s">
        <v>19</v>
      </c>
      <c r="D3777" t="str">
        <f t="shared" si="117"/>
        <v>ECS-INTEGRACOES</v>
      </c>
      <c r="E3777" t="s">
        <v>16</v>
      </c>
      <c r="F3777">
        <v>4.7184599999999998E-3</v>
      </c>
      <c r="G3777" t="s">
        <v>17</v>
      </c>
      <c r="H3777">
        <f t="shared" si="116"/>
        <v>7.0776899999999993E-3</v>
      </c>
    </row>
    <row r="3778" spans="1:8" x14ac:dyDescent="0.25">
      <c r="A3778" t="s">
        <v>5</v>
      </c>
      <c r="B3778" t="s">
        <v>14</v>
      </c>
      <c r="C3778" t="s">
        <v>15</v>
      </c>
      <c r="D3778" t="str">
        <f t="shared" si="117"/>
        <v>ECS-DESENV</v>
      </c>
      <c r="E3778" t="s">
        <v>16</v>
      </c>
      <c r="F3778">
        <v>0.28569781</v>
      </c>
      <c r="G3778" t="s">
        <v>17</v>
      </c>
      <c r="H3778">
        <f t="shared" ref="H3778:H3841" si="118">SUM(F3778+(F3778*0.5))</f>
        <v>0.42854671499999997</v>
      </c>
    </row>
    <row r="3779" spans="1:8" x14ac:dyDescent="0.25">
      <c r="A3779" t="s">
        <v>5</v>
      </c>
      <c r="B3779" t="s">
        <v>20</v>
      </c>
      <c r="C3779" t="s">
        <v>28</v>
      </c>
      <c r="D3779" t="str">
        <f t="shared" ref="D3779:D3842" si="119">IF(ISNUMBER(SEARCH("Vault-Servers",C3779)),"VAULT",
IF(ISNUMBER(SEARCH("--/transfer-obs",C3779)),"TRANSFER-OBS",
IF(ISNUMBER(SEARCH("--/bucket-pdl",C3779)),"BUCKET-PDL",
IF(ISNUMBER(SEARCH("--/antiddos",C3779)),"Anti-DDoS",
IF(ISNUMBER(SEARCH("kps/default",C3779)),"KEY",
IF(ISNUMBER(SEARCH("KeyPair-PDL-HW",C3779)),"PDL-HW",
IF(ISNUMBER(SEARCH("bandwidth-pdl-bd",C3779)),"PDL-BD",
IF(ISNUMBER(SEARCH("bandwidth-ecs-integracoes",C3779)),"ECS-INTEGRACOES",
IF(ISNUMBER(SEARCH("bandwidth-EIP-ECS-DESENV",C3779)),"ECS-DESENV",
IF(ISNUMBER(SEARCH("	--/047e5e97-f96e-4c84-8e42-511f11364e10",C3779)),"OUTROS",
IF(ISNUMBER(SEARCH("ECS-INTEGRACOES",C3779)),"ECS-INTEGRACOES",
IF(ISNUMBER(SEARCH("ECS-ORACLE",C3779)),"ECS-ORACLE",
IF(ISNUMBER(SEARCH("ECS-DESENV",C3779)),"ECS-DESENV",
IF(ISNUMBER(SEARCH("ECS-ORACLE",C3779)),"ECS-ORACLE",
IF(ISNUMBER(SEARCH("bd-bkp",C3779)),"BD-BKP",
IF(ISNUMBER(SEARCH("dsen-fotos",C3779)),"DSEN-FOTOS",
IF(ISNUMBER(SEARCH("desenv-fotos-new",C3779)),"DSEN-FOTOS",
IF(ISNUMBER(SEARCH("desev-vistoria",C3779)),"DESEV-VISTORIA",
IF(ISNUMBER(SEARCH("dsen-site-arquivos",C3779)),"DSEN-SITE-EN",
IF(ISNUMBER(SEARCH("dsen-doc-comprovantes",C3779)),"DSEN-DOC-COMPROVANTES",
IF(ISNUMBER(SEARCH("dsen-opt",C3779)),"DSEN-OPT",
IF(ISNUMBER(SEARCH("dsen-comprovantes",C3779)),"DSEN-COMPROVANTES",
IF(ISNUMBER(SEARCH("DADOS1",C3779)),"DADOS1",
IF(ISNUMBER(SEARCH("dsen-site-en",C3779)),"DSEN-SITE-EN",
IF(ISNUMBER(SEARCH("dsen-autorizacoes",C3779)),"DSEN-AUTORIZACOES",
IF(ISNUMBER(SEARCH("disc-fotos-old",C3779)),"DISC-FOTOS-OLD",
IF(ISNUMBER(SEARCH("RI-DESENVOLVIMENTO",C3779)),"ECS-DESENV",
IF(ISNUMBER(SEARCH("RI-ORACLE",C3779)),"ECS-ORACLE",
IF(ISNUMBER(SEARCH("RI-INTEGRACOES",C3779)),"ECS-INTEGRACOES",
IF(ISNUMBER(SEARCH("ECS-INTEGRA-NEW",C3779)),"ECS-INTEGRACOES",
IF(ISNUMBER(SEARCH("Monitoramento",C3779)),"OUTROS",
IF(ISNUMBER(SEARCH("CesarLopes/725833c489574314a39af5260f5ff2c7",C3779)),"OUTROS",
IF(ISNUMBER(SEARCH("--/37b8295e-1838-4e17-b5eb-fded7079649f",C3779)),"OUTROS",
"01 SEM")))))))))))))))))))))))))))))))))</f>
        <v>DSEN-DOC-COMPROVANTES</v>
      </c>
      <c r="E3779" t="s">
        <v>22</v>
      </c>
      <c r="F3779">
        <v>3.3345E-2</v>
      </c>
      <c r="G3779" t="s">
        <v>23</v>
      </c>
      <c r="H3779">
        <f t="shared" si="118"/>
        <v>5.0017499999999999E-2</v>
      </c>
    </row>
    <row r="3780" spans="1:8" x14ac:dyDescent="0.25">
      <c r="A3780" t="s">
        <v>5</v>
      </c>
      <c r="B3780" t="s">
        <v>20</v>
      </c>
      <c r="C3780" t="s">
        <v>24</v>
      </c>
      <c r="D3780" t="str">
        <f t="shared" si="119"/>
        <v>DSEN-FOTOS</v>
      </c>
      <c r="E3780" t="s">
        <v>22</v>
      </c>
      <c r="F3780">
        <v>6.4219999999999999E-2</v>
      </c>
      <c r="G3780" t="s">
        <v>23</v>
      </c>
      <c r="H3780">
        <f t="shared" si="118"/>
        <v>9.6329999999999999E-2</v>
      </c>
    </row>
    <row r="3781" spans="1:8" x14ac:dyDescent="0.25">
      <c r="A3781" t="s">
        <v>5</v>
      </c>
      <c r="B3781" t="s">
        <v>20</v>
      </c>
      <c r="C3781" t="s">
        <v>21</v>
      </c>
      <c r="D3781" t="str">
        <f t="shared" si="119"/>
        <v>ECS-INTEGRACOES</v>
      </c>
      <c r="E3781" t="s">
        <v>22</v>
      </c>
      <c r="F3781">
        <v>1.9265999999999998E-2</v>
      </c>
      <c r="G3781" t="s">
        <v>23</v>
      </c>
      <c r="H3781">
        <f t="shared" si="118"/>
        <v>2.8898999999999998E-2</v>
      </c>
    </row>
    <row r="3782" spans="1:8" x14ac:dyDescent="0.25">
      <c r="A3782" t="s">
        <v>5</v>
      </c>
      <c r="B3782" t="s">
        <v>20</v>
      </c>
      <c r="C3782" t="s">
        <v>25</v>
      </c>
      <c r="D3782" t="str">
        <f t="shared" si="119"/>
        <v>DSEN-OPT</v>
      </c>
      <c r="E3782" t="s">
        <v>22</v>
      </c>
      <c r="F3782">
        <v>1.729E-2</v>
      </c>
      <c r="G3782" t="s">
        <v>23</v>
      </c>
      <c r="H3782">
        <f t="shared" si="118"/>
        <v>2.5935E-2</v>
      </c>
    </row>
    <row r="3783" spans="1:8" x14ac:dyDescent="0.25">
      <c r="A3783" t="s">
        <v>5</v>
      </c>
      <c r="B3783" t="s">
        <v>20</v>
      </c>
      <c r="C3783" t="s">
        <v>32</v>
      </c>
      <c r="D3783" t="str">
        <f t="shared" si="119"/>
        <v>ECS-ORACLE</v>
      </c>
      <c r="E3783" t="s">
        <v>22</v>
      </c>
      <c r="F3783">
        <v>1.8525E-2</v>
      </c>
      <c r="G3783" t="s">
        <v>23</v>
      </c>
      <c r="H3783">
        <f t="shared" si="118"/>
        <v>2.77875E-2</v>
      </c>
    </row>
    <row r="3784" spans="1:8" x14ac:dyDescent="0.25">
      <c r="A3784" t="s">
        <v>5</v>
      </c>
      <c r="B3784" t="s">
        <v>20</v>
      </c>
      <c r="C3784" t="s">
        <v>40</v>
      </c>
      <c r="D3784" t="str">
        <f t="shared" si="119"/>
        <v>DSEN-SITE-EN</v>
      </c>
      <c r="E3784" t="s">
        <v>22</v>
      </c>
      <c r="F3784">
        <v>7.7804999999999999E-2</v>
      </c>
      <c r="G3784" t="s">
        <v>23</v>
      </c>
      <c r="H3784">
        <f t="shared" si="118"/>
        <v>0.11670749999999999</v>
      </c>
    </row>
    <row r="3785" spans="1:8" x14ac:dyDescent="0.25">
      <c r="A3785" t="s">
        <v>5</v>
      </c>
      <c r="B3785" t="s">
        <v>20</v>
      </c>
      <c r="C3785" t="s">
        <v>29</v>
      </c>
      <c r="D3785" t="str">
        <f t="shared" si="119"/>
        <v>DSEN-FOTOS</v>
      </c>
      <c r="E3785" t="s">
        <v>22</v>
      </c>
      <c r="F3785">
        <v>0.3211</v>
      </c>
      <c r="G3785" t="s">
        <v>23</v>
      </c>
      <c r="H3785">
        <f t="shared" si="118"/>
        <v>0.48165000000000002</v>
      </c>
    </row>
    <row r="3786" spans="1:8" x14ac:dyDescent="0.25">
      <c r="A3786" t="s">
        <v>5</v>
      </c>
      <c r="B3786" t="s">
        <v>20</v>
      </c>
      <c r="C3786" t="s">
        <v>31</v>
      </c>
      <c r="D3786" t="str">
        <f t="shared" si="119"/>
        <v>DSEN-SITE-EN</v>
      </c>
      <c r="E3786" t="s">
        <v>22</v>
      </c>
      <c r="F3786">
        <v>0.15314</v>
      </c>
      <c r="G3786" t="s">
        <v>23</v>
      </c>
      <c r="H3786">
        <f t="shared" si="118"/>
        <v>0.22971</v>
      </c>
    </row>
    <row r="3787" spans="1:8" x14ac:dyDescent="0.25">
      <c r="A3787" t="s">
        <v>5</v>
      </c>
      <c r="B3787" t="s">
        <v>20</v>
      </c>
      <c r="C3787" t="s">
        <v>35</v>
      </c>
      <c r="D3787" t="str">
        <f t="shared" si="119"/>
        <v>BD-BKP</v>
      </c>
      <c r="E3787" t="s">
        <v>22</v>
      </c>
      <c r="F3787">
        <v>4.9399999999999999E-2</v>
      </c>
      <c r="G3787" t="s">
        <v>23</v>
      </c>
      <c r="H3787">
        <f t="shared" si="118"/>
        <v>7.4099999999999999E-2</v>
      </c>
    </row>
    <row r="3788" spans="1:8" x14ac:dyDescent="0.25">
      <c r="A3788" t="s">
        <v>5</v>
      </c>
      <c r="B3788" t="s">
        <v>20</v>
      </c>
      <c r="C3788" t="s">
        <v>34</v>
      </c>
      <c r="D3788" t="str">
        <f t="shared" si="119"/>
        <v>ECS-DESENV</v>
      </c>
      <c r="E3788" t="s">
        <v>22</v>
      </c>
      <c r="F3788">
        <v>3.4085999999999998E-2</v>
      </c>
      <c r="G3788" t="s">
        <v>23</v>
      </c>
      <c r="H3788">
        <f t="shared" si="118"/>
        <v>5.1128999999999994E-2</v>
      </c>
    </row>
    <row r="3789" spans="1:8" x14ac:dyDescent="0.25">
      <c r="A3789" t="s">
        <v>5</v>
      </c>
      <c r="B3789" t="s">
        <v>20</v>
      </c>
      <c r="C3789" t="s">
        <v>38</v>
      </c>
      <c r="D3789" t="str">
        <f t="shared" si="119"/>
        <v>DSEN-AUTORIZACOES</v>
      </c>
      <c r="E3789" t="s">
        <v>22</v>
      </c>
      <c r="F3789">
        <v>3.1615999999999998E-2</v>
      </c>
      <c r="G3789" t="s">
        <v>23</v>
      </c>
      <c r="H3789">
        <f t="shared" si="118"/>
        <v>4.7423999999999994E-2</v>
      </c>
    </row>
    <row r="3790" spans="1:8" x14ac:dyDescent="0.25">
      <c r="A3790" t="s">
        <v>5</v>
      </c>
      <c r="B3790" t="s">
        <v>20</v>
      </c>
      <c r="C3790" t="s">
        <v>26</v>
      </c>
      <c r="D3790" t="str">
        <f t="shared" si="119"/>
        <v>DSEN-FOTOS</v>
      </c>
      <c r="E3790" t="s">
        <v>22</v>
      </c>
      <c r="F3790">
        <v>5.2364000000000001E-2</v>
      </c>
      <c r="G3790" t="s">
        <v>23</v>
      </c>
      <c r="H3790">
        <f t="shared" si="118"/>
        <v>7.8546000000000005E-2</v>
      </c>
    </row>
    <row r="3791" spans="1:8" x14ac:dyDescent="0.25">
      <c r="A3791" t="s">
        <v>5</v>
      </c>
      <c r="B3791" t="s">
        <v>20</v>
      </c>
      <c r="C3791" t="s">
        <v>37</v>
      </c>
      <c r="D3791" t="str">
        <f t="shared" si="119"/>
        <v>DSEN-COMPROVANTES</v>
      </c>
      <c r="E3791" t="s">
        <v>22</v>
      </c>
      <c r="F3791">
        <v>3.3345E-2</v>
      </c>
      <c r="G3791" t="s">
        <v>23</v>
      </c>
      <c r="H3791">
        <f t="shared" si="118"/>
        <v>5.0017499999999999E-2</v>
      </c>
    </row>
    <row r="3792" spans="1:8" x14ac:dyDescent="0.25">
      <c r="A3792" t="s">
        <v>5</v>
      </c>
      <c r="B3792" t="s">
        <v>20</v>
      </c>
      <c r="C3792" t="s">
        <v>30</v>
      </c>
      <c r="D3792" t="str">
        <f t="shared" si="119"/>
        <v>ECS-ORACLE</v>
      </c>
      <c r="E3792" t="s">
        <v>22</v>
      </c>
      <c r="F3792">
        <v>7.9039999999999999E-2</v>
      </c>
      <c r="G3792" t="s">
        <v>23</v>
      </c>
      <c r="H3792">
        <f t="shared" si="118"/>
        <v>0.11856</v>
      </c>
    </row>
    <row r="3793" spans="1:8" x14ac:dyDescent="0.25">
      <c r="A3793" t="s">
        <v>5</v>
      </c>
      <c r="B3793" t="s">
        <v>20</v>
      </c>
      <c r="C3793" t="s">
        <v>27</v>
      </c>
      <c r="D3793" t="str">
        <f t="shared" si="119"/>
        <v>ECS-INTEGRACOES</v>
      </c>
      <c r="E3793" t="s">
        <v>22</v>
      </c>
      <c r="F3793">
        <v>2.1242E-2</v>
      </c>
      <c r="G3793" t="s">
        <v>23</v>
      </c>
      <c r="H3793">
        <f t="shared" si="118"/>
        <v>3.1863000000000002E-2</v>
      </c>
    </row>
    <row r="3794" spans="1:8" x14ac:dyDescent="0.25">
      <c r="A3794" t="s">
        <v>5</v>
      </c>
      <c r="B3794" t="s">
        <v>20</v>
      </c>
      <c r="C3794" t="s">
        <v>39</v>
      </c>
      <c r="D3794" t="str">
        <f t="shared" si="119"/>
        <v>DADOS1</v>
      </c>
      <c r="E3794" t="s">
        <v>22</v>
      </c>
      <c r="F3794">
        <v>2.47E-2</v>
      </c>
      <c r="G3794" t="s">
        <v>23</v>
      </c>
      <c r="H3794">
        <f t="shared" si="118"/>
        <v>3.705E-2</v>
      </c>
    </row>
    <row r="3795" spans="1:8" x14ac:dyDescent="0.25">
      <c r="A3795" t="s">
        <v>5</v>
      </c>
      <c r="B3795" t="s">
        <v>20</v>
      </c>
      <c r="C3795" t="s">
        <v>33</v>
      </c>
      <c r="D3795" t="str">
        <f t="shared" si="119"/>
        <v>DISC-FOTOS-OLD</v>
      </c>
      <c r="E3795" t="s">
        <v>22</v>
      </c>
      <c r="F3795">
        <v>0.12844</v>
      </c>
      <c r="G3795" t="s">
        <v>23</v>
      </c>
      <c r="H3795">
        <f t="shared" si="118"/>
        <v>0.19266</v>
      </c>
    </row>
    <row r="3796" spans="1:8" x14ac:dyDescent="0.25">
      <c r="A3796" t="s">
        <v>5</v>
      </c>
      <c r="B3796" t="s">
        <v>20</v>
      </c>
      <c r="C3796" t="s">
        <v>36</v>
      </c>
      <c r="D3796" t="str">
        <f t="shared" si="119"/>
        <v>DESEV-VISTORIA</v>
      </c>
      <c r="E3796" t="s">
        <v>22</v>
      </c>
      <c r="F3796">
        <v>0.10374</v>
      </c>
      <c r="G3796" t="s">
        <v>23</v>
      </c>
      <c r="H3796">
        <f t="shared" si="118"/>
        <v>0.15561</v>
      </c>
    </row>
    <row r="3797" spans="1:8" x14ac:dyDescent="0.25">
      <c r="A3797" t="s">
        <v>5</v>
      </c>
      <c r="B3797" t="s">
        <v>10</v>
      </c>
      <c r="C3797" t="s">
        <v>11</v>
      </c>
      <c r="D3797" t="str">
        <f t="shared" si="119"/>
        <v>TRANSFER-OBS</v>
      </c>
      <c r="E3797" t="s">
        <v>10</v>
      </c>
      <c r="F3797">
        <v>4.0999999999999999E-7</v>
      </c>
      <c r="G3797" t="s">
        <v>12</v>
      </c>
      <c r="H3797">
        <f t="shared" si="118"/>
        <v>6.1500000000000004E-7</v>
      </c>
    </row>
    <row r="3798" spans="1:8" x14ac:dyDescent="0.25">
      <c r="A3798" t="s">
        <v>5</v>
      </c>
      <c r="B3798" t="s">
        <v>14</v>
      </c>
      <c r="C3798" t="s">
        <v>18</v>
      </c>
      <c r="D3798" t="str">
        <f t="shared" si="119"/>
        <v>PDL-BD</v>
      </c>
      <c r="E3798" t="s">
        <v>16</v>
      </c>
      <c r="F3798">
        <v>2.3680000000000001E-4</v>
      </c>
      <c r="G3798" t="s">
        <v>17</v>
      </c>
      <c r="H3798">
        <f t="shared" si="118"/>
        <v>3.5520000000000001E-4</v>
      </c>
    </row>
    <row r="3799" spans="1:8" x14ac:dyDescent="0.25">
      <c r="A3799" t="s">
        <v>5</v>
      </c>
      <c r="B3799" t="s">
        <v>14</v>
      </c>
      <c r="C3799" t="s">
        <v>15</v>
      </c>
      <c r="D3799" t="str">
        <f t="shared" si="119"/>
        <v>ECS-DESENV</v>
      </c>
      <c r="E3799" t="s">
        <v>16</v>
      </c>
      <c r="F3799">
        <v>0.25354324</v>
      </c>
      <c r="G3799" t="s">
        <v>17</v>
      </c>
      <c r="H3799">
        <f t="shared" si="118"/>
        <v>0.38031486000000003</v>
      </c>
    </row>
    <row r="3800" spans="1:8" x14ac:dyDescent="0.25">
      <c r="A3800" t="s">
        <v>5</v>
      </c>
      <c r="B3800" t="s">
        <v>14</v>
      </c>
      <c r="C3800" t="s">
        <v>19</v>
      </c>
      <c r="D3800" t="str">
        <f t="shared" si="119"/>
        <v>ECS-INTEGRACOES</v>
      </c>
      <c r="E3800" t="s">
        <v>16</v>
      </c>
      <c r="F3800">
        <v>4.0230099999999996E-3</v>
      </c>
      <c r="G3800" t="s">
        <v>17</v>
      </c>
      <c r="H3800">
        <f t="shared" si="118"/>
        <v>6.034514999999999E-3</v>
      </c>
    </row>
    <row r="3801" spans="1:8" x14ac:dyDescent="0.25">
      <c r="A3801" t="s">
        <v>5</v>
      </c>
      <c r="B3801" t="s">
        <v>20</v>
      </c>
      <c r="C3801" t="s">
        <v>32</v>
      </c>
      <c r="D3801" t="str">
        <f t="shared" si="119"/>
        <v>ECS-ORACLE</v>
      </c>
      <c r="E3801" t="s">
        <v>22</v>
      </c>
      <c r="F3801">
        <v>1.8525E-2</v>
      </c>
      <c r="G3801" t="s">
        <v>23</v>
      </c>
      <c r="H3801">
        <f t="shared" si="118"/>
        <v>2.77875E-2</v>
      </c>
    </row>
    <row r="3802" spans="1:8" x14ac:dyDescent="0.25">
      <c r="A3802" t="s">
        <v>5</v>
      </c>
      <c r="B3802" t="s">
        <v>20</v>
      </c>
      <c r="C3802" t="s">
        <v>31</v>
      </c>
      <c r="D3802" t="str">
        <f t="shared" si="119"/>
        <v>DSEN-SITE-EN</v>
      </c>
      <c r="E3802" t="s">
        <v>22</v>
      </c>
      <c r="F3802">
        <v>0.15314</v>
      </c>
      <c r="G3802" t="s">
        <v>23</v>
      </c>
      <c r="H3802">
        <f t="shared" si="118"/>
        <v>0.22971</v>
      </c>
    </row>
    <row r="3803" spans="1:8" x14ac:dyDescent="0.25">
      <c r="A3803" t="s">
        <v>5</v>
      </c>
      <c r="B3803" t="s">
        <v>20</v>
      </c>
      <c r="C3803" t="s">
        <v>40</v>
      </c>
      <c r="D3803" t="str">
        <f t="shared" si="119"/>
        <v>DSEN-SITE-EN</v>
      </c>
      <c r="E3803" t="s">
        <v>22</v>
      </c>
      <c r="F3803">
        <v>7.7804999999999999E-2</v>
      </c>
      <c r="G3803" t="s">
        <v>23</v>
      </c>
      <c r="H3803">
        <f t="shared" si="118"/>
        <v>0.11670749999999999</v>
      </c>
    </row>
    <row r="3804" spans="1:8" x14ac:dyDescent="0.25">
      <c r="A3804" t="s">
        <v>5</v>
      </c>
      <c r="B3804" t="s">
        <v>20</v>
      </c>
      <c r="C3804" t="s">
        <v>24</v>
      </c>
      <c r="D3804" t="str">
        <f t="shared" si="119"/>
        <v>DSEN-FOTOS</v>
      </c>
      <c r="E3804" t="s">
        <v>22</v>
      </c>
      <c r="F3804">
        <v>6.4219999999999999E-2</v>
      </c>
      <c r="G3804" t="s">
        <v>23</v>
      </c>
      <c r="H3804">
        <f t="shared" si="118"/>
        <v>9.6329999999999999E-2</v>
      </c>
    </row>
    <row r="3805" spans="1:8" x14ac:dyDescent="0.25">
      <c r="A3805" t="s">
        <v>5</v>
      </c>
      <c r="B3805" t="s">
        <v>20</v>
      </c>
      <c r="C3805" t="s">
        <v>36</v>
      </c>
      <c r="D3805" t="str">
        <f t="shared" si="119"/>
        <v>DESEV-VISTORIA</v>
      </c>
      <c r="E3805" t="s">
        <v>22</v>
      </c>
      <c r="F3805">
        <v>0.10374</v>
      </c>
      <c r="G3805" t="s">
        <v>23</v>
      </c>
      <c r="H3805">
        <f t="shared" si="118"/>
        <v>0.15561</v>
      </c>
    </row>
    <row r="3806" spans="1:8" x14ac:dyDescent="0.25">
      <c r="A3806" t="s">
        <v>5</v>
      </c>
      <c r="B3806" t="s">
        <v>20</v>
      </c>
      <c r="C3806" t="s">
        <v>25</v>
      </c>
      <c r="D3806" t="str">
        <f t="shared" si="119"/>
        <v>DSEN-OPT</v>
      </c>
      <c r="E3806" t="s">
        <v>22</v>
      </c>
      <c r="F3806">
        <v>1.729E-2</v>
      </c>
      <c r="G3806" t="s">
        <v>23</v>
      </c>
      <c r="H3806">
        <f t="shared" si="118"/>
        <v>2.5935E-2</v>
      </c>
    </row>
    <row r="3807" spans="1:8" x14ac:dyDescent="0.25">
      <c r="A3807" t="s">
        <v>5</v>
      </c>
      <c r="B3807" t="s">
        <v>20</v>
      </c>
      <c r="C3807" t="s">
        <v>37</v>
      </c>
      <c r="D3807" t="str">
        <f t="shared" si="119"/>
        <v>DSEN-COMPROVANTES</v>
      </c>
      <c r="E3807" t="s">
        <v>22</v>
      </c>
      <c r="F3807">
        <v>3.3345E-2</v>
      </c>
      <c r="G3807" t="s">
        <v>23</v>
      </c>
      <c r="H3807">
        <f t="shared" si="118"/>
        <v>5.0017499999999999E-2</v>
      </c>
    </row>
    <row r="3808" spans="1:8" x14ac:dyDescent="0.25">
      <c r="A3808" t="s">
        <v>5</v>
      </c>
      <c r="B3808" t="s">
        <v>20</v>
      </c>
      <c r="C3808" t="s">
        <v>39</v>
      </c>
      <c r="D3808" t="str">
        <f t="shared" si="119"/>
        <v>DADOS1</v>
      </c>
      <c r="E3808" t="s">
        <v>22</v>
      </c>
      <c r="F3808">
        <v>2.47E-2</v>
      </c>
      <c r="G3808" t="s">
        <v>23</v>
      </c>
      <c r="H3808">
        <f t="shared" si="118"/>
        <v>3.705E-2</v>
      </c>
    </row>
    <row r="3809" spans="1:8" x14ac:dyDescent="0.25">
      <c r="A3809" t="s">
        <v>5</v>
      </c>
      <c r="B3809" t="s">
        <v>20</v>
      </c>
      <c r="C3809" t="s">
        <v>27</v>
      </c>
      <c r="D3809" t="str">
        <f t="shared" si="119"/>
        <v>ECS-INTEGRACOES</v>
      </c>
      <c r="E3809" t="s">
        <v>22</v>
      </c>
      <c r="F3809">
        <v>2.1242E-2</v>
      </c>
      <c r="G3809" t="s">
        <v>23</v>
      </c>
      <c r="H3809">
        <f t="shared" si="118"/>
        <v>3.1863000000000002E-2</v>
      </c>
    </row>
    <row r="3810" spans="1:8" x14ac:dyDescent="0.25">
      <c r="A3810" t="s">
        <v>5</v>
      </c>
      <c r="B3810" t="s">
        <v>20</v>
      </c>
      <c r="C3810" t="s">
        <v>33</v>
      </c>
      <c r="D3810" t="str">
        <f t="shared" si="119"/>
        <v>DISC-FOTOS-OLD</v>
      </c>
      <c r="E3810" t="s">
        <v>22</v>
      </c>
      <c r="F3810">
        <v>0.12844</v>
      </c>
      <c r="G3810" t="s">
        <v>23</v>
      </c>
      <c r="H3810">
        <f t="shared" si="118"/>
        <v>0.19266</v>
      </c>
    </row>
    <row r="3811" spans="1:8" x14ac:dyDescent="0.25">
      <c r="A3811" t="s">
        <v>5</v>
      </c>
      <c r="B3811" t="s">
        <v>20</v>
      </c>
      <c r="C3811" t="s">
        <v>26</v>
      </c>
      <c r="D3811" t="str">
        <f t="shared" si="119"/>
        <v>DSEN-FOTOS</v>
      </c>
      <c r="E3811" t="s">
        <v>22</v>
      </c>
      <c r="F3811">
        <v>5.2364000000000001E-2</v>
      </c>
      <c r="G3811" t="s">
        <v>23</v>
      </c>
      <c r="H3811">
        <f t="shared" si="118"/>
        <v>7.8546000000000005E-2</v>
      </c>
    </row>
    <row r="3812" spans="1:8" x14ac:dyDescent="0.25">
      <c r="A3812" t="s">
        <v>5</v>
      </c>
      <c r="B3812" t="s">
        <v>20</v>
      </c>
      <c r="C3812" t="s">
        <v>29</v>
      </c>
      <c r="D3812" t="str">
        <f t="shared" si="119"/>
        <v>DSEN-FOTOS</v>
      </c>
      <c r="E3812" t="s">
        <v>22</v>
      </c>
      <c r="F3812">
        <v>0.3211</v>
      </c>
      <c r="G3812" t="s">
        <v>23</v>
      </c>
      <c r="H3812">
        <f t="shared" si="118"/>
        <v>0.48165000000000002</v>
      </c>
    </row>
    <row r="3813" spans="1:8" x14ac:dyDescent="0.25">
      <c r="A3813" t="s">
        <v>5</v>
      </c>
      <c r="B3813" t="s">
        <v>20</v>
      </c>
      <c r="C3813" t="s">
        <v>35</v>
      </c>
      <c r="D3813" t="str">
        <f t="shared" si="119"/>
        <v>BD-BKP</v>
      </c>
      <c r="E3813" t="s">
        <v>22</v>
      </c>
      <c r="F3813">
        <v>4.9399999999999999E-2</v>
      </c>
      <c r="G3813" t="s">
        <v>23</v>
      </c>
      <c r="H3813">
        <f t="shared" si="118"/>
        <v>7.4099999999999999E-2</v>
      </c>
    </row>
    <row r="3814" spans="1:8" x14ac:dyDescent="0.25">
      <c r="A3814" t="s">
        <v>5</v>
      </c>
      <c r="B3814" t="s">
        <v>20</v>
      </c>
      <c r="C3814" t="s">
        <v>30</v>
      </c>
      <c r="D3814" t="str">
        <f t="shared" si="119"/>
        <v>ECS-ORACLE</v>
      </c>
      <c r="E3814" t="s">
        <v>22</v>
      </c>
      <c r="F3814">
        <v>7.9039999999999999E-2</v>
      </c>
      <c r="G3814" t="s">
        <v>23</v>
      </c>
      <c r="H3814">
        <f t="shared" si="118"/>
        <v>0.11856</v>
      </c>
    </row>
    <row r="3815" spans="1:8" x14ac:dyDescent="0.25">
      <c r="A3815" t="s">
        <v>5</v>
      </c>
      <c r="B3815" t="s">
        <v>20</v>
      </c>
      <c r="C3815" t="s">
        <v>34</v>
      </c>
      <c r="D3815" t="str">
        <f t="shared" si="119"/>
        <v>ECS-DESENV</v>
      </c>
      <c r="E3815" t="s">
        <v>22</v>
      </c>
      <c r="F3815">
        <v>3.4085999999999998E-2</v>
      </c>
      <c r="G3815" t="s">
        <v>23</v>
      </c>
      <c r="H3815">
        <f t="shared" si="118"/>
        <v>5.1128999999999994E-2</v>
      </c>
    </row>
    <row r="3816" spans="1:8" x14ac:dyDescent="0.25">
      <c r="A3816" t="s">
        <v>5</v>
      </c>
      <c r="B3816" t="s">
        <v>20</v>
      </c>
      <c r="C3816" t="s">
        <v>38</v>
      </c>
      <c r="D3816" t="str">
        <f t="shared" si="119"/>
        <v>DSEN-AUTORIZACOES</v>
      </c>
      <c r="E3816" t="s">
        <v>22</v>
      </c>
      <c r="F3816">
        <v>3.1615999999999998E-2</v>
      </c>
      <c r="G3816" t="s">
        <v>23</v>
      </c>
      <c r="H3816">
        <f t="shared" si="118"/>
        <v>4.7423999999999994E-2</v>
      </c>
    </row>
    <row r="3817" spans="1:8" x14ac:dyDescent="0.25">
      <c r="A3817" t="s">
        <v>5</v>
      </c>
      <c r="B3817" t="s">
        <v>20</v>
      </c>
      <c r="C3817" t="s">
        <v>21</v>
      </c>
      <c r="D3817" t="str">
        <f t="shared" si="119"/>
        <v>ECS-INTEGRACOES</v>
      </c>
      <c r="E3817" t="s">
        <v>22</v>
      </c>
      <c r="F3817">
        <v>1.9265999999999998E-2</v>
      </c>
      <c r="G3817" t="s">
        <v>23</v>
      </c>
      <c r="H3817">
        <f t="shared" si="118"/>
        <v>2.8898999999999998E-2</v>
      </c>
    </row>
    <row r="3818" spans="1:8" x14ac:dyDescent="0.25">
      <c r="A3818" t="s">
        <v>5</v>
      </c>
      <c r="B3818" t="s">
        <v>20</v>
      </c>
      <c r="C3818" t="s">
        <v>28</v>
      </c>
      <c r="D3818" t="str">
        <f t="shared" si="119"/>
        <v>DSEN-DOC-COMPROVANTES</v>
      </c>
      <c r="E3818" t="s">
        <v>22</v>
      </c>
      <c r="F3818">
        <v>3.3345E-2</v>
      </c>
      <c r="G3818" t="s">
        <v>23</v>
      </c>
      <c r="H3818">
        <f t="shared" si="118"/>
        <v>5.0017499999999999E-2</v>
      </c>
    </row>
    <row r="3819" spans="1:8" x14ac:dyDescent="0.25">
      <c r="A3819" t="s">
        <v>5</v>
      </c>
      <c r="B3819" t="s">
        <v>10</v>
      </c>
      <c r="C3819" t="s">
        <v>11</v>
      </c>
      <c r="D3819" t="str">
        <f t="shared" si="119"/>
        <v>TRANSFER-OBS</v>
      </c>
      <c r="E3819" t="s">
        <v>10</v>
      </c>
      <c r="F3819">
        <v>4.0999999999999999E-7</v>
      </c>
      <c r="G3819" t="s">
        <v>12</v>
      </c>
      <c r="H3819">
        <f t="shared" si="118"/>
        <v>6.1500000000000004E-7</v>
      </c>
    </row>
    <row r="3820" spans="1:8" x14ac:dyDescent="0.25">
      <c r="A3820" t="s">
        <v>5</v>
      </c>
      <c r="B3820" t="s">
        <v>14</v>
      </c>
      <c r="C3820" t="s">
        <v>18</v>
      </c>
      <c r="D3820" t="str">
        <f t="shared" si="119"/>
        <v>PDL-BD</v>
      </c>
      <c r="E3820" t="s">
        <v>16</v>
      </c>
      <c r="F3820">
        <v>1.8943000000000001E-4</v>
      </c>
      <c r="G3820" t="s">
        <v>17</v>
      </c>
      <c r="H3820">
        <f t="shared" si="118"/>
        <v>2.8414500000000002E-4</v>
      </c>
    </row>
    <row r="3821" spans="1:8" x14ac:dyDescent="0.25">
      <c r="A3821" t="s">
        <v>5</v>
      </c>
      <c r="B3821" t="s">
        <v>14</v>
      </c>
      <c r="C3821" t="s">
        <v>15</v>
      </c>
      <c r="D3821" t="str">
        <f t="shared" si="119"/>
        <v>ECS-DESENV</v>
      </c>
      <c r="E3821" t="s">
        <v>16</v>
      </c>
      <c r="F3821">
        <v>4.0432370000000002E-2</v>
      </c>
      <c r="G3821" t="s">
        <v>17</v>
      </c>
      <c r="H3821">
        <f t="shared" si="118"/>
        <v>6.0648555000000007E-2</v>
      </c>
    </row>
    <row r="3822" spans="1:8" x14ac:dyDescent="0.25">
      <c r="A3822" t="s">
        <v>5</v>
      </c>
      <c r="B3822" t="s">
        <v>14</v>
      </c>
      <c r="C3822" t="s">
        <v>19</v>
      </c>
      <c r="D3822" t="str">
        <f t="shared" si="119"/>
        <v>ECS-INTEGRACOES</v>
      </c>
      <c r="E3822" t="s">
        <v>16</v>
      </c>
      <c r="F3822">
        <v>1.6872300000000001E-3</v>
      </c>
      <c r="G3822" t="s">
        <v>17</v>
      </c>
      <c r="H3822">
        <f t="shared" si="118"/>
        <v>2.5308450000000003E-3</v>
      </c>
    </row>
    <row r="3823" spans="1:8" x14ac:dyDescent="0.25">
      <c r="A3823" t="s">
        <v>5</v>
      </c>
      <c r="B3823" t="s">
        <v>20</v>
      </c>
      <c r="C3823" t="s">
        <v>39</v>
      </c>
      <c r="D3823" t="str">
        <f t="shared" si="119"/>
        <v>DADOS1</v>
      </c>
      <c r="E3823" t="s">
        <v>22</v>
      </c>
      <c r="F3823">
        <v>2.47E-2</v>
      </c>
      <c r="G3823" t="s">
        <v>23</v>
      </c>
      <c r="H3823">
        <f t="shared" si="118"/>
        <v>3.705E-2</v>
      </c>
    </row>
    <row r="3824" spans="1:8" x14ac:dyDescent="0.25">
      <c r="A3824" t="s">
        <v>5</v>
      </c>
      <c r="B3824" t="s">
        <v>20</v>
      </c>
      <c r="C3824" t="s">
        <v>24</v>
      </c>
      <c r="D3824" t="str">
        <f t="shared" si="119"/>
        <v>DSEN-FOTOS</v>
      </c>
      <c r="E3824" t="s">
        <v>22</v>
      </c>
      <c r="F3824">
        <v>6.4219999999999999E-2</v>
      </c>
      <c r="G3824" t="s">
        <v>23</v>
      </c>
      <c r="H3824">
        <f t="shared" si="118"/>
        <v>9.6329999999999999E-2</v>
      </c>
    </row>
    <row r="3825" spans="1:8" x14ac:dyDescent="0.25">
      <c r="A3825" t="s">
        <v>5</v>
      </c>
      <c r="B3825" t="s">
        <v>20</v>
      </c>
      <c r="C3825" t="s">
        <v>35</v>
      </c>
      <c r="D3825" t="str">
        <f t="shared" si="119"/>
        <v>BD-BKP</v>
      </c>
      <c r="E3825" t="s">
        <v>22</v>
      </c>
      <c r="F3825">
        <v>4.9399999999999999E-2</v>
      </c>
      <c r="G3825" t="s">
        <v>23</v>
      </c>
      <c r="H3825">
        <f t="shared" si="118"/>
        <v>7.4099999999999999E-2</v>
      </c>
    </row>
    <row r="3826" spans="1:8" x14ac:dyDescent="0.25">
      <c r="A3826" t="s">
        <v>5</v>
      </c>
      <c r="B3826" t="s">
        <v>20</v>
      </c>
      <c r="C3826" t="s">
        <v>40</v>
      </c>
      <c r="D3826" t="str">
        <f t="shared" si="119"/>
        <v>DSEN-SITE-EN</v>
      </c>
      <c r="E3826" t="s">
        <v>22</v>
      </c>
      <c r="F3826">
        <v>7.7804999999999999E-2</v>
      </c>
      <c r="G3826" t="s">
        <v>23</v>
      </c>
      <c r="H3826">
        <f t="shared" si="118"/>
        <v>0.11670749999999999</v>
      </c>
    </row>
    <row r="3827" spans="1:8" x14ac:dyDescent="0.25">
      <c r="A3827" t="s">
        <v>5</v>
      </c>
      <c r="B3827" t="s">
        <v>20</v>
      </c>
      <c r="C3827" t="s">
        <v>28</v>
      </c>
      <c r="D3827" t="str">
        <f t="shared" si="119"/>
        <v>DSEN-DOC-COMPROVANTES</v>
      </c>
      <c r="E3827" t="s">
        <v>22</v>
      </c>
      <c r="F3827">
        <v>3.3345E-2</v>
      </c>
      <c r="G3827" t="s">
        <v>23</v>
      </c>
      <c r="H3827">
        <f t="shared" si="118"/>
        <v>5.0017499999999999E-2</v>
      </c>
    </row>
    <row r="3828" spans="1:8" x14ac:dyDescent="0.25">
      <c r="A3828" t="s">
        <v>5</v>
      </c>
      <c r="B3828" t="s">
        <v>20</v>
      </c>
      <c r="C3828" t="s">
        <v>26</v>
      </c>
      <c r="D3828" t="str">
        <f t="shared" si="119"/>
        <v>DSEN-FOTOS</v>
      </c>
      <c r="E3828" t="s">
        <v>22</v>
      </c>
      <c r="F3828">
        <v>5.2364000000000001E-2</v>
      </c>
      <c r="G3828" t="s">
        <v>23</v>
      </c>
      <c r="H3828">
        <f t="shared" si="118"/>
        <v>7.8546000000000005E-2</v>
      </c>
    </row>
    <row r="3829" spans="1:8" x14ac:dyDescent="0.25">
      <c r="A3829" t="s">
        <v>5</v>
      </c>
      <c r="B3829" t="s">
        <v>20</v>
      </c>
      <c r="C3829" t="s">
        <v>31</v>
      </c>
      <c r="D3829" t="str">
        <f t="shared" si="119"/>
        <v>DSEN-SITE-EN</v>
      </c>
      <c r="E3829" t="s">
        <v>22</v>
      </c>
      <c r="F3829">
        <v>0.15314</v>
      </c>
      <c r="G3829" t="s">
        <v>23</v>
      </c>
      <c r="H3829">
        <f t="shared" si="118"/>
        <v>0.22971</v>
      </c>
    </row>
    <row r="3830" spans="1:8" x14ac:dyDescent="0.25">
      <c r="A3830" t="s">
        <v>5</v>
      </c>
      <c r="B3830" t="s">
        <v>20</v>
      </c>
      <c r="C3830" t="s">
        <v>37</v>
      </c>
      <c r="D3830" t="str">
        <f t="shared" si="119"/>
        <v>DSEN-COMPROVANTES</v>
      </c>
      <c r="E3830" t="s">
        <v>22</v>
      </c>
      <c r="F3830">
        <v>3.3345E-2</v>
      </c>
      <c r="G3830" t="s">
        <v>23</v>
      </c>
      <c r="H3830">
        <f t="shared" si="118"/>
        <v>5.0017499999999999E-2</v>
      </c>
    </row>
    <row r="3831" spans="1:8" x14ac:dyDescent="0.25">
      <c r="A3831" t="s">
        <v>5</v>
      </c>
      <c r="B3831" t="s">
        <v>20</v>
      </c>
      <c r="C3831" t="s">
        <v>34</v>
      </c>
      <c r="D3831" t="str">
        <f t="shared" si="119"/>
        <v>ECS-DESENV</v>
      </c>
      <c r="E3831" t="s">
        <v>22</v>
      </c>
      <c r="F3831">
        <v>3.4085999999999998E-2</v>
      </c>
      <c r="G3831" t="s">
        <v>23</v>
      </c>
      <c r="H3831">
        <f t="shared" si="118"/>
        <v>5.1128999999999994E-2</v>
      </c>
    </row>
    <row r="3832" spans="1:8" x14ac:dyDescent="0.25">
      <c r="A3832" t="s">
        <v>5</v>
      </c>
      <c r="B3832" t="s">
        <v>20</v>
      </c>
      <c r="C3832" t="s">
        <v>38</v>
      </c>
      <c r="D3832" t="str">
        <f t="shared" si="119"/>
        <v>DSEN-AUTORIZACOES</v>
      </c>
      <c r="E3832" t="s">
        <v>22</v>
      </c>
      <c r="F3832">
        <v>3.1615999999999998E-2</v>
      </c>
      <c r="G3832" t="s">
        <v>23</v>
      </c>
      <c r="H3832">
        <f t="shared" si="118"/>
        <v>4.7423999999999994E-2</v>
      </c>
    </row>
    <row r="3833" spans="1:8" x14ac:dyDescent="0.25">
      <c r="A3833" t="s">
        <v>5</v>
      </c>
      <c r="B3833" t="s">
        <v>20</v>
      </c>
      <c r="C3833" t="s">
        <v>27</v>
      </c>
      <c r="D3833" t="str">
        <f t="shared" si="119"/>
        <v>ECS-INTEGRACOES</v>
      </c>
      <c r="E3833" t="s">
        <v>22</v>
      </c>
      <c r="F3833">
        <v>2.1242E-2</v>
      </c>
      <c r="G3833" t="s">
        <v>23</v>
      </c>
      <c r="H3833">
        <f t="shared" si="118"/>
        <v>3.1863000000000002E-2</v>
      </c>
    </row>
    <row r="3834" spans="1:8" x14ac:dyDescent="0.25">
      <c r="A3834" t="s">
        <v>5</v>
      </c>
      <c r="B3834" t="s">
        <v>20</v>
      </c>
      <c r="C3834" t="s">
        <v>29</v>
      </c>
      <c r="D3834" t="str">
        <f t="shared" si="119"/>
        <v>DSEN-FOTOS</v>
      </c>
      <c r="E3834" t="s">
        <v>22</v>
      </c>
      <c r="F3834">
        <v>0.3211</v>
      </c>
      <c r="G3834" t="s">
        <v>23</v>
      </c>
      <c r="H3834">
        <f t="shared" si="118"/>
        <v>0.48165000000000002</v>
      </c>
    </row>
    <row r="3835" spans="1:8" x14ac:dyDescent="0.25">
      <c r="A3835" t="s">
        <v>5</v>
      </c>
      <c r="B3835" t="s">
        <v>20</v>
      </c>
      <c r="C3835" t="s">
        <v>21</v>
      </c>
      <c r="D3835" t="str">
        <f t="shared" si="119"/>
        <v>ECS-INTEGRACOES</v>
      </c>
      <c r="E3835" t="s">
        <v>22</v>
      </c>
      <c r="F3835">
        <v>1.9265999999999998E-2</v>
      </c>
      <c r="G3835" t="s">
        <v>23</v>
      </c>
      <c r="H3835">
        <f t="shared" si="118"/>
        <v>2.8898999999999998E-2</v>
      </c>
    </row>
    <row r="3836" spans="1:8" x14ac:dyDescent="0.25">
      <c r="A3836" t="s">
        <v>5</v>
      </c>
      <c r="B3836" t="s">
        <v>20</v>
      </c>
      <c r="C3836" t="s">
        <v>25</v>
      </c>
      <c r="D3836" t="str">
        <f t="shared" si="119"/>
        <v>DSEN-OPT</v>
      </c>
      <c r="E3836" t="s">
        <v>22</v>
      </c>
      <c r="F3836">
        <v>1.729E-2</v>
      </c>
      <c r="G3836" t="s">
        <v>23</v>
      </c>
      <c r="H3836">
        <f t="shared" si="118"/>
        <v>2.5935E-2</v>
      </c>
    </row>
    <row r="3837" spans="1:8" x14ac:dyDescent="0.25">
      <c r="A3837" t="s">
        <v>5</v>
      </c>
      <c r="B3837" t="s">
        <v>20</v>
      </c>
      <c r="C3837" t="s">
        <v>36</v>
      </c>
      <c r="D3837" t="str">
        <f t="shared" si="119"/>
        <v>DESEV-VISTORIA</v>
      </c>
      <c r="E3837" t="s">
        <v>22</v>
      </c>
      <c r="F3837">
        <v>0.10374</v>
      </c>
      <c r="G3837" t="s">
        <v>23</v>
      </c>
      <c r="H3837">
        <f t="shared" si="118"/>
        <v>0.15561</v>
      </c>
    </row>
    <row r="3838" spans="1:8" x14ac:dyDescent="0.25">
      <c r="A3838" t="s">
        <v>5</v>
      </c>
      <c r="B3838" t="s">
        <v>20</v>
      </c>
      <c r="C3838" t="s">
        <v>32</v>
      </c>
      <c r="D3838" t="str">
        <f t="shared" si="119"/>
        <v>ECS-ORACLE</v>
      </c>
      <c r="E3838" t="s">
        <v>22</v>
      </c>
      <c r="F3838">
        <v>1.8525E-2</v>
      </c>
      <c r="G3838" t="s">
        <v>23</v>
      </c>
      <c r="H3838">
        <f t="shared" si="118"/>
        <v>2.77875E-2</v>
      </c>
    </row>
    <row r="3839" spans="1:8" x14ac:dyDescent="0.25">
      <c r="A3839" t="s">
        <v>5</v>
      </c>
      <c r="B3839" t="s">
        <v>20</v>
      </c>
      <c r="C3839" t="s">
        <v>33</v>
      </c>
      <c r="D3839" t="str">
        <f t="shared" si="119"/>
        <v>DISC-FOTOS-OLD</v>
      </c>
      <c r="E3839" t="s">
        <v>22</v>
      </c>
      <c r="F3839">
        <v>0.12844</v>
      </c>
      <c r="G3839" t="s">
        <v>23</v>
      </c>
      <c r="H3839">
        <f t="shared" si="118"/>
        <v>0.19266</v>
      </c>
    </row>
    <row r="3840" spans="1:8" x14ac:dyDescent="0.25">
      <c r="A3840" t="s">
        <v>5</v>
      </c>
      <c r="B3840" t="s">
        <v>20</v>
      </c>
      <c r="C3840" t="s">
        <v>30</v>
      </c>
      <c r="D3840" t="str">
        <f t="shared" si="119"/>
        <v>ECS-ORACLE</v>
      </c>
      <c r="E3840" t="s">
        <v>22</v>
      </c>
      <c r="F3840">
        <v>7.9039999999999999E-2</v>
      </c>
      <c r="G3840" t="s">
        <v>23</v>
      </c>
      <c r="H3840">
        <f t="shared" si="118"/>
        <v>0.11856</v>
      </c>
    </row>
    <row r="3841" spans="1:8" x14ac:dyDescent="0.25">
      <c r="A3841" t="s">
        <v>5</v>
      </c>
      <c r="B3841" t="s">
        <v>10</v>
      </c>
      <c r="C3841" t="s">
        <v>11</v>
      </c>
      <c r="D3841" t="str">
        <f t="shared" si="119"/>
        <v>TRANSFER-OBS</v>
      </c>
      <c r="E3841" t="s">
        <v>10</v>
      </c>
      <c r="F3841">
        <v>4.0999999999999999E-7</v>
      </c>
      <c r="G3841" t="s">
        <v>12</v>
      </c>
      <c r="H3841">
        <f t="shared" si="118"/>
        <v>6.1500000000000004E-7</v>
      </c>
    </row>
    <row r="3842" spans="1:8" x14ac:dyDescent="0.25">
      <c r="A3842" t="s">
        <v>5</v>
      </c>
      <c r="B3842" t="s">
        <v>14</v>
      </c>
      <c r="C3842" t="s">
        <v>15</v>
      </c>
      <c r="D3842" t="str">
        <f t="shared" si="119"/>
        <v>ECS-DESENV</v>
      </c>
      <c r="E3842" t="s">
        <v>16</v>
      </c>
      <c r="F3842">
        <v>3.9894979999999997E-2</v>
      </c>
      <c r="G3842" t="s">
        <v>17</v>
      </c>
      <c r="H3842">
        <f t="shared" ref="H3842:H3905" si="120">SUM(F3842+(F3842*0.5))</f>
        <v>5.9842469999999995E-2</v>
      </c>
    </row>
    <row r="3843" spans="1:8" x14ac:dyDescent="0.25">
      <c r="A3843" t="s">
        <v>5</v>
      </c>
      <c r="B3843" t="s">
        <v>14</v>
      </c>
      <c r="C3843" t="s">
        <v>19</v>
      </c>
      <c r="D3843" t="str">
        <f t="shared" ref="D3843:D3906" si="121">IF(ISNUMBER(SEARCH("Vault-Servers",C3843)),"VAULT",
IF(ISNUMBER(SEARCH("--/transfer-obs",C3843)),"TRANSFER-OBS",
IF(ISNUMBER(SEARCH("--/bucket-pdl",C3843)),"BUCKET-PDL",
IF(ISNUMBER(SEARCH("--/antiddos",C3843)),"Anti-DDoS",
IF(ISNUMBER(SEARCH("kps/default",C3843)),"KEY",
IF(ISNUMBER(SEARCH("KeyPair-PDL-HW",C3843)),"PDL-HW",
IF(ISNUMBER(SEARCH("bandwidth-pdl-bd",C3843)),"PDL-BD",
IF(ISNUMBER(SEARCH("bandwidth-ecs-integracoes",C3843)),"ECS-INTEGRACOES",
IF(ISNUMBER(SEARCH("bandwidth-EIP-ECS-DESENV",C3843)),"ECS-DESENV",
IF(ISNUMBER(SEARCH("	--/047e5e97-f96e-4c84-8e42-511f11364e10",C3843)),"OUTROS",
IF(ISNUMBER(SEARCH("ECS-INTEGRACOES",C3843)),"ECS-INTEGRACOES",
IF(ISNUMBER(SEARCH("ECS-ORACLE",C3843)),"ECS-ORACLE",
IF(ISNUMBER(SEARCH("ECS-DESENV",C3843)),"ECS-DESENV",
IF(ISNUMBER(SEARCH("ECS-ORACLE",C3843)),"ECS-ORACLE",
IF(ISNUMBER(SEARCH("bd-bkp",C3843)),"BD-BKP",
IF(ISNUMBER(SEARCH("dsen-fotos",C3843)),"DSEN-FOTOS",
IF(ISNUMBER(SEARCH("desenv-fotos-new",C3843)),"DSEN-FOTOS",
IF(ISNUMBER(SEARCH("desev-vistoria",C3843)),"DESEV-VISTORIA",
IF(ISNUMBER(SEARCH("dsen-site-arquivos",C3843)),"DSEN-SITE-EN",
IF(ISNUMBER(SEARCH("dsen-doc-comprovantes",C3843)),"DSEN-DOC-COMPROVANTES",
IF(ISNUMBER(SEARCH("dsen-opt",C3843)),"DSEN-OPT",
IF(ISNUMBER(SEARCH("dsen-comprovantes",C3843)),"DSEN-COMPROVANTES",
IF(ISNUMBER(SEARCH("DADOS1",C3843)),"DADOS1",
IF(ISNUMBER(SEARCH("dsen-site-en",C3843)),"DSEN-SITE-EN",
IF(ISNUMBER(SEARCH("dsen-autorizacoes",C3843)),"DSEN-AUTORIZACOES",
IF(ISNUMBER(SEARCH("disc-fotos-old",C3843)),"DISC-FOTOS-OLD",
IF(ISNUMBER(SEARCH("RI-DESENVOLVIMENTO",C3843)),"ECS-DESENV",
IF(ISNUMBER(SEARCH("RI-ORACLE",C3843)),"ECS-ORACLE",
IF(ISNUMBER(SEARCH("RI-INTEGRACOES",C3843)),"ECS-INTEGRACOES",
IF(ISNUMBER(SEARCH("ECS-INTEGRA-NEW",C3843)),"ECS-INTEGRACOES",
IF(ISNUMBER(SEARCH("Monitoramento",C3843)),"OUTROS",
IF(ISNUMBER(SEARCH("CesarLopes/725833c489574314a39af5260f5ff2c7",C3843)),"OUTROS",
IF(ISNUMBER(SEARCH("--/37b8295e-1838-4e17-b5eb-fded7079649f",C3843)),"OUTROS",
"01 SEM")))))))))))))))))))))))))))))))))</f>
        <v>ECS-INTEGRACOES</v>
      </c>
      <c r="E3843" t="s">
        <v>16</v>
      </c>
      <c r="F3843">
        <v>6.3095000000000002E-4</v>
      </c>
      <c r="G3843" t="s">
        <v>17</v>
      </c>
      <c r="H3843">
        <f t="shared" si="120"/>
        <v>9.4642500000000009E-4</v>
      </c>
    </row>
    <row r="3844" spans="1:8" x14ac:dyDescent="0.25">
      <c r="A3844" t="s">
        <v>5</v>
      </c>
      <c r="B3844" t="s">
        <v>14</v>
      </c>
      <c r="C3844" t="s">
        <v>18</v>
      </c>
      <c r="D3844" t="str">
        <f t="shared" si="121"/>
        <v>PDL-BD</v>
      </c>
      <c r="E3844" t="s">
        <v>16</v>
      </c>
      <c r="F3844">
        <v>1.4993999999999999E-4</v>
      </c>
      <c r="G3844" t="s">
        <v>17</v>
      </c>
      <c r="H3844">
        <f t="shared" si="120"/>
        <v>2.2490999999999999E-4</v>
      </c>
    </row>
    <row r="3845" spans="1:8" x14ac:dyDescent="0.25">
      <c r="A3845" t="s">
        <v>5</v>
      </c>
      <c r="B3845" t="s">
        <v>20</v>
      </c>
      <c r="C3845" t="s">
        <v>39</v>
      </c>
      <c r="D3845" t="str">
        <f t="shared" si="121"/>
        <v>DADOS1</v>
      </c>
      <c r="E3845" t="s">
        <v>22</v>
      </c>
      <c r="F3845">
        <v>2.47E-2</v>
      </c>
      <c r="G3845" t="s">
        <v>23</v>
      </c>
      <c r="H3845">
        <f t="shared" si="120"/>
        <v>3.705E-2</v>
      </c>
    </row>
    <row r="3846" spans="1:8" x14ac:dyDescent="0.25">
      <c r="A3846" t="s">
        <v>5</v>
      </c>
      <c r="B3846" t="s">
        <v>20</v>
      </c>
      <c r="C3846" t="s">
        <v>32</v>
      </c>
      <c r="D3846" t="str">
        <f t="shared" si="121"/>
        <v>ECS-ORACLE</v>
      </c>
      <c r="E3846" t="s">
        <v>22</v>
      </c>
      <c r="F3846">
        <v>1.8525E-2</v>
      </c>
      <c r="G3846" t="s">
        <v>23</v>
      </c>
      <c r="H3846">
        <f t="shared" si="120"/>
        <v>2.77875E-2</v>
      </c>
    </row>
    <row r="3847" spans="1:8" x14ac:dyDescent="0.25">
      <c r="A3847" t="s">
        <v>5</v>
      </c>
      <c r="B3847" t="s">
        <v>20</v>
      </c>
      <c r="C3847" t="s">
        <v>30</v>
      </c>
      <c r="D3847" t="str">
        <f t="shared" si="121"/>
        <v>ECS-ORACLE</v>
      </c>
      <c r="E3847" t="s">
        <v>22</v>
      </c>
      <c r="F3847">
        <v>7.9039999999999999E-2</v>
      </c>
      <c r="G3847" t="s">
        <v>23</v>
      </c>
      <c r="H3847">
        <f t="shared" si="120"/>
        <v>0.11856</v>
      </c>
    </row>
    <row r="3848" spans="1:8" x14ac:dyDescent="0.25">
      <c r="A3848" t="s">
        <v>5</v>
      </c>
      <c r="B3848" t="s">
        <v>20</v>
      </c>
      <c r="C3848" t="s">
        <v>24</v>
      </c>
      <c r="D3848" t="str">
        <f t="shared" si="121"/>
        <v>DSEN-FOTOS</v>
      </c>
      <c r="E3848" t="s">
        <v>22</v>
      </c>
      <c r="F3848">
        <v>6.4219999999999999E-2</v>
      </c>
      <c r="G3848" t="s">
        <v>23</v>
      </c>
      <c r="H3848">
        <f t="shared" si="120"/>
        <v>9.6329999999999999E-2</v>
      </c>
    </row>
    <row r="3849" spans="1:8" x14ac:dyDescent="0.25">
      <c r="A3849" t="s">
        <v>5</v>
      </c>
      <c r="B3849" t="s">
        <v>20</v>
      </c>
      <c r="C3849" t="s">
        <v>34</v>
      </c>
      <c r="D3849" t="str">
        <f t="shared" si="121"/>
        <v>ECS-DESENV</v>
      </c>
      <c r="E3849" t="s">
        <v>22</v>
      </c>
      <c r="F3849">
        <v>3.4085999999999998E-2</v>
      </c>
      <c r="G3849" t="s">
        <v>23</v>
      </c>
      <c r="H3849">
        <f t="shared" si="120"/>
        <v>5.1128999999999994E-2</v>
      </c>
    </row>
    <row r="3850" spans="1:8" x14ac:dyDescent="0.25">
      <c r="A3850" t="s">
        <v>5</v>
      </c>
      <c r="B3850" t="s">
        <v>20</v>
      </c>
      <c r="C3850" t="s">
        <v>26</v>
      </c>
      <c r="D3850" t="str">
        <f t="shared" si="121"/>
        <v>DSEN-FOTOS</v>
      </c>
      <c r="E3850" t="s">
        <v>22</v>
      </c>
      <c r="F3850">
        <v>5.2364000000000001E-2</v>
      </c>
      <c r="G3850" t="s">
        <v>23</v>
      </c>
      <c r="H3850">
        <f t="shared" si="120"/>
        <v>7.8546000000000005E-2</v>
      </c>
    </row>
    <row r="3851" spans="1:8" x14ac:dyDescent="0.25">
      <c r="A3851" t="s">
        <v>5</v>
      </c>
      <c r="B3851" t="s">
        <v>20</v>
      </c>
      <c r="C3851" t="s">
        <v>25</v>
      </c>
      <c r="D3851" t="str">
        <f t="shared" si="121"/>
        <v>DSEN-OPT</v>
      </c>
      <c r="E3851" t="s">
        <v>22</v>
      </c>
      <c r="F3851">
        <v>1.729E-2</v>
      </c>
      <c r="G3851" t="s">
        <v>23</v>
      </c>
      <c r="H3851">
        <f t="shared" si="120"/>
        <v>2.5935E-2</v>
      </c>
    </row>
    <row r="3852" spans="1:8" x14ac:dyDescent="0.25">
      <c r="A3852" t="s">
        <v>5</v>
      </c>
      <c r="B3852" t="s">
        <v>20</v>
      </c>
      <c r="C3852" t="s">
        <v>21</v>
      </c>
      <c r="D3852" t="str">
        <f t="shared" si="121"/>
        <v>ECS-INTEGRACOES</v>
      </c>
      <c r="E3852" t="s">
        <v>22</v>
      </c>
      <c r="F3852">
        <v>1.9265999999999998E-2</v>
      </c>
      <c r="G3852" t="s">
        <v>23</v>
      </c>
      <c r="H3852">
        <f t="shared" si="120"/>
        <v>2.8898999999999998E-2</v>
      </c>
    </row>
    <row r="3853" spans="1:8" x14ac:dyDescent="0.25">
      <c r="A3853" t="s">
        <v>5</v>
      </c>
      <c r="B3853" t="s">
        <v>20</v>
      </c>
      <c r="C3853" t="s">
        <v>40</v>
      </c>
      <c r="D3853" t="str">
        <f t="shared" si="121"/>
        <v>DSEN-SITE-EN</v>
      </c>
      <c r="E3853" t="s">
        <v>22</v>
      </c>
      <c r="F3853">
        <v>7.7804999999999999E-2</v>
      </c>
      <c r="G3853" t="s">
        <v>23</v>
      </c>
      <c r="H3853">
        <f t="shared" si="120"/>
        <v>0.11670749999999999</v>
      </c>
    </row>
    <row r="3854" spans="1:8" x14ac:dyDescent="0.25">
      <c r="A3854" t="s">
        <v>5</v>
      </c>
      <c r="B3854" t="s">
        <v>20</v>
      </c>
      <c r="C3854" t="s">
        <v>38</v>
      </c>
      <c r="D3854" t="str">
        <f t="shared" si="121"/>
        <v>DSEN-AUTORIZACOES</v>
      </c>
      <c r="E3854" t="s">
        <v>22</v>
      </c>
      <c r="F3854">
        <v>3.1615999999999998E-2</v>
      </c>
      <c r="G3854" t="s">
        <v>23</v>
      </c>
      <c r="H3854">
        <f t="shared" si="120"/>
        <v>4.7423999999999994E-2</v>
      </c>
    </row>
    <row r="3855" spans="1:8" x14ac:dyDescent="0.25">
      <c r="A3855" t="s">
        <v>5</v>
      </c>
      <c r="B3855" t="s">
        <v>20</v>
      </c>
      <c r="C3855" t="s">
        <v>31</v>
      </c>
      <c r="D3855" t="str">
        <f t="shared" si="121"/>
        <v>DSEN-SITE-EN</v>
      </c>
      <c r="E3855" t="s">
        <v>22</v>
      </c>
      <c r="F3855">
        <v>0.15314</v>
      </c>
      <c r="G3855" t="s">
        <v>23</v>
      </c>
      <c r="H3855">
        <f t="shared" si="120"/>
        <v>0.22971</v>
      </c>
    </row>
    <row r="3856" spans="1:8" x14ac:dyDescent="0.25">
      <c r="A3856" t="s">
        <v>5</v>
      </c>
      <c r="B3856" t="s">
        <v>20</v>
      </c>
      <c r="C3856" t="s">
        <v>33</v>
      </c>
      <c r="D3856" t="str">
        <f t="shared" si="121"/>
        <v>DISC-FOTOS-OLD</v>
      </c>
      <c r="E3856" t="s">
        <v>22</v>
      </c>
      <c r="F3856">
        <v>0.12844</v>
      </c>
      <c r="G3856" t="s">
        <v>23</v>
      </c>
      <c r="H3856">
        <f t="shared" si="120"/>
        <v>0.19266</v>
      </c>
    </row>
    <row r="3857" spans="1:8" x14ac:dyDescent="0.25">
      <c r="A3857" t="s">
        <v>5</v>
      </c>
      <c r="B3857" t="s">
        <v>20</v>
      </c>
      <c r="C3857" t="s">
        <v>35</v>
      </c>
      <c r="D3857" t="str">
        <f t="shared" si="121"/>
        <v>BD-BKP</v>
      </c>
      <c r="E3857" t="s">
        <v>22</v>
      </c>
      <c r="F3857">
        <v>4.9399999999999999E-2</v>
      </c>
      <c r="G3857" t="s">
        <v>23</v>
      </c>
      <c r="H3857">
        <f t="shared" si="120"/>
        <v>7.4099999999999999E-2</v>
      </c>
    </row>
    <row r="3858" spans="1:8" x14ac:dyDescent="0.25">
      <c r="A3858" t="s">
        <v>5</v>
      </c>
      <c r="B3858" t="s">
        <v>20</v>
      </c>
      <c r="C3858" t="s">
        <v>28</v>
      </c>
      <c r="D3858" t="str">
        <f t="shared" si="121"/>
        <v>DSEN-DOC-COMPROVANTES</v>
      </c>
      <c r="E3858" t="s">
        <v>22</v>
      </c>
      <c r="F3858">
        <v>3.3345E-2</v>
      </c>
      <c r="G3858" t="s">
        <v>23</v>
      </c>
      <c r="H3858">
        <f t="shared" si="120"/>
        <v>5.0017499999999999E-2</v>
      </c>
    </row>
    <row r="3859" spans="1:8" x14ac:dyDescent="0.25">
      <c r="A3859" t="s">
        <v>5</v>
      </c>
      <c r="B3859" t="s">
        <v>20</v>
      </c>
      <c r="C3859" t="s">
        <v>29</v>
      </c>
      <c r="D3859" t="str">
        <f t="shared" si="121"/>
        <v>DSEN-FOTOS</v>
      </c>
      <c r="E3859" t="s">
        <v>22</v>
      </c>
      <c r="F3859">
        <v>0.3211</v>
      </c>
      <c r="G3859" t="s">
        <v>23</v>
      </c>
      <c r="H3859">
        <f t="shared" si="120"/>
        <v>0.48165000000000002</v>
      </c>
    </row>
    <row r="3860" spans="1:8" x14ac:dyDescent="0.25">
      <c r="A3860" t="s">
        <v>5</v>
      </c>
      <c r="B3860" t="s">
        <v>20</v>
      </c>
      <c r="C3860" t="s">
        <v>37</v>
      </c>
      <c r="D3860" t="str">
        <f t="shared" si="121"/>
        <v>DSEN-COMPROVANTES</v>
      </c>
      <c r="E3860" t="s">
        <v>22</v>
      </c>
      <c r="F3860">
        <v>3.3345E-2</v>
      </c>
      <c r="G3860" t="s">
        <v>23</v>
      </c>
      <c r="H3860">
        <f t="shared" si="120"/>
        <v>5.0017499999999999E-2</v>
      </c>
    </row>
    <row r="3861" spans="1:8" x14ac:dyDescent="0.25">
      <c r="A3861" t="s">
        <v>5</v>
      </c>
      <c r="B3861" t="s">
        <v>20</v>
      </c>
      <c r="C3861" t="s">
        <v>36</v>
      </c>
      <c r="D3861" t="str">
        <f t="shared" si="121"/>
        <v>DESEV-VISTORIA</v>
      </c>
      <c r="E3861" t="s">
        <v>22</v>
      </c>
      <c r="F3861">
        <v>0.10374</v>
      </c>
      <c r="G3861" t="s">
        <v>23</v>
      </c>
      <c r="H3861">
        <f t="shared" si="120"/>
        <v>0.15561</v>
      </c>
    </row>
    <row r="3862" spans="1:8" x14ac:dyDescent="0.25">
      <c r="A3862" t="s">
        <v>5</v>
      </c>
      <c r="B3862" t="s">
        <v>20</v>
      </c>
      <c r="C3862" t="s">
        <v>27</v>
      </c>
      <c r="D3862" t="str">
        <f t="shared" si="121"/>
        <v>ECS-INTEGRACOES</v>
      </c>
      <c r="E3862" t="s">
        <v>22</v>
      </c>
      <c r="F3862">
        <v>2.1242E-2</v>
      </c>
      <c r="G3862" t="s">
        <v>23</v>
      </c>
      <c r="H3862">
        <f t="shared" si="120"/>
        <v>3.1863000000000002E-2</v>
      </c>
    </row>
    <row r="3863" spans="1:8" x14ac:dyDescent="0.25">
      <c r="A3863" t="s">
        <v>5</v>
      </c>
      <c r="B3863" t="s">
        <v>10</v>
      </c>
      <c r="C3863" t="s">
        <v>11</v>
      </c>
      <c r="D3863" t="str">
        <f t="shared" si="121"/>
        <v>TRANSFER-OBS</v>
      </c>
      <c r="E3863" t="s">
        <v>10</v>
      </c>
      <c r="F3863">
        <v>4.0999999999999999E-7</v>
      </c>
      <c r="G3863" t="s">
        <v>12</v>
      </c>
      <c r="H3863">
        <f t="shared" si="120"/>
        <v>6.1500000000000004E-7</v>
      </c>
    </row>
    <row r="3864" spans="1:8" x14ac:dyDescent="0.25">
      <c r="A3864" t="s">
        <v>5</v>
      </c>
      <c r="B3864" t="s">
        <v>14</v>
      </c>
      <c r="C3864" t="s">
        <v>15</v>
      </c>
      <c r="D3864" t="str">
        <f t="shared" si="121"/>
        <v>ECS-DESENV</v>
      </c>
      <c r="E3864" t="s">
        <v>16</v>
      </c>
      <c r="F3864">
        <v>1.155105E-2</v>
      </c>
      <c r="G3864" t="s">
        <v>17</v>
      </c>
      <c r="H3864">
        <f t="shared" si="120"/>
        <v>1.7326575E-2</v>
      </c>
    </row>
    <row r="3865" spans="1:8" x14ac:dyDescent="0.25">
      <c r="A3865" t="s">
        <v>5</v>
      </c>
      <c r="B3865" t="s">
        <v>14</v>
      </c>
      <c r="C3865" t="s">
        <v>19</v>
      </c>
      <c r="D3865" t="str">
        <f t="shared" si="121"/>
        <v>ECS-INTEGRACOES</v>
      </c>
      <c r="E3865" t="s">
        <v>16</v>
      </c>
      <c r="F3865">
        <v>2.4381000000000001E-4</v>
      </c>
      <c r="G3865" t="s">
        <v>17</v>
      </c>
      <c r="H3865">
        <f t="shared" si="120"/>
        <v>3.6571500000000002E-4</v>
      </c>
    </row>
    <row r="3866" spans="1:8" x14ac:dyDescent="0.25">
      <c r="A3866" t="s">
        <v>5</v>
      </c>
      <c r="B3866" t="s">
        <v>14</v>
      </c>
      <c r="C3866" t="s">
        <v>18</v>
      </c>
      <c r="D3866" t="str">
        <f t="shared" si="121"/>
        <v>PDL-BD</v>
      </c>
      <c r="E3866" t="s">
        <v>16</v>
      </c>
      <c r="F3866">
        <v>1.2936999999999999E-4</v>
      </c>
      <c r="G3866" t="s">
        <v>17</v>
      </c>
      <c r="H3866">
        <f t="shared" si="120"/>
        <v>1.94055E-4</v>
      </c>
    </row>
    <row r="3867" spans="1:8" x14ac:dyDescent="0.25">
      <c r="A3867" t="s">
        <v>5</v>
      </c>
      <c r="B3867" t="s">
        <v>20</v>
      </c>
      <c r="C3867" t="s">
        <v>38</v>
      </c>
      <c r="D3867" t="str">
        <f t="shared" si="121"/>
        <v>DSEN-AUTORIZACOES</v>
      </c>
      <c r="E3867" t="s">
        <v>22</v>
      </c>
      <c r="F3867">
        <v>3.1615999999999998E-2</v>
      </c>
      <c r="G3867" t="s">
        <v>23</v>
      </c>
      <c r="H3867">
        <f t="shared" si="120"/>
        <v>4.7423999999999994E-2</v>
      </c>
    </row>
    <row r="3868" spans="1:8" x14ac:dyDescent="0.25">
      <c r="A3868" t="s">
        <v>5</v>
      </c>
      <c r="B3868" t="s">
        <v>20</v>
      </c>
      <c r="C3868" t="s">
        <v>40</v>
      </c>
      <c r="D3868" t="str">
        <f t="shared" si="121"/>
        <v>DSEN-SITE-EN</v>
      </c>
      <c r="E3868" t="s">
        <v>22</v>
      </c>
      <c r="F3868">
        <v>7.7804999999999999E-2</v>
      </c>
      <c r="G3868" t="s">
        <v>23</v>
      </c>
      <c r="H3868">
        <f t="shared" si="120"/>
        <v>0.11670749999999999</v>
      </c>
    </row>
    <row r="3869" spans="1:8" x14ac:dyDescent="0.25">
      <c r="A3869" t="s">
        <v>5</v>
      </c>
      <c r="B3869" t="s">
        <v>20</v>
      </c>
      <c r="C3869" t="s">
        <v>36</v>
      </c>
      <c r="D3869" t="str">
        <f t="shared" si="121"/>
        <v>DESEV-VISTORIA</v>
      </c>
      <c r="E3869" t="s">
        <v>22</v>
      </c>
      <c r="F3869">
        <v>0.10374</v>
      </c>
      <c r="G3869" t="s">
        <v>23</v>
      </c>
      <c r="H3869">
        <f t="shared" si="120"/>
        <v>0.15561</v>
      </c>
    </row>
    <row r="3870" spans="1:8" x14ac:dyDescent="0.25">
      <c r="A3870" t="s">
        <v>5</v>
      </c>
      <c r="B3870" t="s">
        <v>20</v>
      </c>
      <c r="C3870" t="s">
        <v>28</v>
      </c>
      <c r="D3870" t="str">
        <f t="shared" si="121"/>
        <v>DSEN-DOC-COMPROVANTES</v>
      </c>
      <c r="E3870" t="s">
        <v>22</v>
      </c>
      <c r="F3870">
        <v>3.3345E-2</v>
      </c>
      <c r="G3870" t="s">
        <v>23</v>
      </c>
      <c r="H3870">
        <f t="shared" si="120"/>
        <v>5.0017499999999999E-2</v>
      </c>
    </row>
    <row r="3871" spans="1:8" x14ac:dyDescent="0.25">
      <c r="A3871" t="s">
        <v>5</v>
      </c>
      <c r="B3871" t="s">
        <v>20</v>
      </c>
      <c r="C3871" t="s">
        <v>37</v>
      </c>
      <c r="D3871" t="str">
        <f t="shared" si="121"/>
        <v>DSEN-COMPROVANTES</v>
      </c>
      <c r="E3871" t="s">
        <v>22</v>
      </c>
      <c r="F3871">
        <v>3.3345E-2</v>
      </c>
      <c r="G3871" t="s">
        <v>23</v>
      </c>
      <c r="H3871">
        <f t="shared" si="120"/>
        <v>5.0017499999999999E-2</v>
      </c>
    </row>
    <row r="3872" spans="1:8" x14ac:dyDescent="0.25">
      <c r="A3872" t="s">
        <v>5</v>
      </c>
      <c r="B3872" t="s">
        <v>20</v>
      </c>
      <c r="C3872" t="s">
        <v>34</v>
      </c>
      <c r="D3872" t="str">
        <f t="shared" si="121"/>
        <v>ECS-DESENV</v>
      </c>
      <c r="E3872" t="s">
        <v>22</v>
      </c>
      <c r="F3872">
        <v>3.4085999999999998E-2</v>
      </c>
      <c r="G3872" t="s">
        <v>23</v>
      </c>
      <c r="H3872">
        <f t="shared" si="120"/>
        <v>5.1128999999999994E-2</v>
      </c>
    </row>
    <row r="3873" spans="1:8" x14ac:dyDescent="0.25">
      <c r="A3873" t="s">
        <v>5</v>
      </c>
      <c r="B3873" t="s">
        <v>20</v>
      </c>
      <c r="C3873" t="s">
        <v>27</v>
      </c>
      <c r="D3873" t="str">
        <f t="shared" si="121"/>
        <v>ECS-INTEGRACOES</v>
      </c>
      <c r="E3873" t="s">
        <v>22</v>
      </c>
      <c r="F3873">
        <v>2.1242E-2</v>
      </c>
      <c r="G3873" t="s">
        <v>23</v>
      </c>
      <c r="H3873">
        <f t="shared" si="120"/>
        <v>3.1863000000000002E-2</v>
      </c>
    </row>
    <row r="3874" spans="1:8" x14ac:dyDescent="0.25">
      <c r="A3874" t="s">
        <v>5</v>
      </c>
      <c r="B3874" t="s">
        <v>20</v>
      </c>
      <c r="C3874" t="s">
        <v>31</v>
      </c>
      <c r="D3874" t="str">
        <f t="shared" si="121"/>
        <v>DSEN-SITE-EN</v>
      </c>
      <c r="E3874" t="s">
        <v>22</v>
      </c>
      <c r="F3874">
        <v>0.15314</v>
      </c>
      <c r="G3874" t="s">
        <v>23</v>
      </c>
      <c r="H3874">
        <f t="shared" si="120"/>
        <v>0.22971</v>
      </c>
    </row>
    <row r="3875" spans="1:8" x14ac:dyDescent="0.25">
      <c r="A3875" t="s">
        <v>5</v>
      </c>
      <c r="B3875" t="s">
        <v>20</v>
      </c>
      <c r="C3875" t="s">
        <v>35</v>
      </c>
      <c r="D3875" t="str">
        <f t="shared" si="121"/>
        <v>BD-BKP</v>
      </c>
      <c r="E3875" t="s">
        <v>22</v>
      </c>
      <c r="F3875">
        <v>4.9399999999999999E-2</v>
      </c>
      <c r="G3875" t="s">
        <v>23</v>
      </c>
      <c r="H3875">
        <f t="shared" si="120"/>
        <v>7.4099999999999999E-2</v>
      </c>
    </row>
    <row r="3876" spans="1:8" x14ac:dyDescent="0.25">
      <c r="A3876" t="s">
        <v>5</v>
      </c>
      <c r="B3876" t="s">
        <v>20</v>
      </c>
      <c r="C3876" t="s">
        <v>25</v>
      </c>
      <c r="D3876" t="str">
        <f t="shared" si="121"/>
        <v>DSEN-OPT</v>
      </c>
      <c r="E3876" t="s">
        <v>22</v>
      </c>
      <c r="F3876">
        <v>1.729E-2</v>
      </c>
      <c r="G3876" t="s">
        <v>23</v>
      </c>
      <c r="H3876">
        <f t="shared" si="120"/>
        <v>2.5935E-2</v>
      </c>
    </row>
    <row r="3877" spans="1:8" x14ac:dyDescent="0.25">
      <c r="A3877" t="s">
        <v>5</v>
      </c>
      <c r="B3877" t="s">
        <v>20</v>
      </c>
      <c r="C3877" t="s">
        <v>21</v>
      </c>
      <c r="D3877" t="str">
        <f t="shared" si="121"/>
        <v>ECS-INTEGRACOES</v>
      </c>
      <c r="E3877" t="s">
        <v>22</v>
      </c>
      <c r="F3877">
        <v>1.9265999999999998E-2</v>
      </c>
      <c r="G3877" t="s">
        <v>23</v>
      </c>
      <c r="H3877">
        <f t="shared" si="120"/>
        <v>2.8898999999999998E-2</v>
      </c>
    </row>
    <row r="3878" spans="1:8" x14ac:dyDescent="0.25">
      <c r="A3878" t="s">
        <v>5</v>
      </c>
      <c r="B3878" t="s">
        <v>20</v>
      </c>
      <c r="C3878" t="s">
        <v>32</v>
      </c>
      <c r="D3878" t="str">
        <f t="shared" si="121"/>
        <v>ECS-ORACLE</v>
      </c>
      <c r="E3878" t="s">
        <v>22</v>
      </c>
      <c r="F3878">
        <v>1.8525E-2</v>
      </c>
      <c r="G3878" t="s">
        <v>23</v>
      </c>
      <c r="H3878">
        <f t="shared" si="120"/>
        <v>2.77875E-2</v>
      </c>
    </row>
    <row r="3879" spans="1:8" x14ac:dyDescent="0.25">
      <c r="A3879" t="s">
        <v>5</v>
      </c>
      <c r="B3879" t="s">
        <v>20</v>
      </c>
      <c r="C3879" t="s">
        <v>33</v>
      </c>
      <c r="D3879" t="str">
        <f t="shared" si="121"/>
        <v>DISC-FOTOS-OLD</v>
      </c>
      <c r="E3879" t="s">
        <v>22</v>
      </c>
      <c r="F3879">
        <v>0.12844</v>
      </c>
      <c r="G3879" t="s">
        <v>23</v>
      </c>
      <c r="H3879">
        <f t="shared" si="120"/>
        <v>0.19266</v>
      </c>
    </row>
    <row r="3880" spans="1:8" x14ac:dyDescent="0.25">
      <c r="A3880" t="s">
        <v>5</v>
      </c>
      <c r="B3880" t="s">
        <v>20</v>
      </c>
      <c r="C3880" t="s">
        <v>39</v>
      </c>
      <c r="D3880" t="str">
        <f t="shared" si="121"/>
        <v>DADOS1</v>
      </c>
      <c r="E3880" t="s">
        <v>22</v>
      </c>
      <c r="F3880">
        <v>2.47E-2</v>
      </c>
      <c r="G3880" t="s">
        <v>23</v>
      </c>
      <c r="H3880">
        <f t="shared" si="120"/>
        <v>3.705E-2</v>
      </c>
    </row>
    <row r="3881" spans="1:8" x14ac:dyDescent="0.25">
      <c r="A3881" t="s">
        <v>5</v>
      </c>
      <c r="B3881" t="s">
        <v>20</v>
      </c>
      <c r="C3881" t="s">
        <v>24</v>
      </c>
      <c r="D3881" t="str">
        <f t="shared" si="121"/>
        <v>DSEN-FOTOS</v>
      </c>
      <c r="E3881" t="s">
        <v>22</v>
      </c>
      <c r="F3881">
        <v>6.4219999999999999E-2</v>
      </c>
      <c r="G3881" t="s">
        <v>23</v>
      </c>
      <c r="H3881">
        <f t="shared" si="120"/>
        <v>9.6329999999999999E-2</v>
      </c>
    </row>
    <row r="3882" spans="1:8" x14ac:dyDescent="0.25">
      <c r="A3882" t="s">
        <v>5</v>
      </c>
      <c r="B3882" t="s">
        <v>20</v>
      </c>
      <c r="C3882" t="s">
        <v>30</v>
      </c>
      <c r="D3882" t="str">
        <f t="shared" si="121"/>
        <v>ECS-ORACLE</v>
      </c>
      <c r="E3882" t="s">
        <v>22</v>
      </c>
      <c r="F3882">
        <v>7.9039999999999999E-2</v>
      </c>
      <c r="G3882" t="s">
        <v>23</v>
      </c>
      <c r="H3882">
        <f t="shared" si="120"/>
        <v>0.11856</v>
      </c>
    </row>
    <row r="3883" spans="1:8" x14ac:dyDescent="0.25">
      <c r="A3883" t="s">
        <v>5</v>
      </c>
      <c r="B3883" t="s">
        <v>20</v>
      </c>
      <c r="C3883" t="s">
        <v>29</v>
      </c>
      <c r="D3883" t="str">
        <f t="shared" si="121"/>
        <v>DSEN-FOTOS</v>
      </c>
      <c r="E3883" t="s">
        <v>22</v>
      </c>
      <c r="F3883">
        <v>0.3211</v>
      </c>
      <c r="G3883" t="s">
        <v>23</v>
      </c>
      <c r="H3883">
        <f t="shared" si="120"/>
        <v>0.48165000000000002</v>
      </c>
    </row>
    <row r="3884" spans="1:8" x14ac:dyDescent="0.25">
      <c r="A3884" t="s">
        <v>5</v>
      </c>
      <c r="B3884" t="s">
        <v>20</v>
      </c>
      <c r="C3884" t="s">
        <v>26</v>
      </c>
      <c r="D3884" t="str">
        <f t="shared" si="121"/>
        <v>DSEN-FOTOS</v>
      </c>
      <c r="E3884" t="s">
        <v>22</v>
      </c>
      <c r="F3884">
        <v>5.2364000000000001E-2</v>
      </c>
      <c r="G3884" t="s">
        <v>23</v>
      </c>
      <c r="H3884">
        <f t="shared" si="120"/>
        <v>7.8546000000000005E-2</v>
      </c>
    </row>
    <row r="3885" spans="1:8" x14ac:dyDescent="0.25">
      <c r="A3885" t="s">
        <v>5</v>
      </c>
      <c r="B3885" t="s">
        <v>10</v>
      </c>
      <c r="C3885" t="s">
        <v>11</v>
      </c>
      <c r="D3885" t="str">
        <f t="shared" si="121"/>
        <v>TRANSFER-OBS</v>
      </c>
      <c r="E3885" t="s">
        <v>10</v>
      </c>
      <c r="F3885">
        <v>4.0999999999999999E-7</v>
      </c>
      <c r="G3885" t="s">
        <v>12</v>
      </c>
      <c r="H3885">
        <f t="shared" si="120"/>
        <v>6.1500000000000004E-7</v>
      </c>
    </row>
    <row r="3886" spans="1:8" x14ac:dyDescent="0.25">
      <c r="A3886" t="s">
        <v>5</v>
      </c>
      <c r="B3886" t="s">
        <v>14</v>
      </c>
      <c r="C3886" t="s">
        <v>18</v>
      </c>
      <c r="D3886" t="str">
        <f t="shared" si="121"/>
        <v>PDL-BD</v>
      </c>
      <c r="E3886" t="s">
        <v>16</v>
      </c>
      <c r="F3886">
        <v>1.2899999999999999E-4</v>
      </c>
      <c r="G3886" t="s">
        <v>17</v>
      </c>
      <c r="H3886">
        <f t="shared" si="120"/>
        <v>1.9349999999999999E-4</v>
      </c>
    </row>
    <row r="3887" spans="1:8" x14ac:dyDescent="0.25">
      <c r="A3887" t="s">
        <v>5</v>
      </c>
      <c r="B3887" t="s">
        <v>14</v>
      </c>
      <c r="C3887" t="s">
        <v>15</v>
      </c>
      <c r="D3887" t="str">
        <f t="shared" si="121"/>
        <v>ECS-DESENV</v>
      </c>
      <c r="E3887" t="s">
        <v>16</v>
      </c>
      <c r="F3887">
        <v>5.0326259999999998E-2</v>
      </c>
      <c r="G3887" t="s">
        <v>17</v>
      </c>
      <c r="H3887">
        <f t="shared" si="120"/>
        <v>7.548938999999999E-2</v>
      </c>
    </row>
    <row r="3888" spans="1:8" x14ac:dyDescent="0.25">
      <c r="A3888" t="s">
        <v>5</v>
      </c>
      <c r="B3888" t="s">
        <v>14</v>
      </c>
      <c r="C3888" t="s">
        <v>19</v>
      </c>
      <c r="D3888" t="str">
        <f t="shared" si="121"/>
        <v>ECS-INTEGRACOES</v>
      </c>
      <c r="E3888" t="s">
        <v>16</v>
      </c>
      <c r="F3888">
        <v>2.3495999999999999E-4</v>
      </c>
      <c r="G3888" t="s">
        <v>17</v>
      </c>
      <c r="H3888">
        <f t="shared" si="120"/>
        <v>3.5243999999999998E-4</v>
      </c>
    </row>
    <row r="3889" spans="1:8" x14ac:dyDescent="0.25">
      <c r="A3889" t="s">
        <v>5</v>
      </c>
      <c r="B3889" t="s">
        <v>20</v>
      </c>
      <c r="C3889" t="s">
        <v>27</v>
      </c>
      <c r="D3889" t="str">
        <f t="shared" si="121"/>
        <v>ECS-INTEGRACOES</v>
      </c>
      <c r="E3889" t="s">
        <v>22</v>
      </c>
      <c r="F3889">
        <v>2.1242E-2</v>
      </c>
      <c r="G3889" t="s">
        <v>23</v>
      </c>
      <c r="H3889">
        <f t="shared" si="120"/>
        <v>3.1863000000000002E-2</v>
      </c>
    </row>
    <row r="3890" spans="1:8" x14ac:dyDescent="0.25">
      <c r="A3890" t="s">
        <v>5</v>
      </c>
      <c r="B3890" t="s">
        <v>20</v>
      </c>
      <c r="C3890" t="s">
        <v>33</v>
      </c>
      <c r="D3890" t="str">
        <f t="shared" si="121"/>
        <v>DISC-FOTOS-OLD</v>
      </c>
      <c r="E3890" t="s">
        <v>22</v>
      </c>
      <c r="F3890">
        <v>0.12844</v>
      </c>
      <c r="G3890" t="s">
        <v>23</v>
      </c>
      <c r="H3890">
        <f t="shared" si="120"/>
        <v>0.19266</v>
      </c>
    </row>
    <row r="3891" spans="1:8" x14ac:dyDescent="0.25">
      <c r="A3891" t="s">
        <v>5</v>
      </c>
      <c r="B3891" t="s">
        <v>20</v>
      </c>
      <c r="C3891" t="s">
        <v>31</v>
      </c>
      <c r="D3891" t="str">
        <f t="shared" si="121"/>
        <v>DSEN-SITE-EN</v>
      </c>
      <c r="E3891" t="s">
        <v>22</v>
      </c>
      <c r="F3891">
        <v>0.15314</v>
      </c>
      <c r="G3891" t="s">
        <v>23</v>
      </c>
      <c r="H3891">
        <f t="shared" si="120"/>
        <v>0.22971</v>
      </c>
    </row>
    <row r="3892" spans="1:8" x14ac:dyDescent="0.25">
      <c r="A3892" t="s">
        <v>5</v>
      </c>
      <c r="B3892" t="s">
        <v>20</v>
      </c>
      <c r="C3892" t="s">
        <v>35</v>
      </c>
      <c r="D3892" t="str">
        <f t="shared" si="121"/>
        <v>BD-BKP</v>
      </c>
      <c r="E3892" t="s">
        <v>22</v>
      </c>
      <c r="F3892">
        <v>4.9399999999999999E-2</v>
      </c>
      <c r="G3892" t="s">
        <v>23</v>
      </c>
      <c r="H3892">
        <f t="shared" si="120"/>
        <v>7.4099999999999999E-2</v>
      </c>
    </row>
    <row r="3893" spans="1:8" x14ac:dyDescent="0.25">
      <c r="A3893" t="s">
        <v>5</v>
      </c>
      <c r="B3893" t="s">
        <v>20</v>
      </c>
      <c r="C3893" t="s">
        <v>24</v>
      </c>
      <c r="D3893" t="str">
        <f t="shared" si="121"/>
        <v>DSEN-FOTOS</v>
      </c>
      <c r="E3893" t="s">
        <v>22</v>
      </c>
      <c r="F3893">
        <v>6.4219999999999999E-2</v>
      </c>
      <c r="G3893" t="s">
        <v>23</v>
      </c>
      <c r="H3893">
        <f t="shared" si="120"/>
        <v>9.6329999999999999E-2</v>
      </c>
    </row>
    <row r="3894" spans="1:8" x14ac:dyDescent="0.25">
      <c r="A3894" t="s">
        <v>5</v>
      </c>
      <c r="B3894" t="s">
        <v>20</v>
      </c>
      <c r="C3894" t="s">
        <v>38</v>
      </c>
      <c r="D3894" t="str">
        <f t="shared" si="121"/>
        <v>DSEN-AUTORIZACOES</v>
      </c>
      <c r="E3894" t="s">
        <v>22</v>
      </c>
      <c r="F3894">
        <v>3.1615999999999998E-2</v>
      </c>
      <c r="G3894" t="s">
        <v>23</v>
      </c>
      <c r="H3894">
        <f t="shared" si="120"/>
        <v>4.7423999999999994E-2</v>
      </c>
    </row>
    <row r="3895" spans="1:8" x14ac:dyDescent="0.25">
      <c r="A3895" t="s">
        <v>5</v>
      </c>
      <c r="B3895" t="s">
        <v>20</v>
      </c>
      <c r="C3895" t="s">
        <v>32</v>
      </c>
      <c r="D3895" t="str">
        <f t="shared" si="121"/>
        <v>ECS-ORACLE</v>
      </c>
      <c r="E3895" t="s">
        <v>22</v>
      </c>
      <c r="F3895">
        <v>1.8525E-2</v>
      </c>
      <c r="G3895" t="s">
        <v>23</v>
      </c>
      <c r="H3895">
        <f t="shared" si="120"/>
        <v>2.77875E-2</v>
      </c>
    </row>
    <row r="3896" spans="1:8" x14ac:dyDescent="0.25">
      <c r="A3896" t="s">
        <v>5</v>
      </c>
      <c r="B3896" t="s">
        <v>20</v>
      </c>
      <c r="C3896" t="s">
        <v>40</v>
      </c>
      <c r="D3896" t="str">
        <f t="shared" si="121"/>
        <v>DSEN-SITE-EN</v>
      </c>
      <c r="E3896" t="s">
        <v>22</v>
      </c>
      <c r="F3896">
        <v>7.7804999999999999E-2</v>
      </c>
      <c r="G3896" t="s">
        <v>23</v>
      </c>
      <c r="H3896">
        <f t="shared" si="120"/>
        <v>0.11670749999999999</v>
      </c>
    </row>
    <row r="3897" spans="1:8" x14ac:dyDescent="0.25">
      <c r="A3897" t="s">
        <v>5</v>
      </c>
      <c r="B3897" t="s">
        <v>20</v>
      </c>
      <c r="C3897" t="s">
        <v>26</v>
      </c>
      <c r="D3897" t="str">
        <f t="shared" si="121"/>
        <v>DSEN-FOTOS</v>
      </c>
      <c r="E3897" t="s">
        <v>22</v>
      </c>
      <c r="F3897">
        <v>5.2364000000000001E-2</v>
      </c>
      <c r="G3897" t="s">
        <v>23</v>
      </c>
      <c r="H3897">
        <f t="shared" si="120"/>
        <v>7.8546000000000005E-2</v>
      </c>
    </row>
    <row r="3898" spans="1:8" x14ac:dyDescent="0.25">
      <c r="A3898" t="s">
        <v>5</v>
      </c>
      <c r="B3898" t="s">
        <v>20</v>
      </c>
      <c r="C3898" t="s">
        <v>34</v>
      </c>
      <c r="D3898" t="str">
        <f t="shared" si="121"/>
        <v>ECS-DESENV</v>
      </c>
      <c r="E3898" t="s">
        <v>22</v>
      </c>
      <c r="F3898">
        <v>3.4085999999999998E-2</v>
      </c>
      <c r="G3898" t="s">
        <v>23</v>
      </c>
      <c r="H3898">
        <f t="shared" si="120"/>
        <v>5.1128999999999994E-2</v>
      </c>
    </row>
    <row r="3899" spans="1:8" x14ac:dyDescent="0.25">
      <c r="A3899" t="s">
        <v>5</v>
      </c>
      <c r="B3899" t="s">
        <v>20</v>
      </c>
      <c r="C3899" t="s">
        <v>39</v>
      </c>
      <c r="D3899" t="str">
        <f t="shared" si="121"/>
        <v>DADOS1</v>
      </c>
      <c r="E3899" t="s">
        <v>22</v>
      </c>
      <c r="F3899">
        <v>2.47E-2</v>
      </c>
      <c r="G3899" t="s">
        <v>23</v>
      </c>
      <c r="H3899">
        <f t="shared" si="120"/>
        <v>3.705E-2</v>
      </c>
    </row>
    <row r="3900" spans="1:8" x14ac:dyDescent="0.25">
      <c r="A3900" t="s">
        <v>5</v>
      </c>
      <c r="B3900" t="s">
        <v>20</v>
      </c>
      <c r="C3900" t="s">
        <v>25</v>
      </c>
      <c r="D3900" t="str">
        <f t="shared" si="121"/>
        <v>DSEN-OPT</v>
      </c>
      <c r="E3900" t="s">
        <v>22</v>
      </c>
      <c r="F3900">
        <v>1.729E-2</v>
      </c>
      <c r="G3900" t="s">
        <v>23</v>
      </c>
      <c r="H3900">
        <f t="shared" si="120"/>
        <v>2.5935E-2</v>
      </c>
    </row>
    <row r="3901" spans="1:8" x14ac:dyDescent="0.25">
      <c r="A3901" t="s">
        <v>5</v>
      </c>
      <c r="B3901" t="s">
        <v>20</v>
      </c>
      <c r="C3901" t="s">
        <v>28</v>
      </c>
      <c r="D3901" t="str">
        <f t="shared" si="121"/>
        <v>DSEN-DOC-COMPROVANTES</v>
      </c>
      <c r="E3901" t="s">
        <v>22</v>
      </c>
      <c r="F3901">
        <v>3.3345E-2</v>
      </c>
      <c r="G3901" t="s">
        <v>23</v>
      </c>
      <c r="H3901">
        <f t="shared" si="120"/>
        <v>5.0017499999999999E-2</v>
      </c>
    </row>
    <row r="3902" spans="1:8" x14ac:dyDescent="0.25">
      <c r="A3902" t="s">
        <v>5</v>
      </c>
      <c r="B3902" t="s">
        <v>20</v>
      </c>
      <c r="C3902" t="s">
        <v>21</v>
      </c>
      <c r="D3902" t="str">
        <f t="shared" si="121"/>
        <v>ECS-INTEGRACOES</v>
      </c>
      <c r="E3902" t="s">
        <v>22</v>
      </c>
      <c r="F3902">
        <v>1.9265999999999998E-2</v>
      </c>
      <c r="G3902" t="s">
        <v>23</v>
      </c>
      <c r="H3902">
        <f t="shared" si="120"/>
        <v>2.8898999999999998E-2</v>
      </c>
    </row>
    <row r="3903" spans="1:8" x14ac:dyDescent="0.25">
      <c r="A3903" t="s">
        <v>5</v>
      </c>
      <c r="B3903" t="s">
        <v>20</v>
      </c>
      <c r="C3903" t="s">
        <v>37</v>
      </c>
      <c r="D3903" t="str">
        <f t="shared" si="121"/>
        <v>DSEN-COMPROVANTES</v>
      </c>
      <c r="E3903" t="s">
        <v>22</v>
      </c>
      <c r="F3903">
        <v>3.3345E-2</v>
      </c>
      <c r="G3903" t="s">
        <v>23</v>
      </c>
      <c r="H3903">
        <f t="shared" si="120"/>
        <v>5.0017499999999999E-2</v>
      </c>
    </row>
    <row r="3904" spans="1:8" x14ac:dyDescent="0.25">
      <c r="A3904" t="s">
        <v>5</v>
      </c>
      <c r="B3904" t="s">
        <v>20</v>
      </c>
      <c r="C3904" t="s">
        <v>30</v>
      </c>
      <c r="D3904" t="str">
        <f t="shared" si="121"/>
        <v>ECS-ORACLE</v>
      </c>
      <c r="E3904" t="s">
        <v>22</v>
      </c>
      <c r="F3904">
        <v>7.9039999999999999E-2</v>
      </c>
      <c r="G3904" t="s">
        <v>23</v>
      </c>
      <c r="H3904">
        <f t="shared" si="120"/>
        <v>0.11856</v>
      </c>
    </row>
    <row r="3905" spans="1:8" x14ac:dyDescent="0.25">
      <c r="A3905" t="s">
        <v>5</v>
      </c>
      <c r="B3905" t="s">
        <v>20</v>
      </c>
      <c r="C3905" t="s">
        <v>29</v>
      </c>
      <c r="D3905" t="str">
        <f t="shared" si="121"/>
        <v>DSEN-FOTOS</v>
      </c>
      <c r="E3905" t="s">
        <v>22</v>
      </c>
      <c r="F3905">
        <v>0.3211</v>
      </c>
      <c r="G3905" t="s">
        <v>23</v>
      </c>
      <c r="H3905">
        <f t="shared" si="120"/>
        <v>0.48165000000000002</v>
      </c>
    </row>
    <row r="3906" spans="1:8" x14ac:dyDescent="0.25">
      <c r="A3906" t="s">
        <v>5</v>
      </c>
      <c r="B3906" t="s">
        <v>20</v>
      </c>
      <c r="C3906" t="s">
        <v>36</v>
      </c>
      <c r="D3906" t="str">
        <f t="shared" si="121"/>
        <v>DESEV-VISTORIA</v>
      </c>
      <c r="E3906" t="s">
        <v>22</v>
      </c>
      <c r="F3906">
        <v>0.10374</v>
      </c>
      <c r="G3906" t="s">
        <v>23</v>
      </c>
      <c r="H3906">
        <f t="shared" ref="H3906:H3969" si="122">SUM(F3906+(F3906*0.5))</f>
        <v>0.15561</v>
      </c>
    </row>
    <row r="3907" spans="1:8" x14ac:dyDescent="0.25">
      <c r="A3907" t="s">
        <v>5</v>
      </c>
      <c r="B3907" t="s">
        <v>10</v>
      </c>
      <c r="C3907" t="s">
        <v>11</v>
      </c>
      <c r="D3907" t="str">
        <f t="shared" ref="D3907:D3970" si="123">IF(ISNUMBER(SEARCH("Vault-Servers",C3907)),"VAULT",
IF(ISNUMBER(SEARCH("--/transfer-obs",C3907)),"TRANSFER-OBS",
IF(ISNUMBER(SEARCH("--/bucket-pdl",C3907)),"BUCKET-PDL",
IF(ISNUMBER(SEARCH("--/antiddos",C3907)),"Anti-DDoS",
IF(ISNUMBER(SEARCH("kps/default",C3907)),"KEY",
IF(ISNUMBER(SEARCH("KeyPair-PDL-HW",C3907)),"PDL-HW",
IF(ISNUMBER(SEARCH("bandwidth-pdl-bd",C3907)),"PDL-BD",
IF(ISNUMBER(SEARCH("bandwidth-ecs-integracoes",C3907)),"ECS-INTEGRACOES",
IF(ISNUMBER(SEARCH("bandwidth-EIP-ECS-DESENV",C3907)),"ECS-DESENV",
IF(ISNUMBER(SEARCH("	--/047e5e97-f96e-4c84-8e42-511f11364e10",C3907)),"OUTROS",
IF(ISNUMBER(SEARCH("ECS-INTEGRACOES",C3907)),"ECS-INTEGRACOES",
IF(ISNUMBER(SEARCH("ECS-ORACLE",C3907)),"ECS-ORACLE",
IF(ISNUMBER(SEARCH("ECS-DESENV",C3907)),"ECS-DESENV",
IF(ISNUMBER(SEARCH("ECS-ORACLE",C3907)),"ECS-ORACLE",
IF(ISNUMBER(SEARCH("bd-bkp",C3907)),"BD-BKP",
IF(ISNUMBER(SEARCH("dsen-fotos",C3907)),"DSEN-FOTOS",
IF(ISNUMBER(SEARCH("desenv-fotos-new",C3907)),"DSEN-FOTOS",
IF(ISNUMBER(SEARCH("desev-vistoria",C3907)),"DESEV-VISTORIA",
IF(ISNUMBER(SEARCH("dsen-site-arquivos",C3907)),"DSEN-SITE-EN",
IF(ISNUMBER(SEARCH("dsen-doc-comprovantes",C3907)),"DSEN-DOC-COMPROVANTES",
IF(ISNUMBER(SEARCH("dsen-opt",C3907)),"DSEN-OPT",
IF(ISNUMBER(SEARCH("dsen-comprovantes",C3907)),"DSEN-COMPROVANTES",
IF(ISNUMBER(SEARCH("DADOS1",C3907)),"DADOS1",
IF(ISNUMBER(SEARCH("dsen-site-en",C3907)),"DSEN-SITE-EN",
IF(ISNUMBER(SEARCH("dsen-autorizacoes",C3907)),"DSEN-AUTORIZACOES",
IF(ISNUMBER(SEARCH("disc-fotos-old",C3907)),"DISC-FOTOS-OLD",
IF(ISNUMBER(SEARCH("RI-DESENVOLVIMENTO",C3907)),"ECS-DESENV",
IF(ISNUMBER(SEARCH("RI-ORACLE",C3907)),"ECS-ORACLE",
IF(ISNUMBER(SEARCH("RI-INTEGRACOES",C3907)),"ECS-INTEGRACOES",
IF(ISNUMBER(SEARCH("ECS-INTEGRA-NEW",C3907)),"ECS-INTEGRACOES",
IF(ISNUMBER(SEARCH("Monitoramento",C3907)),"OUTROS",
IF(ISNUMBER(SEARCH("CesarLopes/725833c489574314a39af5260f5ff2c7",C3907)),"OUTROS",
IF(ISNUMBER(SEARCH("--/37b8295e-1838-4e17-b5eb-fded7079649f",C3907)),"OUTROS",
"01 SEM")))))))))))))))))))))))))))))))))</f>
        <v>TRANSFER-OBS</v>
      </c>
      <c r="E3907" t="s">
        <v>10</v>
      </c>
      <c r="F3907">
        <v>4.0999999999999999E-7</v>
      </c>
      <c r="G3907" t="s">
        <v>12</v>
      </c>
      <c r="H3907">
        <f t="shared" si="122"/>
        <v>6.1500000000000004E-7</v>
      </c>
    </row>
    <row r="3908" spans="1:8" x14ac:dyDescent="0.25">
      <c r="A3908" t="s">
        <v>5</v>
      </c>
      <c r="B3908" t="s">
        <v>14</v>
      </c>
      <c r="C3908" t="s">
        <v>15</v>
      </c>
      <c r="D3908" t="str">
        <f t="shared" si="123"/>
        <v>ECS-DESENV</v>
      </c>
      <c r="E3908" t="s">
        <v>16</v>
      </c>
      <c r="F3908">
        <v>8.2784199999999999E-3</v>
      </c>
      <c r="G3908" t="s">
        <v>17</v>
      </c>
      <c r="H3908">
        <f t="shared" si="122"/>
        <v>1.2417629999999999E-2</v>
      </c>
    </row>
    <row r="3909" spans="1:8" x14ac:dyDescent="0.25">
      <c r="A3909" t="s">
        <v>5</v>
      </c>
      <c r="B3909" t="s">
        <v>14</v>
      </c>
      <c r="C3909" t="s">
        <v>19</v>
      </c>
      <c r="D3909" t="str">
        <f t="shared" si="123"/>
        <v>ECS-INTEGRACOES</v>
      </c>
      <c r="E3909" t="s">
        <v>16</v>
      </c>
      <c r="F3909">
        <v>2.3467E-4</v>
      </c>
      <c r="G3909" t="s">
        <v>17</v>
      </c>
      <c r="H3909">
        <f t="shared" si="122"/>
        <v>3.5200500000000002E-4</v>
      </c>
    </row>
    <row r="3910" spans="1:8" x14ac:dyDescent="0.25">
      <c r="A3910" t="s">
        <v>5</v>
      </c>
      <c r="B3910" t="s">
        <v>14</v>
      </c>
      <c r="C3910" t="s">
        <v>18</v>
      </c>
      <c r="D3910" t="str">
        <f t="shared" si="123"/>
        <v>PDL-BD</v>
      </c>
      <c r="E3910" t="s">
        <v>16</v>
      </c>
      <c r="F3910">
        <v>1.5402999999999999E-4</v>
      </c>
      <c r="G3910" t="s">
        <v>17</v>
      </c>
      <c r="H3910">
        <f t="shared" si="122"/>
        <v>2.3104499999999998E-4</v>
      </c>
    </row>
    <row r="3911" spans="1:8" x14ac:dyDescent="0.25">
      <c r="A3911" t="s">
        <v>5</v>
      </c>
      <c r="B3911" t="s">
        <v>20</v>
      </c>
      <c r="C3911" t="s">
        <v>32</v>
      </c>
      <c r="D3911" t="str">
        <f t="shared" si="123"/>
        <v>ECS-ORACLE</v>
      </c>
      <c r="E3911" t="s">
        <v>22</v>
      </c>
      <c r="F3911">
        <v>1.8525E-2</v>
      </c>
      <c r="G3911" t="s">
        <v>23</v>
      </c>
      <c r="H3911">
        <f t="shared" si="122"/>
        <v>2.77875E-2</v>
      </c>
    </row>
    <row r="3912" spans="1:8" x14ac:dyDescent="0.25">
      <c r="A3912" t="s">
        <v>5</v>
      </c>
      <c r="B3912" t="s">
        <v>20</v>
      </c>
      <c r="C3912" t="s">
        <v>38</v>
      </c>
      <c r="D3912" t="str">
        <f t="shared" si="123"/>
        <v>DSEN-AUTORIZACOES</v>
      </c>
      <c r="E3912" t="s">
        <v>22</v>
      </c>
      <c r="F3912">
        <v>3.1615999999999998E-2</v>
      </c>
      <c r="G3912" t="s">
        <v>23</v>
      </c>
      <c r="H3912">
        <f t="shared" si="122"/>
        <v>4.7423999999999994E-2</v>
      </c>
    </row>
    <row r="3913" spans="1:8" x14ac:dyDescent="0.25">
      <c r="A3913" t="s">
        <v>5</v>
      </c>
      <c r="B3913" t="s">
        <v>20</v>
      </c>
      <c r="C3913" t="s">
        <v>28</v>
      </c>
      <c r="D3913" t="str">
        <f t="shared" si="123"/>
        <v>DSEN-DOC-COMPROVANTES</v>
      </c>
      <c r="E3913" t="s">
        <v>22</v>
      </c>
      <c r="F3913">
        <v>3.3345E-2</v>
      </c>
      <c r="G3913" t="s">
        <v>23</v>
      </c>
      <c r="H3913">
        <f t="shared" si="122"/>
        <v>5.0017499999999999E-2</v>
      </c>
    </row>
    <row r="3914" spans="1:8" x14ac:dyDescent="0.25">
      <c r="A3914" t="s">
        <v>5</v>
      </c>
      <c r="B3914" t="s">
        <v>20</v>
      </c>
      <c r="C3914" t="s">
        <v>30</v>
      </c>
      <c r="D3914" t="str">
        <f t="shared" si="123"/>
        <v>ECS-ORACLE</v>
      </c>
      <c r="E3914" t="s">
        <v>22</v>
      </c>
      <c r="F3914">
        <v>7.9039999999999999E-2</v>
      </c>
      <c r="G3914" t="s">
        <v>23</v>
      </c>
      <c r="H3914">
        <f t="shared" si="122"/>
        <v>0.11856</v>
      </c>
    </row>
    <row r="3915" spans="1:8" x14ac:dyDescent="0.25">
      <c r="A3915" t="s">
        <v>5</v>
      </c>
      <c r="B3915" t="s">
        <v>20</v>
      </c>
      <c r="C3915" t="s">
        <v>21</v>
      </c>
      <c r="D3915" t="str">
        <f t="shared" si="123"/>
        <v>ECS-INTEGRACOES</v>
      </c>
      <c r="E3915" t="s">
        <v>22</v>
      </c>
      <c r="F3915">
        <v>1.9265999999999998E-2</v>
      </c>
      <c r="G3915" t="s">
        <v>23</v>
      </c>
      <c r="H3915">
        <f t="shared" si="122"/>
        <v>2.8898999999999998E-2</v>
      </c>
    </row>
    <row r="3916" spans="1:8" x14ac:dyDescent="0.25">
      <c r="A3916" t="s">
        <v>5</v>
      </c>
      <c r="B3916" t="s">
        <v>20</v>
      </c>
      <c r="C3916" t="s">
        <v>25</v>
      </c>
      <c r="D3916" t="str">
        <f t="shared" si="123"/>
        <v>DSEN-OPT</v>
      </c>
      <c r="E3916" t="s">
        <v>22</v>
      </c>
      <c r="F3916">
        <v>1.729E-2</v>
      </c>
      <c r="G3916" t="s">
        <v>23</v>
      </c>
      <c r="H3916">
        <f t="shared" si="122"/>
        <v>2.5935E-2</v>
      </c>
    </row>
    <row r="3917" spans="1:8" x14ac:dyDescent="0.25">
      <c r="A3917" t="s">
        <v>5</v>
      </c>
      <c r="B3917" t="s">
        <v>20</v>
      </c>
      <c r="C3917" t="s">
        <v>35</v>
      </c>
      <c r="D3917" t="str">
        <f t="shared" si="123"/>
        <v>BD-BKP</v>
      </c>
      <c r="E3917" t="s">
        <v>22</v>
      </c>
      <c r="F3917">
        <v>4.9399999999999999E-2</v>
      </c>
      <c r="G3917" t="s">
        <v>23</v>
      </c>
      <c r="H3917">
        <f t="shared" si="122"/>
        <v>7.4099999999999999E-2</v>
      </c>
    </row>
    <row r="3918" spans="1:8" x14ac:dyDescent="0.25">
      <c r="A3918" t="s">
        <v>5</v>
      </c>
      <c r="B3918" t="s">
        <v>20</v>
      </c>
      <c r="C3918" t="s">
        <v>24</v>
      </c>
      <c r="D3918" t="str">
        <f t="shared" si="123"/>
        <v>DSEN-FOTOS</v>
      </c>
      <c r="E3918" t="s">
        <v>22</v>
      </c>
      <c r="F3918">
        <v>6.4219999999999999E-2</v>
      </c>
      <c r="G3918" t="s">
        <v>23</v>
      </c>
      <c r="H3918">
        <f t="shared" si="122"/>
        <v>9.6329999999999999E-2</v>
      </c>
    </row>
    <row r="3919" spans="1:8" x14ac:dyDescent="0.25">
      <c r="A3919" t="s">
        <v>5</v>
      </c>
      <c r="B3919" t="s">
        <v>20</v>
      </c>
      <c r="C3919" t="s">
        <v>27</v>
      </c>
      <c r="D3919" t="str">
        <f t="shared" si="123"/>
        <v>ECS-INTEGRACOES</v>
      </c>
      <c r="E3919" t="s">
        <v>22</v>
      </c>
      <c r="F3919">
        <v>2.1242E-2</v>
      </c>
      <c r="G3919" t="s">
        <v>23</v>
      </c>
      <c r="H3919">
        <f t="shared" si="122"/>
        <v>3.1863000000000002E-2</v>
      </c>
    </row>
    <row r="3920" spans="1:8" x14ac:dyDescent="0.25">
      <c r="A3920" t="s">
        <v>5</v>
      </c>
      <c r="B3920" t="s">
        <v>20</v>
      </c>
      <c r="C3920" t="s">
        <v>36</v>
      </c>
      <c r="D3920" t="str">
        <f t="shared" si="123"/>
        <v>DESEV-VISTORIA</v>
      </c>
      <c r="E3920" t="s">
        <v>22</v>
      </c>
      <c r="F3920">
        <v>0.10374</v>
      </c>
      <c r="G3920" t="s">
        <v>23</v>
      </c>
      <c r="H3920">
        <f t="shared" si="122"/>
        <v>0.15561</v>
      </c>
    </row>
    <row r="3921" spans="1:8" x14ac:dyDescent="0.25">
      <c r="A3921" t="s">
        <v>5</v>
      </c>
      <c r="B3921" t="s">
        <v>20</v>
      </c>
      <c r="C3921" t="s">
        <v>37</v>
      </c>
      <c r="D3921" t="str">
        <f t="shared" si="123"/>
        <v>DSEN-COMPROVANTES</v>
      </c>
      <c r="E3921" t="s">
        <v>22</v>
      </c>
      <c r="F3921">
        <v>3.3345E-2</v>
      </c>
      <c r="G3921" t="s">
        <v>23</v>
      </c>
      <c r="H3921">
        <f t="shared" si="122"/>
        <v>5.0017499999999999E-2</v>
      </c>
    </row>
    <row r="3922" spans="1:8" x14ac:dyDescent="0.25">
      <c r="A3922" t="s">
        <v>5</v>
      </c>
      <c r="B3922" t="s">
        <v>20</v>
      </c>
      <c r="C3922" t="s">
        <v>31</v>
      </c>
      <c r="D3922" t="str">
        <f t="shared" si="123"/>
        <v>DSEN-SITE-EN</v>
      </c>
      <c r="E3922" t="s">
        <v>22</v>
      </c>
      <c r="F3922">
        <v>0.15314</v>
      </c>
      <c r="G3922" t="s">
        <v>23</v>
      </c>
      <c r="H3922">
        <f t="shared" si="122"/>
        <v>0.22971</v>
      </c>
    </row>
    <row r="3923" spans="1:8" x14ac:dyDescent="0.25">
      <c r="A3923" t="s">
        <v>5</v>
      </c>
      <c r="B3923" t="s">
        <v>20</v>
      </c>
      <c r="C3923" t="s">
        <v>26</v>
      </c>
      <c r="D3923" t="str">
        <f t="shared" si="123"/>
        <v>DSEN-FOTOS</v>
      </c>
      <c r="E3923" t="s">
        <v>22</v>
      </c>
      <c r="F3923">
        <v>5.2364000000000001E-2</v>
      </c>
      <c r="G3923" t="s">
        <v>23</v>
      </c>
      <c r="H3923">
        <f t="shared" si="122"/>
        <v>7.8546000000000005E-2</v>
      </c>
    </row>
    <row r="3924" spans="1:8" x14ac:dyDescent="0.25">
      <c r="A3924" t="s">
        <v>5</v>
      </c>
      <c r="B3924" t="s">
        <v>20</v>
      </c>
      <c r="C3924" t="s">
        <v>29</v>
      </c>
      <c r="D3924" t="str">
        <f t="shared" si="123"/>
        <v>DSEN-FOTOS</v>
      </c>
      <c r="E3924" t="s">
        <v>22</v>
      </c>
      <c r="F3924">
        <v>0.3211</v>
      </c>
      <c r="G3924" t="s">
        <v>23</v>
      </c>
      <c r="H3924">
        <f t="shared" si="122"/>
        <v>0.48165000000000002</v>
      </c>
    </row>
    <row r="3925" spans="1:8" x14ac:dyDescent="0.25">
      <c r="A3925" t="s">
        <v>5</v>
      </c>
      <c r="B3925" t="s">
        <v>20</v>
      </c>
      <c r="C3925" t="s">
        <v>33</v>
      </c>
      <c r="D3925" t="str">
        <f t="shared" si="123"/>
        <v>DISC-FOTOS-OLD</v>
      </c>
      <c r="E3925" t="s">
        <v>22</v>
      </c>
      <c r="F3925">
        <v>0.12844</v>
      </c>
      <c r="G3925" t="s">
        <v>23</v>
      </c>
      <c r="H3925">
        <f t="shared" si="122"/>
        <v>0.19266</v>
      </c>
    </row>
    <row r="3926" spans="1:8" x14ac:dyDescent="0.25">
      <c r="A3926" t="s">
        <v>5</v>
      </c>
      <c r="B3926" t="s">
        <v>20</v>
      </c>
      <c r="C3926" t="s">
        <v>34</v>
      </c>
      <c r="D3926" t="str">
        <f t="shared" si="123"/>
        <v>ECS-DESENV</v>
      </c>
      <c r="E3926" t="s">
        <v>22</v>
      </c>
      <c r="F3926">
        <v>3.4085999999999998E-2</v>
      </c>
      <c r="G3926" t="s">
        <v>23</v>
      </c>
      <c r="H3926">
        <f t="shared" si="122"/>
        <v>5.1128999999999994E-2</v>
      </c>
    </row>
    <row r="3927" spans="1:8" x14ac:dyDescent="0.25">
      <c r="A3927" t="s">
        <v>5</v>
      </c>
      <c r="B3927" t="s">
        <v>20</v>
      </c>
      <c r="C3927" t="s">
        <v>40</v>
      </c>
      <c r="D3927" t="str">
        <f t="shared" si="123"/>
        <v>DSEN-SITE-EN</v>
      </c>
      <c r="E3927" t="s">
        <v>22</v>
      </c>
      <c r="F3927">
        <v>7.7804999999999999E-2</v>
      </c>
      <c r="G3927" t="s">
        <v>23</v>
      </c>
      <c r="H3927">
        <f t="shared" si="122"/>
        <v>0.11670749999999999</v>
      </c>
    </row>
    <row r="3928" spans="1:8" x14ac:dyDescent="0.25">
      <c r="A3928" t="s">
        <v>5</v>
      </c>
      <c r="B3928" t="s">
        <v>20</v>
      </c>
      <c r="C3928" t="s">
        <v>39</v>
      </c>
      <c r="D3928" t="str">
        <f t="shared" si="123"/>
        <v>DADOS1</v>
      </c>
      <c r="E3928" t="s">
        <v>22</v>
      </c>
      <c r="F3928">
        <v>2.47E-2</v>
      </c>
      <c r="G3928" t="s">
        <v>23</v>
      </c>
      <c r="H3928">
        <f t="shared" si="122"/>
        <v>3.705E-2</v>
      </c>
    </row>
    <row r="3929" spans="1:8" x14ac:dyDescent="0.25">
      <c r="A3929" t="s">
        <v>5</v>
      </c>
      <c r="B3929" t="s">
        <v>10</v>
      </c>
      <c r="C3929" t="s">
        <v>11</v>
      </c>
      <c r="D3929" t="str">
        <f t="shared" si="123"/>
        <v>TRANSFER-OBS</v>
      </c>
      <c r="E3929" t="s">
        <v>10</v>
      </c>
      <c r="F3929">
        <v>4.0999999999999999E-7</v>
      </c>
      <c r="G3929" t="s">
        <v>12</v>
      </c>
      <c r="H3929">
        <f t="shared" si="122"/>
        <v>6.1500000000000004E-7</v>
      </c>
    </row>
    <row r="3930" spans="1:8" x14ac:dyDescent="0.25">
      <c r="A3930" t="s">
        <v>5</v>
      </c>
      <c r="B3930" t="s">
        <v>14</v>
      </c>
      <c r="C3930" t="s">
        <v>15</v>
      </c>
      <c r="D3930" t="str">
        <f t="shared" si="123"/>
        <v>ECS-DESENV</v>
      </c>
      <c r="E3930" t="s">
        <v>16</v>
      </c>
      <c r="F3930">
        <v>1.430621E-2</v>
      </c>
      <c r="G3930" t="s">
        <v>17</v>
      </c>
      <c r="H3930">
        <f t="shared" si="122"/>
        <v>2.1459315E-2</v>
      </c>
    </row>
    <row r="3931" spans="1:8" x14ac:dyDescent="0.25">
      <c r="A3931" t="s">
        <v>5</v>
      </c>
      <c r="B3931" t="s">
        <v>14</v>
      </c>
      <c r="C3931" t="s">
        <v>18</v>
      </c>
      <c r="D3931" t="str">
        <f t="shared" si="123"/>
        <v>PDL-BD</v>
      </c>
      <c r="E3931" t="s">
        <v>16</v>
      </c>
      <c r="F3931">
        <v>1.929E-4</v>
      </c>
      <c r="G3931" t="s">
        <v>17</v>
      </c>
      <c r="H3931">
        <f t="shared" si="122"/>
        <v>2.8935000000000001E-4</v>
      </c>
    </row>
    <row r="3932" spans="1:8" x14ac:dyDescent="0.25">
      <c r="A3932" t="s">
        <v>5</v>
      </c>
      <c r="B3932" t="s">
        <v>14</v>
      </c>
      <c r="C3932" t="s">
        <v>19</v>
      </c>
      <c r="D3932" t="str">
        <f t="shared" si="123"/>
        <v>ECS-INTEGRACOES</v>
      </c>
      <c r="E3932" t="s">
        <v>16</v>
      </c>
      <c r="F3932">
        <v>3.5330000000000002E-4</v>
      </c>
      <c r="G3932" t="s">
        <v>17</v>
      </c>
      <c r="H3932">
        <f t="shared" si="122"/>
        <v>5.2995000000000006E-4</v>
      </c>
    </row>
    <row r="3933" spans="1:8" x14ac:dyDescent="0.25">
      <c r="A3933" t="s">
        <v>5</v>
      </c>
      <c r="B3933" t="s">
        <v>20</v>
      </c>
      <c r="C3933" t="s">
        <v>32</v>
      </c>
      <c r="D3933" t="str">
        <f t="shared" si="123"/>
        <v>ECS-ORACLE</v>
      </c>
      <c r="E3933" t="s">
        <v>22</v>
      </c>
      <c r="F3933">
        <v>1.8525E-2</v>
      </c>
      <c r="G3933" t="s">
        <v>23</v>
      </c>
      <c r="H3933">
        <f t="shared" si="122"/>
        <v>2.77875E-2</v>
      </c>
    </row>
    <row r="3934" spans="1:8" x14ac:dyDescent="0.25">
      <c r="A3934" t="s">
        <v>5</v>
      </c>
      <c r="B3934" t="s">
        <v>20</v>
      </c>
      <c r="C3934" t="s">
        <v>30</v>
      </c>
      <c r="D3934" t="str">
        <f t="shared" si="123"/>
        <v>ECS-ORACLE</v>
      </c>
      <c r="E3934" t="s">
        <v>22</v>
      </c>
      <c r="F3934">
        <v>7.9039999999999999E-2</v>
      </c>
      <c r="G3934" t="s">
        <v>23</v>
      </c>
      <c r="H3934">
        <f t="shared" si="122"/>
        <v>0.11856</v>
      </c>
    </row>
    <row r="3935" spans="1:8" x14ac:dyDescent="0.25">
      <c r="A3935" t="s">
        <v>5</v>
      </c>
      <c r="B3935" t="s">
        <v>20</v>
      </c>
      <c r="C3935" t="s">
        <v>37</v>
      </c>
      <c r="D3935" t="str">
        <f t="shared" si="123"/>
        <v>DSEN-COMPROVANTES</v>
      </c>
      <c r="E3935" t="s">
        <v>22</v>
      </c>
      <c r="F3935">
        <v>3.3345E-2</v>
      </c>
      <c r="G3935" t="s">
        <v>23</v>
      </c>
      <c r="H3935">
        <f t="shared" si="122"/>
        <v>5.0017499999999999E-2</v>
      </c>
    </row>
    <row r="3936" spans="1:8" x14ac:dyDescent="0.25">
      <c r="A3936" t="s">
        <v>5</v>
      </c>
      <c r="B3936" t="s">
        <v>20</v>
      </c>
      <c r="C3936" t="s">
        <v>33</v>
      </c>
      <c r="D3936" t="str">
        <f t="shared" si="123"/>
        <v>DISC-FOTOS-OLD</v>
      </c>
      <c r="E3936" t="s">
        <v>22</v>
      </c>
      <c r="F3936">
        <v>0.12844</v>
      </c>
      <c r="G3936" t="s">
        <v>23</v>
      </c>
      <c r="H3936">
        <f t="shared" si="122"/>
        <v>0.19266</v>
      </c>
    </row>
    <row r="3937" spans="1:8" x14ac:dyDescent="0.25">
      <c r="A3937" t="s">
        <v>5</v>
      </c>
      <c r="B3937" t="s">
        <v>20</v>
      </c>
      <c r="C3937" t="s">
        <v>34</v>
      </c>
      <c r="D3937" t="str">
        <f t="shared" si="123"/>
        <v>ECS-DESENV</v>
      </c>
      <c r="E3937" t="s">
        <v>22</v>
      </c>
      <c r="F3937">
        <v>3.4085999999999998E-2</v>
      </c>
      <c r="G3937" t="s">
        <v>23</v>
      </c>
      <c r="H3937">
        <f t="shared" si="122"/>
        <v>5.1128999999999994E-2</v>
      </c>
    </row>
    <row r="3938" spans="1:8" x14ac:dyDescent="0.25">
      <c r="A3938" t="s">
        <v>5</v>
      </c>
      <c r="B3938" t="s">
        <v>20</v>
      </c>
      <c r="C3938" t="s">
        <v>31</v>
      </c>
      <c r="D3938" t="str">
        <f t="shared" si="123"/>
        <v>DSEN-SITE-EN</v>
      </c>
      <c r="E3938" t="s">
        <v>22</v>
      </c>
      <c r="F3938">
        <v>0.15314</v>
      </c>
      <c r="G3938" t="s">
        <v>23</v>
      </c>
      <c r="H3938">
        <f t="shared" si="122"/>
        <v>0.22971</v>
      </c>
    </row>
    <row r="3939" spans="1:8" x14ac:dyDescent="0.25">
      <c r="A3939" t="s">
        <v>5</v>
      </c>
      <c r="B3939" t="s">
        <v>20</v>
      </c>
      <c r="C3939" t="s">
        <v>21</v>
      </c>
      <c r="D3939" t="str">
        <f t="shared" si="123"/>
        <v>ECS-INTEGRACOES</v>
      </c>
      <c r="E3939" t="s">
        <v>22</v>
      </c>
      <c r="F3939">
        <v>1.9265999999999998E-2</v>
      </c>
      <c r="G3939" t="s">
        <v>23</v>
      </c>
      <c r="H3939">
        <f t="shared" si="122"/>
        <v>2.8898999999999998E-2</v>
      </c>
    </row>
    <row r="3940" spans="1:8" x14ac:dyDescent="0.25">
      <c r="A3940" t="s">
        <v>5</v>
      </c>
      <c r="B3940" t="s">
        <v>20</v>
      </c>
      <c r="C3940" t="s">
        <v>35</v>
      </c>
      <c r="D3940" t="str">
        <f t="shared" si="123"/>
        <v>BD-BKP</v>
      </c>
      <c r="E3940" t="s">
        <v>22</v>
      </c>
      <c r="F3940">
        <v>4.9399999999999999E-2</v>
      </c>
      <c r="G3940" t="s">
        <v>23</v>
      </c>
      <c r="H3940">
        <f t="shared" si="122"/>
        <v>7.4099999999999999E-2</v>
      </c>
    </row>
    <row r="3941" spans="1:8" x14ac:dyDescent="0.25">
      <c r="A3941" t="s">
        <v>5</v>
      </c>
      <c r="B3941" t="s">
        <v>20</v>
      </c>
      <c r="C3941" t="s">
        <v>40</v>
      </c>
      <c r="D3941" t="str">
        <f t="shared" si="123"/>
        <v>DSEN-SITE-EN</v>
      </c>
      <c r="E3941" t="s">
        <v>22</v>
      </c>
      <c r="F3941">
        <v>7.7804999999999999E-2</v>
      </c>
      <c r="G3941" t="s">
        <v>23</v>
      </c>
      <c r="H3941">
        <f t="shared" si="122"/>
        <v>0.11670749999999999</v>
      </c>
    </row>
    <row r="3942" spans="1:8" x14ac:dyDescent="0.25">
      <c r="A3942" t="s">
        <v>5</v>
      </c>
      <c r="B3942" t="s">
        <v>20</v>
      </c>
      <c r="C3942" t="s">
        <v>24</v>
      </c>
      <c r="D3942" t="str">
        <f t="shared" si="123"/>
        <v>DSEN-FOTOS</v>
      </c>
      <c r="E3942" t="s">
        <v>22</v>
      </c>
      <c r="F3942">
        <v>6.4219999999999999E-2</v>
      </c>
      <c r="G3942" t="s">
        <v>23</v>
      </c>
      <c r="H3942">
        <f t="shared" si="122"/>
        <v>9.6329999999999999E-2</v>
      </c>
    </row>
    <row r="3943" spans="1:8" x14ac:dyDescent="0.25">
      <c r="A3943" t="s">
        <v>5</v>
      </c>
      <c r="B3943" t="s">
        <v>20</v>
      </c>
      <c r="C3943" t="s">
        <v>38</v>
      </c>
      <c r="D3943" t="str">
        <f t="shared" si="123"/>
        <v>DSEN-AUTORIZACOES</v>
      </c>
      <c r="E3943" t="s">
        <v>22</v>
      </c>
      <c r="F3943">
        <v>3.1615999999999998E-2</v>
      </c>
      <c r="G3943" t="s">
        <v>23</v>
      </c>
      <c r="H3943">
        <f t="shared" si="122"/>
        <v>4.7423999999999994E-2</v>
      </c>
    </row>
    <row r="3944" spans="1:8" x14ac:dyDescent="0.25">
      <c r="A3944" t="s">
        <v>5</v>
      </c>
      <c r="B3944" t="s">
        <v>20</v>
      </c>
      <c r="C3944" t="s">
        <v>39</v>
      </c>
      <c r="D3944" t="str">
        <f t="shared" si="123"/>
        <v>DADOS1</v>
      </c>
      <c r="E3944" t="s">
        <v>22</v>
      </c>
      <c r="F3944">
        <v>2.47E-2</v>
      </c>
      <c r="G3944" t="s">
        <v>23</v>
      </c>
      <c r="H3944">
        <f t="shared" si="122"/>
        <v>3.705E-2</v>
      </c>
    </row>
    <row r="3945" spans="1:8" x14ac:dyDescent="0.25">
      <c r="A3945" t="s">
        <v>5</v>
      </c>
      <c r="B3945" t="s">
        <v>20</v>
      </c>
      <c r="C3945" t="s">
        <v>27</v>
      </c>
      <c r="D3945" t="str">
        <f t="shared" si="123"/>
        <v>ECS-INTEGRACOES</v>
      </c>
      <c r="E3945" t="s">
        <v>22</v>
      </c>
      <c r="F3945">
        <v>2.1242E-2</v>
      </c>
      <c r="G3945" t="s">
        <v>23</v>
      </c>
      <c r="H3945">
        <f t="shared" si="122"/>
        <v>3.1863000000000002E-2</v>
      </c>
    </row>
    <row r="3946" spans="1:8" x14ac:dyDescent="0.25">
      <c r="A3946" t="s">
        <v>5</v>
      </c>
      <c r="B3946" t="s">
        <v>20</v>
      </c>
      <c r="C3946" t="s">
        <v>25</v>
      </c>
      <c r="D3946" t="str">
        <f t="shared" si="123"/>
        <v>DSEN-OPT</v>
      </c>
      <c r="E3946" t="s">
        <v>22</v>
      </c>
      <c r="F3946">
        <v>1.729E-2</v>
      </c>
      <c r="G3946" t="s">
        <v>23</v>
      </c>
      <c r="H3946">
        <f t="shared" si="122"/>
        <v>2.5935E-2</v>
      </c>
    </row>
    <row r="3947" spans="1:8" x14ac:dyDescent="0.25">
      <c r="A3947" t="s">
        <v>5</v>
      </c>
      <c r="B3947" t="s">
        <v>20</v>
      </c>
      <c r="C3947" t="s">
        <v>28</v>
      </c>
      <c r="D3947" t="str">
        <f t="shared" si="123"/>
        <v>DSEN-DOC-COMPROVANTES</v>
      </c>
      <c r="E3947" t="s">
        <v>22</v>
      </c>
      <c r="F3947">
        <v>3.3345E-2</v>
      </c>
      <c r="G3947" t="s">
        <v>23</v>
      </c>
      <c r="H3947">
        <f t="shared" si="122"/>
        <v>5.0017499999999999E-2</v>
      </c>
    </row>
    <row r="3948" spans="1:8" x14ac:dyDescent="0.25">
      <c r="A3948" t="s">
        <v>5</v>
      </c>
      <c r="B3948" t="s">
        <v>20</v>
      </c>
      <c r="C3948" t="s">
        <v>26</v>
      </c>
      <c r="D3948" t="str">
        <f t="shared" si="123"/>
        <v>DSEN-FOTOS</v>
      </c>
      <c r="E3948" t="s">
        <v>22</v>
      </c>
      <c r="F3948">
        <v>5.2364000000000001E-2</v>
      </c>
      <c r="G3948" t="s">
        <v>23</v>
      </c>
      <c r="H3948">
        <f t="shared" si="122"/>
        <v>7.8546000000000005E-2</v>
      </c>
    </row>
    <row r="3949" spans="1:8" x14ac:dyDescent="0.25">
      <c r="A3949" t="s">
        <v>5</v>
      </c>
      <c r="B3949" t="s">
        <v>20</v>
      </c>
      <c r="C3949" t="s">
        <v>36</v>
      </c>
      <c r="D3949" t="str">
        <f t="shared" si="123"/>
        <v>DESEV-VISTORIA</v>
      </c>
      <c r="E3949" t="s">
        <v>22</v>
      </c>
      <c r="F3949">
        <v>0.10374</v>
      </c>
      <c r="G3949" t="s">
        <v>23</v>
      </c>
      <c r="H3949">
        <f t="shared" si="122"/>
        <v>0.15561</v>
      </c>
    </row>
    <row r="3950" spans="1:8" x14ac:dyDescent="0.25">
      <c r="A3950" t="s">
        <v>5</v>
      </c>
      <c r="B3950" t="s">
        <v>20</v>
      </c>
      <c r="C3950" t="s">
        <v>29</v>
      </c>
      <c r="D3950" t="str">
        <f t="shared" si="123"/>
        <v>DSEN-FOTOS</v>
      </c>
      <c r="E3950" t="s">
        <v>22</v>
      </c>
      <c r="F3950">
        <v>0.3211</v>
      </c>
      <c r="G3950" t="s">
        <v>23</v>
      </c>
      <c r="H3950">
        <f t="shared" si="122"/>
        <v>0.48165000000000002</v>
      </c>
    </row>
    <row r="3951" spans="1:8" x14ac:dyDescent="0.25">
      <c r="A3951" t="s">
        <v>5</v>
      </c>
      <c r="B3951" t="s">
        <v>10</v>
      </c>
      <c r="C3951" t="s">
        <v>11</v>
      </c>
      <c r="D3951" t="str">
        <f t="shared" si="123"/>
        <v>TRANSFER-OBS</v>
      </c>
      <c r="E3951" t="s">
        <v>10</v>
      </c>
      <c r="F3951">
        <v>4.0999999999999999E-7</v>
      </c>
      <c r="G3951" t="s">
        <v>12</v>
      </c>
      <c r="H3951">
        <f t="shared" si="122"/>
        <v>6.1500000000000004E-7</v>
      </c>
    </row>
    <row r="3952" spans="1:8" x14ac:dyDescent="0.25">
      <c r="A3952" t="s">
        <v>5</v>
      </c>
      <c r="B3952" t="s">
        <v>14</v>
      </c>
      <c r="C3952" t="s">
        <v>19</v>
      </c>
      <c r="D3952" t="str">
        <f t="shared" si="123"/>
        <v>ECS-INTEGRACOES</v>
      </c>
      <c r="E3952" t="s">
        <v>16</v>
      </c>
      <c r="F3952">
        <v>2.7820999999999998E-4</v>
      </c>
      <c r="G3952" t="s">
        <v>17</v>
      </c>
      <c r="H3952">
        <f t="shared" si="122"/>
        <v>4.1731499999999997E-4</v>
      </c>
    </row>
    <row r="3953" spans="1:8" x14ac:dyDescent="0.25">
      <c r="A3953" t="s">
        <v>5</v>
      </c>
      <c r="B3953" t="s">
        <v>14</v>
      </c>
      <c r="C3953" t="s">
        <v>18</v>
      </c>
      <c r="D3953" t="str">
        <f t="shared" si="123"/>
        <v>PDL-BD</v>
      </c>
      <c r="E3953" t="s">
        <v>16</v>
      </c>
      <c r="F3953">
        <v>1.9144E-4</v>
      </c>
      <c r="G3953" t="s">
        <v>17</v>
      </c>
      <c r="H3953">
        <f t="shared" si="122"/>
        <v>2.8716000000000001E-4</v>
      </c>
    </row>
    <row r="3954" spans="1:8" x14ac:dyDescent="0.25">
      <c r="A3954" t="s">
        <v>5</v>
      </c>
      <c r="B3954" t="s">
        <v>14</v>
      </c>
      <c r="C3954" t="s">
        <v>15</v>
      </c>
      <c r="D3954" t="str">
        <f t="shared" si="123"/>
        <v>ECS-DESENV</v>
      </c>
      <c r="E3954" t="s">
        <v>16</v>
      </c>
      <c r="F3954">
        <v>0.29505815000000002</v>
      </c>
      <c r="G3954" t="s">
        <v>17</v>
      </c>
      <c r="H3954">
        <f t="shared" si="122"/>
        <v>0.44258722500000003</v>
      </c>
    </row>
    <row r="3955" spans="1:8" x14ac:dyDescent="0.25">
      <c r="A3955" t="s">
        <v>5</v>
      </c>
      <c r="B3955" t="s">
        <v>20</v>
      </c>
      <c r="C3955" t="s">
        <v>40</v>
      </c>
      <c r="D3955" t="str">
        <f t="shared" si="123"/>
        <v>DSEN-SITE-EN</v>
      </c>
      <c r="E3955" t="s">
        <v>22</v>
      </c>
      <c r="F3955">
        <v>7.7804999999999999E-2</v>
      </c>
      <c r="G3955" t="s">
        <v>23</v>
      </c>
      <c r="H3955">
        <f t="shared" si="122"/>
        <v>0.11670749999999999</v>
      </c>
    </row>
    <row r="3956" spans="1:8" x14ac:dyDescent="0.25">
      <c r="A3956" t="s">
        <v>5</v>
      </c>
      <c r="B3956" t="s">
        <v>20</v>
      </c>
      <c r="C3956" t="s">
        <v>35</v>
      </c>
      <c r="D3956" t="str">
        <f t="shared" si="123"/>
        <v>BD-BKP</v>
      </c>
      <c r="E3956" t="s">
        <v>22</v>
      </c>
      <c r="F3956">
        <v>4.9399999999999999E-2</v>
      </c>
      <c r="G3956" t="s">
        <v>23</v>
      </c>
      <c r="H3956">
        <f t="shared" si="122"/>
        <v>7.4099999999999999E-2</v>
      </c>
    </row>
    <row r="3957" spans="1:8" x14ac:dyDescent="0.25">
      <c r="A3957" t="s">
        <v>5</v>
      </c>
      <c r="B3957" t="s">
        <v>20</v>
      </c>
      <c r="C3957" t="s">
        <v>30</v>
      </c>
      <c r="D3957" t="str">
        <f t="shared" si="123"/>
        <v>ECS-ORACLE</v>
      </c>
      <c r="E3957" t="s">
        <v>22</v>
      </c>
      <c r="F3957">
        <v>7.9039999999999999E-2</v>
      </c>
      <c r="G3957" t="s">
        <v>23</v>
      </c>
      <c r="H3957">
        <f t="shared" si="122"/>
        <v>0.11856</v>
      </c>
    </row>
    <row r="3958" spans="1:8" x14ac:dyDescent="0.25">
      <c r="A3958" t="s">
        <v>5</v>
      </c>
      <c r="B3958" t="s">
        <v>20</v>
      </c>
      <c r="C3958" t="s">
        <v>24</v>
      </c>
      <c r="D3958" t="str">
        <f t="shared" si="123"/>
        <v>DSEN-FOTOS</v>
      </c>
      <c r="E3958" t="s">
        <v>22</v>
      </c>
      <c r="F3958">
        <v>6.4219999999999999E-2</v>
      </c>
      <c r="G3958" t="s">
        <v>23</v>
      </c>
      <c r="H3958">
        <f t="shared" si="122"/>
        <v>9.6329999999999999E-2</v>
      </c>
    </row>
    <row r="3959" spans="1:8" x14ac:dyDescent="0.25">
      <c r="A3959" t="s">
        <v>5</v>
      </c>
      <c r="B3959" t="s">
        <v>20</v>
      </c>
      <c r="C3959" t="s">
        <v>34</v>
      </c>
      <c r="D3959" t="str">
        <f t="shared" si="123"/>
        <v>ECS-DESENV</v>
      </c>
      <c r="E3959" t="s">
        <v>22</v>
      </c>
      <c r="F3959">
        <v>3.4085999999999998E-2</v>
      </c>
      <c r="G3959" t="s">
        <v>23</v>
      </c>
      <c r="H3959">
        <f t="shared" si="122"/>
        <v>5.1128999999999994E-2</v>
      </c>
    </row>
    <row r="3960" spans="1:8" x14ac:dyDescent="0.25">
      <c r="A3960" t="s">
        <v>5</v>
      </c>
      <c r="B3960" t="s">
        <v>20</v>
      </c>
      <c r="C3960" t="s">
        <v>32</v>
      </c>
      <c r="D3960" t="str">
        <f t="shared" si="123"/>
        <v>ECS-ORACLE</v>
      </c>
      <c r="E3960" t="s">
        <v>22</v>
      </c>
      <c r="F3960">
        <v>1.8525E-2</v>
      </c>
      <c r="G3960" t="s">
        <v>23</v>
      </c>
      <c r="H3960">
        <f t="shared" si="122"/>
        <v>2.77875E-2</v>
      </c>
    </row>
    <row r="3961" spans="1:8" x14ac:dyDescent="0.25">
      <c r="A3961" t="s">
        <v>5</v>
      </c>
      <c r="B3961" t="s">
        <v>20</v>
      </c>
      <c r="C3961" t="s">
        <v>39</v>
      </c>
      <c r="D3961" t="str">
        <f t="shared" si="123"/>
        <v>DADOS1</v>
      </c>
      <c r="E3961" t="s">
        <v>22</v>
      </c>
      <c r="F3961">
        <v>2.47E-2</v>
      </c>
      <c r="G3961" t="s">
        <v>23</v>
      </c>
      <c r="H3961">
        <f t="shared" si="122"/>
        <v>3.705E-2</v>
      </c>
    </row>
    <row r="3962" spans="1:8" x14ac:dyDescent="0.25">
      <c r="A3962" t="s">
        <v>5</v>
      </c>
      <c r="B3962" t="s">
        <v>20</v>
      </c>
      <c r="C3962" t="s">
        <v>28</v>
      </c>
      <c r="D3962" t="str">
        <f t="shared" si="123"/>
        <v>DSEN-DOC-COMPROVANTES</v>
      </c>
      <c r="E3962" t="s">
        <v>22</v>
      </c>
      <c r="F3962">
        <v>3.3345E-2</v>
      </c>
      <c r="G3962" t="s">
        <v>23</v>
      </c>
      <c r="H3962">
        <f t="shared" si="122"/>
        <v>5.0017499999999999E-2</v>
      </c>
    </row>
    <row r="3963" spans="1:8" x14ac:dyDescent="0.25">
      <c r="A3963" t="s">
        <v>5</v>
      </c>
      <c r="B3963" t="s">
        <v>20</v>
      </c>
      <c r="C3963" t="s">
        <v>21</v>
      </c>
      <c r="D3963" t="str">
        <f t="shared" si="123"/>
        <v>ECS-INTEGRACOES</v>
      </c>
      <c r="E3963" t="s">
        <v>22</v>
      </c>
      <c r="F3963">
        <v>1.9265999999999998E-2</v>
      </c>
      <c r="G3963" t="s">
        <v>23</v>
      </c>
      <c r="H3963">
        <f t="shared" si="122"/>
        <v>2.8898999999999998E-2</v>
      </c>
    </row>
    <row r="3964" spans="1:8" x14ac:dyDescent="0.25">
      <c r="A3964" t="s">
        <v>5</v>
      </c>
      <c r="B3964" t="s">
        <v>20</v>
      </c>
      <c r="C3964" t="s">
        <v>29</v>
      </c>
      <c r="D3964" t="str">
        <f t="shared" si="123"/>
        <v>DSEN-FOTOS</v>
      </c>
      <c r="E3964" t="s">
        <v>22</v>
      </c>
      <c r="F3964">
        <v>0.3211</v>
      </c>
      <c r="G3964" t="s">
        <v>23</v>
      </c>
      <c r="H3964">
        <f t="shared" si="122"/>
        <v>0.48165000000000002</v>
      </c>
    </row>
    <row r="3965" spans="1:8" x14ac:dyDescent="0.25">
      <c r="A3965" t="s">
        <v>5</v>
      </c>
      <c r="B3965" t="s">
        <v>20</v>
      </c>
      <c r="C3965" t="s">
        <v>38</v>
      </c>
      <c r="D3965" t="str">
        <f t="shared" si="123"/>
        <v>DSEN-AUTORIZACOES</v>
      </c>
      <c r="E3965" t="s">
        <v>22</v>
      </c>
      <c r="F3965">
        <v>3.1615999999999998E-2</v>
      </c>
      <c r="G3965" t="s">
        <v>23</v>
      </c>
      <c r="H3965">
        <f t="shared" si="122"/>
        <v>4.7423999999999994E-2</v>
      </c>
    </row>
    <row r="3966" spans="1:8" x14ac:dyDescent="0.25">
      <c r="A3966" t="s">
        <v>5</v>
      </c>
      <c r="B3966" t="s">
        <v>20</v>
      </c>
      <c r="C3966" t="s">
        <v>37</v>
      </c>
      <c r="D3966" t="str">
        <f t="shared" si="123"/>
        <v>DSEN-COMPROVANTES</v>
      </c>
      <c r="E3966" t="s">
        <v>22</v>
      </c>
      <c r="F3966">
        <v>3.3345E-2</v>
      </c>
      <c r="G3966" t="s">
        <v>23</v>
      </c>
      <c r="H3966">
        <f t="shared" si="122"/>
        <v>5.0017499999999999E-2</v>
      </c>
    </row>
    <row r="3967" spans="1:8" x14ac:dyDescent="0.25">
      <c r="A3967" t="s">
        <v>5</v>
      </c>
      <c r="B3967" t="s">
        <v>20</v>
      </c>
      <c r="C3967" t="s">
        <v>25</v>
      </c>
      <c r="D3967" t="str">
        <f t="shared" si="123"/>
        <v>DSEN-OPT</v>
      </c>
      <c r="E3967" t="s">
        <v>22</v>
      </c>
      <c r="F3967">
        <v>1.729E-2</v>
      </c>
      <c r="G3967" t="s">
        <v>23</v>
      </c>
      <c r="H3967">
        <f t="shared" si="122"/>
        <v>2.5935E-2</v>
      </c>
    </row>
    <row r="3968" spans="1:8" x14ac:dyDescent="0.25">
      <c r="A3968" t="s">
        <v>5</v>
      </c>
      <c r="B3968" t="s">
        <v>20</v>
      </c>
      <c r="C3968" t="s">
        <v>33</v>
      </c>
      <c r="D3968" t="str">
        <f t="shared" si="123"/>
        <v>DISC-FOTOS-OLD</v>
      </c>
      <c r="E3968" t="s">
        <v>22</v>
      </c>
      <c r="F3968">
        <v>0.12844</v>
      </c>
      <c r="G3968" t="s">
        <v>23</v>
      </c>
      <c r="H3968">
        <f t="shared" si="122"/>
        <v>0.19266</v>
      </c>
    </row>
    <row r="3969" spans="1:8" x14ac:dyDescent="0.25">
      <c r="A3969" t="s">
        <v>5</v>
      </c>
      <c r="B3969" t="s">
        <v>20</v>
      </c>
      <c r="C3969" t="s">
        <v>26</v>
      </c>
      <c r="D3969" t="str">
        <f t="shared" si="123"/>
        <v>DSEN-FOTOS</v>
      </c>
      <c r="E3969" t="s">
        <v>22</v>
      </c>
      <c r="F3969">
        <v>5.2364000000000001E-2</v>
      </c>
      <c r="G3969" t="s">
        <v>23</v>
      </c>
      <c r="H3969">
        <f t="shared" si="122"/>
        <v>7.8546000000000005E-2</v>
      </c>
    </row>
    <row r="3970" spans="1:8" x14ac:dyDescent="0.25">
      <c r="A3970" t="s">
        <v>5</v>
      </c>
      <c r="B3970" t="s">
        <v>20</v>
      </c>
      <c r="C3970" t="s">
        <v>31</v>
      </c>
      <c r="D3970" t="str">
        <f t="shared" si="123"/>
        <v>DSEN-SITE-EN</v>
      </c>
      <c r="E3970" t="s">
        <v>22</v>
      </c>
      <c r="F3970">
        <v>0.15314</v>
      </c>
      <c r="G3970" t="s">
        <v>23</v>
      </c>
      <c r="H3970">
        <f t="shared" ref="H3970:H4033" si="124">SUM(F3970+(F3970*0.5))</f>
        <v>0.22971</v>
      </c>
    </row>
    <row r="3971" spans="1:8" x14ac:dyDescent="0.25">
      <c r="A3971" t="s">
        <v>5</v>
      </c>
      <c r="B3971" t="s">
        <v>20</v>
      </c>
      <c r="C3971" t="s">
        <v>36</v>
      </c>
      <c r="D3971" t="str">
        <f t="shared" ref="D3971:D4034" si="125">IF(ISNUMBER(SEARCH("Vault-Servers",C3971)),"VAULT",
IF(ISNUMBER(SEARCH("--/transfer-obs",C3971)),"TRANSFER-OBS",
IF(ISNUMBER(SEARCH("--/bucket-pdl",C3971)),"BUCKET-PDL",
IF(ISNUMBER(SEARCH("--/antiddos",C3971)),"Anti-DDoS",
IF(ISNUMBER(SEARCH("kps/default",C3971)),"KEY",
IF(ISNUMBER(SEARCH("KeyPair-PDL-HW",C3971)),"PDL-HW",
IF(ISNUMBER(SEARCH("bandwidth-pdl-bd",C3971)),"PDL-BD",
IF(ISNUMBER(SEARCH("bandwidth-ecs-integracoes",C3971)),"ECS-INTEGRACOES",
IF(ISNUMBER(SEARCH("bandwidth-EIP-ECS-DESENV",C3971)),"ECS-DESENV",
IF(ISNUMBER(SEARCH("	--/047e5e97-f96e-4c84-8e42-511f11364e10",C3971)),"OUTROS",
IF(ISNUMBER(SEARCH("ECS-INTEGRACOES",C3971)),"ECS-INTEGRACOES",
IF(ISNUMBER(SEARCH("ECS-ORACLE",C3971)),"ECS-ORACLE",
IF(ISNUMBER(SEARCH("ECS-DESENV",C3971)),"ECS-DESENV",
IF(ISNUMBER(SEARCH("ECS-ORACLE",C3971)),"ECS-ORACLE",
IF(ISNUMBER(SEARCH("bd-bkp",C3971)),"BD-BKP",
IF(ISNUMBER(SEARCH("dsen-fotos",C3971)),"DSEN-FOTOS",
IF(ISNUMBER(SEARCH("desenv-fotos-new",C3971)),"DSEN-FOTOS",
IF(ISNUMBER(SEARCH("desev-vistoria",C3971)),"DESEV-VISTORIA",
IF(ISNUMBER(SEARCH("dsen-site-arquivos",C3971)),"DSEN-SITE-EN",
IF(ISNUMBER(SEARCH("dsen-doc-comprovantes",C3971)),"DSEN-DOC-COMPROVANTES",
IF(ISNUMBER(SEARCH("dsen-opt",C3971)),"DSEN-OPT",
IF(ISNUMBER(SEARCH("dsen-comprovantes",C3971)),"DSEN-COMPROVANTES",
IF(ISNUMBER(SEARCH("DADOS1",C3971)),"DADOS1",
IF(ISNUMBER(SEARCH("dsen-site-en",C3971)),"DSEN-SITE-EN",
IF(ISNUMBER(SEARCH("dsen-autorizacoes",C3971)),"DSEN-AUTORIZACOES",
IF(ISNUMBER(SEARCH("disc-fotos-old",C3971)),"DISC-FOTOS-OLD",
IF(ISNUMBER(SEARCH("RI-DESENVOLVIMENTO",C3971)),"ECS-DESENV",
IF(ISNUMBER(SEARCH("RI-ORACLE",C3971)),"ECS-ORACLE",
IF(ISNUMBER(SEARCH("RI-INTEGRACOES",C3971)),"ECS-INTEGRACOES",
IF(ISNUMBER(SEARCH("ECS-INTEGRA-NEW",C3971)),"ECS-INTEGRACOES",
IF(ISNUMBER(SEARCH("Monitoramento",C3971)),"OUTROS",
IF(ISNUMBER(SEARCH("CesarLopes/725833c489574314a39af5260f5ff2c7",C3971)),"OUTROS",
IF(ISNUMBER(SEARCH("--/37b8295e-1838-4e17-b5eb-fded7079649f",C3971)),"OUTROS",
"01 SEM")))))))))))))))))))))))))))))))))</f>
        <v>DESEV-VISTORIA</v>
      </c>
      <c r="E3971" t="s">
        <v>22</v>
      </c>
      <c r="F3971">
        <v>0.10374</v>
      </c>
      <c r="G3971" t="s">
        <v>23</v>
      </c>
      <c r="H3971">
        <f t="shared" si="124"/>
        <v>0.15561</v>
      </c>
    </row>
    <row r="3972" spans="1:8" x14ac:dyDescent="0.25">
      <c r="A3972" t="s">
        <v>5</v>
      </c>
      <c r="B3972" t="s">
        <v>20</v>
      </c>
      <c r="C3972" t="s">
        <v>27</v>
      </c>
      <c r="D3972" t="str">
        <f t="shared" si="125"/>
        <v>ECS-INTEGRACOES</v>
      </c>
      <c r="E3972" t="s">
        <v>22</v>
      </c>
      <c r="F3972">
        <v>2.1242E-2</v>
      </c>
      <c r="G3972" t="s">
        <v>23</v>
      </c>
      <c r="H3972">
        <f t="shared" si="124"/>
        <v>3.1863000000000002E-2</v>
      </c>
    </row>
    <row r="3973" spans="1:8" x14ac:dyDescent="0.25">
      <c r="A3973" t="s">
        <v>5</v>
      </c>
      <c r="B3973" t="s">
        <v>10</v>
      </c>
      <c r="C3973" t="s">
        <v>11</v>
      </c>
      <c r="D3973" t="str">
        <f t="shared" si="125"/>
        <v>TRANSFER-OBS</v>
      </c>
      <c r="E3973" t="s">
        <v>10</v>
      </c>
      <c r="F3973">
        <v>4.0999999999999999E-7</v>
      </c>
      <c r="G3973" t="s">
        <v>12</v>
      </c>
      <c r="H3973">
        <f t="shared" si="124"/>
        <v>6.1500000000000004E-7</v>
      </c>
    </row>
    <row r="3974" spans="1:8" x14ac:dyDescent="0.25">
      <c r="A3974" t="s">
        <v>5</v>
      </c>
      <c r="B3974" t="s">
        <v>14</v>
      </c>
      <c r="C3974" t="s">
        <v>15</v>
      </c>
      <c r="D3974" t="str">
        <f t="shared" si="125"/>
        <v>ECS-DESENV</v>
      </c>
      <c r="E3974" t="s">
        <v>16</v>
      </c>
      <c r="F3974">
        <v>0.36832359999999997</v>
      </c>
      <c r="G3974" t="s">
        <v>17</v>
      </c>
      <c r="H3974">
        <f t="shared" si="124"/>
        <v>0.5524853999999999</v>
      </c>
    </row>
    <row r="3975" spans="1:8" x14ac:dyDescent="0.25">
      <c r="A3975" t="s">
        <v>5</v>
      </c>
      <c r="B3975" t="s">
        <v>14</v>
      </c>
      <c r="C3975" t="s">
        <v>18</v>
      </c>
      <c r="D3975" t="str">
        <f t="shared" si="125"/>
        <v>PDL-BD</v>
      </c>
      <c r="E3975" t="s">
        <v>16</v>
      </c>
      <c r="F3975">
        <v>2.5001746200000001</v>
      </c>
      <c r="G3975" t="s">
        <v>17</v>
      </c>
      <c r="H3975">
        <f t="shared" si="124"/>
        <v>3.7502619300000002</v>
      </c>
    </row>
    <row r="3976" spans="1:8" x14ac:dyDescent="0.25">
      <c r="A3976" t="s">
        <v>5</v>
      </c>
      <c r="B3976" t="s">
        <v>14</v>
      </c>
      <c r="C3976" t="s">
        <v>19</v>
      </c>
      <c r="D3976" t="str">
        <f t="shared" si="125"/>
        <v>ECS-INTEGRACOES</v>
      </c>
      <c r="E3976" t="s">
        <v>16</v>
      </c>
      <c r="F3976">
        <v>2.3247E-4</v>
      </c>
      <c r="G3976" t="s">
        <v>17</v>
      </c>
      <c r="H3976">
        <f t="shared" si="124"/>
        <v>3.4870499999999999E-4</v>
      </c>
    </row>
    <row r="3977" spans="1:8" x14ac:dyDescent="0.25">
      <c r="A3977" t="s">
        <v>5</v>
      </c>
      <c r="B3977" t="s">
        <v>20</v>
      </c>
      <c r="C3977" t="s">
        <v>32</v>
      </c>
      <c r="D3977" t="str">
        <f t="shared" si="125"/>
        <v>ECS-ORACLE</v>
      </c>
      <c r="E3977" t="s">
        <v>22</v>
      </c>
      <c r="F3977">
        <v>1.8525E-2</v>
      </c>
      <c r="G3977" t="s">
        <v>23</v>
      </c>
      <c r="H3977">
        <f t="shared" si="124"/>
        <v>2.77875E-2</v>
      </c>
    </row>
    <row r="3978" spans="1:8" x14ac:dyDescent="0.25">
      <c r="A3978" t="s">
        <v>5</v>
      </c>
      <c r="B3978" t="s">
        <v>20</v>
      </c>
      <c r="C3978" t="s">
        <v>21</v>
      </c>
      <c r="D3978" t="str">
        <f t="shared" si="125"/>
        <v>ECS-INTEGRACOES</v>
      </c>
      <c r="E3978" t="s">
        <v>22</v>
      </c>
      <c r="F3978">
        <v>1.9265999999999998E-2</v>
      </c>
      <c r="G3978" t="s">
        <v>23</v>
      </c>
      <c r="H3978">
        <f t="shared" si="124"/>
        <v>2.8898999999999998E-2</v>
      </c>
    </row>
    <row r="3979" spans="1:8" x14ac:dyDescent="0.25">
      <c r="A3979" t="s">
        <v>5</v>
      </c>
      <c r="B3979" t="s">
        <v>20</v>
      </c>
      <c r="C3979" t="s">
        <v>26</v>
      </c>
      <c r="D3979" t="str">
        <f t="shared" si="125"/>
        <v>DSEN-FOTOS</v>
      </c>
      <c r="E3979" t="s">
        <v>22</v>
      </c>
      <c r="F3979">
        <v>5.2364000000000001E-2</v>
      </c>
      <c r="G3979" t="s">
        <v>23</v>
      </c>
      <c r="H3979">
        <f t="shared" si="124"/>
        <v>7.8546000000000005E-2</v>
      </c>
    </row>
    <row r="3980" spans="1:8" x14ac:dyDescent="0.25">
      <c r="A3980" t="s">
        <v>5</v>
      </c>
      <c r="B3980" t="s">
        <v>20</v>
      </c>
      <c r="C3980" t="s">
        <v>33</v>
      </c>
      <c r="D3980" t="str">
        <f t="shared" si="125"/>
        <v>DISC-FOTOS-OLD</v>
      </c>
      <c r="E3980" t="s">
        <v>22</v>
      </c>
      <c r="F3980">
        <v>0.12844</v>
      </c>
      <c r="G3980" t="s">
        <v>23</v>
      </c>
      <c r="H3980">
        <f t="shared" si="124"/>
        <v>0.19266</v>
      </c>
    </row>
    <row r="3981" spans="1:8" x14ac:dyDescent="0.25">
      <c r="A3981" t="s">
        <v>5</v>
      </c>
      <c r="B3981" t="s">
        <v>20</v>
      </c>
      <c r="C3981" t="s">
        <v>25</v>
      </c>
      <c r="D3981" t="str">
        <f t="shared" si="125"/>
        <v>DSEN-OPT</v>
      </c>
      <c r="E3981" t="s">
        <v>22</v>
      </c>
      <c r="F3981">
        <v>1.729E-2</v>
      </c>
      <c r="G3981" t="s">
        <v>23</v>
      </c>
      <c r="H3981">
        <f t="shared" si="124"/>
        <v>2.5935E-2</v>
      </c>
    </row>
    <row r="3982" spans="1:8" x14ac:dyDescent="0.25">
      <c r="A3982" t="s">
        <v>5</v>
      </c>
      <c r="B3982" t="s">
        <v>20</v>
      </c>
      <c r="C3982" t="s">
        <v>40</v>
      </c>
      <c r="D3982" t="str">
        <f t="shared" si="125"/>
        <v>DSEN-SITE-EN</v>
      </c>
      <c r="E3982" t="s">
        <v>22</v>
      </c>
      <c r="F3982">
        <v>7.7804999999999999E-2</v>
      </c>
      <c r="G3982" t="s">
        <v>23</v>
      </c>
      <c r="H3982">
        <f t="shared" si="124"/>
        <v>0.11670749999999999</v>
      </c>
    </row>
    <row r="3983" spans="1:8" x14ac:dyDescent="0.25">
      <c r="A3983" t="s">
        <v>5</v>
      </c>
      <c r="B3983" t="s">
        <v>20</v>
      </c>
      <c r="C3983" t="s">
        <v>35</v>
      </c>
      <c r="D3983" t="str">
        <f t="shared" si="125"/>
        <v>BD-BKP</v>
      </c>
      <c r="E3983" t="s">
        <v>22</v>
      </c>
      <c r="F3983">
        <v>4.9399999999999999E-2</v>
      </c>
      <c r="G3983" t="s">
        <v>23</v>
      </c>
      <c r="H3983">
        <f t="shared" si="124"/>
        <v>7.4099999999999999E-2</v>
      </c>
    </row>
    <row r="3984" spans="1:8" x14ac:dyDescent="0.25">
      <c r="A3984" t="s">
        <v>5</v>
      </c>
      <c r="B3984" t="s">
        <v>20</v>
      </c>
      <c r="C3984" t="s">
        <v>34</v>
      </c>
      <c r="D3984" t="str">
        <f t="shared" si="125"/>
        <v>ECS-DESENV</v>
      </c>
      <c r="E3984" t="s">
        <v>22</v>
      </c>
      <c r="F3984">
        <v>3.4085999999999998E-2</v>
      </c>
      <c r="G3984" t="s">
        <v>23</v>
      </c>
      <c r="H3984">
        <f t="shared" si="124"/>
        <v>5.1128999999999994E-2</v>
      </c>
    </row>
    <row r="3985" spans="1:8" x14ac:dyDescent="0.25">
      <c r="A3985" t="s">
        <v>5</v>
      </c>
      <c r="B3985" t="s">
        <v>41</v>
      </c>
      <c r="C3985" t="s">
        <v>44</v>
      </c>
      <c r="D3985" t="str">
        <f t="shared" si="125"/>
        <v>OUTROS</v>
      </c>
      <c r="E3985" t="s">
        <v>43</v>
      </c>
      <c r="F3985">
        <v>1.68E-6</v>
      </c>
      <c r="G3985" t="s">
        <v>41</v>
      </c>
      <c r="H3985">
        <f t="shared" si="124"/>
        <v>2.52E-6</v>
      </c>
    </row>
    <row r="3986" spans="1:8" x14ac:dyDescent="0.25">
      <c r="A3986" t="s">
        <v>5</v>
      </c>
      <c r="B3986" t="s">
        <v>20</v>
      </c>
      <c r="C3986" t="s">
        <v>27</v>
      </c>
      <c r="D3986" t="str">
        <f t="shared" si="125"/>
        <v>ECS-INTEGRACOES</v>
      </c>
      <c r="E3986" t="s">
        <v>22</v>
      </c>
      <c r="F3986">
        <v>2.1242E-2</v>
      </c>
      <c r="G3986" t="s">
        <v>23</v>
      </c>
      <c r="H3986">
        <f t="shared" si="124"/>
        <v>3.1863000000000002E-2</v>
      </c>
    </row>
    <row r="3987" spans="1:8" x14ac:dyDescent="0.25">
      <c r="A3987" t="s">
        <v>5</v>
      </c>
      <c r="B3987" t="s">
        <v>20</v>
      </c>
      <c r="C3987" t="s">
        <v>31</v>
      </c>
      <c r="D3987" t="str">
        <f t="shared" si="125"/>
        <v>DSEN-SITE-EN</v>
      </c>
      <c r="E3987" t="s">
        <v>22</v>
      </c>
      <c r="F3987">
        <v>0.15314</v>
      </c>
      <c r="G3987" t="s">
        <v>23</v>
      </c>
      <c r="H3987">
        <f t="shared" si="124"/>
        <v>0.22971</v>
      </c>
    </row>
    <row r="3988" spans="1:8" x14ac:dyDescent="0.25">
      <c r="A3988" t="s">
        <v>5</v>
      </c>
      <c r="B3988" t="s">
        <v>20</v>
      </c>
      <c r="C3988" t="s">
        <v>39</v>
      </c>
      <c r="D3988" t="str">
        <f t="shared" si="125"/>
        <v>DADOS1</v>
      </c>
      <c r="E3988" t="s">
        <v>22</v>
      </c>
      <c r="F3988">
        <v>2.47E-2</v>
      </c>
      <c r="G3988" t="s">
        <v>23</v>
      </c>
      <c r="H3988">
        <f t="shared" si="124"/>
        <v>3.705E-2</v>
      </c>
    </row>
    <row r="3989" spans="1:8" x14ac:dyDescent="0.25">
      <c r="A3989" t="s">
        <v>5</v>
      </c>
      <c r="B3989" t="s">
        <v>20</v>
      </c>
      <c r="C3989" t="s">
        <v>29</v>
      </c>
      <c r="D3989" t="str">
        <f t="shared" si="125"/>
        <v>DSEN-FOTOS</v>
      </c>
      <c r="E3989" t="s">
        <v>22</v>
      </c>
      <c r="F3989">
        <v>0.3211</v>
      </c>
      <c r="G3989" t="s">
        <v>23</v>
      </c>
      <c r="H3989">
        <f t="shared" si="124"/>
        <v>0.48165000000000002</v>
      </c>
    </row>
    <row r="3990" spans="1:8" x14ac:dyDescent="0.25">
      <c r="A3990" t="s">
        <v>5</v>
      </c>
      <c r="B3990" t="s">
        <v>41</v>
      </c>
      <c r="C3990" t="s">
        <v>42</v>
      </c>
      <c r="D3990" t="str">
        <f t="shared" si="125"/>
        <v>OUTROS</v>
      </c>
      <c r="E3990" t="s">
        <v>43</v>
      </c>
      <c r="F3990">
        <v>1.68E-6</v>
      </c>
      <c r="G3990" t="s">
        <v>41</v>
      </c>
      <c r="H3990">
        <f t="shared" si="124"/>
        <v>2.52E-6</v>
      </c>
    </row>
    <row r="3991" spans="1:8" x14ac:dyDescent="0.25">
      <c r="A3991" t="s">
        <v>5</v>
      </c>
      <c r="B3991" t="s">
        <v>20</v>
      </c>
      <c r="C3991" t="s">
        <v>36</v>
      </c>
      <c r="D3991" t="str">
        <f t="shared" si="125"/>
        <v>DESEV-VISTORIA</v>
      </c>
      <c r="E3991" t="s">
        <v>22</v>
      </c>
      <c r="F3991">
        <v>0.10374</v>
      </c>
      <c r="G3991" t="s">
        <v>23</v>
      </c>
      <c r="H3991">
        <f t="shared" si="124"/>
        <v>0.15561</v>
      </c>
    </row>
    <row r="3992" spans="1:8" x14ac:dyDescent="0.25">
      <c r="A3992" t="s">
        <v>5</v>
      </c>
      <c r="B3992" t="s">
        <v>20</v>
      </c>
      <c r="C3992" t="s">
        <v>38</v>
      </c>
      <c r="D3992" t="str">
        <f t="shared" si="125"/>
        <v>DSEN-AUTORIZACOES</v>
      </c>
      <c r="E3992" t="s">
        <v>22</v>
      </c>
      <c r="F3992">
        <v>3.1615999999999998E-2</v>
      </c>
      <c r="G3992" t="s">
        <v>23</v>
      </c>
      <c r="H3992">
        <f t="shared" si="124"/>
        <v>4.7423999999999994E-2</v>
      </c>
    </row>
    <row r="3993" spans="1:8" x14ac:dyDescent="0.25">
      <c r="A3993" t="s">
        <v>5</v>
      </c>
      <c r="B3993" t="s">
        <v>20</v>
      </c>
      <c r="C3993" t="s">
        <v>28</v>
      </c>
      <c r="D3993" t="str">
        <f t="shared" si="125"/>
        <v>DSEN-DOC-COMPROVANTES</v>
      </c>
      <c r="E3993" t="s">
        <v>22</v>
      </c>
      <c r="F3993">
        <v>3.3345E-2</v>
      </c>
      <c r="G3993" t="s">
        <v>23</v>
      </c>
      <c r="H3993">
        <f t="shared" si="124"/>
        <v>5.0017499999999999E-2</v>
      </c>
    </row>
    <row r="3994" spans="1:8" x14ac:dyDescent="0.25">
      <c r="A3994" t="s">
        <v>5</v>
      </c>
      <c r="B3994" t="s">
        <v>20</v>
      </c>
      <c r="C3994" t="s">
        <v>24</v>
      </c>
      <c r="D3994" t="str">
        <f t="shared" si="125"/>
        <v>DSEN-FOTOS</v>
      </c>
      <c r="E3994" t="s">
        <v>22</v>
      </c>
      <c r="F3994">
        <v>6.4219999999999999E-2</v>
      </c>
      <c r="G3994" t="s">
        <v>23</v>
      </c>
      <c r="H3994">
        <f t="shared" si="124"/>
        <v>9.6329999999999999E-2</v>
      </c>
    </row>
    <row r="3995" spans="1:8" x14ac:dyDescent="0.25">
      <c r="A3995" t="s">
        <v>5</v>
      </c>
      <c r="B3995" t="s">
        <v>20</v>
      </c>
      <c r="C3995" t="s">
        <v>37</v>
      </c>
      <c r="D3995" t="str">
        <f t="shared" si="125"/>
        <v>DSEN-COMPROVANTES</v>
      </c>
      <c r="E3995" t="s">
        <v>22</v>
      </c>
      <c r="F3995">
        <v>3.3345E-2</v>
      </c>
      <c r="G3995" t="s">
        <v>23</v>
      </c>
      <c r="H3995">
        <f t="shared" si="124"/>
        <v>5.0017499999999999E-2</v>
      </c>
    </row>
    <row r="3996" spans="1:8" x14ac:dyDescent="0.25">
      <c r="A3996" t="s">
        <v>5</v>
      </c>
      <c r="B3996" t="s">
        <v>20</v>
      </c>
      <c r="C3996" t="s">
        <v>30</v>
      </c>
      <c r="D3996" t="str">
        <f t="shared" si="125"/>
        <v>ECS-ORACLE</v>
      </c>
      <c r="E3996" t="s">
        <v>22</v>
      </c>
      <c r="F3996">
        <v>7.9039999999999999E-2</v>
      </c>
      <c r="G3996" t="s">
        <v>23</v>
      </c>
      <c r="H3996">
        <f t="shared" si="124"/>
        <v>0.11856</v>
      </c>
    </row>
    <row r="3997" spans="1:8" x14ac:dyDescent="0.25">
      <c r="A3997" t="s">
        <v>5</v>
      </c>
      <c r="B3997" t="s">
        <v>10</v>
      </c>
      <c r="C3997" t="s">
        <v>11</v>
      </c>
      <c r="D3997" t="str">
        <f t="shared" si="125"/>
        <v>TRANSFER-OBS</v>
      </c>
      <c r="E3997" t="s">
        <v>10</v>
      </c>
      <c r="F3997">
        <v>4.0999999999999999E-7</v>
      </c>
      <c r="G3997" t="s">
        <v>12</v>
      </c>
      <c r="H3997">
        <f t="shared" si="124"/>
        <v>6.1500000000000004E-7</v>
      </c>
    </row>
    <row r="3998" spans="1:8" x14ac:dyDescent="0.25">
      <c r="A3998" t="s">
        <v>5</v>
      </c>
      <c r="B3998" t="s">
        <v>14</v>
      </c>
      <c r="C3998" t="s">
        <v>18</v>
      </c>
      <c r="D3998" t="str">
        <f t="shared" si="125"/>
        <v>PDL-BD</v>
      </c>
      <c r="E3998" t="s">
        <v>16</v>
      </c>
      <c r="F3998">
        <v>1.9393000000000001E-4</v>
      </c>
      <c r="G3998" t="s">
        <v>17</v>
      </c>
      <c r="H3998">
        <f t="shared" si="124"/>
        <v>2.90895E-4</v>
      </c>
    </row>
    <row r="3999" spans="1:8" x14ac:dyDescent="0.25">
      <c r="A3999" t="s">
        <v>5</v>
      </c>
      <c r="B3999" t="s">
        <v>14</v>
      </c>
      <c r="C3999" t="s">
        <v>19</v>
      </c>
      <c r="D3999" t="str">
        <f t="shared" si="125"/>
        <v>ECS-INTEGRACOES</v>
      </c>
      <c r="E3999" t="s">
        <v>16</v>
      </c>
      <c r="F3999">
        <v>5.4352999999999997E-4</v>
      </c>
      <c r="G3999" t="s">
        <v>17</v>
      </c>
      <c r="H3999">
        <f t="shared" si="124"/>
        <v>8.1529499999999995E-4</v>
      </c>
    </row>
    <row r="4000" spans="1:8" x14ac:dyDescent="0.25">
      <c r="A4000" t="s">
        <v>5</v>
      </c>
      <c r="B4000" t="s">
        <v>14</v>
      </c>
      <c r="C4000" t="s">
        <v>15</v>
      </c>
      <c r="D4000" t="str">
        <f t="shared" si="125"/>
        <v>ECS-DESENV</v>
      </c>
      <c r="E4000" t="s">
        <v>16</v>
      </c>
      <c r="F4000">
        <v>4.2010730000000003E-2</v>
      </c>
      <c r="G4000" t="s">
        <v>17</v>
      </c>
      <c r="H4000">
        <f t="shared" si="124"/>
        <v>6.3016095000000008E-2</v>
      </c>
    </row>
    <row r="4001" spans="1:8" x14ac:dyDescent="0.25">
      <c r="A4001" t="s">
        <v>5</v>
      </c>
      <c r="B4001" t="s">
        <v>20</v>
      </c>
      <c r="C4001" t="s">
        <v>35</v>
      </c>
      <c r="D4001" t="str">
        <f t="shared" si="125"/>
        <v>BD-BKP</v>
      </c>
      <c r="E4001" t="s">
        <v>22</v>
      </c>
      <c r="F4001">
        <v>4.9399999999999999E-2</v>
      </c>
      <c r="G4001" t="s">
        <v>23</v>
      </c>
      <c r="H4001">
        <f t="shared" si="124"/>
        <v>7.4099999999999999E-2</v>
      </c>
    </row>
    <row r="4002" spans="1:8" x14ac:dyDescent="0.25">
      <c r="A4002" t="s">
        <v>5</v>
      </c>
      <c r="B4002" t="s">
        <v>20</v>
      </c>
      <c r="C4002" t="s">
        <v>27</v>
      </c>
      <c r="D4002" t="str">
        <f t="shared" si="125"/>
        <v>ECS-INTEGRACOES</v>
      </c>
      <c r="E4002" t="s">
        <v>22</v>
      </c>
      <c r="F4002">
        <v>2.1242E-2</v>
      </c>
      <c r="G4002" t="s">
        <v>23</v>
      </c>
      <c r="H4002">
        <f t="shared" si="124"/>
        <v>3.1863000000000002E-2</v>
      </c>
    </row>
    <row r="4003" spans="1:8" x14ac:dyDescent="0.25">
      <c r="A4003" t="s">
        <v>5</v>
      </c>
      <c r="B4003" t="s">
        <v>20</v>
      </c>
      <c r="C4003" t="s">
        <v>34</v>
      </c>
      <c r="D4003" t="str">
        <f t="shared" si="125"/>
        <v>ECS-DESENV</v>
      </c>
      <c r="E4003" t="s">
        <v>22</v>
      </c>
      <c r="F4003">
        <v>3.4085999999999998E-2</v>
      </c>
      <c r="G4003" t="s">
        <v>23</v>
      </c>
      <c r="H4003">
        <f t="shared" si="124"/>
        <v>5.1128999999999994E-2</v>
      </c>
    </row>
    <row r="4004" spans="1:8" x14ac:dyDescent="0.25">
      <c r="A4004" t="s">
        <v>5</v>
      </c>
      <c r="B4004" t="s">
        <v>20</v>
      </c>
      <c r="C4004" t="s">
        <v>21</v>
      </c>
      <c r="D4004" t="str">
        <f t="shared" si="125"/>
        <v>ECS-INTEGRACOES</v>
      </c>
      <c r="E4004" t="s">
        <v>22</v>
      </c>
      <c r="F4004">
        <v>1.9265999999999998E-2</v>
      </c>
      <c r="G4004" t="s">
        <v>23</v>
      </c>
      <c r="H4004">
        <f t="shared" si="124"/>
        <v>2.8898999999999998E-2</v>
      </c>
    </row>
    <row r="4005" spans="1:8" x14ac:dyDescent="0.25">
      <c r="A4005" t="s">
        <v>5</v>
      </c>
      <c r="B4005" t="s">
        <v>20</v>
      </c>
      <c r="C4005" t="s">
        <v>38</v>
      </c>
      <c r="D4005" t="str">
        <f t="shared" si="125"/>
        <v>DSEN-AUTORIZACOES</v>
      </c>
      <c r="E4005" t="s">
        <v>22</v>
      </c>
      <c r="F4005">
        <v>3.1615999999999998E-2</v>
      </c>
      <c r="G4005" t="s">
        <v>23</v>
      </c>
      <c r="H4005">
        <f t="shared" si="124"/>
        <v>4.7423999999999994E-2</v>
      </c>
    </row>
    <row r="4006" spans="1:8" x14ac:dyDescent="0.25">
      <c r="A4006" t="s">
        <v>5</v>
      </c>
      <c r="B4006" t="s">
        <v>20</v>
      </c>
      <c r="C4006" t="s">
        <v>36</v>
      </c>
      <c r="D4006" t="str">
        <f t="shared" si="125"/>
        <v>DESEV-VISTORIA</v>
      </c>
      <c r="E4006" t="s">
        <v>22</v>
      </c>
      <c r="F4006">
        <v>0.10374</v>
      </c>
      <c r="G4006" t="s">
        <v>23</v>
      </c>
      <c r="H4006">
        <f t="shared" si="124"/>
        <v>0.15561</v>
      </c>
    </row>
    <row r="4007" spans="1:8" x14ac:dyDescent="0.25">
      <c r="A4007" t="s">
        <v>5</v>
      </c>
      <c r="B4007" t="s">
        <v>20</v>
      </c>
      <c r="C4007" t="s">
        <v>32</v>
      </c>
      <c r="D4007" t="str">
        <f t="shared" si="125"/>
        <v>ECS-ORACLE</v>
      </c>
      <c r="E4007" t="s">
        <v>22</v>
      </c>
      <c r="F4007">
        <v>1.8525E-2</v>
      </c>
      <c r="G4007" t="s">
        <v>23</v>
      </c>
      <c r="H4007">
        <f t="shared" si="124"/>
        <v>2.77875E-2</v>
      </c>
    </row>
    <row r="4008" spans="1:8" x14ac:dyDescent="0.25">
      <c r="A4008" t="s">
        <v>5</v>
      </c>
      <c r="B4008" t="s">
        <v>20</v>
      </c>
      <c r="C4008" t="s">
        <v>40</v>
      </c>
      <c r="D4008" t="str">
        <f t="shared" si="125"/>
        <v>DSEN-SITE-EN</v>
      </c>
      <c r="E4008" t="s">
        <v>22</v>
      </c>
      <c r="F4008">
        <v>7.7804999999999999E-2</v>
      </c>
      <c r="G4008" t="s">
        <v>23</v>
      </c>
      <c r="H4008">
        <f t="shared" si="124"/>
        <v>0.11670749999999999</v>
      </c>
    </row>
    <row r="4009" spans="1:8" x14ac:dyDescent="0.25">
      <c r="A4009" t="s">
        <v>5</v>
      </c>
      <c r="B4009" t="s">
        <v>20</v>
      </c>
      <c r="C4009" t="s">
        <v>24</v>
      </c>
      <c r="D4009" t="str">
        <f t="shared" si="125"/>
        <v>DSEN-FOTOS</v>
      </c>
      <c r="E4009" t="s">
        <v>22</v>
      </c>
      <c r="F4009">
        <v>6.4219999999999999E-2</v>
      </c>
      <c r="G4009" t="s">
        <v>23</v>
      </c>
      <c r="H4009">
        <f t="shared" si="124"/>
        <v>9.6329999999999999E-2</v>
      </c>
    </row>
    <row r="4010" spans="1:8" x14ac:dyDescent="0.25">
      <c r="A4010" t="s">
        <v>5</v>
      </c>
      <c r="B4010" t="s">
        <v>20</v>
      </c>
      <c r="C4010" t="s">
        <v>29</v>
      </c>
      <c r="D4010" t="str">
        <f t="shared" si="125"/>
        <v>DSEN-FOTOS</v>
      </c>
      <c r="E4010" t="s">
        <v>22</v>
      </c>
      <c r="F4010">
        <v>0.3211</v>
      </c>
      <c r="G4010" t="s">
        <v>23</v>
      </c>
      <c r="H4010">
        <f t="shared" si="124"/>
        <v>0.48165000000000002</v>
      </c>
    </row>
    <row r="4011" spans="1:8" x14ac:dyDescent="0.25">
      <c r="A4011" t="s">
        <v>5</v>
      </c>
      <c r="B4011" t="s">
        <v>20</v>
      </c>
      <c r="C4011" t="s">
        <v>28</v>
      </c>
      <c r="D4011" t="str">
        <f t="shared" si="125"/>
        <v>DSEN-DOC-COMPROVANTES</v>
      </c>
      <c r="E4011" t="s">
        <v>22</v>
      </c>
      <c r="F4011">
        <v>3.3345E-2</v>
      </c>
      <c r="G4011" t="s">
        <v>23</v>
      </c>
      <c r="H4011">
        <f t="shared" si="124"/>
        <v>5.0017499999999999E-2</v>
      </c>
    </row>
    <row r="4012" spans="1:8" x14ac:dyDescent="0.25">
      <c r="A4012" t="s">
        <v>5</v>
      </c>
      <c r="B4012" t="s">
        <v>20</v>
      </c>
      <c r="C4012" t="s">
        <v>39</v>
      </c>
      <c r="D4012" t="str">
        <f t="shared" si="125"/>
        <v>DADOS1</v>
      </c>
      <c r="E4012" t="s">
        <v>22</v>
      </c>
      <c r="F4012">
        <v>2.47E-2</v>
      </c>
      <c r="G4012" t="s">
        <v>23</v>
      </c>
      <c r="H4012">
        <f t="shared" si="124"/>
        <v>3.705E-2</v>
      </c>
    </row>
    <row r="4013" spans="1:8" x14ac:dyDescent="0.25">
      <c r="A4013" t="s">
        <v>5</v>
      </c>
      <c r="B4013" t="s">
        <v>20</v>
      </c>
      <c r="C4013" t="s">
        <v>25</v>
      </c>
      <c r="D4013" t="str">
        <f t="shared" si="125"/>
        <v>DSEN-OPT</v>
      </c>
      <c r="E4013" t="s">
        <v>22</v>
      </c>
      <c r="F4013">
        <v>1.729E-2</v>
      </c>
      <c r="G4013" t="s">
        <v>23</v>
      </c>
      <c r="H4013">
        <f t="shared" si="124"/>
        <v>2.5935E-2</v>
      </c>
    </row>
    <row r="4014" spans="1:8" x14ac:dyDescent="0.25">
      <c r="A4014" t="s">
        <v>5</v>
      </c>
      <c r="B4014" t="s">
        <v>20</v>
      </c>
      <c r="C4014" t="s">
        <v>31</v>
      </c>
      <c r="D4014" t="str">
        <f t="shared" si="125"/>
        <v>DSEN-SITE-EN</v>
      </c>
      <c r="E4014" t="s">
        <v>22</v>
      </c>
      <c r="F4014">
        <v>0.15314</v>
      </c>
      <c r="G4014" t="s">
        <v>23</v>
      </c>
      <c r="H4014">
        <f t="shared" si="124"/>
        <v>0.22971</v>
      </c>
    </row>
    <row r="4015" spans="1:8" x14ac:dyDescent="0.25">
      <c r="A4015" t="s">
        <v>5</v>
      </c>
      <c r="B4015" t="s">
        <v>20</v>
      </c>
      <c r="C4015" t="s">
        <v>33</v>
      </c>
      <c r="D4015" t="str">
        <f t="shared" si="125"/>
        <v>DISC-FOTOS-OLD</v>
      </c>
      <c r="E4015" t="s">
        <v>22</v>
      </c>
      <c r="F4015">
        <v>0.12844</v>
      </c>
      <c r="G4015" t="s">
        <v>23</v>
      </c>
      <c r="H4015">
        <f t="shared" si="124"/>
        <v>0.19266</v>
      </c>
    </row>
    <row r="4016" spans="1:8" x14ac:dyDescent="0.25">
      <c r="A4016" t="s">
        <v>5</v>
      </c>
      <c r="B4016" t="s">
        <v>20</v>
      </c>
      <c r="C4016" t="s">
        <v>26</v>
      </c>
      <c r="D4016" t="str">
        <f t="shared" si="125"/>
        <v>DSEN-FOTOS</v>
      </c>
      <c r="E4016" t="s">
        <v>22</v>
      </c>
      <c r="F4016">
        <v>5.2364000000000001E-2</v>
      </c>
      <c r="G4016" t="s">
        <v>23</v>
      </c>
      <c r="H4016">
        <f t="shared" si="124"/>
        <v>7.8546000000000005E-2</v>
      </c>
    </row>
    <row r="4017" spans="1:8" x14ac:dyDescent="0.25">
      <c r="A4017" t="s">
        <v>5</v>
      </c>
      <c r="B4017" t="s">
        <v>20</v>
      </c>
      <c r="C4017" t="s">
        <v>30</v>
      </c>
      <c r="D4017" t="str">
        <f t="shared" si="125"/>
        <v>ECS-ORACLE</v>
      </c>
      <c r="E4017" t="s">
        <v>22</v>
      </c>
      <c r="F4017">
        <v>7.9039999999999999E-2</v>
      </c>
      <c r="G4017" t="s">
        <v>23</v>
      </c>
      <c r="H4017">
        <f t="shared" si="124"/>
        <v>0.11856</v>
      </c>
    </row>
    <row r="4018" spans="1:8" x14ac:dyDescent="0.25">
      <c r="A4018" t="s">
        <v>5</v>
      </c>
      <c r="B4018" t="s">
        <v>20</v>
      </c>
      <c r="C4018" t="s">
        <v>37</v>
      </c>
      <c r="D4018" t="str">
        <f t="shared" si="125"/>
        <v>DSEN-COMPROVANTES</v>
      </c>
      <c r="E4018" t="s">
        <v>22</v>
      </c>
      <c r="F4018">
        <v>3.3345E-2</v>
      </c>
      <c r="G4018" t="s">
        <v>23</v>
      </c>
      <c r="H4018">
        <f t="shared" si="124"/>
        <v>5.0017499999999999E-2</v>
      </c>
    </row>
    <row r="4019" spans="1:8" x14ac:dyDescent="0.25">
      <c r="A4019" t="s">
        <v>5</v>
      </c>
      <c r="B4019" t="s">
        <v>10</v>
      </c>
      <c r="C4019" t="s">
        <v>11</v>
      </c>
      <c r="D4019" t="str">
        <f t="shared" si="125"/>
        <v>TRANSFER-OBS</v>
      </c>
      <c r="E4019" t="s">
        <v>10</v>
      </c>
      <c r="F4019">
        <v>4.0999999999999999E-7</v>
      </c>
      <c r="G4019" t="s">
        <v>12</v>
      </c>
      <c r="H4019">
        <f t="shared" si="124"/>
        <v>6.1500000000000004E-7</v>
      </c>
    </row>
    <row r="4020" spans="1:8" x14ac:dyDescent="0.25">
      <c r="A4020" t="s">
        <v>5</v>
      </c>
      <c r="B4020" t="s">
        <v>14</v>
      </c>
      <c r="C4020" t="s">
        <v>18</v>
      </c>
      <c r="D4020" t="str">
        <f t="shared" si="125"/>
        <v>PDL-BD</v>
      </c>
      <c r="E4020" t="s">
        <v>16</v>
      </c>
      <c r="F4020">
        <v>1.9201E-4</v>
      </c>
      <c r="G4020" t="s">
        <v>17</v>
      </c>
      <c r="H4020">
        <f t="shared" si="124"/>
        <v>2.8801499999999997E-4</v>
      </c>
    </row>
    <row r="4021" spans="1:8" x14ac:dyDescent="0.25">
      <c r="A4021" t="s">
        <v>5</v>
      </c>
      <c r="B4021" t="s">
        <v>14</v>
      </c>
      <c r="C4021" t="s">
        <v>19</v>
      </c>
      <c r="D4021" t="str">
        <f t="shared" si="125"/>
        <v>ECS-INTEGRACOES</v>
      </c>
      <c r="E4021" t="s">
        <v>16</v>
      </c>
      <c r="F4021">
        <v>4.6735E-4</v>
      </c>
      <c r="G4021" t="s">
        <v>17</v>
      </c>
      <c r="H4021">
        <f t="shared" si="124"/>
        <v>7.0102499999999998E-4</v>
      </c>
    </row>
    <row r="4022" spans="1:8" x14ac:dyDescent="0.25">
      <c r="A4022" t="s">
        <v>5</v>
      </c>
      <c r="B4022" t="s">
        <v>20</v>
      </c>
      <c r="C4022" t="s">
        <v>40</v>
      </c>
      <c r="D4022" t="str">
        <f t="shared" si="125"/>
        <v>DSEN-SITE-EN</v>
      </c>
      <c r="E4022" t="s">
        <v>22</v>
      </c>
      <c r="F4022">
        <v>7.7804999999999999E-2</v>
      </c>
      <c r="G4022" t="s">
        <v>23</v>
      </c>
      <c r="H4022">
        <f t="shared" si="124"/>
        <v>0.11670749999999999</v>
      </c>
    </row>
    <row r="4023" spans="1:8" x14ac:dyDescent="0.25">
      <c r="A4023" t="s">
        <v>5</v>
      </c>
      <c r="B4023" t="s">
        <v>20</v>
      </c>
      <c r="C4023" t="s">
        <v>21</v>
      </c>
      <c r="D4023" t="str">
        <f t="shared" si="125"/>
        <v>ECS-INTEGRACOES</v>
      </c>
      <c r="E4023" t="s">
        <v>22</v>
      </c>
      <c r="F4023">
        <v>1.9265999999999998E-2</v>
      </c>
      <c r="G4023" t="s">
        <v>23</v>
      </c>
      <c r="H4023">
        <f t="shared" si="124"/>
        <v>2.8898999999999998E-2</v>
      </c>
    </row>
    <row r="4024" spans="1:8" x14ac:dyDescent="0.25">
      <c r="A4024" t="s">
        <v>5</v>
      </c>
      <c r="B4024" t="s">
        <v>20</v>
      </c>
      <c r="C4024" t="s">
        <v>25</v>
      </c>
      <c r="D4024" t="str">
        <f t="shared" si="125"/>
        <v>DSEN-OPT</v>
      </c>
      <c r="E4024" t="s">
        <v>22</v>
      </c>
      <c r="F4024">
        <v>1.729E-2</v>
      </c>
      <c r="G4024" t="s">
        <v>23</v>
      </c>
      <c r="H4024">
        <f t="shared" si="124"/>
        <v>2.5935E-2</v>
      </c>
    </row>
    <row r="4025" spans="1:8" x14ac:dyDescent="0.25">
      <c r="A4025" t="s">
        <v>5</v>
      </c>
      <c r="B4025" t="s">
        <v>20</v>
      </c>
      <c r="C4025" t="s">
        <v>32</v>
      </c>
      <c r="D4025" t="str">
        <f t="shared" si="125"/>
        <v>ECS-ORACLE</v>
      </c>
      <c r="E4025" t="s">
        <v>22</v>
      </c>
      <c r="F4025">
        <v>1.8525E-2</v>
      </c>
      <c r="G4025" t="s">
        <v>23</v>
      </c>
      <c r="H4025">
        <f t="shared" si="124"/>
        <v>2.77875E-2</v>
      </c>
    </row>
    <row r="4026" spans="1:8" x14ac:dyDescent="0.25">
      <c r="A4026" t="s">
        <v>5</v>
      </c>
      <c r="B4026" t="s">
        <v>20</v>
      </c>
      <c r="C4026" t="s">
        <v>26</v>
      </c>
      <c r="D4026" t="str">
        <f t="shared" si="125"/>
        <v>DSEN-FOTOS</v>
      </c>
      <c r="E4026" t="s">
        <v>22</v>
      </c>
      <c r="F4026">
        <v>5.2364000000000001E-2</v>
      </c>
      <c r="G4026" t="s">
        <v>23</v>
      </c>
      <c r="H4026">
        <f t="shared" si="124"/>
        <v>7.8546000000000005E-2</v>
      </c>
    </row>
    <row r="4027" spans="1:8" x14ac:dyDescent="0.25">
      <c r="A4027" t="s">
        <v>5</v>
      </c>
      <c r="B4027" t="s">
        <v>20</v>
      </c>
      <c r="C4027" t="s">
        <v>27</v>
      </c>
      <c r="D4027" t="str">
        <f t="shared" si="125"/>
        <v>ECS-INTEGRACOES</v>
      </c>
      <c r="E4027" t="s">
        <v>22</v>
      </c>
      <c r="F4027">
        <v>2.1242E-2</v>
      </c>
      <c r="G4027" t="s">
        <v>23</v>
      </c>
      <c r="H4027">
        <f t="shared" si="124"/>
        <v>3.1863000000000002E-2</v>
      </c>
    </row>
    <row r="4028" spans="1:8" x14ac:dyDescent="0.25">
      <c r="A4028" t="s">
        <v>5</v>
      </c>
      <c r="B4028" t="s">
        <v>20</v>
      </c>
      <c r="C4028" t="s">
        <v>36</v>
      </c>
      <c r="D4028" t="str">
        <f t="shared" si="125"/>
        <v>DESEV-VISTORIA</v>
      </c>
      <c r="E4028" t="s">
        <v>22</v>
      </c>
      <c r="F4028">
        <v>0.10374</v>
      </c>
      <c r="G4028" t="s">
        <v>23</v>
      </c>
      <c r="H4028">
        <f t="shared" si="124"/>
        <v>0.15561</v>
      </c>
    </row>
    <row r="4029" spans="1:8" x14ac:dyDescent="0.25">
      <c r="A4029" t="s">
        <v>5</v>
      </c>
      <c r="B4029" t="s">
        <v>20</v>
      </c>
      <c r="C4029" t="s">
        <v>29</v>
      </c>
      <c r="D4029" t="str">
        <f t="shared" si="125"/>
        <v>DSEN-FOTOS</v>
      </c>
      <c r="E4029" t="s">
        <v>22</v>
      </c>
      <c r="F4029">
        <v>0.3211</v>
      </c>
      <c r="G4029" t="s">
        <v>23</v>
      </c>
      <c r="H4029">
        <f t="shared" si="124"/>
        <v>0.48165000000000002</v>
      </c>
    </row>
    <row r="4030" spans="1:8" x14ac:dyDescent="0.25">
      <c r="A4030" t="s">
        <v>5</v>
      </c>
      <c r="B4030" t="s">
        <v>20</v>
      </c>
      <c r="C4030" t="s">
        <v>34</v>
      </c>
      <c r="D4030" t="str">
        <f t="shared" si="125"/>
        <v>ECS-DESENV</v>
      </c>
      <c r="E4030" t="s">
        <v>22</v>
      </c>
      <c r="F4030">
        <v>3.4085999999999998E-2</v>
      </c>
      <c r="G4030" t="s">
        <v>23</v>
      </c>
      <c r="H4030">
        <f t="shared" si="124"/>
        <v>5.1128999999999994E-2</v>
      </c>
    </row>
    <row r="4031" spans="1:8" x14ac:dyDescent="0.25">
      <c r="A4031" t="s">
        <v>5</v>
      </c>
      <c r="B4031" t="s">
        <v>20</v>
      </c>
      <c r="C4031" t="s">
        <v>33</v>
      </c>
      <c r="D4031" t="str">
        <f t="shared" si="125"/>
        <v>DISC-FOTOS-OLD</v>
      </c>
      <c r="E4031" t="s">
        <v>22</v>
      </c>
      <c r="F4031">
        <v>0.12844</v>
      </c>
      <c r="G4031" t="s">
        <v>23</v>
      </c>
      <c r="H4031">
        <f t="shared" si="124"/>
        <v>0.19266</v>
      </c>
    </row>
    <row r="4032" spans="1:8" x14ac:dyDescent="0.25">
      <c r="A4032" t="s">
        <v>5</v>
      </c>
      <c r="B4032" t="s">
        <v>20</v>
      </c>
      <c r="C4032" t="s">
        <v>35</v>
      </c>
      <c r="D4032" t="str">
        <f t="shared" si="125"/>
        <v>BD-BKP</v>
      </c>
      <c r="E4032" t="s">
        <v>22</v>
      </c>
      <c r="F4032">
        <v>4.9399999999999999E-2</v>
      </c>
      <c r="G4032" t="s">
        <v>23</v>
      </c>
      <c r="H4032">
        <f t="shared" si="124"/>
        <v>7.4099999999999999E-2</v>
      </c>
    </row>
    <row r="4033" spans="1:8" x14ac:dyDescent="0.25">
      <c r="A4033" t="s">
        <v>5</v>
      </c>
      <c r="B4033" t="s">
        <v>20</v>
      </c>
      <c r="C4033" t="s">
        <v>31</v>
      </c>
      <c r="D4033" t="str">
        <f t="shared" si="125"/>
        <v>DSEN-SITE-EN</v>
      </c>
      <c r="E4033" t="s">
        <v>22</v>
      </c>
      <c r="F4033">
        <v>0.15314</v>
      </c>
      <c r="G4033" t="s">
        <v>23</v>
      </c>
      <c r="H4033">
        <f t="shared" si="124"/>
        <v>0.22971</v>
      </c>
    </row>
    <row r="4034" spans="1:8" x14ac:dyDescent="0.25">
      <c r="A4034" t="s">
        <v>5</v>
      </c>
      <c r="B4034" t="s">
        <v>20</v>
      </c>
      <c r="C4034" t="s">
        <v>37</v>
      </c>
      <c r="D4034" t="str">
        <f t="shared" si="125"/>
        <v>DSEN-COMPROVANTES</v>
      </c>
      <c r="E4034" t="s">
        <v>22</v>
      </c>
      <c r="F4034">
        <v>3.3345E-2</v>
      </c>
      <c r="G4034" t="s">
        <v>23</v>
      </c>
      <c r="H4034">
        <f t="shared" ref="H4034:H4097" si="126">SUM(F4034+(F4034*0.5))</f>
        <v>5.0017499999999999E-2</v>
      </c>
    </row>
    <row r="4035" spans="1:8" x14ac:dyDescent="0.25">
      <c r="A4035" t="s">
        <v>5</v>
      </c>
      <c r="B4035" t="s">
        <v>20</v>
      </c>
      <c r="C4035" t="s">
        <v>28</v>
      </c>
      <c r="D4035" t="str">
        <f t="shared" ref="D4035:D4098" si="127">IF(ISNUMBER(SEARCH("Vault-Servers",C4035)),"VAULT",
IF(ISNUMBER(SEARCH("--/transfer-obs",C4035)),"TRANSFER-OBS",
IF(ISNUMBER(SEARCH("--/bucket-pdl",C4035)),"BUCKET-PDL",
IF(ISNUMBER(SEARCH("--/antiddos",C4035)),"Anti-DDoS",
IF(ISNUMBER(SEARCH("kps/default",C4035)),"KEY",
IF(ISNUMBER(SEARCH("KeyPair-PDL-HW",C4035)),"PDL-HW",
IF(ISNUMBER(SEARCH("bandwidth-pdl-bd",C4035)),"PDL-BD",
IF(ISNUMBER(SEARCH("bandwidth-ecs-integracoes",C4035)),"ECS-INTEGRACOES",
IF(ISNUMBER(SEARCH("bandwidth-EIP-ECS-DESENV",C4035)),"ECS-DESENV",
IF(ISNUMBER(SEARCH("	--/047e5e97-f96e-4c84-8e42-511f11364e10",C4035)),"OUTROS",
IF(ISNUMBER(SEARCH("ECS-INTEGRACOES",C4035)),"ECS-INTEGRACOES",
IF(ISNUMBER(SEARCH("ECS-ORACLE",C4035)),"ECS-ORACLE",
IF(ISNUMBER(SEARCH("ECS-DESENV",C4035)),"ECS-DESENV",
IF(ISNUMBER(SEARCH("ECS-ORACLE",C4035)),"ECS-ORACLE",
IF(ISNUMBER(SEARCH("bd-bkp",C4035)),"BD-BKP",
IF(ISNUMBER(SEARCH("dsen-fotos",C4035)),"DSEN-FOTOS",
IF(ISNUMBER(SEARCH("desenv-fotos-new",C4035)),"DSEN-FOTOS",
IF(ISNUMBER(SEARCH("desev-vistoria",C4035)),"DESEV-VISTORIA",
IF(ISNUMBER(SEARCH("dsen-site-arquivos",C4035)),"DSEN-SITE-EN",
IF(ISNUMBER(SEARCH("dsen-doc-comprovantes",C4035)),"DSEN-DOC-COMPROVANTES",
IF(ISNUMBER(SEARCH("dsen-opt",C4035)),"DSEN-OPT",
IF(ISNUMBER(SEARCH("dsen-comprovantes",C4035)),"DSEN-COMPROVANTES",
IF(ISNUMBER(SEARCH("DADOS1",C4035)),"DADOS1",
IF(ISNUMBER(SEARCH("dsen-site-en",C4035)),"DSEN-SITE-EN",
IF(ISNUMBER(SEARCH("dsen-autorizacoes",C4035)),"DSEN-AUTORIZACOES",
IF(ISNUMBER(SEARCH("disc-fotos-old",C4035)),"DISC-FOTOS-OLD",
IF(ISNUMBER(SEARCH("RI-DESENVOLVIMENTO",C4035)),"ECS-DESENV",
IF(ISNUMBER(SEARCH("RI-ORACLE",C4035)),"ECS-ORACLE",
IF(ISNUMBER(SEARCH("RI-INTEGRACOES",C4035)),"ECS-INTEGRACOES",
IF(ISNUMBER(SEARCH("ECS-INTEGRA-NEW",C4035)),"ECS-INTEGRACOES",
IF(ISNUMBER(SEARCH("Monitoramento",C4035)),"OUTROS",
IF(ISNUMBER(SEARCH("CesarLopes/725833c489574314a39af5260f5ff2c7",C4035)),"OUTROS",
IF(ISNUMBER(SEARCH("--/37b8295e-1838-4e17-b5eb-fded7079649f",C4035)),"OUTROS",
"01 SEM")))))))))))))))))))))))))))))))))</f>
        <v>DSEN-DOC-COMPROVANTES</v>
      </c>
      <c r="E4035" t="s">
        <v>22</v>
      </c>
      <c r="F4035">
        <v>3.3345E-2</v>
      </c>
      <c r="G4035" t="s">
        <v>23</v>
      </c>
      <c r="H4035">
        <f t="shared" si="126"/>
        <v>5.0017499999999999E-2</v>
      </c>
    </row>
    <row r="4036" spans="1:8" x14ac:dyDescent="0.25">
      <c r="A4036" t="s">
        <v>5</v>
      </c>
      <c r="B4036" t="s">
        <v>20</v>
      </c>
      <c r="C4036" t="s">
        <v>24</v>
      </c>
      <c r="D4036" t="str">
        <f t="shared" si="127"/>
        <v>DSEN-FOTOS</v>
      </c>
      <c r="E4036" t="s">
        <v>22</v>
      </c>
      <c r="F4036">
        <v>6.4219999999999999E-2</v>
      </c>
      <c r="G4036" t="s">
        <v>23</v>
      </c>
      <c r="H4036">
        <f t="shared" si="126"/>
        <v>9.6329999999999999E-2</v>
      </c>
    </row>
    <row r="4037" spans="1:8" x14ac:dyDescent="0.25">
      <c r="A4037" t="s">
        <v>5</v>
      </c>
      <c r="B4037" t="s">
        <v>20</v>
      </c>
      <c r="C4037" t="s">
        <v>38</v>
      </c>
      <c r="D4037" t="str">
        <f t="shared" si="127"/>
        <v>DSEN-AUTORIZACOES</v>
      </c>
      <c r="E4037" t="s">
        <v>22</v>
      </c>
      <c r="F4037">
        <v>3.1615999999999998E-2</v>
      </c>
      <c r="G4037" t="s">
        <v>23</v>
      </c>
      <c r="H4037">
        <f t="shared" si="126"/>
        <v>4.7423999999999994E-2</v>
      </c>
    </row>
    <row r="4038" spans="1:8" x14ac:dyDescent="0.25">
      <c r="A4038" t="s">
        <v>5</v>
      </c>
      <c r="B4038" t="s">
        <v>20</v>
      </c>
      <c r="C4038" t="s">
        <v>30</v>
      </c>
      <c r="D4038" t="str">
        <f t="shared" si="127"/>
        <v>ECS-ORACLE</v>
      </c>
      <c r="E4038" t="s">
        <v>22</v>
      </c>
      <c r="F4038">
        <v>7.9039999999999999E-2</v>
      </c>
      <c r="G4038" t="s">
        <v>23</v>
      </c>
      <c r="H4038">
        <f t="shared" si="126"/>
        <v>0.11856</v>
      </c>
    </row>
    <row r="4039" spans="1:8" x14ac:dyDescent="0.25">
      <c r="A4039" t="s">
        <v>5</v>
      </c>
      <c r="B4039" t="s">
        <v>20</v>
      </c>
      <c r="C4039" t="s">
        <v>39</v>
      </c>
      <c r="D4039" t="str">
        <f t="shared" si="127"/>
        <v>DADOS1</v>
      </c>
      <c r="E4039" t="s">
        <v>22</v>
      </c>
      <c r="F4039">
        <v>2.47E-2</v>
      </c>
      <c r="G4039" t="s">
        <v>23</v>
      </c>
      <c r="H4039">
        <f t="shared" si="126"/>
        <v>3.705E-2</v>
      </c>
    </row>
    <row r="4040" spans="1:8" x14ac:dyDescent="0.25">
      <c r="A4040" t="s">
        <v>5</v>
      </c>
      <c r="B4040" t="s">
        <v>14</v>
      </c>
      <c r="C4040" t="s">
        <v>15</v>
      </c>
      <c r="D4040" t="str">
        <f t="shared" si="127"/>
        <v>ECS-DESENV</v>
      </c>
      <c r="E4040" t="s">
        <v>16</v>
      </c>
      <c r="F4040">
        <v>6.9634929999999998E-2</v>
      </c>
      <c r="G4040" t="s">
        <v>17</v>
      </c>
      <c r="H4040">
        <f t="shared" si="126"/>
        <v>0.104452395</v>
      </c>
    </row>
    <row r="4041" spans="1:8" x14ac:dyDescent="0.25">
      <c r="A4041" t="s">
        <v>5</v>
      </c>
      <c r="B4041" t="s">
        <v>10</v>
      </c>
      <c r="C4041" t="s">
        <v>11</v>
      </c>
      <c r="D4041" t="str">
        <f t="shared" si="127"/>
        <v>TRANSFER-OBS</v>
      </c>
      <c r="E4041" t="s">
        <v>10</v>
      </c>
      <c r="F4041">
        <v>4.0999999999999999E-7</v>
      </c>
      <c r="G4041" t="s">
        <v>12</v>
      </c>
      <c r="H4041">
        <f t="shared" si="126"/>
        <v>6.1500000000000004E-7</v>
      </c>
    </row>
    <row r="4042" spans="1:8" x14ac:dyDescent="0.25">
      <c r="A4042" t="s">
        <v>5</v>
      </c>
      <c r="B4042" t="s">
        <v>14</v>
      </c>
      <c r="C4042" t="s">
        <v>15</v>
      </c>
      <c r="D4042" t="str">
        <f t="shared" si="127"/>
        <v>ECS-DESENV</v>
      </c>
      <c r="E4042" t="s">
        <v>16</v>
      </c>
      <c r="F4042">
        <v>6.6677410000000006E-2</v>
      </c>
      <c r="G4042" t="s">
        <v>17</v>
      </c>
      <c r="H4042">
        <f t="shared" si="126"/>
        <v>0.10001611500000002</v>
      </c>
    </row>
    <row r="4043" spans="1:8" x14ac:dyDescent="0.25">
      <c r="A4043" t="s">
        <v>5</v>
      </c>
      <c r="B4043" t="s">
        <v>14</v>
      </c>
      <c r="C4043" t="s">
        <v>18</v>
      </c>
      <c r="D4043" t="str">
        <f t="shared" si="127"/>
        <v>PDL-BD</v>
      </c>
      <c r="E4043" t="s">
        <v>16</v>
      </c>
      <c r="F4043">
        <v>1.8871E-4</v>
      </c>
      <c r="G4043" t="s">
        <v>17</v>
      </c>
      <c r="H4043">
        <f t="shared" si="126"/>
        <v>2.8306499999999999E-4</v>
      </c>
    </row>
    <row r="4044" spans="1:8" x14ac:dyDescent="0.25">
      <c r="A4044" t="s">
        <v>5</v>
      </c>
      <c r="B4044" t="s">
        <v>14</v>
      </c>
      <c r="C4044" t="s">
        <v>19</v>
      </c>
      <c r="D4044" t="str">
        <f t="shared" si="127"/>
        <v>ECS-INTEGRACOES</v>
      </c>
      <c r="E4044" t="s">
        <v>16</v>
      </c>
      <c r="F4044">
        <v>6.2332000000000002E-4</v>
      </c>
      <c r="G4044" t="s">
        <v>17</v>
      </c>
      <c r="H4044">
        <f t="shared" si="126"/>
        <v>9.3497999999999997E-4</v>
      </c>
    </row>
    <row r="4045" spans="1:8" x14ac:dyDescent="0.25">
      <c r="A4045" t="s">
        <v>5</v>
      </c>
      <c r="B4045" t="s">
        <v>20</v>
      </c>
      <c r="C4045" t="s">
        <v>31</v>
      </c>
      <c r="D4045" t="str">
        <f t="shared" si="127"/>
        <v>DSEN-SITE-EN</v>
      </c>
      <c r="E4045" t="s">
        <v>22</v>
      </c>
      <c r="F4045">
        <v>0.15314</v>
      </c>
      <c r="G4045" t="s">
        <v>23</v>
      </c>
      <c r="H4045">
        <f t="shared" si="126"/>
        <v>0.22971</v>
      </c>
    </row>
    <row r="4046" spans="1:8" x14ac:dyDescent="0.25">
      <c r="A4046" t="s">
        <v>5</v>
      </c>
      <c r="B4046" t="s">
        <v>20</v>
      </c>
      <c r="C4046" t="s">
        <v>28</v>
      </c>
      <c r="D4046" t="str">
        <f t="shared" si="127"/>
        <v>DSEN-DOC-COMPROVANTES</v>
      </c>
      <c r="E4046" t="s">
        <v>22</v>
      </c>
      <c r="F4046">
        <v>3.3345E-2</v>
      </c>
      <c r="G4046" t="s">
        <v>23</v>
      </c>
      <c r="H4046">
        <f t="shared" si="126"/>
        <v>5.0017499999999999E-2</v>
      </c>
    </row>
    <row r="4047" spans="1:8" x14ac:dyDescent="0.25">
      <c r="A4047" t="s">
        <v>5</v>
      </c>
      <c r="B4047" t="s">
        <v>20</v>
      </c>
      <c r="C4047" t="s">
        <v>21</v>
      </c>
      <c r="D4047" t="str">
        <f t="shared" si="127"/>
        <v>ECS-INTEGRACOES</v>
      </c>
      <c r="E4047" t="s">
        <v>22</v>
      </c>
      <c r="F4047">
        <v>1.9265999999999998E-2</v>
      </c>
      <c r="G4047" t="s">
        <v>23</v>
      </c>
      <c r="H4047">
        <f t="shared" si="126"/>
        <v>2.8898999999999998E-2</v>
      </c>
    </row>
    <row r="4048" spans="1:8" x14ac:dyDescent="0.25">
      <c r="A4048" t="s">
        <v>5</v>
      </c>
      <c r="B4048" t="s">
        <v>20</v>
      </c>
      <c r="C4048" t="s">
        <v>38</v>
      </c>
      <c r="D4048" t="str">
        <f t="shared" si="127"/>
        <v>DSEN-AUTORIZACOES</v>
      </c>
      <c r="E4048" t="s">
        <v>22</v>
      </c>
      <c r="F4048">
        <v>3.1615999999999998E-2</v>
      </c>
      <c r="G4048" t="s">
        <v>23</v>
      </c>
      <c r="H4048">
        <f t="shared" si="126"/>
        <v>4.7423999999999994E-2</v>
      </c>
    </row>
    <row r="4049" spans="1:8" x14ac:dyDescent="0.25">
      <c r="A4049" t="s">
        <v>5</v>
      </c>
      <c r="B4049" t="s">
        <v>20</v>
      </c>
      <c r="C4049" t="s">
        <v>35</v>
      </c>
      <c r="D4049" t="str">
        <f t="shared" si="127"/>
        <v>BD-BKP</v>
      </c>
      <c r="E4049" t="s">
        <v>22</v>
      </c>
      <c r="F4049">
        <v>4.9399999999999999E-2</v>
      </c>
      <c r="G4049" t="s">
        <v>23</v>
      </c>
      <c r="H4049">
        <f t="shared" si="126"/>
        <v>7.4099999999999999E-2</v>
      </c>
    </row>
    <row r="4050" spans="1:8" x14ac:dyDescent="0.25">
      <c r="A4050" t="s">
        <v>5</v>
      </c>
      <c r="B4050" t="s">
        <v>20</v>
      </c>
      <c r="C4050" t="s">
        <v>40</v>
      </c>
      <c r="D4050" t="str">
        <f t="shared" si="127"/>
        <v>DSEN-SITE-EN</v>
      </c>
      <c r="E4050" t="s">
        <v>22</v>
      </c>
      <c r="F4050">
        <v>7.7804999999999999E-2</v>
      </c>
      <c r="G4050" t="s">
        <v>23</v>
      </c>
      <c r="H4050">
        <f t="shared" si="126"/>
        <v>0.11670749999999999</v>
      </c>
    </row>
    <row r="4051" spans="1:8" x14ac:dyDescent="0.25">
      <c r="A4051" t="s">
        <v>5</v>
      </c>
      <c r="B4051" t="s">
        <v>20</v>
      </c>
      <c r="C4051" t="s">
        <v>34</v>
      </c>
      <c r="D4051" t="str">
        <f t="shared" si="127"/>
        <v>ECS-DESENV</v>
      </c>
      <c r="E4051" t="s">
        <v>22</v>
      </c>
      <c r="F4051">
        <v>3.4085999999999998E-2</v>
      </c>
      <c r="G4051" t="s">
        <v>23</v>
      </c>
      <c r="H4051">
        <f t="shared" si="126"/>
        <v>5.1128999999999994E-2</v>
      </c>
    </row>
    <row r="4052" spans="1:8" x14ac:dyDescent="0.25">
      <c r="A4052" t="s">
        <v>5</v>
      </c>
      <c r="B4052" t="s">
        <v>20</v>
      </c>
      <c r="C4052" t="s">
        <v>36</v>
      </c>
      <c r="D4052" t="str">
        <f t="shared" si="127"/>
        <v>DESEV-VISTORIA</v>
      </c>
      <c r="E4052" t="s">
        <v>22</v>
      </c>
      <c r="F4052">
        <v>0.10374</v>
      </c>
      <c r="G4052" t="s">
        <v>23</v>
      </c>
      <c r="H4052">
        <f t="shared" si="126"/>
        <v>0.15561</v>
      </c>
    </row>
    <row r="4053" spans="1:8" x14ac:dyDescent="0.25">
      <c r="A4053" t="s">
        <v>5</v>
      </c>
      <c r="B4053" t="s">
        <v>20</v>
      </c>
      <c r="C4053" t="s">
        <v>33</v>
      </c>
      <c r="D4053" t="str">
        <f t="shared" si="127"/>
        <v>DISC-FOTOS-OLD</v>
      </c>
      <c r="E4053" t="s">
        <v>22</v>
      </c>
      <c r="F4053">
        <v>0.12844</v>
      </c>
      <c r="G4053" t="s">
        <v>23</v>
      </c>
      <c r="H4053">
        <f t="shared" si="126"/>
        <v>0.19266</v>
      </c>
    </row>
    <row r="4054" spans="1:8" x14ac:dyDescent="0.25">
      <c r="A4054" t="s">
        <v>5</v>
      </c>
      <c r="B4054" t="s">
        <v>20</v>
      </c>
      <c r="C4054" t="s">
        <v>29</v>
      </c>
      <c r="D4054" t="str">
        <f t="shared" si="127"/>
        <v>DSEN-FOTOS</v>
      </c>
      <c r="E4054" t="s">
        <v>22</v>
      </c>
      <c r="F4054">
        <v>0.3211</v>
      </c>
      <c r="G4054" t="s">
        <v>23</v>
      </c>
      <c r="H4054">
        <f t="shared" si="126"/>
        <v>0.48165000000000002</v>
      </c>
    </row>
    <row r="4055" spans="1:8" x14ac:dyDescent="0.25">
      <c r="A4055" t="s">
        <v>5</v>
      </c>
      <c r="B4055" t="s">
        <v>20</v>
      </c>
      <c r="C4055" t="s">
        <v>27</v>
      </c>
      <c r="D4055" t="str">
        <f t="shared" si="127"/>
        <v>ECS-INTEGRACOES</v>
      </c>
      <c r="E4055" t="s">
        <v>22</v>
      </c>
      <c r="F4055">
        <v>2.1242E-2</v>
      </c>
      <c r="G4055" t="s">
        <v>23</v>
      </c>
      <c r="H4055">
        <f t="shared" si="126"/>
        <v>3.1863000000000002E-2</v>
      </c>
    </row>
    <row r="4056" spans="1:8" x14ac:dyDescent="0.25">
      <c r="A4056" t="s">
        <v>5</v>
      </c>
      <c r="B4056" t="s">
        <v>20</v>
      </c>
      <c r="C4056" t="s">
        <v>30</v>
      </c>
      <c r="D4056" t="str">
        <f t="shared" si="127"/>
        <v>ECS-ORACLE</v>
      </c>
      <c r="E4056" t="s">
        <v>22</v>
      </c>
      <c r="F4056">
        <v>7.9039999999999999E-2</v>
      </c>
      <c r="G4056" t="s">
        <v>23</v>
      </c>
      <c r="H4056">
        <f t="shared" si="126"/>
        <v>0.11856</v>
      </c>
    </row>
    <row r="4057" spans="1:8" x14ac:dyDescent="0.25">
      <c r="A4057" t="s">
        <v>5</v>
      </c>
      <c r="B4057" t="s">
        <v>20</v>
      </c>
      <c r="C4057" t="s">
        <v>25</v>
      </c>
      <c r="D4057" t="str">
        <f t="shared" si="127"/>
        <v>DSEN-OPT</v>
      </c>
      <c r="E4057" t="s">
        <v>22</v>
      </c>
      <c r="F4057">
        <v>1.729E-2</v>
      </c>
      <c r="G4057" t="s">
        <v>23</v>
      </c>
      <c r="H4057">
        <f t="shared" si="126"/>
        <v>2.5935E-2</v>
      </c>
    </row>
    <row r="4058" spans="1:8" x14ac:dyDescent="0.25">
      <c r="A4058" t="s">
        <v>5</v>
      </c>
      <c r="B4058" t="s">
        <v>20</v>
      </c>
      <c r="C4058" t="s">
        <v>37</v>
      </c>
      <c r="D4058" t="str">
        <f t="shared" si="127"/>
        <v>DSEN-COMPROVANTES</v>
      </c>
      <c r="E4058" t="s">
        <v>22</v>
      </c>
      <c r="F4058">
        <v>3.3345E-2</v>
      </c>
      <c r="G4058" t="s">
        <v>23</v>
      </c>
      <c r="H4058">
        <f t="shared" si="126"/>
        <v>5.0017499999999999E-2</v>
      </c>
    </row>
    <row r="4059" spans="1:8" x14ac:dyDescent="0.25">
      <c r="A4059" t="s">
        <v>5</v>
      </c>
      <c r="B4059" t="s">
        <v>20</v>
      </c>
      <c r="C4059" t="s">
        <v>24</v>
      </c>
      <c r="D4059" t="str">
        <f t="shared" si="127"/>
        <v>DSEN-FOTOS</v>
      </c>
      <c r="E4059" t="s">
        <v>22</v>
      </c>
      <c r="F4059">
        <v>6.4219999999999999E-2</v>
      </c>
      <c r="G4059" t="s">
        <v>23</v>
      </c>
      <c r="H4059">
        <f t="shared" si="126"/>
        <v>9.6329999999999999E-2</v>
      </c>
    </row>
    <row r="4060" spans="1:8" x14ac:dyDescent="0.25">
      <c r="A4060" t="s">
        <v>5</v>
      </c>
      <c r="B4060" t="s">
        <v>20</v>
      </c>
      <c r="C4060" t="s">
        <v>26</v>
      </c>
      <c r="D4060" t="str">
        <f t="shared" si="127"/>
        <v>DSEN-FOTOS</v>
      </c>
      <c r="E4060" t="s">
        <v>22</v>
      </c>
      <c r="F4060">
        <v>5.2364000000000001E-2</v>
      </c>
      <c r="G4060" t="s">
        <v>23</v>
      </c>
      <c r="H4060">
        <f t="shared" si="126"/>
        <v>7.8546000000000005E-2</v>
      </c>
    </row>
    <row r="4061" spans="1:8" x14ac:dyDescent="0.25">
      <c r="A4061" t="s">
        <v>5</v>
      </c>
      <c r="B4061" t="s">
        <v>20</v>
      </c>
      <c r="C4061" t="s">
        <v>39</v>
      </c>
      <c r="D4061" t="str">
        <f t="shared" si="127"/>
        <v>DADOS1</v>
      </c>
      <c r="E4061" t="s">
        <v>22</v>
      </c>
      <c r="F4061">
        <v>2.47E-2</v>
      </c>
      <c r="G4061" t="s">
        <v>23</v>
      </c>
      <c r="H4061">
        <f t="shared" si="126"/>
        <v>3.705E-2</v>
      </c>
    </row>
    <row r="4062" spans="1:8" x14ac:dyDescent="0.25">
      <c r="A4062" t="s">
        <v>5</v>
      </c>
      <c r="B4062" t="s">
        <v>20</v>
      </c>
      <c r="C4062" t="s">
        <v>32</v>
      </c>
      <c r="D4062" t="str">
        <f t="shared" si="127"/>
        <v>ECS-ORACLE</v>
      </c>
      <c r="E4062" t="s">
        <v>22</v>
      </c>
      <c r="F4062">
        <v>1.8525E-2</v>
      </c>
      <c r="G4062" t="s">
        <v>23</v>
      </c>
      <c r="H4062">
        <f t="shared" si="126"/>
        <v>2.77875E-2</v>
      </c>
    </row>
    <row r="4063" spans="1:8" x14ac:dyDescent="0.25">
      <c r="A4063" t="s">
        <v>5</v>
      </c>
      <c r="B4063" t="s">
        <v>10</v>
      </c>
      <c r="C4063" t="s">
        <v>11</v>
      </c>
      <c r="D4063" t="str">
        <f t="shared" si="127"/>
        <v>TRANSFER-OBS</v>
      </c>
      <c r="E4063" t="s">
        <v>10</v>
      </c>
      <c r="F4063">
        <v>4.0999999999999999E-7</v>
      </c>
      <c r="G4063" t="s">
        <v>12</v>
      </c>
      <c r="H4063">
        <f t="shared" si="126"/>
        <v>6.1500000000000004E-7</v>
      </c>
    </row>
    <row r="4064" spans="1:8" x14ac:dyDescent="0.25">
      <c r="A4064" t="s">
        <v>5</v>
      </c>
      <c r="B4064" t="s">
        <v>14</v>
      </c>
      <c r="C4064" t="s">
        <v>18</v>
      </c>
      <c r="D4064" t="str">
        <f t="shared" si="127"/>
        <v>PDL-BD</v>
      </c>
      <c r="E4064" t="s">
        <v>16</v>
      </c>
      <c r="F4064">
        <v>1.9306E-4</v>
      </c>
      <c r="G4064" t="s">
        <v>17</v>
      </c>
      <c r="H4064">
        <f t="shared" si="126"/>
        <v>2.8959E-4</v>
      </c>
    </row>
    <row r="4065" spans="1:8" x14ac:dyDescent="0.25">
      <c r="A4065" t="s">
        <v>5</v>
      </c>
      <c r="B4065" t="s">
        <v>14</v>
      </c>
      <c r="C4065" t="s">
        <v>15</v>
      </c>
      <c r="D4065" t="str">
        <f t="shared" si="127"/>
        <v>ECS-DESENV</v>
      </c>
      <c r="E4065" t="s">
        <v>16</v>
      </c>
      <c r="F4065">
        <v>6.6202499999999997E-2</v>
      </c>
      <c r="G4065" t="s">
        <v>17</v>
      </c>
      <c r="H4065">
        <f t="shared" si="126"/>
        <v>9.9303749999999996E-2</v>
      </c>
    </row>
    <row r="4066" spans="1:8" x14ac:dyDescent="0.25">
      <c r="A4066" t="s">
        <v>5</v>
      </c>
      <c r="B4066" t="s">
        <v>14</v>
      </c>
      <c r="C4066" t="s">
        <v>19</v>
      </c>
      <c r="D4066" t="str">
        <f t="shared" si="127"/>
        <v>ECS-INTEGRACOES</v>
      </c>
      <c r="E4066" t="s">
        <v>16</v>
      </c>
      <c r="F4066">
        <v>9.5388000000000005E-4</v>
      </c>
      <c r="G4066" t="s">
        <v>17</v>
      </c>
      <c r="H4066">
        <f t="shared" si="126"/>
        <v>1.4308200000000002E-3</v>
      </c>
    </row>
    <row r="4067" spans="1:8" x14ac:dyDescent="0.25">
      <c r="A4067" t="s">
        <v>5</v>
      </c>
      <c r="B4067" t="s">
        <v>20</v>
      </c>
      <c r="C4067" t="s">
        <v>34</v>
      </c>
      <c r="D4067" t="str">
        <f t="shared" si="127"/>
        <v>ECS-DESENV</v>
      </c>
      <c r="E4067" t="s">
        <v>22</v>
      </c>
      <c r="F4067">
        <v>3.4085999999999998E-2</v>
      </c>
      <c r="G4067" t="s">
        <v>23</v>
      </c>
      <c r="H4067">
        <f t="shared" si="126"/>
        <v>5.1128999999999994E-2</v>
      </c>
    </row>
    <row r="4068" spans="1:8" x14ac:dyDescent="0.25">
      <c r="A4068" t="s">
        <v>5</v>
      </c>
      <c r="B4068" t="s">
        <v>20</v>
      </c>
      <c r="C4068" t="s">
        <v>33</v>
      </c>
      <c r="D4068" t="str">
        <f t="shared" si="127"/>
        <v>DISC-FOTOS-OLD</v>
      </c>
      <c r="E4068" t="s">
        <v>22</v>
      </c>
      <c r="F4068">
        <v>0.12844</v>
      </c>
      <c r="G4068" t="s">
        <v>23</v>
      </c>
      <c r="H4068">
        <f t="shared" si="126"/>
        <v>0.19266</v>
      </c>
    </row>
    <row r="4069" spans="1:8" x14ac:dyDescent="0.25">
      <c r="A4069" t="s">
        <v>5</v>
      </c>
      <c r="B4069" t="s">
        <v>20</v>
      </c>
      <c r="C4069" t="s">
        <v>31</v>
      </c>
      <c r="D4069" t="str">
        <f t="shared" si="127"/>
        <v>DSEN-SITE-EN</v>
      </c>
      <c r="E4069" t="s">
        <v>22</v>
      </c>
      <c r="F4069">
        <v>0.15314</v>
      </c>
      <c r="G4069" t="s">
        <v>23</v>
      </c>
      <c r="H4069">
        <f t="shared" si="126"/>
        <v>0.22971</v>
      </c>
    </row>
    <row r="4070" spans="1:8" x14ac:dyDescent="0.25">
      <c r="A4070" t="s">
        <v>5</v>
      </c>
      <c r="B4070" t="s">
        <v>20</v>
      </c>
      <c r="C4070" t="s">
        <v>36</v>
      </c>
      <c r="D4070" t="str">
        <f t="shared" si="127"/>
        <v>DESEV-VISTORIA</v>
      </c>
      <c r="E4070" t="s">
        <v>22</v>
      </c>
      <c r="F4070">
        <v>0.10374</v>
      </c>
      <c r="G4070" t="s">
        <v>23</v>
      </c>
      <c r="H4070">
        <f t="shared" si="126"/>
        <v>0.15561</v>
      </c>
    </row>
    <row r="4071" spans="1:8" x14ac:dyDescent="0.25">
      <c r="A4071" t="s">
        <v>5</v>
      </c>
      <c r="B4071" t="s">
        <v>20</v>
      </c>
      <c r="C4071" t="s">
        <v>38</v>
      </c>
      <c r="D4071" t="str">
        <f t="shared" si="127"/>
        <v>DSEN-AUTORIZACOES</v>
      </c>
      <c r="E4071" t="s">
        <v>22</v>
      </c>
      <c r="F4071">
        <v>3.1615999999999998E-2</v>
      </c>
      <c r="G4071" t="s">
        <v>23</v>
      </c>
      <c r="H4071">
        <f t="shared" si="126"/>
        <v>4.7423999999999994E-2</v>
      </c>
    </row>
    <row r="4072" spans="1:8" x14ac:dyDescent="0.25">
      <c r="A4072" t="s">
        <v>5</v>
      </c>
      <c r="B4072" t="s">
        <v>20</v>
      </c>
      <c r="C4072" t="s">
        <v>37</v>
      </c>
      <c r="D4072" t="str">
        <f t="shared" si="127"/>
        <v>DSEN-COMPROVANTES</v>
      </c>
      <c r="E4072" t="s">
        <v>22</v>
      </c>
      <c r="F4072">
        <v>3.3345E-2</v>
      </c>
      <c r="G4072" t="s">
        <v>23</v>
      </c>
      <c r="H4072">
        <f t="shared" si="126"/>
        <v>5.0017499999999999E-2</v>
      </c>
    </row>
    <row r="4073" spans="1:8" x14ac:dyDescent="0.25">
      <c r="A4073" t="s">
        <v>5</v>
      </c>
      <c r="B4073" t="s">
        <v>20</v>
      </c>
      <c r="C4073" t="s">
        <v>28</v>
      </c>
      <c r="D4073" t="str">
        <f t="shared" si="127"/>
        <v>DSEN-DOC-COMPROVANTES</v>
      </c>
      <c r="E4073" t="s">
        <v>22</v>
      </c>
      <c r="F4073">
        <v>3.3345E-2</v>
      </c>
      <c r="G4073" t="s">
        <v>23</v>
      </c>
      <c r="H4073">
        <f t="shared" si="126"/>
        <v>5.0017499999999999E-2</v>
      </c>
    </row>
    <row r="4074" spans="1:8" x14ac:dyDescent="0.25">
      <c r="A4074" t="s">
        <v>5</v>
      </c>
      <c r="B4074" t="s">
        <v>20</v>
      </c>
      <c r="C4074" t="s">
        <v>21</v>
      </c>
      <c r="D4074" t="str">
        <f t="shared" si="127"/>
        <v>ECS-INTEGRACOES</v>
      </c>
      <c r="E4074" t="s">
        <v>22</v>
      </c>
      <c r="F4074">
        <v>1.9265999999999998E-2</v>
      </c>
      <c r="G4074" t="s">
        <v>23</v>
      </c>
      <c r="H4074">
        <f t="shared" si="126"/>
        <v>2.8898999999999998E-2</v>
      </c>
    </row>
    <row r="4075" spans="1:8" x14ac:dyDescent="0.25">
      <c r="A4075" t="s">
        <v>5</v>
      </c>
      <c r="B4075" t="s">
        <v>20</v>
      </c>
      <c r="C4075" t="s">
        <v>29</v>
      </c>
      <c r="D4075" t="str">
        <f t="shared" si="127"/>
        <v>DSEN-FOTOS</v>
      </c>
      <c r="E4075" t="s">
        <v>22</v>
      </c>
      <c r="F4075">
        <v>0.3211</v>
      </c>
      <c r="G4075" t="s">
        <v>23</v>
      </c>
      <c r="H4075">
        <f t="shared" si="126"/>
        <v>0.48165000000000002</v>
      </c>
    </row>
    <row r="4076" spans="1:8" x14ac:dyDescent="0.25">
      <c r="A4076" t="s">
        <v>5</v>
      </c>
      <c r="B4076" t="s">
        <v>20</v>
      </c>
      <c r="C4076" t="s">
        <v>27</v>
      </c>
      <c r="D4076" t="str">
        <f t="shared" si="127"/>
        <v>ECS-INTEGRACOES</v>
      </c>
      <c r="E4076" t="s">
        <v>22</v>
      </c>
      <c r="F4076">
        <v>2.1242E-2</v>
      </c>
      <c r="G4076" t="s">
        <v>23</v>
      </c>
      <c r="H4076">
        <f t="shared" si="126"/>
        <v>3.1863000000000002E-2</v>
      </c>
    </row>
    <row r="4077" spans="1:8" x14ac:dyDescent="0.25">
      <c r="A4077" t="s">
        <v>5</v>
      </c>
      <c r="B4077" t="s">
        <v>20</v>
      </c>
      <c r="C4077" t="s">
        <v>39</v>
      </c>
      <c r="D4077" t="str">
        <f t="shared" si="127"/>
        <v>DADOS1</v>
      </c>
      <c r="E4077" t="s">
        <v>22</v>
      </c>
      <c r="F4077">
        <v>2.47E-2</v>
      </c>
      <c r="G4077" t="s">
        <v>23</v>
      </c>
      <c r="H4077">
        <f t="shared" si="126"/>
        <v>3.705E-2</v>
      </c>
    </row>
    <row r="4078" spans="1:8" x14ac:dyDescent="0.25">
      <c r="A4078" t="s">
        <v>5</v>
      </c>
      <c r="B4078" t="s">
        <v>20</v>
      </c>
      <c r="C4078" t="s">
        <v>25</v>
      </c>
      <c r="D4078" t="str">
        <f t="shared" si="127"/>
        <v>DSEN-OPT</v>
      </c>
      <c r="E4078" t="s">
        <v>22</v>
      </c>
      <c r="F4078">
        <v>1.729E-2</v>
      </c>
      <c r="G4078" t="s">
        <v>23</v>
      </c>
      <c r="H4078">
        <f t="shared" si="126"/>
        <v>2.5935E-2</v>
      </c>
    </row>
    <row r="4079" spans="1:8" x14ac:dyDescent="0.25">
      <c r="A4079" t="s">
        <v>5</v>
      </c>
      <c r="B4079" t="s">
        <v>20</v>
      </c>
      <c r="C4079" t="s">
        <v>30</v>
      </c>
      <c r="D4079" t="str">
        <f t="shared" si="127"/>
        <v>ECS-ORACLE</v>
      </c>
      <c r="E4079" t="s">
        <v>22</v>
      </c>
      <c r="F4079">
        <v>7.9039999999999999E-2</v>
      </c>
      <c r="G4079" t="s">
        <v>23</v>
      </c>
      <c r="H4079">
        <f t="shared" si="126"/>
        <v>0.11856</v>
      </c>
    </row>
    <row r="4080" spans="1:8" x14ac:dyDescent="0.25">
      <c r="A4080" t="s">
        <v>5</v>
      </c>
      <c r="B4080" t="s">
        <v>20</v>
      </c>
      <c r="C4080" t="s">
        <v>32</v>
      </c>
      <c r="D4080" t="str">
        <f t="shared" si="127"/>
        <v>ECS-ORACLE</v>
      </c>
      <c r="E4080" t="s">
        <v>22</v>
      </c>
      <c r="F4080">
        <v>1.8525E-2</v>
      </c>
      <c r="G4080" t="s">
        <v>23</v>
      </c>
      <c r="H4080">
        <f t="shared" si="126"/>
        <v>2.77875E-2</v>
      </c>
    </row>
    <row r="4081" spans="1:8" x14ac:dyDescent="0.25">
      <c r="A4081" t="s">
        <v>5</v>
      </c>
      <c r="B4081" t="s">
        <v>20</v>
      </c>
      <c r="C4081" t="s">
        <v>24</v>
      </c>
      <c r="D4081" t="str">
        <f t="shared" si="127"/>
        <v>DSEN-FOTOS</v>
      </c>
      <c r="E4081" t="s">
        <v>22</v>
      </c>
      <c r="F4081">
        <v>6.4219999999999999E-2</v>
      </c>
      <c r="G4081" t="s">
        <v>23</v>
      </c>
      <c r="H4081">
        <f t="shared" si="126"/>
        <v>9.6329999999999999E-2</v>
      </c>
    </row>
    <row r="4082" spans="1:8" x14ac:dyDescent="0.25">
      <c r="A4082" t="s">
        <v>5</v>
      </c>
      <c r="B4082" t="s">
        <v>20</v>
      </c>
      <c r="C4082" t="s">
        <v>35</v>
      </c>
      <c r="D4082" t="str">
        <f t="shared" si="127"/>
        <v>BD-BKP</v>
      </c>
      <c r="E4082" t="s">
        <v>22</v>
      </c>
      <c r="F4082">
        <v>4.9399999999999999E-2</v>
      </c>
      <c r="G4082" t="s">
        <v>23</v>
      </c>
      <c r="H4082">
        <f t="shared" si="126"/>
        <v>7.4099999999999999E-2</v>
      </c>
    </row>
    <row r="4083" spans="1:8" x14ac:dyDescent="0.25">
      <c r="A4083" t="s">
        <v>5</v>
      </c>
      <c r="B4083" t="s">
        <v>20</v>
      </c>
      <c r="C4083" t="s">
        <v>26</v>
      </c>
      <c r="D4083" t="str">
        <f t="shared" si="127"/>
        <v>DSEN-FOTOS</v>
      </c>
      <c r="E4083" t="s">
        <v>22</v>
      </c>
      <c r="F4083">
        <v>5.2364000000000001E-2</v>
      </c>
      <c r="G4083" t="s">
        <v>23</v>
      </c>
      <c r="H4083">
        <f t="shared" si="126"/>
        <v>7.8546000000000005E-2</v>
      </c>
    </row>
    <row r="4084" spans="1:8" x14ac:dyDescent="0.25">
      <c r="A4084" t="s">
        <v>5</v>
      </c>
      <c r="B4084" t="s">
        <v>20</v>
      </c>
      <c r="C4084" t="s">
        <v>40</v>
      </c>
      <c r="D4084" t="str">
        <f t="shared" si="127"/>
        <v>DSEN-SITE-EN</v>
      </c>
      <c r="E4084" t="s">
        <v>22</v>
      </c>
      <c r="F4084">
        <v>7.7804999999999999E-2</v>
      </c>
      <c r="G4084" t="s">
        <v>23</v>
      </c>
      <c r="H4084">
        <f t="shared" si="126"/>
        <v>0.11670749999999999</v>
      </c>
    </row>
    <row r="4085" spans="1:8" x14ac:dyDescent="0.25">
      <c r="A4085" t="s">
        <v>5</v>
      </c>
      <c r="B4085" t="s">
        <v>10</v>
      </c>
      <c r="C4085" t="s">
        <v>11</v>
      </c>
      <c r="D4085" t="str">
        <f t="shared" si="127"/>
        <v>TRANSFER-OBS</v>
      </c>
      <c r="E4085" t="s">
        <v>10</v>
      </c>
      <c r="F4085">
        <v>4.0999999999999999E-7</v>
      </c>
      <c r="G4085" t="s">
        <v>12</v>
      </c>
      <c r="H4085">
        <f t="shared" si="126"/>
        <v>6.1500000000000004E-7</v>
      </c>
    </row>
    <row r="4086" spans="1:8" x14ac:dyDescent="0.25">
      <c r="A4086" t="s">
        <v>5</v>
      </c>
      <c r="B4086" t="s">
        <v>14</v>
      </c>
      <c r="C4086" t="s">
        <v>18</v>
      </c>
      <c r="D4086" t="str">
        <f t="shared" si="127"/>
        <v>PDL-BD</v>
      </c>
      <c r="E4086" t="s">
        <v>16</v>
      </c>
      <c r="F4086">
        <v>1.8838000000000001E-4</v>
      </c>
      <c r="G4086" t="s">
        <v>17</v>
      </c>
      <c r="H4086">
        <f t="shared" si="126"/>
        <v>2.8257E-4</v>
      </c>
    </row>
    <row r="4087" spans="1:8" x14ac:dyDescent="0.25">
      <c r="A4087" t="s">
        <v>5</v>
      </c>
      <c r="B4087" t="s">
        <v>14</v>
      </c>
      <c r="C4087" t="s">
        <v>15</v>
      </c>
      <c r="D4087" t="str">
        <f t="shared" si="127"/>
        <v>ECS-DESENV</v>
      </c>
      <c r="E4087" t="s">
        <v>16</v>
      </c>
      <c r="F4087">
        <v>6.9101410000000002E-2</v>
      </c>
      <c r="G4087" t="s">
        <v>17</v>
      </c>
      <c r="H4087">
        <f t="shared" si="126"/>
        <v>0.103652115</v>
      </c>
    </row>
    <row r="4088" spans="1:8" x14ac:dyDescent="0.25">
      <c r="A4088" t="s">
        <v>5</v>
      </c>
      <c r="B4088" t="s">
        <v>14</v>
      </c>
      <c r="C4088" t="s">
        <v>19</v>
      </c>
      <c r="D4088" t="str">
        <f t="shared" si="127"/>
        <v>ECS-INTEGRACOES</v>
      </c>
      <c r="E4088" t="s">
        <v>16</v>
      </c>
      <c r="F4088">
        <v>1.33928E-3</v>
      </c>
      <c r="G4088" t="s">
        <v>17</v>
      </c>
      <c r="H4088">
        <f t="shared" si="126"/>
        <v>2.00892E-3</v>
      </c>
    </row>
    <row r="4089" spans="1:8" x14ac:dyDescent="0.25">
      <c r="A4089" t="s">
        <v>5</v>
      </c>
      <c r="B4089" t="s">
        <v>20</v>
      </c>
      <c r="C4089" t="s">
        <v>33</v>
      </c>
      <c r="D4089" t="str">
        <f t="shared" si="127"/>
        <v>DISC-FOTOS-OLD</v>
      </c>
      <c r="E4089" t="s">
        <v>22</v>
      </c>
      <c r="F4089">
        <v>0.12844</v>
      </c>
      <c r="G4089" t="s">
        <v>23</v>
      </c>
      <c r="H4089">
        <f t="shared" si="126"/>
        <v>0.19266</v>
      </c>
    </row>
    <row r="4090" spans="1:8" x14ac:dyDescent="0.25">
      <c r="A4090" t="s">
        <v>5</v>
      </c>
      <c r="B4090" t="s">
        <v>20</v>
      </c>
      <c r="C4090" t="s">
        <v>27</v>
      </c>
      <c r="D4090" t="str">
        <f t="shared" si="127"/>
        <v>ECS-INTEGRACOES</v>
      </c>
      <c r="E4090" t="s">
        <v>22</v>
      </c>
      <c r="F4090">
        <v>2.1242E-2</v>
      </c>
      <c r="G4090" t="s">
        <v>23</v>
      </c>
      <c r="H4090">
        <f t="shared" si="126"/>
        <v>3.1863000000000002E-2</v>
      </c>
    </row>
    <row r="4091" spans="1:8" x14ac:dyDescent="0.25">
      <c r="A4091" t="s">
        <v>5</v>
      </c>
      <c r="B4091" t="s">
        <v>20</v>
      </c>
      <c r="C4091" t="s">
        <v>28</v>
      </c>
      <c r="D4091" t="str">
        <f t="shared" si="127"/>
        <v>DSEN-DOC-COMPROVANTES</v>
      </c>
      <c r="E4091" t="s">
        <v>22</v>
      </c>
      <c r="F4091">
        <v>3.3345E-2</v>
      </c>
      <c r="G4091" t="s">
        <v>23</v>
      </c>
      <c r="H4091">
        <f t="shared" si="126"/>
        <v>5.0017499999999999E-2</v>
      </c>
    </row>
    <row r="4092" spans="1:8" x14ac:dyDescent="0.25">
      <c r="A4092" t="s">
        <v>5</v>
      </c>
      <c r="B4092" t="s">
        <v>20</v>
      </c>
      <c r="C4092" t="s">
        <v>31</v>
      </c>
      <c r="D4092" t="str">
        <f t="shared" si="127"/>
        <v>DSEN-SITE-EN</v>
      </c>
      <c r="E4092" t="s">
        <v>22</v>
      </c>
      <c r="F4092">
        <v>0.15314</v>
      </c>
      <c r="G4092" t="s">
        <v>23</v>
      </c>
      <c r="H4092">
        <f t="shared" si="126"/>
        <v>0.22971</v>
      </c>
    </row>
    <row r="4093" spans="1:8" x14ac:dyDescent="0.25">
      <c r="A4093" t="s">
        <v>5</v>
      </c>
      <c r="B4093" t="s">
        <v>20</v>
      </c>
      <c r="C4093" t="s">
        <v>39</v>
      </c>
      <c r="D4093" t="str">
        <f t="shared" si="127"/>
        <v>DADOS1</v>
      </c>
      <c r="E4093" t="s">
        <v>22</v>
      </c>
      <c r="F4093">
        <v>2.47E-2</v>
      </c>
      <c r="G4093" t="s">
        <v>23</v>
      </c>
      <c r="H4093">
        <f t="shared" si="126"/>
        <v>3.705E-2</v>
      </c>
    </row>
    <row r="4094" spans="1:8" x14ac:dyDescent="0.25">
      <c r="A4094" t="s">
        <v>5</v>
      </c>
      <c r="B4094" t="s">
        <v>20</v>
      </c>
      <c r="C4094" t="s">
        <v>32</v>
      </c>
      <c r="D4094" t="str">
        <f t="shared" si="127"/>
        <v>ECS-ORACLE</v>
      </c>
      <c r="E4094" t="s">
        <v>22</v>
      </c>
      <c r="F4094">
        <v>1.8525E-2</v>
      </c>
      <c r="G4094" t="s">
        <v>23</v>
      </c>
      <c r="H4094">
        <f t="shared" si="126"/>
        <v>2.77875E-2</v>
      </c>
    </row>
    <row r="4095" spans="1:8" x14ac:dyDescent="0.25">
      <c r="A4095" t="s">
        <v>5</v>
      </c>
      <c r="B4095" t="s">
        <v>20</v>
      </c>
      <c r="C4095" t="s">
        <v>30</v>
      </c>
      <c r="D4095" t="str">
        <f t="shared" si="127"/>
        <v>ECS-ORACLE</v>
      </c>
      <c r="E4095" t="s">
        <v>22</v>
      </c>
      <c r="F4095">
        <v>7.9039999999999999E-2</v>
      </c>
      <c r="G4095" t="s">
        <v>23</v>
      </c>
      <c r="H4095">
        <f t="shared" si="126"/>
        <v>0.11856</v>
      </c>
    </row>
    <row r="4096" spans="1:8" x14ac:dyDescent="0.25">
      <c r="A4096" t="s">
        <v>5</v>
      </c>
      <c r="B4096" t="s">
        <v>20</v>
      </c>
      <c r="C4096" t="s">
        <v>24</v>
      </c>
      <c r="D4096" t="str">
        <f t="shared" si="127"/>
        <v>DSEN-FOTOS</v>
      </c>
      <c r="E4096" t="s">
        <v>22</v>
      </c>
      <c r="F4096">
        <v>6.4219999999999999E-2</v>
      </c>
      <c r="G4096" t="s">
        <v>23</v>
      </c>
      <c r="H4096">
        <f t="shared" si="126"/>
        <v>9.6329999999999999E-2</v>
      </c>
    </row>
    <row r="4097" spans="1:8" x14ac:dyDescent="0.25">
      <c r="A4097" t="s">
        <v>5</v>
      </c>
      <c r="B4097" t="s">
        <v>20</v>
      </c>
      <c r="C4097" t="s">
        <v>36</v>
      </c>
      <c r="D4097" t="str">
        <f t="shared" si="127"/>
        <v>DESEV-VISTORIA</v>
      </c>
      <c r="E4097" t="s">
        <v>22</v>
      </c>
      <c r="F4097">
        <v>0.10374</v>
      </c>
      <c r="G4097" t="s">
        <v>23</v>
      </c>
      <c r="H4097">
        <f t="shared" si="126"/>
        <v>0.15561</v>
      </c>
    </row>
    <row r="4098" spans="1:8" x14ac:dyDescent="0.25">
      <c r="A4098" t="s">
        <v>5</v>
      </c>
      <c r="B4098" t="s">
        <v>20</v>
      </c>
      <c r="C4098" t="s">
        <v>35</v>
      </c>
      <c r="D4098" t="str">
        <f t="shared" si="127"/>
        <v>BD-BKP</v>
      </c>
      <c r="E4098" t="s">
        <v>22</v>
      </c>
      <c r="F4098">
        <v>4.9399999999999999E-2</v>
      </c>
      <c r="G4098" t="s">
        <v>23</v>
      </c>
      <c r="H4098">
        <f t="shared" ref="H4098:H4161" si="128">SUM(F4098+(F4098*0.5))</f>
        <v>7.4099999999999999E-2</v>
      </c>
    </row>
    <row r="4099" spans="1:8" x14ac:dyDescent="0.25">
      <c r="A4099" t="s">
        <v>5</v>
      </c>
      <c r="B4099" t="s">
        <v>20</v>
      </c>
      <c r="C4099" t="s">
        <v>25</v>
      </c>
      <c r="D4099" t="str">
        <f t="shared" ref="D4099:D4162" si="129">IF(ISNUMBER(SEARCH("Vault-Servers",C4099)),"VAULT",
IF(ISNUMBER(SEARCH("--/transfer-obs",C4099)),"TRANSFER-OBS",
IF(ISNUMBER(SEARCH("--/bucket-pdl",C4099)),"BUCKET-PDL",
IF(ISNUMBER(SEARCH("--/antiddos",C4099)),"Anti-DDoS",
IF(ISNUMBER(SEARCH("kps/default",C4099)),"KEY",
IF(ISNUMBER(SEARCH("KeyPair-PDL-HW",C4099)),"PDL-HW",
IF(ISNUMBER(SEARCH("bandwidth-pdl-bd",C4099)),"PDL-BD",
IF(ISNUMBER(SEARCH("bandwidth-ecs-integracoes",C4099)),"ECS-INTEGRACOES",
IF(ISNUMBER(SEARCH("bandwidth-EIP-ECS-DESENV",C4099)),"ECS-DESENV",
IF(ISNUMBER(SEARCH("	--/047e5e97-f96e-4c84-8e42-511f11364e10",C4099)),"OUTROS",
IF(ISNUMBER(SEARCH("ECS-INTEGRACOES",C4099)),"ECS-INTEGRACOES",
IF(ISNUMBER(SEARCH("ECS-ORACLE",C4099)),"ECS-ORACLE",
IF(ISNUMBER(SEARCH("ECS-DESENV",C4099)),"ECS-DESENV",
IF(ISNUMBER(SEARCH("ECS-ORACLE",C4099)),"ECS-ORACLE",
IF(ISNUMBER(SEARCH("bd-bkp",C4099)),"BD-BKP",
IF(ISNUMBER(SEARCH("dsen-fotos",C4099)),"DSEN-FOTOS",
IF(ISNUMBER(SEARCH("desenv-fotos-new",C4099)),"DSEN-FOTOS",
IF(ISNUMBER(SEARCH("desev-vistoria",C4099)),"DESEV-VISTORIA",
IF(ISNUMBER(SEARCH("dsen-site-arquivos",C4099)),"DSEN-SITE-EN",
IF(ISNUMBER(SEARCH("dsen-doc-comprovantes",C4099)),"DSEN-DOC-COMPROVANTES",
IF(ISNUMBER(SEARCH("dsen-opt",C4099)),"DSEN-OPT",
IF(ISNUMBER(SEARCH("dsen-comprovantes",C4099)),"DSEN-COMPROVANTES",
IF(ISNUMBER(SEARCH("DADOS1",C4099)),"DADOS1",
IF(ISNUMBER(SEARCH("dsen-site-en",C4099)),"DSEN-SITE-EN",
IF(ISNUMBER(SEARCH("dsen-autorizacoes",C4099)),"DSEN-AUTORIZACOES",
IF(ISNUMBER(SEARCH("disc-fotos-old",C4099)),"DISC-FOTOS-OLD",
IF(ISNUMBER(SEARCH("RI-DESENVOLVIMENTO",C4099)),"ECS-DESENV",
IF(ISNUMBER(SEARCH("RI-ORACLE",C4099)),"ECS-ORACLE",
IF(ISNUMBER(SEARCH("RI-INTEGRACOES",C4099)),"ECS-INTEGRACOES",
IF(ISNUMBER(SEARCH("ECS-INTEGRA-NEW",C4099)),"ECS-INTEGRACOES",
IF(ISNUMBER(SEARCH("Monitoramento",C4099)),"OUTROS",
IF(ISNUMBER(SEARCH("CesarLopes/725833c489574314a39af5260f5ff2c7",C4099)),"OUTROS",
IF(ISNUMBER(SEARCH("--/37b8295e-1838-4e17-b5eb-fded7079649f",C4099)),"OUTROS",
"01 SEM")))))))))))))))))))))))))))))))))</f>
        <v>DSEN-OPT</v>
      </c>
      <c r="E4099" t="s">
        <v>22</v>
      </c>
      <c r="F4099">
        <v>1.729E-2</v>
      </c>
      <c r="G4099" t="s">
        <v>23</v>
      </c>
      <c r="H4099">
        <f t="shared" si="128"/>
        <v>2.5935E-2</v>
      </c>
    </row>
    <row r="4100" spans="1:8" x14ac:dyDescent="0.25">
      <c r="A4100" t="s">
        <v>5</v>
      </c>
      <c r="B4100" t="s">
        <v>20</v>
      </c>
      <c r="C4100" t="s">
        <v>29</v>
      </c>
      <c r="D4100" t="str">
        <f t="shared" si="129"/>
        <v>DSEN-FOTOS</v>
      </c>
      <c r="E4100" t="s">
        <v>22</v>
      </c>
      <c r="F4100">
        <v>0.3211</v>
      </c>
      <c r="G4100" t="s">
        <v>23</v>
      </c>
      <c r="H4100">
        <f t="shared" si="128"/>
        <v>0.48165000000000002</v>
      </c>
    </row>
    <row r="4101" spans="1:8" x14ac:dyDescent="0.25">
      <c r="A4101" t="s">
        <v>5</v>
      </c>
      <c r="B4101" t="s">
        <v>20</v>
      </c>
      <c r="C4101" t="s">
        <v>21</v>
      </c>
      <c r="D4101" t="str">
        <f t="shared" si="129"/>
        <v>ECS-INTEGRACOES</v>
      </c>
      <c r="E4101" t="s">
        <v>22</v>
      </c>
      <c r="F4101">
        <v>1.9265999999999998E-2</v>
      </c>
      <c r="G4101" t="s">
        <v>23</v>
      </c>
      <c r="H4101">
        <f t="shared" si="128"/>
        <v>2.8898999999999998E-2</v>
      </c>
    </row>
    <row r="4102" spans="1:8" x14ac:dyDescent="0.25">
      <c r="A4102" t="s">
        <v>5</v>
      </c>
      <c r="B4102" t="s">
        <v>20</v>
      </c>
      <c r="C4102" t="s">
        <v>37</v>
      </c>
      <c r="D4102" t="str">
        <f t="shared" si="129"/>
        <v>DSEN-COMPROVANTES</v>
      </c>
      <c r="E4102" t="s">
        <v>22</v>
      </c>
      <c r="F4102">
        <v>3.3345E-2</v>
      </c>
      <c r="G4102" t="s">
        <v>23</v>
      </c>
      <c r="H4102">
        <f t="shared" si="128"/>
        <v>5.0017499999999999E-2</v>
      </c>
    </row>
    <row r="4103" spans="1:8" x14ac:dyDescent="0.25">
      <c r="A4103" t="s">
        <v>5</v>
      </c>
      <c r="B4103" t="s">
        <v>20</v>
      </c>
      <c r="C4103" t="s">
        <v>26</v>
      </c>
      <c r="D4103" t="str">
        <f t="shared" si="129"/>
        <v>DSEN-FOTOS</v>
      </c>
      <c r="E4103" t="s">
        <v>22</v>
      </c>
      <c r="F4103">
        <v>5.2364000000000001E-2</v>
      </c>
      <c r="G4103" t="s">
        <v>23</v>
      </c>
      <c r="H4103">
        <f t="shared" si="128"/>
        <v>7.8546000000000005E-2</v>
      </c>
    </row>
    <row r="4104" spans="1:8" x14ac:dyDescent="0.25">
      <c r="A4104" t="s">
        <v>5</v>
      </c>
      <c r="B4104" t="s">
        <v>20</v>
      </c>
      <c r="C4104" t="s">
        <v>38</v>
      </c>
      <c r="D4104" t="str">
        <f t="shared" si="129"/>
        <v>DSEN-AUTORIZACOES</v>
      </c>
      <c r="E4104" t="s">
        <v>22</v>
      </c>
      <c r="F4104">
        <v>3.1615999999999998E-2</v>
      </c>
      <c r="G4104" t="s">
        <v>23</v>
      </c>
      <c r="H4104">
        <f t="shared" si="128"/>
        <v>4.7423999999999994E-2</v>
      </c>
    </row>
    <row r="4105" spans="1:8" x14ac:dyDescent="0.25">
      <c r="A4105" t="s">
        <v>5</v>
      </c>
      <c r="B4105" t="s">
        <v>20</v>
      </c>
      <c r="C4105" t="s">
        <v>34</v>
      </c>
      <c r="D4105" t="str">
        <f t="shared" si="129"/>
        <v>ECS-DESENV</v>
      </c>
      <c r="E4105" t="s">
        <v>22</v>
      </c>
      <c r="F4105">
        <v>3.4085999999999998E-2</v>
      </c>
      <c r="G4105" t="s">
        <v>23</v>
      </c>
      <c r="H4105">
        <f t="shared" si="128"/>
        <v>5.1128999999999994E-2</v>
      </c>
    </row>
    <row r="4106" spans="1:8" x14ac:dyDescent="0.25">
      <c r="A4106" t="s">
        <v>5</v>
      </c>
      <c r="B4106" t="s">
        <v>20</v>
      </c>
      <c r="C4106" t="s">
        <v>40</v>
      </c>
      <c r="D4106" t="str">
        <f t="shared" si="129"/>
        <v>DSEN-SITE-EN</v>
      </c>
      <c r="E4106" t="s">
        <v>22</v>
      </c>
      <c r="F4106">
        <v>7.7804999999999999E-2</v>
      </c>
      <c r="G4106" t="s">
        <v>23</v>
      </c>
      <c r="H4106">
        <f t="shared" si="128"/>
        <v>0.11670749999999999</v>
      </c>
    </row>
    <row r="4107" spans="1:8" x14ac:dyDescent="0.25">
      <c r="A4107" t="s">
        <v>5</v>
      </c>
      <c r="B4107" t="s">
        <v>10</v>
      </c>
      <c r="C4107" t="s">
        <v>11</v>
      </c>
      <c r="D4107" t="str">
        <f t="shared" si="129"/>
        <v>TRANSFER-OBS</v>
      </c>
      <c r="E4107" t="s">
        <v>10</v>
      </c>
      <c r="F4107">
        <v>4.0999999999999999E-7</v>
      </c>
      <c r="G4107" t="s">
        <v>12</v>
      </c>
      <c r="H4107">
        <f t="shared" si="128"/>
        <v>6.1500000000000004E-7</v>
      </c>
    </row>
    <row r="4108" spans="1:8" x14ac:dyDescent="0.25">
      <c r="A4108" t="s">
        <v>5</v>
      </c>
      <c r="B4108" t="s">
        <v>14</v>
      </c>
      <c r="C4108" t="s">
        <v>15</v>
      </c>
      <c r="D4108" t="str">
        <f t="shared" si="129"/>
        <v>ECS-DESENV</v>
      </c>
      <c r="E4108" t="s">
        <v>16</v>
      </c>
      <c r="F4108">
        <v>0.10509725</v>
      </c>
      <c r="G4108" t="s">
        <v>17</v>
      </c>
      <c r="H4108">
        <f t="shared" si="128"/>
        <v>0.15764587499999999</v>
      </c>
    </row>
    <row r="4109" spans="1:8" x14ac:dyDescent="0.25">
      <c r="A4109" t="s">
        <v>5</v>
      </c>
      <c r="B4109" t="s">
        <v>14</v>
      </c>
      <c r="C4109" t="s">
        <v>18</v>
      </c>
      <c r="D4109" t="str">
        <f t="shared" si="129"/>
        <v>PDL-BD</v>
      </c>
      <c r="E4109" t="s">
        <v>16</v>
      </c>
      <c r="F4109">
        <v>1.963E-4</v>
      </c>
      <c r="G4109" t="s">
        <v>17</v>
      </c>
      <c r="H4109">
        <f t="shared" si="128"/>
        <v>2.9445000000000003E-4</v>
      </c>
    </row>
    <row r="4110" spans="1:8" x14ac:dyDescent="0.25">
      <c r="A4110" t="s">
        <v>5</v>
      </c>
      <c r="B4110" t="s">
        <v>14</v>
      </c>
      <c r="C4110" t="s">
        <v>19</v>
      </c>
      <c r="D4110" t="str">
        <f t="shared" si="129"/>
        <v>ECS-INTEGRACOES</v>
      </c>
      <c r="E4110" t="s">
        <v>16</v>
      </c>
      <c r="F4110">
        <v>1.5075399999999999E-3</v>
      </c>
      <c r="G4110" t="s">
        <v>17</v>
      </c>
      <c r="H4110">
        <f t="shared" si="128"/>
        <v>2.2613099999999999E-3</v>
      </c>
    </row>
    <row r="4111" spans="1:8" x14ac:dyDescent="0.25">
      <c r="A4111" t="s">
        <v>5</v>
      </c>
      <c r="B4111" t="s">
        <v>20</v>
      </c>
      <c r="C4111" t="s">
        <v>29</v>
      </c>
      <c r="D4111" t="str">
        <f t="shared" si="129"/>
        <v>DSEN-FOTOS</v>
      </c>
      <c r="E4111" t="s">
        <v>22</v>
      </c>
      <c r="F4111">
        <v>0.3211</v>
      </c>
      <c r="G4111" t="s">
        <v>23</v>
      </c>
      <c r="H4111">
        <f t="shared" si="128"/>
        <v>0.48165000000000002</v>
      </c>
    </row>
    <row r="4112" spans="1:8" x14ac:dyDescent="0.25">
      <c r="A4112" t="s">
        <v>5</v>
      </c>
      <c r="B4112" t="s">
        <v>20</v>
      </c>
      <c r="C4112" t="s">
        <v>35</v>
      </c>
      <c r="D4112" t="str">
        <f t="shared" si="129"/>
        <v>BD-BKP</v>
      </c>
      <c r="E4112" t="s">
        <v>22</v>
      </c>
      <c r="F4112">
        <v>4.9399999999999999E-2</v>
      </c>
      <c r="G4112" t="s">
        <v>23</v>
      </c>
      <c r="H4112">
        <f t="shared" si="128"/>
        <v>7.4099999999999999E-2</v>
      </c>
    </row>
    <row r="4113" spans="1:8" x14ac:dyDescent="0.25">
      <c r="A4113" t="s">
        <v>5</v>
      </c>
      <c r="B4113" t="s">
        <v>20</v>
      </c>
      <c r="C4113" t="s">
        <v>38</v>
      </c>
      <c r="D4113" t="str">
        <f t="shared" si="129"/>
        <v>DSEN-AUTORIZACOES</v>
      </c>
      <c r="E4113" t="s">
        <v>22</v>
      </c>
      <c r="F4113">
        <v>3.1615999999999998E-2</v>
      </c>
      <c r="G4113" t="s">
        <v>23</v>
      </c>
      <c r="H4113">
        <f t="shared" si="128"/>
        <v>4.7423999999999994E-2</v>
      </c>
    </row>
    <row r="4114" spans="1:8" x14ac:dyDescent="0.25">
      <c r="A4114" t="s">
        <v>5</v>
      </c>
      <c r="B4114" t="s">
        <v>20</v>
      </c>
      <c r="C4114" t="s">
        <v>34</v>
      </c>
      <c r="D4114" t="str">
        <f t="shared" si="129"/>
        <v>ECS-DESENV</v>
      </c>
      <c r="E4114" t="s">
        <v>22</v>
      </c>
      <c r="F4114">
        <v>3.4085999999999998E-2</v>
      </c>
      <c r="G4114" t="s">
        <v>23</v>
      </c>
      <c r="H4114">
        <f t="shared" si="128"/>
        <v>5.1128999999999994E-2</v>
      </c>
    </row>
    <row r="4115" spans="1:8" x14ac:dyDescent="0.25">
      <c r="A4115" t="s">
        <v>5</v>
      </c>
      <c r="B4115" t="s">
        <v>20</v>
      </c>
      <c r="C4115" t="s">
        <v>39</v>
      </c>
      <c r="D4115" t="str">
        <f t="shared" si="129"/>
        <v>DADOS1</v>
      </c>
      <c r="E4115" t="s">
        <v>22</v>
      </c>
      <c r="F4115">
        <v>2.47E-2</v>
      </c>
      <c r="G4115" t="s">
        <v>23</v>
      </c>
      <c r="H4115">
        <f t="shared" si="128"/>
        <v>3.705E-2</v>
      </c>
    </row>
    <row r="4116" spans="1:8" x14ac:dyDescent="0.25">
      <c r="A4116" t="s">
        <v>5</v>
      </c>
      <c r="B4116" t="s">
        <v>20</v>
      </c>
      <c r="C4116" t="s">
        <v>28</v>
      </c>
      <c r="D4116" t="str">
        <f t="shared" si="129"/>
        <v>DSEN-DOC-COMPROVANTES</v>
      </c>
      <c r="E4116" t="s">
        <v>22</v>
      </c>
      <c r="F4116">
        <v>3.3345E-2</v>
      </c>
      <c r="G4116" t="s">
        <v>23</v>
      </c>
      <c r="H4116">
        <f t="shared" si="128"/>
        <v>5.0017499999999999E-2</v>
      </c>
    </row>
    <row r="4117" spans="1:8" x14ac:dyDescent="0.25">
      <c r="A4117" t="s">
        <v>5</v>
      </c>
      <c r="B4117" t="s">
        <v>20</v>
      </c>
      <c r="C4117" t="s">
        <v>40</v>
      </c>
      <c r="D4117" t="str">
        <f t="shared" si="129"/>
        <v>DSEN-SITE-EN</v>
      </c>
      <c r="E4117" t="s">
        <v>22</v>
      </c>
      <c r="F4117">
        <v>7.7804999999999999E-2</v>
      </c>
      <c r="G4117" t="s">
        <v>23</v>
      </c>
      <c r="H4117">
        <f t="shared" si="128"/>
        <v>0.11670749999999999</v>
      </c>
    </row>
    <row r="4118" spans="1:8" x14ac:dyDescent="0.25">
      <c r="A4118" t="s">
        <v>5</v>
      </c>
      <c r="B4118" t="s">
        <v>20</v>
      </c>
      <c r="C4118" t="s">
        <v>32</v>
      </c>
      <c r="D4118" t="str">
        <f t="shared" si="129"/>
        <v>ECS-ORACLE</v>
      </c>
      <c r="E4118" t="s">
        <v>22</v>
      </c>
      <c r="F4118">
        <v>1.8525E-2</v>
      </c>
      <c r="G4118" t="s">
        <v>23</v>
      </c>
      <c r="H4118">
        <f t="shared" si="128"/>
        <v>2.77875E-2</v>
      </c>
    </row>
    <row r="4119" spans="1:8" x14ac:dyDescent="0.25">
      <c r="A4119" t="s">
        <v>5</v>
      </c>
      <c r="B4119" t="s">
        <v>20</v>
      </c>
      <c r="C4119" t="s">
        <v>27</v>
      </c>
      <c r="D4119" t="str">
        <f t="shared" si="129"/>
        <v>ECS-INTEGRACOES</v>
      </c>
      <c r="E4119" t="s">
        <v>22</v>
      </c>
      <c r="F4119">
        <v>2.1242E-2</v>
      </c>
      <c r="G4119" t="s">
        <v>23</v>
      </c>
      <c r="H4119">
        <f t="shared" si="128"/>
        <v>3.1863000000000002E-2</v>
      </c>
    </row>
    <row r="4120" spans="1:8" x14ac:dyDescent="0.25">
      <c r="A4120" t="s">
        <v>5</v>
      </c>
      <c r="B4120" t="s">
        <v>20</v>
      </c>
      <c r="C4120" t="s">
        <v>21</v>
      </c>
      <c r="D4120" t="str">
        <f t="shared" si="129"/>
        <v>ECS-INTEGRACOES</v>
      </c>
      <c r="E4120" t="s">
        <v>22</v>
      </c>
      <c r="F4120">
        <v>1.9265999999999998E-2</v>
      </c>
      <c r="G4120" t="s">
        <v>23</v>
      </c>
      <c r="H4120">
        <f t="shared" si="128"/>
        <v>2.8898999999999998E-2</v>
      </c>
    </row>
    <row r="4121" spans="1:8" x14ac:dyDescent="0.25">
      <c r="A4121" t="s">
        <v>5</v>
      </c>
      <c r="B4121" t="s">
        <v>20</v>
      </c>
      <c r="C4121" t="s">
        <v>26</v>
      </c>
      <c r="D4121" t="str">
        <f t="shared" si="129"/>
        <v>DSEN-FOTOS</v>
      </c>
      <c r="E4121" t="s">
        <v>22</v>
      </c>
      <c r="F4121">
        <v>5.2364000000000001E-2</v>
      </c>
      <c r="G4121" t="s">
        <v>23</v>
      </c>
      <c r="H4121">
        <f t="shared" si="128"/>
        <v>7.8546000000000005E-2</v>
      </c>
    </row>
    <row r="4122" spans="1:8" x14ac:dyDescent="0.25">
      <c r="A4122" t="s">
        <v>5</v>
      </c>
      <c r="B4122" t="s">
        <v>20</v>
      </c>
      <c r="C4122" t="s">
        <v>24</v>
      </c>
      <c r="D4122" t="str">
        <f t="shared" si="129"/>
        <v>DSEN-FOTOS</v>
      </c>
      <c r="E4122" t="s">
        <v>22</v>
      </c>
      <c r="F4122">
        <v>6.4219999999999999E-2</v>
      </c>
      <c r="G4122" t="s">
        <v>23</v>
      </c>
      <c r="H4122">
        <f t="shared" si="128"/>
        <v>9.6329999999999999E-2</v>
      </c>
    </row>
    <row r="4123" spans="1:8" x14ac:dyDescent="0.25">
      <c r="A4123" t="s">
        <v>5</v>
      </c>
      <c r="B4123" t="s">
        <v>20</v>
      </c>
      <c r="C4123" t="s">
        <v>33</v>
      </c>
      <c r="D4123" t="str">
        <f t="shared" si="129"/>
        <v>DISC-FOTOS-OLD</v>
      </c>
      <c r="E4123" t="s">
        <v>22</v>
      </c>
      <c r="F4123">
        <v>0.12844</v>
      </c>
      <c r="G4123" t="s">
        <v>23</v>
      </c>
      <c r="H4123">
        <f t="shared" si="128"/>
        <v>0.19266</v>
      </c>
    </row>
    <row r="4124" spans="1:8" x14ac:dyDescent="0.25">
      <c r="A4124" t="s">
        <v>5</v>
      </c>
      <c r="B4124" t="s">
        <v>20</v>
      </c>
      <c r="C4124" t="s">
        <v>37</v>
      </c>
      <c r="D4124" t="str">
        <f t="shared" si="129"/>
        <v>DSEN-COMPROVANTES</v>
      </c>
      <c r="E4124" t="s">
        <v>22</v>
      </c>
      <c r="F4124">
        <v>3.3345E-2</v>
      </c>
      <c r="G4124" t="s">
        <v>23</v>
      </c>
      <c r="H4124">
        <f t="shared" si="128"/>
        <v>5.0017499999999999E-2</v>
      </c>
    </row>
    <row r="4125" spans="1:8" x14ac:dyDescent="0.25">
      <c r="A4125" t="s">
        <v>5</v>
      </c>
      <c r="B4125" t="s">
        <v>20</v>
      </c>
      <c r="C4125" t="s">
        <v>25</v>
      </c>
      <c r="D4125" t="str">
        <f t="shared" si="129"/>
        <v>DSEN-OPT</v>
      </c>
      <c r="E4125" t="s">
        <v>22</v>
      </c>
      <c r="F4125">
        <v>1.729E-2</v>
      </c>
      <c r="G4125" t="s">
        <v>23</v>
      </c>
      <c r="H4125">
        <f t="shared" si="128"/>
        <v>2.5935E-2</v>
      </c>
    </row>
    <row r="4126" spans="1:8" x14ac:dyDescent="0.25">
      <c r="A4126" t="s">
        <v>5</v>
      </c>
      <c r="B4126" t="s">
        <v>20</v>
      </c>
      <c r="C4126" t="s">
        <v>36</v>
      </c>
      <c r="D4126" t="str">
        <f t="shared" si="129"/>
        <v>DESEV-VISTORIA</v>
      </c>
      <c r="E4126" t="s">
        <v>22</v>
      </c>
      <c r="F4126">
        <v>0.10374</v>
      </c>
      <c r="G4126" t="s">
        <v>23</v>
      </c>
      <c r="H4126">
        <f t="shared" si="128"/>
        <v>0.15561</v>
      </c>
    </row>
    <row r="4127" spans="1:8" x14ac:dyDescent="0.25">
      <c r="A4127" t="s">
        <v>5</v>
      </c>
      <c r="B4127" t="s">
        <v>20</v>
      </c>
      <c r="C4127" t="s">
        <v>31</v>
      </c>
      <c r="D4127" t="str">
        <f t="shared" si="129"/>
        <v>DSEN-SITE-EN</v>
      </c>
      <c r="E4127" t="s">
        <v>22</v>
      </c>
      <c r="F4127">
        <v>0.15314</v>
      </c>
      <c r="G4127" t="s">
        <v>23</v>
      </c>
      <c r="H4127">
        <f t="shared" si="128"/>
        <v>0.22971</v>
      </c>
    </row>
    <row r="4128" spans="1:8" x14ac:dyDescent="0.25">
      <c r="A4128" t="s">
        <v>5</v>
      </c>
      <c r="B4128" t="s">
        <v>20</v>
      </c>
      <c r="C4128" t="s">
        <v>30</v>
      </c>
      <c r="D4128" t="str">
        <f t="shared" si="129"/>
        <v>ECS-ORACLE</v>
      </c>
      <c r="E4128" t="s">
        <v>22</v>
      </c>
      <c r="F4128">
        <v>7.9039999999999999E-2</v>
      </c>
      <c r="G4128" t="s">
        <v>23</v>
      </c>
      <c r="H4128">
        <f t="shared" si="128"/>
        <v>0.11856</v>
      </c>
    </row>
    <row r="4129" spans="1:8" x14ac:dyDescent="0.25">
      <c r="A4129" t="s">
        <v>5</v>
      </c>
      <c r="B4129" t="s">
        <v>10</v>
      </c>
      <c r="C4129" t="s">
        <v>11</v>
      </c>
      <c r="D4129" t="str">
        <f t="shared" si="129"/>
        <v>TRANSFER-OBS</v>
      </c>
      <c r="E4129" t="s">
        <v>10</v>
      </c>
      <c r="F4129">
        <v>4.0999999999999999E-7</v>
      </c>
      <c r="G4129" t="s">
        <v>12</v>
      </c>
      <c r="H4129">
        <f t="shared" si="128"/>
        <v>6.1500000000000004E-7</v>
      </c>
    </row>
    <row r="4130" spans="1:8" x14ac:dyDescent="0.25">
      <c r="A4130" t="s">
        <v>5</v>
      </c>
      <c r="B4130" t="s">
        <v>14</v>
      </c>
      <c r="C4130" t="s">
        <v>15</v>
      </c>
      <c r="D4130" t="str">
        <f t="shared" si="129"/>
        <v>ECS-DESENV</v>
      </c>
      <c r="E4130" t="s">
        <v>16</v>
      </c>
      <c r="F4130">
        <v>0.25257565999999998</v>
      </c>
      <c r="G4130" t="s">
        <v>17</v>
      </c>
      <c r="H4130">
        <f t="shared" si="128"/>
        <v>0.37886348999999997</v>
      </c>
    </row>
    <row r="4131" spans="1:8" x14ac:dyDescent="0.25">
      <c r="A4131" t="s">
        <v>5</v>
      </c>
      <c r="B4131" t="s">
        <v>14</v>
      </c>
      <c r="C4131" t="s">
        <v>18</v>
      </c>
      <c r="D4131" t="str">
        <f t="shared" si="129"/>
        <v>PDL-BD</v>
      </c>
      <c r="E4131" t="s">
        <v>16</v>
      </c>
      <c r="F4131">
        <v>1.9405E-4</v>
      </c>
      <c r="G4131" t="s">
        <v>17</v>
      </c>
      <c r="H4131">
        <f t="shared" si="128"/>
        <v>2.9107500000000001E-4</v>
      </c>
    </row>
    <row r="4132" spans="1:8" x14ac:dyDescent="0.25">
      <c r="A4132" t="s">
        <v>5</v>
      </c>
      <c r="B4132" t="s">
        <v>14</v>
      </c>
      <c r="C4132" t="s">
        <v>19</v>
      </c>
      <c r="D4132" t="str">
        <f t="shared" si="129"/>
        <v>ECS-INTEGRACOES</v>
      </c>
      <c r="E4132" t="s">
        <v>16</v>
      </c>
      <c r="F4132">
        <v>4.3654499999999999E-3</v>
      </c>
      <c r="G4132" t="s">
        <v>17</v>
      </c>
      <c r="H4132">
        <f t="shared" si="128"/>
        <v>6.5481749999999998E-3</v>
      </c>
    </row>
    <row r="4133" spans="1:8" x14ac:dyDescent="0.25">
      <c r="A4133" t="s">
        <v>5</v>
      </c>
      <c r="B4133" t="s">
        <v>20</v>
      </c>
      <c r="C4133" t="s">
        <v>26</v>
      </c>
      <c r="D4133" t="str">
        <f t="shared" si="129"/>
        <v>DSEN-FOTOS</v>
      </c>
      <c r="E4133" t="s">
        <v>22</v>
      </c>
      <c r="F4133">
        <v>5.2364000000000001E-2</v>
      </c>
      <c r="G4133" t="s">
        <v>23</v>
      </c>
      <c r="H4133">
        <f t="shared" si="128"/>
        <v>7.8546000000000005E-2</v>
      </c>
    </row>
    <row r="4134" spans="1:8" x14ac:dyDescent="0.25">
      <c r="A4134" t="s">
        <v>5</v>
      </c>
      <c r="B4134" t="s">
        <v>20</v>
      </c>
      <c r="C4134" t="s">
        <v>40</v>
      </c>
      <c r="D4134" t="str">
        <f t="shared" si="129"/>
        <v>DSEN-SITE-EN</v>
      </c>
      <c r="E4134" t="s">
        <v>22</v>
      </c>
      <c r="F4134">
        <v>7.7804999999999999E-2</v>
      </c>
      <c r="G4134" t="s">
        <v>23</v>
      </c>
      <c r="H4134">
        <f t="shared" si="128"/>
        <v>0.11670749999999999</v>
      </c>
    </row>
    <row r="4135" spans="1:8" x14ac:dyDescent="0.25">
      <c r="A4135" t="s">
        <v>5</v>
      </c>
      <c r="B4135" t="s">
        <v>20</v>
      </c>
      <c r="C4135" t="s">
        <v>24</v>
      </c>
      <c r="D4135" t="str">
        <f t="shared" si="129"/>
        <v>DSEN-FOTOS</v>
      </c>
      <c r="E4135" t="s">
        <v>22</v>
      </c>
      <c r="F4135">
        <v>6.4219999999999999E-2</v>
      </c>
      <c r="G4135" t="s">
        <v>23</v>
      </c>
      <c r="H4135">
        <f t="shared" si="128"/>
        <v>9.6329999999999999E-2</v>
      </c>
    </row>
    <row r="4136" spans="1:8" x14ac:dyDescent="0.25">
      <c r="A4136" t="s">
        <v>5</v>
      </c>
      <c r="B4136" t="s">
        <v>20</v>
      </c>
      <c r="C4136" t="s">
        <v>32</v>
      </c>
      <c r="D4136" t="str">
        <f t="shared" si="129"/>
        <v>ECS-ORACLE</v>
      </c>
      <c r="E4136" t="s">
        <v>22</v>
      </c>
      <c r="F4136">
        <v>1.8525E-2</v>
      </c>
      <c r="G4136" t="s">
        <v>23</v>
      </c>
      <c r="H4136">
        <f t="shared" si="128"/>
        <v>2.77875E-2</v>
      </c>
    </row>
    <row r="4137" spans="1:8" x14ac:dyDescent="0.25">
      <c r="A4137" t="s">
        <v>5</v>
      </c>
      <c r="B4137" t="s">
        <v>20</v>
      </c>
      <c r="C4137" t="s">
        <v>29</v>
      </c>
      <c r="D4137" t="str">
        <f t="shared" si="129"/>
        <v>DSEN-FOTOS</v>
      </c>
      <c r="E4137" t="s">
        <v>22</v>
      </c>
      <c r="F4137">
        <v>0.3211</v>
      </c>
      <c r="G4137" t="s">
        <v>23</v>
      </c>
      <c r="H4137">
        <f t="shared" si="128"/>
        <v>0.48165000000000002</v>
      </c>
    </row>
    <row r="4138" spans="1:8" x14ac:dyDescent="0.25">
      <c r="A4138" t="s">
        <v>5</v>
      </c>
      <c r="B4138" t="s">
        <v>20</v>
      </c>
      <c r="C4138" t="s">
        <v>34</v>
      </c>
      <c r="D4138" t="str">
        <f t="shared" si="129"/>
        <v>ECS-DESENV</v>
      </c>
      <c r="E4138" t="s">
        <v>22</v>
      </c>
      <c r="F4138">
        <v>3.4085999999999998E-2</v>
      </c>
      <c r="G4138" t="s">
        <v>23</v>
      </c>
      <c r="H4138">
        <f t="shared" si="128"/>
        <v>5.1128999999999994E-2</v>
      </c>
    </row>
    <row r="4139" spans="1:8" x14ac:dyDescent="0.25">
      <c r="A4139" t="s">
        <v>5</v>
      </c>
      <c r="B4139" t="s">
        <v>20</v>
      </c>
      <c r="C4139" t="s">
        <v>28</v>
      </c>
      <c r="D4139" t="str">
        <f t="shared" si="129"/>
        <v>DSEN-DOC-COMPROVANTES</v>
      </c>
      <c r="E4139" t="s">
        <v>22</v>
      </c>
      <c r="F4139">
        <v>3.3345E-2</v>
      </c>
      <c r="G4139" t="s">
        <v>23</v>
      </c>
      <c r="H4139">
        <f t="shared" si="128"/>
        <v>5.0017499999999999E-2</v>
      </c>
    </row>
    <row r="4140" spans="1:8" x14ac:dyDescent="0.25">
      <c r="A4140" t="s">
        <v>5</v>
      </c>
      <c r="B4140" t="s">
        <v>20</v>
      </c>
      <c r="C4140" t="s">
        <v>37</v>
      </c>
      <c r="D4140" t="str">
        <f t="shared" si="129"/>
        <v>DSEN-COMPROVANTES</v>
      </c>
      <c r="E4140" t="s">
        <v>22</v>
      </c>
      <c r="F4140">
        <v>3.3345E-2</v>
      </c>
      <c r="G4140" t="s">
        <v>23</v>
      </c>
      <c r="H4140">
        <f t="shared" si="128"/>
        <v>5.0017499999999999E-2</v>
      </c>
    </row>
    <row r="4141" spans="1:8" x14ac:dyDescent="0.25">
      <c r="A4141" t="s">
        <v>5</v>
      </c>
      <c r="B4141" t="s">
        <v>20</v>
      </c>
      <c r="C4141" t="s">
        <v>36</v>
      </c>
      <c r="D4141" t="str">
        <f t="shared" si="129"/>
        <v>DESEV-VISTORIA</v>
      </c>
      <c r="E4141" t="s">
        <v>22</v>
      </c>
      <c r="F4141">
        <v>0.10374</v>
      </c>
      <c r="G4141" t="s">
        <v>23</v>
      </c>
      <c r="H4141">
        <f t="shared" si="128"/>
        <v>0.15561</v>
      </c>
    </row>
    <row r="4142" spans="1:8" x14ac:dyDescent="0.25">
      <c r="A4142" t="s">
        <v>5</v>
      </c>
      <c r="B4142" t="s">
        <v>20</v>
      </c>
      <c r="C4142" t="s">
        <v>38</v>
      </c>
      <c r="D4142" t="str">
        <f t="shared" si="129"/>
        <v>DSEN-AUTORIZACOES</v>
      </c>
      <c r="E4142" t="s">
        <v>22</v>
      </c>
      <c r="F4142">
        <v>3.1615999999999998E-2</v>
      </c>
      <c r="G4142" t="s">
        <v>23</v>
      </c>
      <c r="H4142">
        <f t="shared" si="128"/>
        <v>4.7423999999999994E-2</v>
      </c>
    </row>
    <row r="4143" spans="1:8" x14ac:dyDescent="0.25">
      <c r="A4143" t="s">
        <v>5</v>
      </c>
      <c r="B4143" t="s">
        <v>20</v>
      </c>
      <c r="C4143" t="s">
        <v>25</v>
      </c>
      <c r="D4143" t="str">
        <f t="shared" si="129"/>
        <v>DSEN-OPT</v>
      </c>
      <c r="E4143" t="s">
        <v>22</v>
      </c>
      <c r="F4143">
        <v>1.729E-2</v>
      </c>
      <c r="G4143" t="s">
        <v>23</v>
      </c>
      <c r="H4143">
        <f t="shared" si="128"/>
        <v>2.5935E-2</v>
      </c>
    </row>
    <row r="4144" spans="1:8" x14ac:dyDescent="0.25">
      <c r="A4144" t="s">
        <v>5</v>
      </c>
      <c r="B4144" t="s">
        <v>20</v>
      </c>
      <c r="C4144" t="s">
        <v>39</v>
      </c>
      <c r="D4144" t="str">
        <f t="shared" si="129"/>
        <v>DADOS1</v>
      </c>
      <c r="E4144" t="s">
        <v>22</v>
      </c>
      <c r="F4144">
        <v>2.47E-2</v>
      </c>
      <c r="G4144" t="s">
        <v>23</v>
      </c>
      <c r="H4144">
        <f t="shared" si="128"/>
        <v>3.705E-2</v>
      </c>
    </row>
    <row r="4145" spans="1:8" x14ac:dyDescent="0.25">
      <c r="A4145" t="s">
        <v>5</v>
      </c>
      <c r="B4145" t="s">
        <v>20</v>
      </c>
      <c r="C4145" t="s">
        <v>33</v>
      </c>
      <c r="D4145" t="str">
        <f t="shared" si="129"/>
        <v>DISC-FOTOS-OLD</v>
      </c>
      <c r="E4145" t="s">
        <v>22</v>
      </c>
      <c r="F4145">
        <v>0.12844</v>
      </c>
      <c r="G4145" t="s">
        <v>23</v>
      </c>
      <c r="H4145">
        <f t="shared" si="128"/>
        <v>0.19266</v>
      </c>
    </row>
    <row r="4146" spans="1:8" x14ac:dyDescent="0.25">
      <c r="A4146" t="s">
        <v>5</v>
      </c>
      <c r="B4146" t="s">
        <v>20</v>
      </c>
      <c r="C4146" t="s">
        <v>31</v>
      </c>
      <c r="D4146" t="str">
        <f t="shared" si="129"/>
        <v>DSEN-SITE-EN</v>
      </c>
      <c r="E4146" t="s">
        <v>22</v>
      </c>
      <c r="F4146">
        <v>0.15314</v>
      </c>
      <c r="G4146" t="s">
        <v>23</v>
      </c>
      <c r="H4146">
        <f t="shared" si="128"/>
        <v>0.22971</v>
      </c>
    </row>
    <row r="4147" spans="1:8" x14ac:dyDescent="0.25">
      <c r="A4147" t="s">
        <v>5</v>
      </c>
      <c r="B4147" t="s">
        <v>20</v>
      </c>
      <c r="C4147" t="s">
        <v>21</v>
      </c>
      <c r="D4147" t="str">
        <f t="shared" si="129"/>
        <v>ECS-INTEGRACOES</v>
      </c>
      <c r="E4147" t="s">
        <v>22</v>
      </c>
      <c r="F4147">
        <v>1.9265999999999998E-2</v>
      </c>
      <c r="G4147" t="s">
        <v>23</v>
      </c>
      <c r="H4147">
        <f t="shared" si="128"/>
        <v>2.8898999999999998E-2</v>
      </c>
    </row>
    <row r="4148" spans="1:8" x14ac:dyDescent="0.25">
      <c r="A4148" t="s">
        <v>5</v>
      </c>
      <c r="B4148" t="s">
        <v>20</v>
      </c>
      <c r="C4148" t="s">
        <v>27</v>
      </c>
      <c r="D4148" t="str">
        <f t="shared" si="129"/>
        <v>ECS-INTEGRACOES</v>
      </c>
      <c r="E4148" t="s">
        <v>22</v>
      </c>
      <c r="F4148">
        <v>2.1242E-2</v>
      </c>
      <c r="G4148" t="s">
        <v>23</v>
      </c>
      <c r="H4148">
        <f t="shared" si="128"/>
        <v>3.1863000000000002E-2</v>
      </c>
    </row>
    <row r="4149" spans="1:8" x14ac:dyDescent="0.25">
      <c r="A4149" t="s">
        <v>5</v>
      </c>
      <c r="B4149" t="s">
        <v>20</v>
      </c>
      <c r="C4149" t="s">
        <v>35</v>
      </c>
      <c r="D4149" t="str">
        <f t="shared" si="129"/>
        <v>BD-BKP</v>
      </c>
      <c r="E4149" t="s">
        <v>22</v>
      </c>
      <c r="F4149">
        <v>4.9399999999999999E-2</v>
      </c>
      <c r="G4149" t="s">
        <v>23</v>
      </c>
      <c r="H4149">
        <f t="shared" si="128"/>
        <v>7.4099999999999999E-2</v>
      </c>
    </row>
    <row r="4150" spans="1:8" x14ac:dyDescent="0.25">
      <c r="A4150" t="s">
        <v>5</v>
      </c>
      <c r="B4150" t="s">
        <v>20</v>
      </c>
      <c r="C4150" t="s">
        <v>30</v>
      </c>
      <c r="D4150" t="str">
        <f t="shared" si="129"/>
        <v>ECS-ORACLE</v>
      </c>
      <c r="E4150" t="s">
        <v>22</v>
      </c>
      <c r="F4150">
        <v>7.9039999999999999E-2</v>
      </c>
      <c r="G4150" t="s">
        <v>23</v>
      </c>
      <c r="H4150">
        <f t="shared" si="128"/>
        <v>0.11856</v>
      </c>
    </row>
    <row r="4151" spans="1:8" x14ac:dyDescent="0.25">
      <c r="A4151" t="s">
        <v>5</v>
      </c>
      <c r="B4151" t="s">
        <v>10</v>
      </c>
      <c r="C4151" t="s">
        <v>11</v>
      </c>
      <c r="D4151" t="str">
        <f t="shared" si="129"/>
        <v>TRANSFER-OBS</v>
      </c>
      <c r="E4151" t="s">
        <v>10</v>
      </c>
      <c r="F4151">
        <v>4.0999999999999999E-7</v>
      </c>
      <c r="G4151" t="s">
        <v>12</v>
      </c>
      <c r="H4151">
        <f t="shared" si="128"/>
        <v>6.1500000000000004E-7</v>
      </c>
    </row>
    <row r="4152" spans="1:8" x14ac:dyDescent="0.25">
      <c r="A4152" t="s">
        <v>5</v>
      </c>
      <c r="B4152" t="s">
        <v>14</v>
      </c>
      <c r="C4152" t="s">
        <v>19</v>
      </c>
      <c r="D4152" t="str">
        <f t="shared" si="129"/>
        <v>ECS-INTEGRACOES</v>
      </c>
      <c r="E4152" t="s">
        <v>16</v>
      </c>
      <c r="F4152">
        <v>6.1038000000000004E-3</v>
      </c>
      <c r="G4152" t="s">
        <v>17</v>
      </c>
      <c r="H4152">
        <f t="shared" si="128"/>
        <v>9.155700000000001E-3</v>
      </c>
    </row>
    <row r="4153" spans="1:8" x14ac:dyDescent="0.25">
      <c r="A4153" t="s">
        <v>5</v>
      </c>
      <c r="B4153" t="s">
        <v>14</v>
      </c>
      <c r="C4153" t="s">
        <v>18</v>
      </c>
      <c r="D4153" t="str">
        <f t="shared" si="129"/>
        <v>PDL-BD</v>
      </c>
      <c r="E4153" t="s">
        <v>16</v>
      </c>
      <c r="F4153">
        <v>1.9008999999999999E-4</v>
      </c>
      <c r="G4153" t="s">
        <v>17</v>
      </c>
      <c r="H4153">
        <f t="shared" si="128"/>
        <v>2.85135E-4</v>
      </c>
    </row>
    <row r="4154" spans="1:8" x14ac:dyDescent="0.25">
      <c r="A4154" t="s">
        <v>5</v>
      </c>
      <c r="B4154" t="s">
        <v>20</v>
      </c>
      <c r="C4154" t="s">
        <v>21</v>
      </c>
      <c r="D4154" t="str">
        <f t="shared" si="129"/>
        <v>ECS-INTEGRACOES</v>
      </c>
      <c r="E4154" t="s">
        <v>22</v>
      </c>
      <c r="F4154">
        <v>1.9265999999999998E-2</v>
      </c>
      <c r="G4154" t="s">
        <v>23</v>
      </c>
      <c r="H4154">
        <f t="shared" si="128"/>
        <v>2.8898999999999998E-2</v>
      </c>
    </row>
    <row r="4155" spans="1:8" x14ac:dyDescent="0.25">
      <c r="A4155" t="s">
        <v>5</v>
      </c>
      <c r="B4155" t="s">
        <v>20</v>
      </c>
      <c r="C4155" t="s">
        <v>26</v>
      </c>
      <c r="D4155" t="str">
        <f t="shared" si="129"/>
        <v>DSEN-FOTOS</v>
      </c>
      <c r="E4155" t="s">
        <v>22</v>
      </c>
      <c r="F4155">
        <v>5.2364000000000001E-2</v>
      </c>
      <c r="G4155" t="s">
        <v>23</v>
      </c>
      <c r="H4155">
        <f t="shared" si="128"/>
        <v>7.8546000000000005E-2</v>
      </c>
    </row>
    <row r="4156" spans="1:8" x14ac:dyDescent="0.25">
      <c r="A4156" t="s">
        <v>5</v>
      </c>
      <c r="B4156" t="s">
        <v>20</v>
      </c>
      <c r="C4156" t="s">
        <v>33</v>
      </c>
      <c r="D4156" t="str">
        <f t="shared" si="129"/>
        <v>DISC-FOTOS-OLD</v>
      </c>
      <c r="E4156" t="s">
        <v>22</v>
      </c>
      <c r="F4156">
        <v>0.12844</v>
      </c>
      <c r="G4156" t="s">
        <v>23</v>
      </c>
      <c r="H4156">
        <f t="shared" si="128"/>
        <v>0.19266</v>
      </c>
    </row>
    <row r="4157" spans="1:8" x14ac:dyDescent="0.25">
      <c r="A4157" t="s">
        <v>5</v>
      </c>
      <c r="B4157" t="s">
        <v>20</v>
      </c>
      <c r="C4157" t="s">
        <v>27</v>
      </c>
      <c r="D4157" t="str">
        <f t="shared" si="129"/>
        <v>ECS-INTEGRACOES</v>
      </c>
      <c r="E4157" t="s">
        <v>22</v>
      </c>
      <c r="F4157">
        <v>2.1242E-2</v>
      </c>
      <c r="G4157" t="s">
        <v>23</v>
      </c>
      <c r="H4157">
        <f t="shared" si="128"/>
        <v>3.1863000000000002E-2</v>
      </c>
    </row>
    <row r="4158" spans="1:8" x14ac:dyDescent="0.25">
      <c r="A4158" t="s">
        <v>5</v>
      </c>
      <c r="B4158" t="s">
        <v>20</v>
      </c>
      <c r="C4158" t="s">
        <v>32</v>
      </c>
      <c r="D4158" t="str">
        <f t="shared" si="129"/>
        <v>ECS-ORACLE</v>
      </c>
      <c r="E4158" t="s">
        <v>22</v>
      </c>
      <c r="F4158">
        <v>1.8525E-2</v>
      </c>
      <c r="G4158" t="s">
        <v>23</v>
      </c>
      <c r="H4158">
        <f t="shared" si="128"/>
        <v>2.77875E-2</v>
      </c>
    </row>
    <row r="4159" spans="1:8" x14ac:dyDescent="0.25">
      <c r="A4159" t="s">
        <v>5</v>
      </c>
      <c r="B4159" t="s">
        <v>20</v>
      </c>
      <c r="C4159" t="s">
        <v>31</v>
      </c>
      <c r="D4159" t="str">
        <f t="shared" si="129"/>
        <v>DSEN-SITE-EN</v>
      </c>
      <c r="E4159" t="s">
        <v>22</v>
      </c>
      <c r="F4159">
        <v>0.15314</v>
      </c>
      <c r="G4159" t="s">
        <v>23</v>
      </c>
      <c r="H4159">
        <f t="shared" si="128"/>
        <v>0.22971</v>
      </c>
    </row>
    <row r="4160" spans="1:8" x14ac:dyDescent="0.25">
      <c r="A4160" t="s">
        <v>5</v>
      </c>
      <c r="B4160" t="s">
        <v>20</v>
      </c>
      <c r="C4160" t="s">
        <v>24</v>
      </c>
      <c r="D4160" t="str">
        <f t="shared" si="129"/>
        <v>DSEN-FOTOS</v>
      </c>
      <c r="E4160" t="s">
        <v>22</v>
      </c>
      <c r="F4160">
        <v>6.4219999999999999E-2</v>
      </c>
      <c r="G4160" t="s">
        <v>23</v>
      </c>
      <c r="H4160">
        <f t="shared" si="128"/>
        <v>9.6329999999999999E-2</v>
      </c>
    </row>
    <row r="4161" spans="1:8" x14ac:dyDescent="0.25">
      <c r="A4161" t="s">
        <v>5</v>
      </c>
      <c r="B4161" t="s">
        <v>20</v>
      </c>
      <c r="C4161" t="s">
        <v>30</v>
      </c>
      <c r="D4161" t="str">
        <f t="shared" si="129"/>
        <v>ECS-ORACLE</v>
      </c>
      <c r="E4161" t="s">
        <v>22</v>
      </c>
      <c r="F4161">
        <v>7.9039999999999999E-2</v>
      </c>
      <c r="G4161" t="s">
        <v>23</v>
      </c>
      <c r="H4161">
        <f t="shared" si="128"/>
        <v>0.11856</v>
      </c>
    </row>
    <row r="4162" spans="1:8" x14ac:dyDescent="0.25">
      <c r="A4162" t="s">
        <v>5</v>
      </c>
      <c r="B4162" t="s">
        <v>20</v>
      </c>
      <c r="C4162" t="s">
        <v>39</v>
      </c>
      <c r="D4162" t="str">
        <f t="shared" si="129"/>
        <v>DADOS1</v>
      </c>
      <c r="E4162" t="s">
        <v>22</v>
      </c>
      <c r="F4162">
        <v>2.47E-2</v>
      </c>
      <c r="G4162" t="s">
        <v>23</v>
      </c>
      <c r="H4162">
        <f t="shared" ref="H4162:H4225" si="130">SUM(F4162+(F4162*0.5))</f>
        <v>3.705E-2</v>
      </c>
    </row>
    <row r="4163" spans="1:8" x14ac:dyDescent="0.25">
      <c r="A4163" t="s">
        <v>5</v>
      </c>
      <c r="B4163" t="s">
        <v>20</v>
      </c>
      <c r="C4163" t="s">
        <v>29</v>
      </c>
      <c r="D4163" t="str">
        <f t="shared" ref="D4163:D4226" si="131">IF(ISNUMBER(SEARCH("Vault-Servers",C4163)),"VAULT",
IF(ISNUMBER(SEARCH("--/transfer-obs",C4163)),"TRANSFER-OBS",
IF(ISNUMBER(SEARCH("--/bucket-pdl",C4163)),"BUCKET-PDL",
IF(ISNUMBER(SEARCH("--/antiddos",C4163)),"Anti-DDoS",
IF(ISNUMBER(SEARCH("kps/default",C4163)),"KEY",
IF(ISNUMBER(SEARCH("KeyPair-PDL-HW",C4163)),"PDL-HW",
IF(ISNUMBER(SEARCH("bandwidth-pdl-bd",C4163)),"PDL-BD",
IF(ISNUMBER(SEARCH("bandwidth-ecs-integracoes",C4163)),"ECS-INTEGRACOES",
IF(ISNUMBER(SEARCH("bandwidth-EIP-ECS-DESENV",C4163)),"ECS-DESENV",
IF(ISNUMBER(SEARCH("	--/047e5e97-f96e-4c84-8e42-511f11364e10",C4163)),"OUTROS",
IF(ISNUMBER(SEARCH("ECS-INTEGRACOES",C4163)),"ECS-INTEGRACOES",
IF(ISNUMBER(SEARCH("ECS-ORACLE",C4163)),"ECS-ORACLE",
IF(ISNUMBER(SEARCH("ECS-DESENV",C4163)),"ECS-DESENV",
IF(ISNUMBER(SEARCH("ECS-ORACLE",C4163)),"ECS-ORACLE",
IF(ISNUMBER(SEARCH("bd-bkp",C4163)),"BD-BKP",
IF(ISNUMBER(SEARCH("dsen-fotos",C4163)),"DSEN-FOTOS",
IF(ISNUMBER(SEARCH("desenv-fotos-new",C4163)),"DSEN-FOTOS",
IF(ISNUMBER(SEARCH("desev-vistoria",C4163)),"DESEV-VISTORIA",
IF(ISNUMBER(SEARCH("dsen-site-arquivos",C4163)),"DSEN-SITE-EN",
IF(ISNUMBER(SEARCH("dsen-doc-comprovantes",C4163)),"DSEN-DOC-COMPROVANTES",
IF(ISNUMBER(SEARCH("dsen-opt",C4163)),"DSEN-OPT",
IF(ISNUMBER(SEARCH("dsen-comprovantes",C4163)),"DSEN-COMPROVANTES",
IF(ISNUMBER(SEARCH("DADOS1",C4163)),"DADOS1",
IF(ISNUMBER(SEARCH("dsen-site-en",C4163)),"DSEN-SITE-EN",
IF(ISNUMBER(SEARCH("dsen-autorizacoes",C4163)),"DSEN-AUTORIZACOES",
IF(ISNUMBER(SEARCH("disc-fotos-old",C4163)),"DISC-FOTOS-OLD",
IF(ISNUMBER(SEARCH("RI-DESENVOLVIMENTO",C4163)),"ECS-DESENV",
IF(ISNUMBER(SEARCH("RI-ORACLE",C4163)),"ECS-ORACLE",
IF(ISNUMBER(SEARCH("RI-INTEGRACOES",C4163)),"ECS-INTEGRACOES",
IF(ISNUMBER(SEARCH("ECS-INTEGRA-NEW",C4163)),"ECS-INTEGRACOES",
IF(ISNUMBER(SEARCH("Monitoramento",C4163)),"OUTROS",
IF(ISNUMBER(SEARCH("CesarLopes/725833c489574314a39af5260f5ff2c7",C4163)),"OUTROS",
IF(ISNUMBER(SEARCH("--/37b8295e-1838-4e17-b5eb-fded7079649f",C4163)),"OUTROS",
"01 SEM")))))))))))))))))))))))))))))))))</f>
        <v>DSEN-FOTOS</v>
      </c>
      <c r="E4163" t="s">
        <v>22</v>
      </c>
      <c r="F4163">
        <v>0.3211</v>
      </c>
      <c r="G4163" t="s">
        <v>23</v>
      </c>
      <c r="H4163">
        <f t="shared" si="130"/>
        <v>0.48165000000000002</v>
      </c>
    </row>
    <row r="4164" spans="1:8" x14ac:dyDescent="0.25">
      <c r="A4164" t="s">
        <v>5</v>
      </c>
      <c r="B4164" t="s">
        <v>20</v>
      </c>
      <c r="C4164" t="s">
        <v>35</v>
      </c>
      <c r="D4164" t="str">
        <f t="shared" si="131"/>
        <v>BD-BKP</v>
      </c>
      <c r="E4164" t="s">
        <v>22</v>
      </c>
      <c r="F4164">
        <v>4.9399999999999999E-2</v>
      </c>
      <c r="G4164" t="s">
        <v>23</v>
      </c>
      <c r="H4164">
        <f t="shared" si="130"/>
        <v>7.4099999999999999E-2</v>
      </c>
    </row>
    <row r="4165" spans="1:8" x14ac:dyDescent="0.25">
      <c r="A4165" t="s">
        <v>5</v>
      </c>
      <c r="B4165" t="s">
        <v>20</v>
      </c>
      <c r="C4165" t="s">
        <v>37</v>
      </c>
      <c r="D4165" t="str">
        <f t="shared" si="131"/>
        <v>DSEN-COMPROVANTES</v>
      </c>
      <c r="E4165" t="s">
        <v>22</v>
      </c>
      <c r="F4165">
        <v>3.3345E-2</v>
      </c>
      <c r="G4165" t="s">
        <v>23</v>
      </c>
      <c r="H4165">
        <f t="shared" si="130"/>
        <v>5.0017499999999999E-2</v>
      </c>
    </row>
    <row r="4166" spans="1:8" x14ac:dyDescent="0.25">
      <c r="A4166" t="s">
        <v>5</v>
      </c>
      <c r="B4166" t="s">
        <v>20</v>
      </c>
      <c r="C4166" t="s">
        <v>36</v>
      </c>
      <c r="D4166" t="str">
        <f t="shared" si="131"/>
        <v>DESEV-VISTORIA</v>
      </c>
      <c r="E4166" t="s">
        <v>22</v>
      </c>
      <c r="F4166">
        <v>0.10374</v>
      </c>
      <c r="G4166" t="s">
        <v>23</v>
      </c>
      <c r="H4166">
        <f t="shared" si="130"/>
        <v>0.15561</v>
      </c>
    </row>
    <row r="4167" spans="1:8" x14ac:dyDescent="0.25">
      <c r="A4167" t="s">
        <v>5</v>
      </c>
      <c r="B4167" t="s">
        <v>20</v>
      </c>
      <c r="C4167" t="s">
        <v>40</v>
      </c>
      <c r="D4167" t="str">
        <f t="shared" si="131"/>
        <v>DSEN-SITE-EN</v>
      </c>
      <c r="E4167" t="s">
        <v>22</v>
      </c>
      <c r="F4167">
        <v>7.7804999999999999E-2</v>
      </c>
      <c r="G4167" t="s">
        <v>23</v>
      </c>
      <c r="H4167">
        <f t="shared" si="130"/>
        <v>0.11670749999999999</v>
      </c>
    </row>
    <row r="4168" spans="1:8" x14ac:dyDescent="0.25">
      <c r="A4168" t="s">
        <v>5</v>
      </c>
      <c r="B4168" t="s">
        <v>20</v>
      </c>
      <c r="C4168" t="s">
        <v>34</v>
      </c>
      <c r="D4168" t="str">
        <f t="shared" si="131"/>
        <v>ECS-DESENV</v>
      </c>
      <c r="E4168" t="s">
        <v>22</v>
      </c>
      <c r="F4168">
        <v>3.4085999999999998E-2</v>
      </c>
      <c r="G4168" t="s">
        <v>23</v>
      </c>
      <c r="H4168">
        <f t="shared" si="130"/>
        <v>5.1128999999999994E-2</v>
      </c>
    </row>
    <row r="4169" spans="1:8" x14ac:dyDescent="0.25">
      <c r="A4169" t="s">
        <v>5</v>
      </c>
      <c r="B4169" t="s">
        <v>20</v>
      </c>
      <c r="C4169" t="s">
        <v>28</v>
      </c>
      <c r="D4169" t="str">
        <f t="shared" si="131"/>
        <v>DSEN-DOC-COMPROVANTES</v>
      </c>
      <c r="E4169" t="s">
        <v>22</v>
      </c>
      <c r="F4169">
        <v>3.3345E-2</v>
      </c>
      <c r="G4169" t="s">
        <v>23</v>
      </c>
      <c r="H4169">
        <f t="shared" si="130"/>
        <v>5.0017499999999999E-2</v>
      </c>
    </row>
    <row r="4170" spans="1:8" x14ac:dyDescent="0.25">
      <c r="A4170" t="s">
        <v>5</v>
      </c>
      <c r="B4170" t="s">
        <v>20</v>
      </c>
      <c r="C4170" t="s">
        <v>25</v>
      </c>
      <c r="D4170" t="str">
        <f t="shared" si="131"/>
        <v>DSEN-OPT</v>
      </c>
      <c r="E4170" t="s">
        <v>22</v>
      </c>
      <c r="F4170">
        <v>1.729E-2</v>
      </c>
      <c r="G4170" t="s">
        <v>23</v>
      </c>
      <c r="H4170">
        <f t="shared" si="130"/>
        <v>2.5935E-2</v>
      </c>
    </row>
    <row r="4171" spans="1:8" x14ac:dyDescent="0.25">
      <c r="A4171" t="s">
        <v>5</v>
      </c>
      <c r="B4171" t="s">
        <v>20</v>
      </c>
      <c r="C4171" t="s">
        <v>38</v>
      </c>
      <c r="D4171" t="str">
        <f t="shared" si="131"/>
        <v>DSEN-AUTORIZACOES</v>
      </c>
      <c r="E4171" t="s">
        <v>22</v>
      </c>
      <c r="F4171">
        <v>3.1615999999999998E-2</v>
      </c>
      <c r="G4171" t="s">
        <v>23</v>
      </c>
      <c r="H4171">
        <f t="shared" si="130"/>
        <v>4.7423999999999994E-2</v>
      </c>
    </row>
    <row r="4172" spans="1:8" x14ac:dyDescent="0.25">
      <c r="A4172" t="s">
        <v>5</v>
      </c>
      <c r="B4172" t="s">
        <v>14</v>
      </c>
      <c r="C4172" t="s">
        <v>15</v>
      </c>
      <c r="D4172" t="str">
        <f t="shared" si="131"/>
        <v>ECS-DESENV</v>
      </c>
      <c r="E4172" t="s">
        <v>16</v>
      </c>
      <c r="F4172">
        <v>0.43690206999999998</v>
      </c>
      <c r="G4172" t="s">
        <v>17</v>
      </c>
      <c r="H4172">
        <f t="shared" si="130"/>
        <v>0.65535310499999999</v>
      </c>
    </row>
    <row r="4173" spans="1:8" x14ac:dyDescent="0.25">
      <c r="A4173" t="s">
        <v>5</v>
      </c>
      <c r="B4173" t="s">
        <v>10</v>
      </c>
      <c r="C4173" t="s">
        <v>11</v>
      </c>
      <c r="D4173" t="str">
        <f t="shared" si="131"/>
        <v>TRANSFER-OBS</v>
      </c>
      <c r="E4173" t="s">
        <v>10</v>
      </c>
      <c r="F4173">
        <v>4.0999999999999999E-7</v>
      </c>
      <c r="G4173" t="s">
        <v>12</v>
      </c>
      <c r="H4173">
        <f t="shared" si="130"/>
        <v>6.1500000000000004E-7</v>
      </c>
    </row>
    <row r="4174" spans="1:8" x14ac:dyDescent="0.25">
      <c r="A4174" t="s">
        <v>5</v>
      </c>
      <c r="B4174" t="s">
        <v>14</v>
      </c>
      <c r="C4174" t="s">
        <v>15</v>
      </c>
      <c r="D4174" t="str">
        <f t="shared" si="131"/>
        <v>ECS-DESENV</v>
      </c>
      <c r="E4174" t="s">
        <v>16</v>
      </c>
      <c r="F4174">
        <v>0.43762680999999998</v>
      </c>
      <c r="G4174" t="s">
        <v>17</v>
      </c>
      <c r="H4174">
        <f t="shared" si="130"/>
        <v>0.65644021499999994</v>
      </c>
    </row>
    <row r="4175" spans="1:8" x14ac:dyDescent="0.25">
      <c r="A4175" t="s">
        <v>5</v>
      </c>
      <c r="B4175" t="s">
        <v>14</v>
      </c>
      <c r="C4175" t="s">
        <v>19</v>
      </c>
      <c r="D4175" t="str">
        <f t="shared" si="131"/>
        <v>ECS-INTEGRACOES</v>
      </c>
      <c r="E4175" t="s">
        <v>16</v>
      </c>
      <c r="F4175">
        <v>8.3847999999999995E-3</v>
      </c>
      <c r="G4175" t="s">
        <v>17</v>
      </c>
      <c r="H4175">
        <f t="shared" si="130"/>
        <v>1.25772E-2</v>
      </c>
    </row>
    <row r="4176" spans="1:8" x14ac:dyDescent="0.25">
      <c r="A4176" t="s">
        <v>5</v>
      </c>
      <c r="B4176" t="s">
        <v>14</v>
      </c>
      <c r="C4176" t="s">
        <v>18</v>
      </c>
      <c r="D4176" t="str">
        <f t="shared" si="131"/>
        <v>PDL-BD</v>
      </c>
      <c r="E4176" t="s">
        <v>16</v>
      </c>
      <c r="F4176">
        <v>1.5444999999999999E-4</v>
      </c>
      <c r="G4176" t="s">
        <v>17</v>
      </c>
      <c r="H4176">
        <f t="shared" si="130"/>
        <v>2.3167499999999998E-4</v>
      </c>
    </row>
    <row r="4177" spans="1:8" x14ac:dyDescent="0.25">
      <c r="A4177" t="s">
        <v>5</v>
      </c>
      <c r="B4177" t="s">
        <v>20</v>
      </c>
      <c r="C4177" t="s">
        <v>38</v>
      </c>
      <c r="D4177" t="str">
        <f t="shared" si="131"/>
        <v>DSEN-AUTORIZACOES</v>
      </c>
      <c r="E4177" t="s">
        <v>22</v>
      </c>
      <c r="F4177">
        <v>3.1615999999999998E-2</v>
      </c>
      <c r="G4177" t="s">
        <v>23</v>
      </c>
      <c r="H4177">
        <f t="shared" si="130"/>
        <v>4.7423999999999994E-2</v>
      </c>
    </row>
    <row r="4178" spans="1:8" x14ac:dyDescent="0.25">
      <c r="A4178" t="s">
        <v>5</v>
      </c>
      <c r="B4178" t="s">
        <v>20</v>
      </c>
      <c r="C4178" t="s">
        <v>26</v>
      </c>
      <c r="D4178" t="str">
        <f t="shared" si="131"/>
        <v>DSEN-FOTOS</v>
      </c>
      <c r="E4178" t="s">
        <v>22</v>
      </c>
      <c r="F4178">
        <v>5.2364000000000001E-2</v>
      </c>
      <c r="G4178" t="s">
        <v>23</v>
      </c>
      <c r="H4178">
        <f t="shared" si="130"/>
        <v>7.8546000000000005E-2</v>
      </c>
    </row>
    <row r="4179" spans="1:8" x14ac:dyDescent="0.25">
      <c r="A4179" t="s">
        <v>5</v>
      </c>
      <c r="B4179" t="s">
        <v>20</v>
      </c>
      <c r="C4179" t="s">
        <v>30</v>
      </c>
      <c r="D4179" t="str">
        <f t="shared" si="131"/>
        <v>ECS-ORACLE</v>
      </c>
      <c r="E4179" t="s">
        <v>22</v>
      </c>
      <c r="F4179">
        <v>7.9039999999999999E-2</v>
      </c>
      <c r="G4179" t="s">
        <v>23</v>
      </c>
      <c r="H4179">
        <f t="shared" si="130"/>
        <v>0.11856</v>
      </c>
    </row>
    <row r="4180" spans="1:8" x14ac:dyDescent="0.25">
      <c r="A4180" t="s">
        <v>5</v>
      </c>
      <c r="B4180" t="s">
        <v>20</v>
      </c>
      <c r="C4180" t="s">
        <v>32</v>
      </c>
      <c r="D4180" t="str">
        <f t="shared" si="131"/>
        <v>ECS-ORACLE</v>
      </c>
      <c r="E4180" t="s">
        <v>22</v>
      </c>
      <c r="F4180">
        <v>1.8525E-2</v>
      </c>
      <c r="G4180" t="s">
        <v>23</v>
      </c>
      <c r="H4180">
        <f t="shared" si="130"/>
        <v>2.77875E-2</v>
      </c>
    </row>
    <row r="4181" spans="1:8" x14ac:dyDescent="0.25">
      <c r="A4181" t="s">
        <v>5</v>
      </c>
      <c r="B4181" t="s">
        <v>20</v>
      </c>
      <c r="C4181" t="s">
        <v>39</v>
      </c>
      <c r="D4181" t="str">
        <f t="shared" si="131"/>
        <v>DADOS1</v>
      </c>
      <c r="E4181" t="s">
        <v>22</v>
      </c>
      <c r="F4181">
        <v>2.47E-2</v>
      </c>
      <c r="G4181" t="s">
        <v>23</v>
      </c>
      <c r="H4181">
        <f t="shared" si="130"/>
        <v>3.705E-2</v>
      </c>
    </row>
    <row r="4182" spans="1:8" x14ac:dyDescent="0.25">
      <c r="A4182" t="s">
        <v>5</v>
      </c>
      <c r="B4182" t="s">
        <v>20</v>
      </c>
      <c r="C4182" t="s">
        <v>24</v>
      </c>
      <c r="D4182" t="str">
        <f t="shared" si="131"/>
        <v>DSEN-FOTOS</v>
      </c>
      <c r="E4182" t="s">
        <v>22</v>
      </c>
      <c r="F4182">
        <v>6.4219999999999999E-2</v>
      </c>
      <c r="G4182" t="s">
        <v>23</v>
      </c>
      <c r="H4182">
        <f t="shared" si="130"/>
        <v>9.6329999999999999E-2</v>
      </c>
    </row>
    <row r="4183" spans="1:8" x14ac:dyDescent="0.25">
      <c r="A4183" t="s">
        <v>5</v>
      </c>
      <c r="B4183" t="s">
        <v>20</v>
      </c>
      <c r="C4183" t="s">
        <v>36</v>
      </c>
      <c r="D4183" t="str">
        <f t="shared" si="131"/>
        <v>DESEV-VISTORIA</v>
      </c>
      <c r="E4183" t="s">
        <v>22</v>
      </c>
      <c r="F4183">
        <v>0.10374</v>
      </c>
      <c r="G4183" t="s">
        <v>23</v>
      </c>
      <c r="H4183">
        <f t="shared" si="130"/>
        <v>0.15561</v>
      </c>
    </row>
    <row r="4184" spans="1:8" x14ac:dyDescent="0.25">
      <c r="A4184" t="s">
        <v>5</v>
      </c>
      <c r="B4184" t="s">
        <v>20</v>
      </c>
      <c r="C4184" t="s">
        <v>37</v>
      </c>
      <c r="D4184" t="str">
        <f t="shared" si="131"/>
        <v>DSEN-COMPROVANTES</v>
      </c>
      <c r="E4184" t="s">
        <v>22</v>
      </c>
      <c r="F4184">
        <v>3.3345E-2</v>
      </c>
      <c r="G4184" t="s">
        <v>23</v>
      </c>
      <c r="H4184">
        <f t="shared" si="130"/>
        <v>5.0017499999999999E-2</v>
      </c>
    </row>
    <row r="4185" spans="1:8" x14ac:dyDescent="0.25">
      <c r="A4185" t="s">
        <v>5</v>
      </c>
      <c r="B4185" t="s">
        <v>20</v>
      </c>
      <c r="C4185" t="s">
        <v>25</v>
      </c>
      <c r="D4185" t="str">
        <f t="shared" si="131"/>
        <v>DSEN-OPT</v>
      </c>
      <c r="E4185" t="s">
        <v>22</v>
      </c>
      <c r="F4185">
        <v>1.729E-2</v>
      </c>
      <c r="G4185" t="s">
        <v>23</v>
      </c>
      <c r="H4185">
        <f t="shared" si="130"/>
        <v>2.5935E-2</v>
      </c>
    </row>
    <row r="4186" spans="1:8" x14ac:dyDescent="0.25">
      <c r="A4186" t="s">
        <v>5</v>
      </c>
      <c r="B4186" t="s">
        <v>20</v>
      </c>
      <c r="C4186" t="s">
        <v>27</v>
      </c>
      <c r="D4186" t="str">
        <f t="shared" si="131"/>
        <v>ECS-INTEGRACOES</v>
      </c>
      <c r="E4186" t="s">
        <v>22</v>
      </c>
      <c r="F4186">
        <v>2.1242E-2</v>
      </c>
      <c r="G4186" t="s">
        <v>23</v>
      </c>
      <c r="H4186">
        <f t="shared" si="130"/>
        <v>3.1863000000000002E-2</v>
      </c>
    </row>
    <row r="4187" spans="1:8" x14ac:dyDescent="0.25">
      <c r="A4187" t="s">
        <v>5</v>
      </c>
      <c r="B4187" t="s">
        <v>20</v>
      </c>
      <c r="C4187" t="s">
        <v>29</v>
      </c>
      <c r="D4187" t="str">
        <f t="shared" si="131"/>
        <v>DSEN-FOTOS</v>
      </c>
      <c r="E4187" t="s">
        <v>22</v>
      </c>
      <c r="F4187">
        <v>0.3211</v>
      </c>
      <c r="G4187" t="s">
        <v>23</v>
      </c>
      <c r="H4187">
        <f t="shared" si="130"/>
        <v>0.48165000000000002</v>
      </c>
    </row>
    <row r="4188" spans="1:8" x14ac:dyDescent="0.25">
      <c r="A4188" t="s">
        <v>5</v>
      </c>
      <c r="B4188" t="s">
        <v>20</v>
      </c>
      <c r="C4188" t="s">
        <v>33</v>
      </c>
      <c r="D4188" t="str">
        <f t="shared" si="131"/>
        <v>DISC-FOTOS-OLD</v>
      </c>
      <c r="E4188" t="s">
        <v>22</v>
      </c>
      <c r="F4188">
        <v>0.12844</v>
      </c>
      <c r="G4188" t="s">
        <v>23</v>
      </c>
      <c r="H4188">
        <f t="shared" si="130"/>
        <v>0.19266</v>
      </c>
    </row>
    <row r="4189" spans="1:8" x14ac:dyDescent="0.25">
      <c r="A4189" t="s">
        <v>5</v>
      </c>
      <c r="B4189" t="s">
        <v>20</v>
      </c>
      <c r="C4189" t="s">
        <v>40</v>
      </c>
      <c r="D4189" t="str">
        <f t="shared" si="131"/>
        <v>DSEN-SITE-EN</v>
      </c>
      <c r="E4189" t="s">
        <v>22</v>
      </c>
      <c r="F4189">
        <v>7.7804999999999999E-2</v>
      </c>
      <c r="G4189" t="s">
        <v>23</v>
      </c>
      <c r="H4189">
        <f t="shared" si="130"/>
        <v>0.11670749999999999</v>
      </c>
    </row>
    <row r="4190" spans="1:8" x14ac:dyDescent="0.25">
      <c r="A4190" t="s">
        <v>5</v>
      </c>
      <c r="B4190" t="s">
        <v>20</v>
      </c>
      <c r="C4190" t="s">
        <v>31</v>
      </c>
      <c r="D4190" t="str">
        <f t="shared" si="131"/>
        <v>DSEN-SITE-EN</v>
      </c>
      <c r="E4190" t="s">
        <v>22</v>
      </c>
      <c r="F4190">
        <v>0.15314</v>
      </c>
      <c r="G4190" t="s">
        <v>23</v>
      </c>
      <c r="H4190">
        <f t="shared" si="130"/>
        <v>0.22971</v>
      </c>
    </row>
    <row r="4191" spans="1:8" x14ac:dyDescent="0.25">
      <c r="A4191" t="s">
        <v>5</v>
      </c>
      <c r="B4191" t="s">
        <v>20</v>
      </c>
      <c r="C4191" t="s">
        <v>34</v>
      </c>
      <c r="D4191" t="str">
        <f t="shared" si="131"/>
        <v>ECS-DESENV</v>
      </c>
      <c r="E4191" t="s">
        <v>22</v>
      </c>
      <c r="F4191">
        <v>3.4085999999999998E-2</v>
      </c>
      <c r="G4191" t="s">
        <v>23</v>
      </c>
      <c r="H4191">
        <f t="shared" si="130"/>
        <v>5.1128999999999994E-2</v>
      </c>
    </row>
    <row r="4192" spans="1:8" x14ac:dyDescent="0.25">
      <c r="A4192" t="s">
        <v>5</v>
      </c>
      <c r="B4192" t="s">
        <v>20</v>
      </c>
      <c r="C4192" t="s">
        <v>35</v>
      </c>
      <c r="D4192" t="str">
        <f t="shared" si="131"/>
        <v>BD-BKP</v>
      </c>
      <c r="E4192" t="s">
        <v>22</v>
      </c>
      <c r="F4192">
        <v>4.9399999999999999E-2</v>
      </c>
      <c r="G4192" t="s">
        <v>23</v>
      </c>
      <c r="H4192">
        <f t="shared" si="130"/>
        <v>7.4099999999999999E-2</v>
      </c>
    </row>
    <row r="4193" spans="1:8" x14ac:dyDescent="0.25">
      <c r="A4193" t="s">
        <v>5</v>
      </c>
      <c r="B4193" t="s">
        <v>20</v>
      </c>
      <c r="C4193" t="s">
        <v>21</v>
      </c>
      <c r="D4193" t="str">
        <f t="shared" si="131"/>
        <v>ECS-INTEGRACOES</v>
      </c>
      <c r="E4193" t="s">
        <v>22</v>
      </c>
      <c r="F4193">
        <v>1.9265999999999998E-2</v>
      </c>
      <c r="G4193" t="s">
        <v>23</v>
      </c>
      <c r="H4193">
        <f t="shared" si="130"/>
        <v>2.8898999999999998E-2</v>
      </c>
    </row>
    <row r="4194" spans="1:8" x14ac:dyDescent="0.25">
      <c r="A4194" t="s">
        <v>5</v>
      </c>
      <c r="B4194" t="s">
        <v>20</v>
      </c>
      <c r="C4194" t="s">
        <v>28</v>
      </c>
      <c r="D4194" t="str">
        <f t="shared" si="131"/>
        <v>DSEN-DOC-COMPROVANTES</v>
      </c>
      <c r="E4194" t="s">
        <v>22</v>
      </c>
      <c r="F4194">
        <v>3.3345E-2</v>
      </c>
      <c r="G4194" t="s">
        <v>23</v>
      </c>
      <c r="H4194">
        <f t="shared" si="130"/>
        <v>5.0017499999999999E-2</v>
      </c>
    </row>
    <row r="4195" spans="1:8" x14ac:dyDescent="0.25">
      <c r="A4195" t="s">
        <v>5</v>
      </c>
      <c r="B4195" t="s">
        <v>10</v>
      </c>
      <c r="C4195" t="s">
        <v>11</v>
      </c>
      <c r="D4195" t="str">
        <f t="shared" si="131"/>
        <v>TRANSFER-OBS</v>
      </c>
      <c r="E4195" t="s">
        <v>10</v>
      </c>
      <c r="F4195">
        <v>4.0999999999999999E-7</v>
      </c>
      <c r="G4195" t="s">
        <v>12</v>
      </c>
      <c r="H4195">
        <f t="shared" si="130"/>
        <v>6.1500000000000004E-7</v>
      </c>
    </row>
    <row r="4196" spans="1:8" x14ac:dyDescent="0.25">
      <c r="A4196" t="s">
        <v>5</v>
      </c>
      <c r="B4196" t="s">
        <v>14</v>
      </c>
      <c r="C4196" t="s">
        <v>15</v>
      </c>
      <c r="D4196" t="str">
        <f t="shared" si="131"/>
        <v>ECS-DESENV</v>
      </c>
      <c r="E4196" t="s">
        <v>16</v>
      </c>
      <c r="F4196">
        <v>0.38232566000000001</v>
      </c>
      <c r="G4196" t="s">
        <v>17</v>
      </c>
      <c r="H4196">
        <f t="shared" si="130"/>
        <v>0.57348849000000002</v>
      </c>
    </row>
    <row r="4197" spans="1:8" x14ac:dyDescent="0.25">
      <c r="A4197" t="s">
        <v>5</v>
      </c>
      <c r="B4197" t="s">
        <v>14</v>
      </c>
      <c r="C4197" t="s">
        <v>18</v>
      </c>
      <c r="D4197" t="str">
        <f t="shared" si="131"/>
        <v>PDL-BD</v>
      </c>
      <c r="E4197" t="s">
        <v>16</v>
      </c>
      <c r="F4197">
        <v>1.3363000000000001E-4</v>
      </c>
      <c r="G4197" t="s">
        <v>17</v>
      </c>
      <c r="H4197">
        <f t="shared" si="130"/>
        <v>2.00445E-4</v>
      </c>
    </row>
    <row r="4198" spans="1:8" x14ac:dyDescent="0.25">
      <c r="A4198" t="s">
        <v>5</v>
      </c>
      <c r="B4198" t="s">
        <v>14</v>
      </c>
      <c r="C4198" t="s">
        <v>19</v>
      </c>
      <c r="D4198" t="str">
        <f t="shared" si="131"/>
        <v>ECS-INTEGRACOES</v>
      </c>
      <c r="E4198" t="s">
        <v>16</v>
      </c>
      <c r="F4198">
        <v>8.5872099999999996E-3</v>
      </c>
      <c r="G4198" t="s">
        <v>17</v>
      </c>
      <c r="H4198">
        <f t="shared" si="130"/>
        <v>1.2880815E-2</v>
      </c>
    </row>
    <row r="4199" spans="1:8" x14ac:dyDescent="0.25">
      <c r="A4199" t="s">
        <v>5</v>
      </c>
      <c r="B4199" t="s">
        <v>20</v>
      </c>
      <c r="C4199" t="s">
        <v>35</v>
      </c>
      <c r="D4199" t="str">
        <f t="shared" si="131"/>
        <v>BD-BKP</v>
      </c>
      <c r="E4199" t="s">
        <v>22</v>
      </c>
      <c r="F4199">
        <v>4.9399999999999999E-2</v>
      </c>
      <c r="G4199" t="s">
        <v>23</v>
      </c>
      <c r="H4199">
        <f t="shared" si="130"/>
        <v>7.4099999999999999E-2</v>
      </c>
    </row>
    <row r="4200" spans="1:8" x14ac:dyDescent="0.25">
      <c r="A4200" t="s">
        <v>5</v>
      </c>
      <c r="B4200" t="s">
        <v>20</v>
      </c>
      <c r="C4200" t="s">
        <v>36</v>
      </c>
      <c r="D4200" t="str">
        <f t="shared" si="131"/>
        <v>DESEV-VISTORIA</v>
      </c>
      <c r="E4200" t="s">
        <v>22</v>
      </c>
      <c r="F4200">
        <v>0.10374</v>
      </c>
      <c r="G4200" t="s">
        <v>23</v>
      </c>
      <c r="H4200">
        <f t="shared" si="130"/>
        <v>0.15561</v>
      </c>
    </row>
    <row r="4201" spans="1:8" x14ac:dyDescent="0.25">
      <c r="A4201" t="s">
        <v>5</v>
      </c>
      <c r="B4201" t="s">
        <v>20</v>
      </c>
      <c r="C4201" t="s">
        <v>38</v>
      </c>
      <c r="D4201" t="str">
        <f t="shared" si="131"/>
        <v>DSEN-AUTORIZACOES</v>
      </c>
      <c r="E4201" t="s">
        <v>22</v>
      </c>
      <c r="F4201">
        <v>3.1615999999999998E-2</v>
      </c>
      <c r="G4201" t="s">
        <v>23</v>
      </c>
      <c r="H4201">
        <f t="shared" si="130"/>
        <v>4.7423999999999994E-2</v>
      </c>
    </row>
    <row r="4202" spans="1:8" x14ac:dyDescent="0.25">
      <c r="A4202" t="s">
        <v>5</v>
      </c>
      <c r="B4202" t="s">
        <v>20</v>
      </c>
      <c r="C4202" t="s">
        <v>25</v>
      </c>
      <c r="D4202" t="str">
        <f t="shared" si="131"/>
        <v>DSEN-OPT</v>
      </c>
      <c r="E4202" t="s">
        <v>22</v>
      </c>
      <c r="F4202">
        <v>1.729E-2</v>
      </c>
      <c r="G4202" t="s">
        <v>23</v>
      </c>
      <c r="H4202">
        <f t="shared" si="130"/>
        <v>2.5935E-2</v>
      </c>
    </row>
    <row r="4203" spans="1:8" x14ac:dyDescent="0.25">
      <c r="A4203" t="s">
        <v>5</v>
      </c>
      <c r="B4203" t="s">
        <v>20</v>
      </c>
      <c r="C4203" t="s">
        <v>24</v>
      </c>
      <c r="D4203" t="str">
        <f t="shared" si="131"/>
        <v>DSEN-FOTOS</v>
      </c>
      <c r="E4203" t="s">
        <v>22</v>
      </c>
      <c r="F4203">
        <v>6.4219999999999999E-2</v>
      </c>
      <c r="G4203" t="s">
        <v>23</v>
      </c>
      <c r="H4203">
        <f t="shared" si="130"/>
        <v>9.6329999999999999E-2</v>
      </c>
    </row>
    <row r="4204" spans="1:8" x14ac:dyDescent="0.25">
      <c r="A4204" t="s">
        <v>5</v>
      </c>
      <c r="B4204" t="s">
        <v>20</v>
      </c>
      <c r="C4204" t="s">
        <v>27</v>
      </c>
      <c r="D4204" t="str">
        <f t="shared" si="131"/>
        <v>ECS-INTEGRACOES</v>
      </c>
      <c r="E4204" t="s">
        <v>22</v>
      </c>
      <c r="F4204">
        <v>2.1242E-2</v>
      </c>
      <c r="G4204" t="s">
        <v>23</v>
      </c>
      <c r="H4204">
        <f t="shared" si="130"/>
        <v>3.1863000000000002E-2</v>
      </c>
    </row>
    <row r="4205" spans="1:8" x14ac:dyDescent="0.25">
      <c r="A4205" t="s">
        <v>5</v>
      </c>
      <c r="B4205" t="s">
        <v>20</v>
      </c>
      <c r="C4205" t="s">
        <v>33</v>
      </c>
      <c r="D4205" t="str">
        <f t="shared" si="131"/>
        <v>DISC-FOTOS-OLD</v>
      </c>
      <c r="E4205" t="s">
        <v>22</v>
      </c>
      <c r="F4205">
        <v>0.12844</v>
      </c>
      <c r="G4205" t="s">
        <v>23</v>
      </c>
      <c r="H4205">
        <f t="shared" si="130"/>
        <v>0.19266</v>
      </c>
    </row>
    <row r="4206" spans="1:8" x14ac:dyDescent="0.25">
      <c r="A4206" t="s">
        <v>5</v>
      </c>
      <c r="B4206" t="s">
        <v>20</v>
      </c>
      <c r="C4206" t="s">
        <v>21</v>
      </c>
      <c r="D4206" t="str">
        <f t="shared" si="131"/>
        <v>ECS-INTEGRACOES</v>
      </c>
      <c r="E4206" t="s">
        <v>22</v>
      </c>
      <c r="F4206">
        <v>1.9265999999999998E-2</v>
      </c>
      <c r="G4206" t="s">
        <v>23</v>
      </c>
      <c r="H4206">
        <f t="shared" si="130"/>
        <v>2.8898999999999998E-2</v>
      </c>
    </row>
    <row r="4207" spans="1:8" x14ac:dyDescent="0.25">
      <c r="A4207" t="s">
        <v>5</v>
      </c>
      <c r="B4207" t="s">
        <v>20</v>
      </c>
      <c r="C4207" t="s">
        <v>34</v>
      </c>
      <c r="D4207" t="str">
        <f t="shared" si="131"/>
        <v>ECS-DESENV</v>
      </c>
      <c r="E4207" t="s">
        <v>22</v>
      </c>
      <c r="F4207">
        <v>3.4085999999999998E-2</v>
      </c>
      <c r="G4207" t="s">
        <v>23</v>
      </c>
      <c r="H4207">
        <f t="shared" si="130"/>
        <v>5.1128999999999994E-2</v>
      </c>
    </row>
    <row r="4208" spans="1:8" x14ac:dyDescent="0.25">
      <c r="A4208" t="s">
        <v>5</v>
      </c>
      <c r="B4208" t="s">
        <v>20</v>
      </c>
      <c r="C4208" t="s">
        <v>31</v>
      </c>
      <c r="D4208" t="str">
        <f t="shared" si="131"/>
        <v>DSEN-SITE-EN</v>
      </c>
      <c r="E4208" t="s">
        <v>22</v>
      </c>
      <c r="F4208">
        <v>0.15314</v>
      </c>
      <c r="G4208" t="s">
        <v>23</v>
      </c>
      <c r="H4208">
        <f t="shared" si="130"/>
        <v>0.22971</v>
      </c>
    </row>
    <row r="4209" spans="1:8" x14ac:dyDescent="0.25">
      <c r="A4209" t="s">
        <v>5</v>
      </c>
      <c r="B4209" t="s">
        <v>20</v>
      </c>
      <c r="C4209" t="s">
        <v>32</v>
      </c>
      <c r="D4209" t="str">
        <f t="shared" si="131"/>
        <v>ECS-ORACLE</v>
      </c>
      <c r="E4209" t="s">
        <v>22</v>
      </c>
      <c r="F4209">
        <v>1.8525E-2</v>
      </c>
      <c r="G4209" t="s">
        <v>23</v>
      </c>
      <c r="H4209">
        <f t="shared" si="130"/>
        <v>2.77875E-2</v>
      </c>
    </row>
    <row r="4210" spans="1:8" x14ac:dyDescent="0.25">
      <c r="A4210" t="s">
        <v>5</v>
      </c>
      <c r="B4210" t="s">
        <v>20</v>
      </c>
      <c r="C4210" t="s">
        <v>26</v>
      </c>
      <c r="D4210" t="str">
        <f t="shared" si="131"/>
        <v>DSEN-FOTOS</v>
      </c>
      <c r="E4210" t="s">
        <v>22</v>
      </c>
      <c r="F4210">
        <v>5.2364000000000001E-2</v>
      </c>
      <c r="G4210" t="s">
        <v>23</v>
      </c>
      <c r="H4210">
        <f t="shared" si="130"/>
        <v>7.8546000000000005E-2</v>
      </c>
    </row>
    <row r="4211" spans="1:8" x14ac:dyDescent="0.25">
      <c r="A4211" t="s">
        <v>5</v>
      </c>
      <c r="B4211" t="s">
        <v>20</v>
      </c>
      <c r="C4211" t="s">
        <v>40</v>
      </c>
      <c r="D4211" t="str">
        <f t="shared" si="131"/>
        <v>DSEN-SITE-EN</v>
      </c>
      <c r="E4211" t="s">
        <v>22</v>
      </c>
      <c r="F4211">
        <v>7.7804999999999999E-2</v>
      </c>
      <c r="G4211" t="s">
        <v>23</v>
      </c>
      <c r="H4211">
        <f t="shared" si="130"/>
        <v>0.11670749999999999</v>
      </c>
    </row>
    <row r="4212" spans="1:8" x14ac:dyDescent="0.25">
      <c r="A4212" t="s">
        <v>5</v>
      </c>
      <c r="B4212" t="s">
        <v>20</v>
      </c>
      <c r="C4212" t="s">
        <v>39</v>
      </c>
      <c r="D4212" t="str">
        <f t="shared" si="131"/>
        <v>DADOS1</v>
      </c>
      <c r="E4212" t="s">
        <v>22</v>
      </c>
      <c r="F4212">
        <v>2.47E-2</v>
      </c>
      <c r="G4212" t="s">
        <v>23</v>
      </c>
      <c r="H4212">
        <f t="shared" si="130"/>
        <v>3.705E-2</v>
      </c>
    </row>
    <row r="4213" spans="1:8" x14ac:dyDescent="0.25">
      <c r="A4213" t="s">
        <v>5</v>
      </c>
      <c r="B4213" t="s">
        <v>20</v>
      </c>
      <c r="C4213" t="s">
        <v>28</v>
      </c>
      <c r="D4213" t="str">
        <f t="shared" si="131"/>
        <v>DSEN-DOC-COMPROVANTES</v>
      </c>
      <c r="E4213" t="s">
        <v>22</v>
      </c>
      <c r="F4213">
        <v>3.3345E-2</v>
      </c>
      <c r="G4213" t="s">
        <v>23</v>
      </c>
      <c r="H4213">
        <f t="shared" si="130"/>
        <v>5.0017499999999999E-2</v>
      </c>
    </row>
    <row r="4214" spans="1:8" x14ac:dyDescent="0.25">
      <c r="A4214" t="s">
        <v>5</v>
      </c>
      <c r="B4214" t="s">
        <v>20</v>
      </c>
      <c r="C4214" t="s">
        <v>29</v>
      </c>
      <c r="D4214" t="str">
        <f t="shared" si="131"/>
        <v>DSEN-FOTOS</v>
      </c>
      <c r="E4214" t="s">
        <v>22</v>
      </c>
      <c r="F4214">
        <v>0.3211</v>
      </c>
      <c r="G4214" t="s">
        <v>23</v>
      </c>
      <c r="H4214">
        <f t="shared" si="130"/>
        <v>0.48165000000000002</v>
      </c>
    </row>
    <row r="4215" spans="1:8" x14ac:dyDescent="0.25">
      <c r="A4215" t="s">
        <v>5</v>
      </c>
      <c r="B4215" t="s">
        <v>20</v>
      </c>
      <c r="C4215" t="s">
        <v>30</v>
      </c>
      <c r="D4215" t="str">
        <f t="shared" si="131"/>
        <v>ECS-ORACLE</v>
      </c>
      <c r="E4215" t="s">
        <v>22</v>
      </c>
      <c r="F4215">
        <v>7.9039999999999999E-2</v>
      </c>
      <c r="G4215" t="s">
        <v>23</v>
      </c>
      <c r="H4215">
        <f t="shared" si="130"/>
        <v>0.11856</v>
      </c>
    </row>
    <row r="4216" spans="1:8" x14ac:dyDescent="0.25">
      <c r="A4216" t="s">
        <v>5</v>
      </c>
      <c r="B4216" t="s">
        <v>20</v>
      </c>
      <c r="C4216" t="s">
        <v>37</v>
      </c>
      <c r="D4216" t="str">
        <f t="shared" si="131"/>
        <v>DSEN-COMPROVANTES</v>
      </c>
      <c r="E4216" t="s">
        <v>22</v>
      </c>
      <c r="F4216">
        <v>3.3345E-2</v>
      </c>
      <c r="G4216" t="s">
        <v>23</v>
      </c>
      <c r="H4216">
        <f t="shared" si="130"/>
        <v>5.0017499999999999E-2</v>
      </c>
    </row>
    <row r="4217" spans="1:8" x14ac:dyDescent="0.25">
      <c r="A4217" t="s">
        <v>5</v>
      </c>
      <c r="B4217" t="s">
        <v>10</v>
      </c>
      <c r="C4217" t="s">
        <v>11</v>
      </c>
      <c r="D4217" t="str">
        <f t="shared" si="131"/>
        <v>TRANSFER-OBS</v>
      </c>
      <c r="E4217" t="s">
        <v>10</v>
      </c>
      <c r="F4217">
        <v>4.0999999999999999E-7</v>
      </c>
      <c r="G4217" t="s">
        <v>12</v>
      </c>
      <c r="H4217">
        <f t="shared" si="130"/>
        <v>6.1500000000000004E-7</v>
      </c>
    </row>
    <row r="4218" spans="1:8" x14ac:dyDescent="0.25">
      <c r="A4218" t="s">
        <v>5</v>
      </c>
      <c r="B4218" t="s">
        <v>14</v>
      </c>
      <c r="C4218" t="s">
        <v>19</v>
      </c>
      <c r="D4218" t="str">
        <f t="shared" si="131"/>
        <v>ECS-INTEGRACOES</v>
      </c>
      <c r="E4218" t="s">
        <v>16</v>
      </c>
      <c r="F4218">
        <v>7.0310299999999997E-3</v>
      </c>
      <c r="G4218" t="s">
        <v>17</v>
      </c>
      <c r="H4218">
        <f t="shared" si="130"/>
        <v>1.0546544999999999E-2</v>
      </c>
    </row>
    <row r="4219" spans="1:8" x14ac:dyDescent="0.25">
      <c r="A4219" t="s">
        <v>5</v>
      </c>
      <c r="B4219" t="s">
        <v>14</v>
      </c>
      <c r="C4219" t="s">
        <v>18</v>
      </c>
      <c r="D4219" t="str">
        <f t="shared" si="131"/>
        <v>PDL-BD</v>
      </c>
      <c r="E4219" t="s">
        <v>16</v>
      </c>
      <c r="F4219">
        <v>1.9207E-4</v>
      </c>
      <c r="G4219" t="s">
        <v>17</v>
      </c>
      <c r="H4219">
        <f t="shared" si="130"/>
        <v>2.8810499999999998E-4</v>
      </c>
    </row>
    <row r="4220" spans="1:8" x14ac:dyDescent="0.25">
      <c r="A4220" t="s">
        <v>5</v>
      </c>
      <c r="B4220" t="s">
        <v>14</v>
      </c>
      <c r="C4220" t="s">
        <v>15</v>
      </c>
      <c r="D4220" t="str">
        <f t="shared" si="131"/>
        <v>ECS-DESENV</v>
      </c>
      <c r="E4220" t="s">
        <v>16</v>
      </c>
      <c r="F4220">
        <v>0.41618385000000002</v>
      </c>
      <c r="G4220" t="s">
        <v>17</v>
      </c>
      <c r="H4220">
        <f t="shared" si="130"/>
        <v>0.62427577500000009</v>
      </c>
    </row>
    <row r="4221" spans="1:8" x14ac:dyDescent="0.25">
      <c r="A4221" t="s">
        <v>5</v>
      </c>
      <c r="B4221" t="s">
        <v>20</v>
      </c>
      <c r="C4221" t="s">
        <v>24</v>
      </c>
      <c r="D4221" t="str">
        <f t="shared" si="131"/>
        <v>DSEN-FOTOS</v>
      </c>
      <c r="E4221" t="s">
        <v>22</v>
      </c>
      <c r="F4221">
        <v>6.4219999999999999E-2</v>
      </c>
      <c r="G4221" t="s">
        <v>23</v>
      </c>
      <c r="H4221">
        <f t="shared" si="130"/>
        <v>9.6329999999999999E-2</v>
      </c>
    </row>
    <row r="4222" spans="1:8" x14ac:dyDescent="0.25">
      <c r="A4222" t="s">
        <v>5</v>
      </c>
      <c r="B4222" t="s">
        <v>20</v>
      </c>
      <c r="C4222" t="s">
        <v>40</v>
      </c>
      <c r="D4222" t="str">
        <f t="shared" si="131"/>
        <v>DSEN-SITE-EN</v>
      </c>
      <c r="E4222" t="s">
        <v>22</v>
      </c>
      <c r="F4222">
        <v>7.7804999999999999E-2</v>
      </c>
      <c r="G4222" t="s">
        <v>23</v>
      </c>
      <c r="H4222">
        <f t="shared" si="130"/>
        <v>0.11670749999999999</v>
      </c>
    </row>
    <row r="4223" spans="1:8" x14ac:dyDescent="0.25">
      <c r="A4223" t="s">
        <v>5</v>
      </c>
      <c r="B4223" t="s">
        <v>20</v>
      </c>
      <c r="C4223" t="s">
        <v>27</v>
      </c>
      <c r="D4223" t="str">
        <f t="shared" si="131"/>
        <v>ECS-INTEGRACOES</v>
      </c>
      <c r="E4223" t="s">
        <v>22</v>
      </c>
      <c r="F4223">
        <v>2.1242E-2</v>
      </c>
      <c r="G4223" t="s">
        <v>23</v>
      </c>
      <c r="H4223">
        <f t="shared" si="130"/>
        <v>3.1863000000000002E-2</v>
      </c>
    </row>
    <row r="4224" spans="1:8" x14ac:dyDescent="0.25">
      <c r="A4224" t="s">
        <v>5</v>
      </c>
      <c r="B4224" t="s">
        <v>20</v>
      </c>
      <c r="C4224" t="s">
        <v>39</v>
      </c>
      <c r="D4224" t="str">
        <f t="shared" si="131"/>
        <v>DADOS1</v>
      </c>
      <c r="E4224" t="s">
        <v>22</v>
      </c>
      <c r="F4224">
        <v>2.47E-2</v>
      </c>
      <c r="G4224" t="s">
        <v>23</v>
      </c>
      <c r="H4224">
        <f t="shared" si="130"/>
        <v>3.705E-2</v>
      </c>
    </row>
    <row r="4225" spans="1:8" x14ac:dyDescent="0.25">
      <c r="A4225" t="s">
        <v>5</v>
      </c>
      <c r="B4225" t="s">
        <v>20</v>
      </c>
      <c r="C4225" t="s">
        <v>28</v>
      </c>
      <c r="D4225" t="str">
        <f t="shared" si="131"/>
        <v>DSEN-DOC-COMPROVANTES</v>
      </c>
      <c r="E4225" t="s">
        <v>22</v>
      </c>
      <c r="F4225">
        <v>3.3345E-2</v>
      </c>
      <c r="G4225" t="s">
        <v>23</v>
      </c>
      <c r="H4225">
        <f t="shared" si="130"/>
        <v>5.0017499999999999E-2</v>
      </c>
    </row>
    <row r="4226" spans="1:8" x14ac:dyDescent="0.25">
      <c r="A4226" t="s">
        <v>5</v>
      </c>
      <c r="B4226" t="s">
        <v>20</v>
      </c>
      <c r="C4226" t="s">
        <v>33</v>
      </c>
      <c r="D4226" t="str">
        <f t="shared" si="131"/>
        <v>DISC-FOTOS-OLD</v>
      </c>
      <c r="E4226" t="s">
        <v>22</v>
      </c>
      <c r="F4226">
        <v>0.12844</v>
      </c>
      <c r="G4226" t="s">
        <v>23</v>
      </c>
      <c r="H4226">
        <f t="shared" ref="H4226:H4289" si="132">SUM(F4226+(F4226*0.5))</f>
        <v>0.19266</v>
      </c>
    </row>
    <row r="4227" spans="1:8" x14ac:dyDescent="0.25">
      <c r="A4227" t="s">
        <v>5</v>
      </c>
      <c r="B4227" t="s">
        <v>20</v>
      </c>
      <c r="C4227" t="s">
        <v>31</v>
      </c>
      <c r="D4227" t="str">
        <f t="shared" ref="D4227:D4290" si="133">IF(ISNUMBER(SEARCH("Vault-Servers",C4227)),"VAULT",
IF(ISNUMBER(SEARCH("--/transfer-obs",C4227)),"TRANSFER-OBS",
IF(ISNUMBER(SEARCH("--/bucket-pdl",C4227)),"BUCKET-PDL",
IF(ISNUMBER(SEARCH("--/antiddos",C4227)),"Anti-DDoS",
IF(ISNUMBER(SEARCH("kps/default",C4227)),"KEY",
IF(ISNUMBER(SEARCH("KeyPair-PDL-HW",C4227)),"PDL-HW",
IF(ISNUMBER(SEARCH("bandwidth-pdl-bd",C4227)),"PDL-BD",
IF(ISNUMBER(SEARCH("bandwidth-ecs-integracoes",C4227)),"ECS-INTEGRACOES",
IF(ISNUMBER(SEARCH("bandwidth-EIP-ECS-DESENV",C4227)),"ECS-DESENV",
IF(ISNUMBER(SEARCH("	--/047e5e97-f96e-4c84-8e42-511f11364e10",C4227)),"OUTROS",
IF(ISNUMBER(SEARCH("ECS-INTEGRACOES",C4227)),"ECS-INTEGRACOES",
IF(ISNUMBER(SEARCH("ECS-ORACLE",C4227)),"ECS-ORACLE",
IF(ISNUMBER(SEARCH("ECS-DESENV",C4227)),"ECS-DESENV",
IF(ISNUMBER(SEARCH("ECS-ORACLE",C4227)),"ECS-ORACLE",
IF(ISNUMBER(SEARCH("bd-bkp",C4227)),"BD-BKP",
IF(ISNUMBER(SEARCH("dsen-fotos",C4227)),"DSEN-FOTOS",
IF(ISNUMBER(SEARCH("desenv-fotos-new",C4227)),"DSEN-FOTOS",
IF(ISNUMBER(SEARCH("desev-vistoria",C4227)),"DESEV-VISTORIA",
IF(ISNUMBER(SEARCH("dsen-site-arquivos",C4227)),"DSEN-SITE-EN",
IF(ISNUMBER(SEARCH("dsen-doc-comprovantes",C4227)),"DSEN-DOC-COMPROVANTES",
IF(ISNUMBER(SEARCH("dsen-opt",C4227)),"DSEN-OPT",
IF(ISNUMBER(SEARCH("dsen-comprovantes",C4227)),"DSEN-COMPROVANTES",
IF(ISNUMBER(SEARCH("DADOS1",C4227)),"DADOS1",
IF(ISNUMBER(SEARCH("dsen-site-en",C4227)),"DSEN-SITE-EN",
IF(ISNUMBER(SEARCH("dsen-autorizacoes",C4227)),"DSEN-AUTORIZACOES",
IF(ISNUMBER(SEARCH("disc-fotos-old",C4227)),"DISC-FOTOS-OLD",
IF(ISNUMBER(SEARCH("RI-DESENVOLVIMENTO",C4227)),"ECS-DESENV",
IF(ISNUMBER(SEARCH("RI-ORACLE",C4227)),"ECS-ORACLE",
IF(ISNUMBER(SEARCH("RI-INTEGRACOES",C4227)),"ECS-INTEGRACOES",
IF(ISNUMBER(SEARCH("ECS-INTEGRA-NEW",C4227)),"ECS-INTEGRACOES",
IF(ISNUMBER(SEARCH("Monitoramento",C4227)),"OUTROS",
IF(ISNUMBER(SEARCH("CesarLopes/725833c489574314a39af5260f5ff2c7",C4227)),"OUTROS",
IF(ISNUMBER(SEARCH("--/37b8295e-1838-4e17-b5eb-fded7079649f",C4227)),"OUTROS",
"01 SEM")))))))))))))))))))))))))))))))))</f>
        <v>DSEN-SITE-EN</v>
      </c>
      <c r="E4227" t="s">
        <v>22</v>
      </c>
      <c r="F4227">
        <v>0.15314</v>
      </c>
      <c r="G4227" t="s">
        <v>23</v>
      </c>
      <c r="H4227">
        <f t="shared" si="132"/>
        <v>0.22971</v>
      </c>
    </row>
    <row r="4228" spans="1:8" x14ac:dyDescent="0.25">
      <c r="A4228" t="s">
        <v>5</v>
      </c>
      <c r="B4228" t="s">
        <v>20</v>
      </c>
      <c r="C4228" t="s">
        <v>34</v>
      </c>
      <c r="D4228" t="str">
        <f t="shared" si="133"/>
        <v>ECS-DESENV</v>
      </c>
      <c r="E4228" t="s">
        <v>22</v>
      </c>
      <c r="F4228">
        <v>3.4085999999999998E-2</v>
      </c>
      <c r="G4228" t="s">
        <v>23</v>
      </c>
      <c r="H4228">
        <f t="shared" si="132"/>
        <v>5.1128999999999994E-2</v>
      </c>
    </row>
    <row r="4229" spans="1:8" x14ac:dyDescent="0.25">
      <c r="A4229" t="s">
        <v>5</v>
      </c>
      <c r="B4229" t="s">
        <v>20</v>
      </c>
      <c r="C4229" t="s">
        <v>30</v>
      </c>
      <c r="D4229" t="str">
        <f t="shared" si="133"/>
        <v>ECS-ORACLE</v>
      </c>
      <c r="E4229" t="s">
        <v>22</v>
      </c>
      <c r="F4229">
        <v>7.9039999999999999E-2</v>
      </c>
      <c r="G4229" t="s">
        <v>23</v>
      </c>
      <c r="H4229">
        <f t="shared" si="132"/>
        <v>0.11856</v>
      </c>
    </row>
    <row r="4230" spans="1:8" x14ac:dyDescent="0.25">
      <c r="A4230" t="s">
        <v>5</v>
      </c>
      <c r="B4230" t="s">
        <v>20</v>
      </c>
      <c r="C4230" t="s">
        <v>21</v>
      </c>
      <c r="D4230" t="str">
        <f t="shared" si="133"/>
        <v>ECS-INTEGRACOES</v>
      </c>
      <c r="E4230" t="s">
        <v>22</v>
      </c>
      <c r="F4230">
        <v>1.9265999999999998E-2</v>
      </c>
      <c r="G4230" t="s">
        <v>23</v>
      </c>
      <c r="H4230">
        <f t="shared" si="132"/>
        <v>2.8898999999999998E-2</v>
      </c>
    </row>
    <row r="4231" spans="1:8" x14ac:dyDescent="0.25">
      <c r="A4231" t="s">
        <v>5</v>
      </c>
      <c r="B4231" t="s">
        <v>20</v>
      </c>
      <c r="C4231" t="s">
        <v>35</v>
      </c>
      <c r="D4231" t="str">
        <f t="shared" si="133"/>
        <v>BD-BKP</v>
      </c>
      <c r="E4231" t="s">
        <v>22</v>
      </c>
      <c r="F4231">
        <v>4.9399999999999999E-2</v>
      </c>
      <c r="G4231" t="s">
        <v>23</v>
      </c>
      <c r="H4231">
        <f t="shared" si="132"/>
        <v>7.4099999999999999E-2</v>
      </c>
    </row>
    <row r="4232" spans="1:8" x14ac:dyDescent="0.25">
      <c r="A4232" t="s">
        <v>5</v>
      </c>
      <c r="B4232" t="s">
        <v>20</v>
      </c>
      <c r="C4232" t="s">
        <v>25</v>
      </c>
      <c r="D4232" t="str">
        <f t="shared" si="133"/>
        <v>DSEN-OPT</v>
      </c>
      <c r="E4232" t="s">
        <v>22</v>
      </c>
      <c r="F4232">
        <v>1.729E-2</v>
      </c>
      <c r="G4232" t="s">
        <v>23</v>
      </c>
      <c r="H4232">
        <f t="shared" si="132"/>
        <v>2.5935E-2</v>
      </c>
    </row>
    <row r="4233" spans="1:8" x14ac:dyDescent="0.25">
      <c r="A4233" t="s">
        <v>5</v>
      </c>
      <c r="B4233" t="s">
        <v>20</v>
      </c>
      <c r="C4233" t="s">
        <v>37</v>
      </c>
      <c r="D4233" t="str">
        <f t="shared" si="133"/>
        <v>DSEN-COMPROVANTES</v>
      </c>
      <c r="E4233" t="s">
        <v>22</v>
      </c>
      <c r="F4233">
        <v>3.3345E-2</v>
      </c>
      <c r="G4233" t="s">
        <v>23</v>
      </c>
      <c r="H4233">
        <f t="shared" si="132"/>
        <v>5.0017499999999999E-2</v>
      </c>
    </row>
    <row r="4234" spans="1:8" x14ac:dyDescent="0.25">
      <c r="A4234" t="s">
        <v>5</v>
      </c>
      <c r="B4234" t="s">
        <v>20</v>
      </c>
      <c r="C4234" t="s">
        <v>38</v>
      </c>
      <c r="D4234" t="str">
        <f t="shared" si="133"/>
        <v>DSEN-AUTORIZACOES</v>
      </c>
      <c r="E4234" t="s">
        <v>22</v>
      </c>
      <c r="F4234">
        <v>3.1615999999999998E-2</v>
      </c>
      <c r="G4234" t="s">
        <v>23</v>
      </c>
      <c r="H4234">
        <f t="shared" si="132"/>
        <v>4.7423999999999994E-2</v>
      </c>
    </row>
    <row r="4235" spans="1:8" x14ac:dyDescent="0.25">
      <c r="A4235" t="s">
        <v>5</v>
      </c>
      <c r="B4235" t="s">
        <v>20</v>
      </c>
      <c r="C4235" t="s">
        <v>32</v>
      </c>
      <c r="D4235" t="str">
        <f t="shared" si="133"/>
        <v>ECS-ORACLE</v>
      </c>
      <c r="E4235" t="s">
        <v>22</v>
      </c>
      <c r="F4235">
        <v>1.8525E-2</v>
      </c>
      <c r="G4235" t="s">
        <v>23</v>
      </c>
      <c r="H4235">
        <f t="shared" si="132"/>
        <v>2.77875E-2</v>
      </c>
    </row>
    <row r="4236" spans="1:8" x14ac:dyDescent="0.25">
      <c r="A4236" t="s">
        <v>5</v>
      </c>
      <c r="B4236" t="s">
        <v>20</v>
      </c>
      <c r="C4236" t="s">
        <v>29</v>
      </c>
      <c r="D4236" t="str">
        <f t="shared" si="133"/>
        <v>DSEN-FOTOS</v>
      </c>
      <c r="E4236" t="s">
        <v>22</v>
      </c>
      <c r="F4236">
        <v>0.3211</v>
      </c>
      <c r="G4236" t="s">
        <v>23</v>
      </c>
      <c r="H4236">
        <f t="shared" si="132"/>
        <v>0.48165000000000002</v>
      </c>
    </row>
    <row r="4237" spans="1:8" x14ac:dyDescent="0.25">
      <c r="A4237" t="s">
        <v>5</v>
      </c>
      <c r="B4237" t="s">
        <v>20</v>
      </c>
      <c r="C4237" t="s">
        <v>26</v>
      </c>
      <c r="D4237" t="str">
        <f t="shared" si="133"/>
        <v>DSEN-FOTOS</v>
      </c>
      <c r="E4237" t="s">
        <v>22</v>
      </c>
      <c r="F4237">
        <v>5.2364000000000001E-2</v>
      </c>
      <c r="G4237" t="s">
        <v>23</v>
      </c>
      <c r="H4237">
        <f t="shared" si="132"/>
        <v>7.8546000000000005E-2</v>
      </c>
    </row>
    <row r="4238" spans="1:8" x14ac:dyDescent="0.25">
      <c r="A4238" t="s">
        <v>5</v>
      </c>
      <c r="B4238" t="s">
        <v>20</v>
      </c>
      <c r="C4238" t="s">
        <v>36</v>
      </c>
      <c r="D4238" t="str">
        <f t="shared" si="133"/>
        <v>DESEV-VISTORIA</v>
      </c>
      <c r="E4238" t="s">
        <v>22</v>
      </c>
      <c r="F4238">
        <v>0.10374</v>
      </c>
      <c r="G4238" t="s">
        <v>23</v>
      </c>
      <c r="H4238">
        <f t="shared" si="132"/>
        <v>0.15561</v>
      </c>
    </row>
    <row r="4239" spans="1:8" x14ac:dyDescent="0.25">
      <c r="A4239" t="s">
        <v>5</v>
      </c>
      <c r="B4239" t="s">
        <v>10</v>
      </c>
      <c r="C4239" t="s">
        <v>11</v>
      </c>
      <c r="D4239" t="str">
        <f t="shared" si="133"/>
        <v>TRANSFER-OBS</v>
      </c>
      <c r="E4239" t="s">
        <v>10</v>
      </c>
      <c r="F4239">
        <v>4.0999999999999999E-7</v>
      </c>
      <c r="G4239" t="s">
        <v>12</v>
      </c>
      <c r="H4239">
        <f t="shared" si="132"/>
        <v>6.1500000000000004E-7</v>
      </c>
    </row>
    <row r="4240" spans="1:8" x14ac:dyDescent="0.25">
      <c r="A4240" t="s">
        <v>5</v>
      </c>
      <c r="B4240" t="s">
        <v>14</v>
      </c>
      <c r="C4240" t="s">
        <v>19</v>
      </c>
      <c r="D4240" t="str">
        <f t="shared" si="133"/>
        <v>ECS-INTEGRACOES</v>
      </c>
      <c r="E4240" t="s">
        <v>16</v>
      </c>
      <c r="F4240">
        <v>6.72764E-3</v>
      </c>
      <c r="G4240" t="s">
        <v>17</v>
      </c>
      <c r="H4240">
        <f t="shared" si="132"/>
        <v>1.009146E-2</v>
      </c>
    </row>
    <row r="4241" spans="1:8" x14ac:dyDescent="0.25">
      <c r="A4241" t="s">
        <v>5</v>
      </c>
      <c r="B4241" t="s">
        <v>14</v>
      </c>
      <c r="C4241" t="s">
        <v>18</v>
      </c>
      <c r="D4241" t="str">
        <f t="shared" si="133"/>
        <v>PDL-BD</v>
      </c>
      <c r="E4241" t="s">
        <v>16</v>
      </c>
      <c r="F4241">
        <v>1.9459999999999999E-4</v>
      </c>
      <c r="G4241" t="s">
        <v>17</v>
      </c>
      <c r="H4241">
        <f t="shared" si="132"/>
        <v>2.9189999999999999E-4</v>
      </c>
    </row>
    <row r="4242" spans="1:8" x14ac:dyDescent="0.25">
      <c r="A4242" t="s">
        <v>5</v>
      </c>
      <c r="B4242" t="s">
        <v>14</v>
      </c>
      <c r="C4242" t="s">
        <v>15</v>
      </c>
      <c r="D4242" t="str">
        <f t="shared" si="133"/>
        <v>ECS-DESENV</v>
      </c>
      <c r="E4242" t="s">
        <v>16</v>
      </c>
      <c r="F4242">
        <v>0.30936681999999999</v>
      </c>
      <c r="G4242" t="s">
        <v>17</v>
      </c>
      <c r="H4242">
        <f t="shared" si="132"/>
        <v>0.46405023000000001</v>
      </c>
    </row>
    <row r="4243" spans="1:8" x14ac:dyDescent="0.25">
      <c r="A4243" t="s">
        <v>5</v>
      </c>
      <c r="B4243" t="s">
        <v>20</v>
      </c>
      <c r="C4243" t="s">
        <v>28</v>
      </c>
      <c r="D4243" t="str">
        <f t="shared" si="133"/>
        <v>DSEN-DOC-COMPROVANTES</v>
      </c>
      <c r="E4243" t="s">
        <v>22</v>
      </c>
      <c r="F4243">
        <v>3.3345E-2</v>
      </c>
      <c r="G4243" t="s">
        <v>23</v>
      </c>
      <c r="H4243">
        <f t="shared" si="132"/>
        <v>5.0017499999999999E-2</v>
      </c>
    </row>
    <row r="4244" spans="1:8" x14ac:dyDescent="0.25">
      <c r="A4244" t="s">
        <v>5</v>
      </c>
      <c r="B4244" t="s">
        <v>20</v>
      </c>
      <c r="C4244" t="s">
        <v>32</v>
      </c>
      <c r="D4244" t="str">
        <f t="shared" si="133"/>
        <v>ECS-ORACLE</v>
      </c>
      <c r="E4244" t="s">
        <v>22</v>
      </c>
      <c r="F4244">
        <v>1.8525E-2</v>
      </c>
      <c r="G4244" t="s">
        <v>23</v>
      </c>
      <c r="H4244">
        <f t="shared" si="132"/>
        <v>2.77875E-2</v>
      </c>
    </row>
    <row r="4245" spans="1:8" x14ac:dyDescent="0.25">
      <c r="A4245" t="s">
        <v>5</v>
      </c>
      <c r="B4245" t="s">
        <v>20</v>
      </c>
      <c r="C4245" t="s">
        <v>38</v>
      </c>
      <c r="D4245" t="str">
        <f t="shared" si="133"/>
        <v>DSEN-AUTORIZACOES</v>
      </c>
      <c r="E4245" t="s">
        <v>22</v>
      </c>
      <c r="F4245">
        <v>3.1615999999999998E-2</v>
      </c>
      <c r="G4245" t="s">
        <v>23</v>
      </c>
      <c r="H4245">
        <f t="shared" si="132"/>
        <v>4.7423999999999994E-2</v>
      </c>
    </row>
    <row r="4246" spans="1:8" x14ac:dyDescent="0.25">
      <c r="A4246" t="s">
        <v>5</v>
      </c>
      <c r="B4246" t="s">
        <v>20</v>
      </c>
      <c r="C4246" t="s">
        <v>36</v>
      </c>
      <c r="D4246" t="str">
        <f t="shared" si="133"/>
        <v>DESEV-VISTORIA</v>
      </c>
      <c r="E4246" t="s">
        <v>22</v>
      </c>
      <c r="F4246">
        <v>0.10374</v>
      </c>
      <c r="G4246" t="s">
        <v>23</v>
      </c>
      <c r="H4246">
        <f t="shared" si="132"/>
        <v>0.15561</v>
      </c>
    </row>
    <row r="4247" spans="1:8" x14ac:dyDescent="0.25">
      <c r="A4247" t="s">
        <v>5</v>
      </c>
      <c r="B4247" t="s">
        <v>20</v>
      </c>
      <c r="C4247" t="s">
        <v>26</v>
      </c>
      <c r="D4247" t="str">
        <f t="shared" si="133"/>
        <v>DSEN-FOTOS</v>
      </c>
      <c r="E4247" t="s">
        <v>22</v>
      </c>
      <c r="F4247">
        <v>5.2364000000000001E-2</v>
      </c>
      <c r="G4247" t="s">
        <v>23</v>
      </c>
      <c r="H4247">
        <f t="shared" si="132"/>
        <v>7.8546000000000005E-2</v>
      </c>
    </row>
    <row r="4248" spans="1:8" x14ac:dyDescent="0.25">
      <c r="A4248" t="s">
        <v>5</v>
      </c>
      <c r="B4248" t="s">
        <v>20</v>
      </c>
      <c r="C4248" t="s">
        <v>21</v>
      </c>
      <c r="D4248" t="str">
        <f t="shared" si="133"/>
        <v>ECS-INTEGRACOES</v>
      </c>
      <c r="E4248" t="s">
        <v>22</v>
      </c>
      <c r="F4248">
        <v>1.9265999999999998E-2</v>
      </c>
      <c r="G4248" t="s">
        <v>23</v>
      </c>
      <c r="H4248">
        <f t="shared" si="132"/>
        <v>2.8898999999999998E-2</v>
      </c>
    </row>
    <row r="4249" spans="1:8" x14ac:dyDescent="0.25">
      <c r="A4249" t="s">
        <v>5</v>
      </c>
      <c r="B4249" t="s">
        <v>20</v>
      </c>
      <c r="C4249" t="s">
        <v>35</v>
      </c>
      <c r="D4249" t="str">
        <f t="shared" si="133"/>
        <v>BD-BKP</v>
      </c>
      <c r="E4249" t="s">
        <v>22</v>
      </c>
      <c r="F4249">
        <v>4.9399999999999999E-2</v>
      </c>
      <c r="G4249" t="s">
        <v>23</v>
      </c>
      <c r="H4249">
        <f t="shared" si="132"/>
        <v>7.4099999999999999E-2</v>
      </c>
    </row>
    <row r="4250" spans="1:8" x14ac:dyDescent="0.25">
      <c r="A4250" t="s">
        <v>5</v>
      </c>
      <c r="B4250" t="s">
        <v>20</v>
      </c>
      <c r="C4250" t="s">
        <v>25</v>
      </c>
      <c r="D4250" t="str">
        <f t="shared" si="133"/>
        <v>DSEN-OPT</v>
      </c>
      <c r="E4250" t="s">
        <v>22</v>
      </c>
      <c r="F4250">
        <v>1.729E-2</v>
      </c>
      <c r="G4250" t="s">
        <v>23</v>
      </c>
      <c r="H4250">
        <f t="shared" si="132"/>
        <v>2.5935E-2</v>
      </c>
    </row>
    <row r="4251" spans="1:8" x14ac:dyDescent="0.25">
      <c r="A4251" t="s">
        <v>5</v>
      </c>
      <c r="B4251" t="s">
        <v>20</v>
      </c>
      <c r="C4251" t="s">
        <v>30</v>
      </c>
      <c r="D4251" t="str">
        <f t="shared" si="133"/>
        <v>ECS-ORACLE</v>
      </c>
      <c r="E4251" t="s">
        <v>22</v>
      </c>
      <c r="F4251">
        <v>7.9039999999999999E-2</v>
      </c>
      <c r="G4251" t="s">
        <v>23</v>
      </c>
      <c r="H4251">
        <f t="shared" si="132"/>
        <v>0.11856</v>
      </c>
    </row>
    <row r="4252" spans="1:8" x14ac:dyDescent="0.25">
      <c r="A4252" t="s">
        <v>5</v>
      </c>
      <c r="B4252" t="s">
        <v>20</v>
      </c>
      <c r="C4252" t="s">
        <v>40</v>
      </c>
      <c r="D4252" t="str">
        <f t="shared" si="133"/>
        <v>DSEN-SITE-EN</v>
      </c>
      <c r="E4252" t="s">
        <v>22</v>
      </c>
      <c r="F4252">
        <v>7.7804999999999999E-2</v>
      </c>
      <c r="G4252" t="s">
        <v>23</v>
      </c>
      <c r="H4252">
        <f t="shared" si="132"/>
        <v>0.11670749999999999</v>
      </c>
    </row>
    <row r="4253" spans="1:8" x14ac:dyDescent="0.25">
      <c r="A4253" t="s">
        <v>5</v>
      </c>
      <c r="B4253" t="s">
        <v>20</v>
      </c>
      <c r="C4253" t="s">
        <v>39</v>
      </c>
      <c r="D4253" t="str">
        <f t="shared" si="133"/>
        <v>DADOS1</v>
      </c>
      <c r="E4253" t="s">
        <v>22</v>
      </c>
      <c r="F4253">
        <v>2.47E-2</v>
      </c>
      <c r="G4253" t="s">
        <v>23</v>
      </c>
      <c r="H4253">
        <f t="shared" si="132"/>
        <v>3.705E-2</v>
      </c>
    </row>
    <row r="4254" spans="1:8" x14ac:dyDescent="0.25">
      <c r="A4254" t="s">
        <v>5</v>
      </c>
      <c r="B4254" t="s">
        <v>20</v>
      </c>
      <c r="C4254" t="s">
        <v>33</v>
      </c>
      <c r="D4254" t="str">
        <f t="shared" si="133"/>
        <v>DISC-FOTOS-OLD</v>
      </c>
      <c r="E4254" t="s">
        <v>22</v>
      </c>
      <c r="F4254">
        <v>0.12844</v>
      </c>
      <c r="G4254" t="s">
        <v>23</v>
      </c>
      <c r="H4254">
        <f t="shared" si="132"/>
        <v>0.19266</v>
      </c>
    </row>
    <row r="4255" spans="1:8" x14ac:dyDescent="0.25">
      <c r="A4255" t="s">
        <v>5</v>
      </c>
      <c r="B4255" t="s">
        <v>20</v>
      </c>
      <c r="C4255" t="s">
        <v>34</v>
      </c>
      <c r="D4255" t="str">
        <f t="shared" si="133"/>
        <v>ECS-DESENV</v>
      </c>
      <c r="E4255" t="s">
        <v>22</v>
      </c>
      <c r="F4255">
        <v>3.4085999999999998E-2</v>
      </c>
      <c r="G4255" t="s">
        <v>23</v>
      </c>
      <c r="H4255">
        <f t="shared" si="132"/>
        <v>5.1128999999999994E-2</v>
      </c>
    </row>
    <row r="4256" spans="1:8" x14ac:dyDescent="0.25">
      <c r="A4256" t="s">
        <v>5</v>
      </c>
      <c r="B4256" t="s">
        <v>20</v>
      </c>
      <c r="C4256" t="s">
        <v>24</v>
      </c>
      <c r="D4256" t="str">
        <f t="shared" si="133"/>
        <v>DSEN-FOTOS</v>
      </c>
      <c r="E4256" t="s">
        <v>22</v>
      </c>
      <c r="F4256">
        <v>6.4219999999999999E-2</v>
      </c>
      <c r="G4256" t="s">
        <v>23</v>
      </c>
      <c r="H4256">
        <f t="shared" si="132"/>
        <v>9.6329999999999999E-2</v>
      </c>
    </row>
    <row r="4257" spans="1:8" x14ac:dyDescent="0.25">
      <c r="A4257" t="s">
        <v>5</v>
      </c>
      <c r="B4257" t="s">
        <v>20</v>
      </c>
      <c r="C4257" t="s">
        <v>31</v>
      </c>
      <c r="D4257" t="str">
        <f t="shared" si="133"/>
        <v>DSEN-SITE-EN</v>
      </c>
      <c r="E4257" t="s">
        <v>22</v>
      </c>
      <c r="F4257">
        <v>0.15314</v>
      </c>
      <c r="G4257" t="s">
        <v>23</v>
      </c>
      <c r="H4257">
        <f t="shared" si="132"/>
        <v>0.22971</v>
      </c>
    </row>
    <row r="4258" spans="1:8" x14ac:dyDescent="0.25">
      <c r="A4258" t="s">
        <v>5</v>
      </c>
      <c r="B4258" t="s">
        <v>20</v>
      </c>
      <c r="C4258" t="s">
        <v>29</v>
      </c>
      <c r="D4258" t="str">
        <f t="shared" si="133"/>
        <v>DSEN-FOTOS</v>
      </c>
      <c r="E4258" t="s">
        <v>22</v>
      </c>
      <c r="F4258">
        <v>0.3211</v>
      </c>
      <c r="G4258" t="s">
        <v>23</v>
      </c>
      <c r="H4258">
        <f t="shared" si="132"/>
        <v>0.48165000000000002</v>
      </c>
    </row>
    <row r="4259" spans="1:8" x14ac:dyDescent="0.25">
      <c r="A4259" t="s">
        <v>5</v>
      </c>
      <c r="B4259" t="s">
        <v>20</v>
      </c>
      <c r="C4259" t="s">
        <v>37</v>
      </c>
      <c r="D4259" t="str">
        <f t="shared" si="133"/>
        <v>DSEN-COMPROVANTES</v>
      </c>
      <c r="E4259" t="s">
        <v>22</v>
      </c>
      <c r="F4259">
        <v>3.3345E-2</v>
      </c>
      <c r="G4259" t="s">
        <v>23</v>
      </c>
      <c r="H4259">
        <f t="shared" si="132"/>
        <v>5.0017499999999999E-2</v>
      </c>
    </row>
    <row r="4260" spans="1:8" x14ac:dyDescent="0.25">
      <c r="A4260" t="s">
        <v>5</v>
      </c>
      <c r="B4260" t="s">
        <v>20</v>
      </c>
      <c r="C4260" t="s">
        <v>27</v>
      </c>
      <c r="D4260" t="str">
        <f t="shared" si="133"/>
        <v>ECS-INTEGRACOES</v>
      </c>
      <c r="E4260" t="s">
        <v>22</v>
      </c>
      <c r="F4260">
        <v>2.1242E-2</v>
      </c>
      <c r="G4260" t="s">
        <v>23</v>
      </c>
      <c r="H4260">
        <f t="shared" si="132"/>
        <v>3.1863000000000002E-2</v>
      </c>
    </row>
    <row r="4261" spans="1:8" x14ac:dyDescent="0.25">
      <c r="A4261" t="s">
        <v>5</v>
      </c>
      <c r="B4261" t="s">
        <v>41</v>
      </c>
      <c r="C4261" t="s">
        <v>42</v>
      </c>
      <c r="D4261" t="str">
        <f t="shared" si="133"/>
        <v>OUTROS</v>
      </c>
      <c r="E4261" t="s">
        <v>43</v>
      </c>
      <c r="F4261">
        <v>1.68E-6</v>
      </c>
      <c r="G4261" t="s">
        <v>41</v>
      </c>
      <c r="H4261">
        <f t="shared" si="132"/>
        <v>2.52E-6</v>
      </c>
    </row>
    <row r="4262" spans="1:8" x14ac:dyDescent="0.25">
      <c r="A4262" t="s">
        <v>5</v>
      </c>
      <c r="B4262" t="s">
        <v>41</v>
      </c>
      <c r="C4262" t="s">
        <v>44</v>
      </c>
      <c r="D4262" t="str">
        <f t="shared" si="133"/>
        <v>OUTROS</v>
      </c>
      <c r="E4262" t="s">
        <v>43</v>
      </c>
      <c r="F4262">
        <v>1.68E-6</v>
      </c>
      <c r="G4262" t="s">
        <v>41</v>
      </c>
      <c r="H4262">
        <f t="shared" si="132"/>
        <v>2.52E-6</v>
      </c>
    </row>
    <row r="4263" spans="1:8" x14ac:dyDescent="0.25">
      <c r="A4263" t="s">
        <v>5</v>
      </c>
      <c r="B4263" t="s">
        <v>10</v>
      </c>
      <c r="C4263" t="s">
        <v>11</v>
      </c>
      <c r="D4263" t="str">
        <f t="shared" si="133"/>
        <v>TRANSFER-OBS</v>
      </c>
      <c r="E4263" t="s">
        <v>10</v>
      </c>
      <c r="F4263">
        <v>4.0999999999999999E-7</v>
      </c>
      <c r="G4263" t="s">
        <v>12</v>
      </c>
      <c r="H4263">
        <f t="shared" si="132"/>
        <v>6.1500000000000004E-7</v>
      </c>
    </row>
    <row r="4264" spans="1:8" x14ac:dyDescent="0.25">
      <c r="A4264" t="s">
        <v>5</v>
      </c>
      <c r="B4264" t="s">
        <v>14</v>
      </c>
      <c r="C4264" t="s">
        <v>15</v>
      </c>
      <c r="D4264" t="str">
        <f t="shared" si="133"/>
        <v>ECS-DESENV</v>
      </c>
      <c r="E4264" t="s">
        <v>16</v>
      </c>
      <c r="F4264">
        <v>0.38157583</v>
      </c>
      <c r="G4264" t="s">
        <v>17</v>
      </c>
      <c r="H4264">
        <f t="shared" si="132"/>
        <v>0.57236374499999998</v>
      </c>
    </row>
    <row r="4265" spans="1:8" x14ac:dyDescent="0.25">
      <c r="A4265" t="s">
        <v>5</v>
      </c>
      <c r="B4265" t="s">
        <v>14</v>
      </c>
      <c r="C4265" t="s">
        <v>19</v>
      </c>
      <c r="D4265" t="str">
        <f t="shared" si="133"/>
        <v>ECS-INTEGRACOES</v>
      </c>
      <c r="E4265" t="s">
        <v>16</v>
      </c>
      <c r="F4265">
        <v>8.1451900000000001E-3</v>
      </c>
      <c r="G4265" t="s">
        <v>17</v>
      </c>
      <c r="H4265">
        <f t="shared" si="132"/>
        <v>1.2217785E-2</v>
      </c>
    </row>
    <row r="4266" spans="1:8" x14ac:dyDescent="0.25">
      <c r="A4266" t="s">
        <v>5</v>
      </c>
      <c r="B4266" t="s">
        <v>14</v>
      </c>
      <c r="C4266" t="s">
        <v>18</v>
      </c>
      <c r="D4266" t="str">
        <f t="shared" si="133"/>
        <v>PDL-BD</v>
      </c>
      <c r="E4266" t="s">
        <v>16</v>
      </c>
      <c r="F4266">
        <v>1.9086E-4</v>
      </c>
      <c r="G4266" t="s">
        <v>17</v>
      </c>
      <c r="H4266">
        <f t="shared" si="132"/>
        <v>2.8629000000000003E-4</v>
      </c>
    </row>
    <row r="4267" spans="1:8" x14ac:dyDescent="0.25">
      <c r="A4267" t="s">
        <v>5</v>
      </c>
      <c r="B4267" t="s">
        <v>20</v>
      </c>
      <c r="C4267" t="s">
        <v>36</v>
      </c>
      <c r="D4267" t="str">
        <f t="shared" si="133"/>
        <v>DESEV-VISTORIA</v>
      </c>
      <c r="E4267" t="s">
        <v>22</v>
      </c>
      <c r="F4267">
        <v>0.10374</v>
      </c>
      <c r="G4267" t="s">
        <v>23</v>
      </c>
      <c r="H4267">
        <f t="shared" si="132"/>
        <v>0.15561</v>
      </c>
    </row>
    <row r="4268" spans="1:8" x14ac:dyDescent="0.25">
      <c r="A4268" t="s">
        <v>5</v>
      </c>
      <c r="B4268" t="s">
        <v>20</v>
      </c>
      <c r="C4268" t="s">
        <v>28</v>
      </c>
      <c r="D4268" t="str">
        <f t="shared" si="133"/>
        <v>DSEN-DOC-COMPROVANTES</v>
      </c>
      <c r="E4268" t="s">
        <v>22</v>
      </c>
      <c r="F4268">
        <v>3.3345E-2</v>
      </c>
      <c r="G4268" t="s">
        <v>23</v>
      </c>
      <c r="H4268">
        <f t="shared" si="132"/>
        <v>5.0017499999999999E-2</v>
      </c>
    </row>
    <row r="4269" spans="1:8" x14ac:dyDescent="0.25">
      <c r="A4269" t="s">
        <v>5</v>
      </c>
      <c r="B4269" t="s">
        <v>20</v>
      </c>
      <c r="C4269" t="s">
        <v>29</v>
      </c>
      <c r="D4269" t="str">
        <f t="shared" si="133"/>
        <v>DSEN-FOTOS</v>
      </c>
      <c r="E4269" t="s">
        <v>22</v>
      </c>
      <c r="F4269">
        <v>0.3211</v>
      </c>
      <c r="G4269" t="s">
        <v>23</v>
      </c>
      <c r="H4269">
        <f t="shared" si="132"/>
        <v>0.48165000000000002</v>
      </c>
    </row>
    <row r="4270" spans="1:8" x14ac:dyDescent="0.25">
      <c r="A4270" t="s">
        <v>5</v>
      </c>
      <c r="B4270" t="s">
        <v>20</v>
      </c>
      <c r="C4270" t="s">
        <v>30</v>
      </c>
      <c r="D4270" t="str">
        <f t="shared" si="133"/>
        <v>ECS-ORACLE</v>
      </c>
      <c r="E4270" t="s">
        <v>22</v>
      </c>
      <c r="F4270">
        <v>7.9039999999999999E-2</v>
      </c>
      <c r="G4270" t="s">
        <v>23</v>
      </c>
      <c r="H4270">
        <f t="shared" si="132"/>
        <v>0.11856</v>
      </c>
    </row>
    <row r="4271" spans="1:8" x14ac:dyDescent="0.25">
      <c r="A4271" t="s">
        <v>5</v>
      </c>
      <c r="B4271" t="s">
        <v>20</v>
      </c>
      <c r="C4271" t="s">
        <v>21</v>
      </c>
      <c r="D4271" t="str">
        <f t="shared" si="133"/>
        <v>ECS-INTEGRACOES</v>
      </c>
      <c r="E4271" t="s">
        <v>22</v>
      </c>
      <c r="F4271">
        <v>1.9265999999999998E-2</v>
      </c>
      <c r="G4271" t="s">
        <v>23</v>
      </c>
      <c r="H4271">
        <f t="shared" si="132"/>
        <v>2.8898999999999998E-2</v>
      </c>
    </row>
    <row r="4272" spans="1:8" x14ac:dyDescent="0.25">
      <c r="A4272" t="s">
        <v>5</v>
      </c>
      <c r="B4272" t="s">
        <v>20</v>
      </c>
      <c r="C4272" t="s">
        <v>32</v>
      </c>
      <c r="D4272" t="str">
        <f t="shared" si="133"/>
        <v>ECS-ORACLE</v>
      </c>
      <c r="E4272" t="s">
        <v>22</v>
      </c>
      <c r="F4272">
        <v>1.8525E-2</v>
      </c>
      <c r="G4272" t="s">
        <v>23</v>
      </c>
      <c r="H4272">
        <f t="shared" si="132"/>
        <v>2.77875E-2</v>
      </c>
    </row>
    <row r="4273" spans="1:8" x14ac:dyDescent="0.25">
      <c r="A4273" t="s">
        <v>5</v>
      </c>
      <c r="B4273" t="s">
        <v>20</v>
      </c>
      <c r="C4273" t="s">
        <v>33</v>
      </c>
      <c r="D4273" t="str">
        <f t="shared" si="133"/>
        <v>DISC-FOTOS-OLD</v>
      </c>
      <c r="E4273" t="s">
        <v>22</v>
      </c>
      <c r="F4273">
        <v>0.12844</v>
      </c>
      <c r="G4273" t="s">
        <v>23</v>
      </c>
      <c r="H4273">
        <f t="shared" si="132"/>
        <v>0.19266</v>
      </c>
    </row>
    <row r="4274" spans="1:8" x14ac:dyDescent="0.25">
      <c r="A4274" t="s">
        <v>5</v>
      </c>
      <c r="B4274" t="s">
        <v>20</v>
      </c>
      <c r="C4274" t="s">
        <v>34</v>
      </c>
      <c r="D4274" t="str">
        <f t="shared" si="133"/>
        <v>ECS-DESENV</v>
      </c>
      <c r="E4274" t="s">
        <v>22</v>
      </c>
      <c r="F4274">
        <v>3.4085999999999998E-2</v>
      </c>
      <c r="G4274" t="s">
        <v>23</v>
      </c>
      <c r="H4274">
        <f t="shared" si="132"/>
        <v>5.1128999999999994E-2</v>
      </c>
    </row>
    <row r="4275" spans="1:8" x14ac:dyDescent="0.25">
      <c r="A4275" t="s">
        <v>5</v>
      </c>
      <c r="B4275" t="s">
        <v>20</v>
      </c>
      <c r="C4275" t="s">
        <v>24</v>
      </c>
      <c r="D4275" t="str">
        <f t="shared" si="133"/>
        <v>DSEN-FOTOS</v>
      </c>
      <c r="E4275" t="s">
        <v>22</v>
      </c>
      <c r="F4275">
        <v>6.4219999999999999E-2</v>
      </c>
      <c r="G4275" t="s">
        <v>23</v>
      </c>
      <c r="H4275">
        <f t="shared" si="132"/>
        <v>9.6329999999999999E-2</v>
      </c>
    </row>
    <row r="4276" spans="1:8" x14ac:dyDescent="0.25">
      <c r="A4276" t="s">
        <v>5</v>
      </c>
      <c r="B4276" t="s">
        <v>20</v>
      </c>
      <c r="C4276" t="s">
        <v>27</v>
      </c>
      <c r="D4276" t="str">
        <f t="shared" si="133"/>
        <v>ECS-INTEGRACOES</v>
      </c>
      <c r="E4276" t="s">
        <v>22</v>
      </c>
      <c r="F4276">
        <v>2.1242E-2</v>
      </c>
      <c r="G4276" t="s">
        <v>23</v>
      </c>
      <c r="H4276">
        <f t="shared" si="132"/>
        <v>3.1863000000000002E-2</v>
      </c>
    </row>
    <row r="4277" spans="1:8" x14ac:dyDescent="0.25">
      <c r="A4277" t="s">
        <v>5</v>
      </c>
      <c r="B4277" t="s">
        <v>20</v>
      </c>
      <c r="C4277" t="s">
        <v>26</v>
      </c>
      <c r="D4277" t="str">
        <f t="shared" si="133"/>
        <v>DSEN-FOTOS</v>
      </c>
      <c r="E4277" t="s">
        <v>22</v>
      </c>
      <c r="F4277">
        <v>5.2364000000000001E-2</v>
      </c>
      <c r="G4277" t="s">
        <v>23</v>
      </c>
      <c r="H4277">
        <f t="shared" si="132"/>
        <v>7.8546000000000005E-2</v>
      </c>
    </row>
    <row r="4278" spans="1:8" x14ac:dyDescent="0.25">
      <c r="A4278" t="s">
        <v>5</v>
      </c>
      <c r="B4278" t="s">
        <v>20</v>
      </c>
      <c r="C4278" t="s">
        <v>25</v>
      </c>
      <c r="D4278" t="str">
        <f t="shared" si="133"/>
        <v>DSEN-OPT</v>
      </c>
      <c r="E4278" t="s">
        <v>22</v>
      </c>
      <c r="F4278">
        <v>1.729E-2</v>
      </c>
      <c r="G4278" t="s">
        <v>23</v>
      </c>
      <c r="H4278">
        <f t="shared" si="132"/>
        <v>2.5935E-2</v>
      </c>
    </row>
    <row r="4279" spans="1:8" x14ac:dyDescent="0.25">
      <c r="A4279" t="s">
        <v>5</v>
      </c>
      <c r="B4279" t="s">
        <v>20</v>
      </c>
      <c r="C4279" t="s">
        <v>40</v>
      </c>
      <c r="D4279" t="str">
        <f t="shared" si="133"/>
        <v>DSEN-SITE-EN</v>
      </c>
      <c r="E4279" t="s">
        <v>22</v>
      </c>
      <c r="F4279">
        <v>7.7804999999999999E-2</v>
      </c>
      <c r="G4279" t="s">
        <v>23</v>
      </c>
      <c r="H4279">
        <f t="shared" si="132"/>
        <v>0.11670749999999999</v>
      </c>
    </row>
    <row r="4280" spans="1:8" x14ac:dyDescent="0.25">
      <c r="A4280" t="s">
        <v>5</v>
      </c>
      <c r="B4280" t="s">
        <v>20</v>
      </c>
      <c r="C4280" t="s">
        <v>35</v>
      </c>
      <c r="D4280" t="str">
        <f t="shared" si="133"/>
        <v>BD-BKP</v>
      </c>
      <c r="E4280" t="s">
        <v>22</v>
      </c>
      <c r="F4280">
        <v>4.9399999999999999E-2</v>
      </c>
      <c r="G4280" t="s">
        <v>23</v>
      </c>
      <c r="H4280">
        <f t="shared" si="132"/>
        <v>7.4099999999999999E-2</v>
      </c>
    </row>
    <row r="4281" spans="1:8" x14ac:dyDescent="0.25">
      <c r="A4281" t="s">
        <v>5</v>
      </c>
      <c r="B4281" t="s">
        <v>20</v>
      </c>
      <c r="C4281" t="s">
        <v>37</v>
      </c>
      <c r="D4281" t="str">
        <f t="shared" si="133"/>
        <v>DSEN-COMPROVANTES</v>
      </c>
      <c r="E4281" t="s">
        <v>22</v>
      </c>
      <c r="F4281">
        <v>3.3345E-2</v>
      </c>
      <c r="G4281" t="s">
        <v>23</v>
      </c>
      <c r="H4281">
        <f t="shared" si="132"/>
        <v>5.0017499999999999E-2</v>
      </c>
    </row>
    <row r="4282" spans="1:8" x14ac:dyDescent="0.25">
      <c r="A4282" t="s">
        <v>5</v>
      </c>
      <c r="B4282" t="s">
        <v>20</v>
      </c>
      <c r="C4282" t="s">
        <v>38</v>
      </c>
      <c r="D4282" t="str">
        <f t="shared" si="133"/>
        <v>DSEN-AUTORIZACOES</v>
      </c>
      <c r="E4282" t="s">
        <v>22</v>
      </c>
      <c r="F4282">
        <v>3.1615999999999998E-2</v>
      </c>
      <c r="G4282" t="s">
        <v>23</v>
      </c>
      <c r="H4282">
        <f t="shared" si="132"/>
        <v>4.7423999999999994E-2</v>
      </c>
    </row>
    <row r="4283" spans="1:8" x14ac:dyDescent="0.25">
      <c r="A4283" t="s">
        <v>5</v>
      </c>
      <c r="B4283" t="s">
        <v>20</v>
      </c>
      <c r="C4283" t="s">
        <v>39</v>
      </c>
      <c r="D4283" t="str">
        <f t="shared" si="133"/>
        <v>DADOS1</v>
      </c>
      <c r="E4283" t="s">
        <v>22</v>
      </c>
      <c r="F4283">
        <v>2.47E-2</v>
      </c>
      <c r="G4283" t="s">
        <v>23</v>
      </c>
      <c r="H4283">
        <f t="shared" si="132"/>
        <v>3.705E-2</v>
      </c>
    </row>
    <row r="4284" spans="1:8" x14ac:dyDescent="0.25">
      <c r="A4284" t="s">
        <v>5</v>
      </c>
      <c r="B4284" t="s">
        <v>20</v>
      </c>
      <c r="C4284" t="s">
        <v>31</v>
      </c>
      <c r="D4284" t="str">
        <f t="shared" si="133"/>
        <v>DSEN-SITE-EN</v>
      </c>
      <c r="E4284" t="s">
        <v>22</v>
      </c>
      <c r="F4284">
        <v>0.15314</v>
      </c>
      <c r="G4284" t="s">
        <v>23</v>
      </c>
      <c r="H4284">
        <f t="shared" si="132"/>
        <v>0.22971</v>
      </c>
    </row>
    <row r="4285" spans="1:8" x14ac:dyDescent="0.25">
      <c r="A4285" t="s">
        <v>5</v>
      </c>
      <c r="B4285" t="s">
        <v>10</v>
      </c>
      <c r="C4285" t="s">
        <v>11</v>
      </c>
      <c r="D4285" t="str">
        <f t="shared" si="133"/>
        <v>TRANSFER-OBS</v>
      </c>
      <c r="E4285" t="s">
        <v>10</v>
      </c>
      <c r="F4285">
        <v>4.0999999999999999E-7</v>
      </c>
      <c r="G4285" t="s">
        <v>12</v>
      </c>
      <c r="H4285">
        <f t="shared" si="132"/>
        <v>6.1500000000000004E-7</v>
      </c>
    </row>
    <row r="4286" spans="1:8" x14ac:dyDescent="0.25">
      <c r="A4286" t="s">
        <v>5</v>
      </c>
      <c r="B4286" t="s">
        <v>14</v>
      </c>
      <c r="C4286" t="s">
        <v>15</v>
      </c>
      <c r="D4286" t="str">
        <f t="shared" si="133"/>
        <v>ECS-DESENV</v>
      </c>
      <c r="E4286" t="s">
        <v>16</v>
      </c>
      <c r="F4286">
        <v>0.35910828</v>
      </c>
      <c r="G4286" t="s">
        <v>17</v>
      </c>
      <c r="H4286">
        <f t="shared" si="132"/>
        <v>0.53866241999999998</v>
      </c>
    </row>
    <row r="4287" spans="1:8" x14ac:dyDescent="0.25">
      <c r="A4287" t="s">
        <v>5</v>
      </c>
      <c r="B4287" t="s">
        <v>14</v>
      </c>
      <c r="C4287" t="s">
        <v>18</v>
      </c>
      <c r="D4287" t="str">
        <f t="shared" si="133"/>
        <v>PDL-BD</v>
      </c>
      <c r="E4287" t="s">
        <v>16</v>
      </c>
      <c r="F4287">
        <v>1.9238999999999999E-4</v>
      </c>
      <c r="G4287" t="s">
        <v>17</v>
      </c>
      <c r="H4287">
        <f t="shared" si="132"/>
        <v>2.88585E-4</v>
      </c>
    </row>
    <row r="4288" spans="1:8" x14ac:dyDescent="0.25">
      <c r="A4288" t="s">
        <v>5</v>
      </c>
      <c r="B4288" t="s">
        <v>14</v>
      </c>
      <c r="C4288" t="s">
        <v>19</v>
      </c>
      <c r="D4288" t="str">
        <f t="shared" si="133"/>
        <v>ECS-INTEGRACOES</v>
      </c>
      <c r="E4288" t="s">
        <v>16</v>
      </c>
      <c r="F4288">
        <v>6.9388899999999996E-3</v>
      </c>
      <c r="G4288" t="s">
        <v>17</v>
      </c>
      <c r="H4288">
        <f t="shared" si="132"/>
        <v>1.0408334999999999E-2</v>
      </c>
    </row>
    <row r="4289" spans="1:8" x14ac:dyDescent="0.25">
      <c r="A4289" t="s">
        <v>5</v>
      </c>
      <c r="B4289" t="s">
        <v>20</v>
      </c>
      <c r="C4289" t="s">
        <v>31</v>
      </c>
      <c r="D4289" t="str">
        <f t="shared" si="133"/>
        <v>DSEN-SITE-EN</v>
      </c>
      <c r="E4289" t="s">
        <v>22</v>
      </c>
      <c r="F4289">
        <v>0.15314</v>
      </c>
      <c r="G4289" t="s">
        <v>23</v>
      </c>
      <c r="H4289">
        <f t="shared" si="132"/>
        <v>0.22971</v>
      </c>
    </row>
    <row r="4290" spans="1:8" x14ac:dyDescent="0.25">
      <c r="A4290" t="s">
        <v>5</v>
      </c>
      <c r="B4290" t="s">
        <v>20</v>
      </c>
      <c r="C4290" t="s">
        <v>21</v>
      </c>
      <c r="D4290" t="str">
        <f t="shared" si="133"/>
        <v>ECS-INTEGRACOES</v>
      </c>
      <c r="E4290" t="s">
        <v>22</v>
      </c>
      <c r="F4290">
        <v>1.9265999999999998E-2</v>
      </c>
      <c r="G4290" t="s">
        <v>23</v>
      </c>
      <c r="H4290">
        <f t="shared" ref="H4290:H4353" si="134">SUM(F4290+(F4290*0.5))</f>
        <v>2.8898999999999998E-2</v>
      </c>
    </row>
    <row r="4291" spans="1:8" x14ac:dyDescent="0.25">
      <c r="A4291" t="s">
        <v>5</v>
      </c>
      <c r="B4291" t="s">
        <v>20</v>
      </c>
      <c r="C4291" t="s">
        <v>30</v>
      </c>
      <c r="D4291" t="str">
        <f t="shared" ref="D4291:D4354" si="135">IF(ISNUMBER(SEARCH("Vault-Servers",C4291)),"VAULT",
IF(ISNUMBER(SEARCH("--/transfer-obs",C4291)),"TRANSFER-OBS",
IF(ISNUMBER(SEARCH("--/bucket-pdl",C4291)),"BUCKET-PDL",
IF(ISNUMBER(SEARCH("--/antiddos",C4291)),"Anti-DDoS",
IF(ISNUMBER(SEARCH("kps/default",C4291)),"KEY",
IF(ISNUMBER(SEARCH("KeyPair-PDL-HW",C4291)),"PDL-HW",
IF(ISNUMBER(SEARCH("bandwidth-pdl-bd",C4291)),"PDL-BD",
IF(ISNUMBER(SEARCH("bandwidth-ecs-integracoes",C4291)),"ECS-INTEGRACOES",
IF(ISNUMBER(SEARCH("bandwidth-EIP-ECS-DESENV",C4291)),"ECS-DESENV",
IF(ISNUMBER(SEARCH("	--/047e5e97-f96e-4c84-8e42-511f11364e10",C4291)),"OUTROS",
IF(ISNUMBER(SEARCH("ECS-INTEGRACOES",C4291)),"ECS-INTEGRACOES",
IF(ISNUMBER(SEARCH("ECS-ORACLE",C4291)),"ECS-ORACLE",
IF(ISNUMBER(SEARCH("ECS-DESENV",C4291)),"ECS-DESENV",
IF(ISNUMBER(SEARCH("ECS-ORACLE",C4291)),"ECS-ORACLE",
IF(ISNUMBER(SEARCH("bd-bkp",C4291)),"BD-BKP",
IF(ISNUMBER(SEARCH("dsen-fotos",C4291)),"DSEN-FOTOS",
IF(ISNUMBER(SEARCH("desenv-fotos-new",C4291)),"DSEN-FOTOS",
IF(ISNUMBER(SEARCH("desev-vistoria",C4291)),"DESEV-VISTORIA",
IF(ISNUMBER(SEARCH("dsen-site-arquivos",C4291)),"DSEN-SITE-EN",
IF(ISNUMBER(SEARCH("dsen-doc-comprovantes",C4291)),"DSEN-DOC-COMPROVANTES",
IF(ISNUMBER(SEARCH("dsen-opt",C4291)),"DSEN-OPT",
IF(ISNUMBER(SEARCH("dsen-comprovantes",C4291)),"DSEN-COMPROVANTES",
IF(ISNUMBER(SEARCH("DADOS1",C4291)),"DADOS1",
IF(ISNUMBER(SEARCH("dsen-site-en",C4291)),"DSEN-SITE-EN",
IF(ISNUMBER(SEARCH("dsen-autorizacoes",C4291)),"DSEN-AUTORIZACOES",
IF(ISNUMBER(SEARCH("disc-fotos-old",C4291)),"DISC-FOTOS-OLD",
IF(ISNUMBER(SEARCH("RI-DESENVOLVIMENTO",C4291)),"ECS-DESENV",
IF(ISNUMBER(SEARCH("RI-ORACLE",C4291)),"ECS-ORACLE",
IF(ISNUMBER(SEARCH("RI-INTEGRACOES",C4291)),"ECS-INTEGRACOES",
IF(ISNUMBER(SEARCH("ECS-INTEGRA-NEW",C4291)),"ECS-INTEGRACOES",
IF(ISNUMBER(SEARCH("Monitoramento",C4291)),"OUTROS",
IF(ISNUMBER(SEARCH("CesarLopes/725833c489574314a39af5260f5ff2c7",C4291)),"OUTROS",
IF(ISNUMBER(SEARCH("--/37b8295e-1838-4e17-b5eb-fded7079649f",C4291)),"OUTROS",
"01 SEM")))))))))))))))))))))))))))))))))</f>
        <v>ECS-ORACLE</v>
      </c>
      <c r="E4291" t="s">
        <v>22</v>
      </c>
      <c r="F4291">
        <v>7.9039999999999999E-2</v>
      </c>
      <c r="G4291" t="s">
        <v>23</v>
      </c>
      <c r="H4291">
        <f t="shared" si="134"/>
        <v>0.11856</v>
      </c>
    </row>
    <row r="4292" spans="1:8" x14ac:dyDescent="0.25">
      <c r="A4292" t="s">
        <v>5</v>
      </c>
      <c r="B4292" t="s">
        <v>20</v>
      </c>
      <c r="C4292" t="s">
        <v>37</v>
      </c>
      <c r="D4292" t="str">
        <f t="shared" si="135"/>
        <v>DSEN-COMPROVANTES</v>
      </c>
      <c r="E4292" t="s">
        <v>22</v>
      </c>
      <c r="F4292">
        <v>3.3345E-2</v>
      </c>
      <c r="G4292" t="s">
        <v>23</v>
      </c>
      <c r="H4292">
        <f t="shared" si="134"/>
        <v>5.0017499999999999E-2</v>
      </c>
    </row>
    <row r="4293" spans="1:8" x14ac:dyDescent="0.25">
      <c r="A4293" t="s">
        <v>5</v>
      </c>
      <c r="B4293" t="s">
        <v>20</v>
      </c>
      <c r="C4293" t="s">
        <v>32</v>
      </c>
      <c r="D4293" t="str">
        <f t="shared" si="135"/>
        <v>ECS-ORACLE</v>
      </c>
      <c r="E4293" t="s">
        <v>22</v>
      </c>
      <c r="F4293">
        <v>1.8525E-2</v>
      </c>
      <c r="G4293" t="s">
        <v>23</v>
      </c>
      <c r="H4293">
        <f t="shared" si="134"/>
        <v>2.77875E-2</v>
      </c>
    </row>
    <row r="4294" spans="1:8" x14ac:dyDescent="0.25">
      <c r="A4294" t="s">
        <v>5</v>
      </c>
      <c r="B4294" t="s">
        <v>20</v>
      </c>
      <c r="C4294" t="s">
        <v>26</v>
      </c>
      <c r="D4294" t="str">
        <f t="shared" si="135"/>
        <v>DSEN-FOTOS</v>
      </c>
      <c r="E4294" t="s">
        <v>22</v>
      </c>
      <c r="F4294">
        <v>5.2364000000000001E-2</v>
      </c>
      <c r="G4294" t="s">
        <v>23</v>
      </c>
      <c r="H4294">
        <f t="shared" si="134"/>
        <v>7.8546000000000005E-2</v>
      </c>
    </row>
    <row r="4295" spans="1:8" x14ac:dyDescent="0.25">
      <c r="A4295" t="s">
        <v>5</v>
      </c>
      <c r="B4295" t="s">
        <v>20</v>
      </c>
      <c r="C4295" t="s">
        <v>40</v>
      </c>
      <c r="D4295" t="str">
        <f t="shared" si="135"/>
        <v>DSEN-SITE-EN</v>
      </c>
      <c r="E4295" t="s">
        <v>22</v>
      </c>
      <c r="F4295">
        <v>7.7804999999999999E-2</v>
      </c>
      <c r="G4295" t="s">
        <v>23</v>
      </c>
      <c r="H4295">
        <f t="shared" si="134"/>
        <v>0.11670749999999999</v>
      </c>
    </row>
    <row r="4296" spans="1:8" x14ac:dyDescent="0.25">
      <c r="A4296" t="s">
        <v>5</v>
      </c>
      <c r="B4296" t="s">
        <v>20</v>
      </c>
      <c r="C4296" t="s">
        <v>25</v>
      </c>
      <c r="D4296" t="str">
        <f t="shared" si="135"/>
        <v>DSEN-OPT</v>
      </c>
      <c r="E4296" t="s">
        <v>22</v>
      </c>
      <c r="F4296">
        <v>1.729E-2</v>
      </c>
      <c r="G4296" t="s">
        <v>23</v>
      </c>
      <c r="H4296">
        <f t="shared" si="134"/>
        <v>2.5935E-2</v>
      </c>
    </row>
    <row r="4297" spans="1:8" x14ac:dyDescent="0.25">
      <c r="A4297" t="s">
        <v>5</v>
      </c>
      <c r="B4297" t="s">
        <v>20</v>
      </c>
      <c r="C4297" t="s">
        <v>39</v>
      </c>
      <c r="D4297" t="str">
        <f t="shared" si="135"/>
        <v>DADOS1</v>
      </c>
      <c r="E4297" t="s">
        <v>22</v>
      </c>
      <c r="F4297">
        <v>2.47E-2</v>
      </c>
      <c r="G4297" t="s">
        <v>23</v>
      </c>
      <c r="H4297">
        <f t="shared" si="134"/>
        <v>3.705E-2</v>
      </c>
    </row>
    <row r="4298" spans="1:8" x14ac:dyDescent="0.25">
      <c r="A4298" t="s">
        <v>5</v>
      </c>
      <c r="B4298" t="s">
        <v>20</v>
      </c>
      <c r="C4298" t="s">
        <v>28</v>
      </c>
      <c r="D4298" t="str">
        <f t="shared" si="135"/>
        <v>DSEN-DOC-COMPROVANTES</v>
      </c>
      <c r="E4298" t="s">
        <v>22</v>
      </c>
      <c r="F4298">
        <v>3.3345E-2</v>
      </c>
      <c r="G4298" t="s">
        <v>23</v>
      </c>
      <c r="H4298">
        <f t="shared" si="134"/>
        <v>5.0017499999999999E-2</v>
      </c>
    </row>
    <row r="4299" spans="1:8" x14ac:dyDescent="0.25">
      <c r="A4299" t="s">
        <v>5</v>
      </c>
      <c r="B4299" t="s">
        <v>20</v>
      </c>
      <c r="C4299" t="s">
        <v>27</v>
      </c>
      <c r="D4299" t="str">
        <f t="shared" si="135"/>
        <v>ECS-INTEGRACOES</v>
      </c>
      <c r="E4299" t="s">
        <v>22</v>
      </c>
      <c r="F4299">
        <v>2.1242E-2</v>
      </c>
      <c r="G4299" t="s">
        <v>23</v>
      </c>
      <c r="H4299">
        <f t="shared" si="134"/>
        <v>3.1863000000000002E-2</v>
      </c>
    </row>
    <row r="4300" spans="1:8" x14ac:dyDescent="0.25">
      <c r="A4300" t="s">
        <v>5</v>
      </c>
      <c r="B4300" t="s">
        <v>20</v>
      </c>
      <c r="C4300" t="s">
        <v>33</v>
      </c>
      <c r="D4300" t="str">
        <f t="shared" si="135"/>
        <v>DISC-FOTOS-OLD</v>
      </c>
      <c r="E4300" t="s">
        <v>22</v>
      </c>
      <c r="F4300">
        <v>0.12844</v>
      </c>
      <c r="G4300" t="s">
        <v>23</v>
      </c>
      <c r="H4300">
        <f t="shared" si="134"/>
        <v>0.19266</v>
      </c>
    </row>
    <row r="4301" spans="1:8" x14ac:dyDescent="0.25">
      <c r="A4301" t="s">
        <v>5</v>
      </c>
      <c r="B4301" t="s">
        <v>20</v>
      </c>
      <c r="C4301" t="s">
        <v>29</v>
      </c>
      <c r="D4301" t="str">
        <f t="shared" si="135"/>
        <v>DSEN-FOTOS</v>
      </c>
      <c r="E4301" t="s">
        <v>22</v>
      </c>
      <c r="F4301">
        <v>0.3211</v>
      </c>
      <c r="G4301" t="s">
        <v>23</v>
      </c>
      <c r="H4301">
        <f t="shared" si="134"/>
        <v>0.48165000000000002</v>
      </c>
    </row>
    <row r="4302" spans="1:8" x14ac:dyDescent="0.25">
      <c r="A4302" t="s">
        <v>5</v>
      </c>
      <c r="B4302" t="s">
        <v>20</v>
      </c>
      <c r="C4302" t="s">
        <v>38</v>
      </c>
      <c r="D4302" t="str">
        <f t="shared" si="135"/>
        <v>DSEN-AUTORIZACOES</v>
      </c>
      <c r="E4302" t="s">
        <v>22</v>
      </c>
      <c r="F4302">
        <v>3.1615999999999998E-2</v>
      </c>
      <c r="G4302" t="s">
        <v>23</v>
      </c>
      <c r="H4302">
        <f t="shared" si="134"/>
        <v>4.7423999999999994E-2</v>
      </c>
    </row>
    <row r="4303" spans="1:8" x14ac:dyDescent="0.25">
      <c r="A4303" t="s">
        <v>5</v>
      </c>
      <c r="B4303" t="s">
        <v>20</v>
      </c>
      <c r="C4303" t="s">
        <v>35</v>
      </c>
      <c r="D4303" t="str">
        <f t="shared" si="135"/>
        <v>BD-BKP</v>
      </c>
      <c r="E4303" t="s">
        <v>22</v>
      </c>
      <c r="F4303">
        <v>4.9399999999999999E-2</v>
      </c>
      <c r="G4303" t="s">
        <v>23</v>
      </c>
      <c r="H4303">
        <f t="shared" si="134"/>
        <v>7.4099999999999999E-2</v>
      </c>
    </row>
    <row r="4304" spans="1:8" x14ac:dyDescent="0.25">
      <c r="A4304" t="s">
        <v>5</v>
      </c>
      <c r="B4304" t="s">
        <v>20</v>
      </c>
      <c r="C4304" t="s">
        <v>34</v>
      </c>
      <c r="D4304" t="str">
        <f t="shared" si="135"/>
        <v>ECS-DESENV</v>
      </c>
      <c r="E4304" t="s">
        <v>22</v>
      </c>
      <c r="F4304">
        <v>3.4085999999999998E-2</v>
      </c>
      <c r="G4304" t="s">
        <v>23</v>
      </c>
      <c r="H4304">
        <f t="shared" si="134"/>
        <v>5.1128999999999994E-2</v>
      </c>
    </row>
    <row r="4305" spans="1:8" x14ac:dyDescent="0.25">
      <c r="A4305" t="s">
        <v>5</v>
      </c>
      <c r="B4305" t="s">
        <v>20</v>
      </c>
      <c r="C4305" t="s">
        <v>24</v>
      </c>
      <c r="D4305" t="str">
        <f t="shared" si="135"/>
        <v>DSEN-FOTOS</v>
      </c>
      <c r="E4305" t="s">
        <v>22</v>
      </c>
      <c r="F4305">
        <v>6.4219999999999999E-2</v>
      </c>
      <c r="G4305" t="s">
        <v>23</v>
      </c>
      <c r="H4305">
        <f t="shared" si="134"/>
        <v>9.6329999999999999E-2</v>
      </c>
    </row>
    <row r="4306" spans="1:8" x14ac:dyDescent="0.25">
      <c r="A4306" t="s">
        <v>5</v>
      </c>
      <c r="B4306" t="s">
        <v>20</v>
      </c>
      <c r="C4306" t="s">
        <v>36</v>
      </c>
      <c r="D4306" t="str">
        <f t="shared" si="135"/>
        <v>DESEV-VISTORIA</v>
      </c>
      <c r="E4306" t="s">
        <v>22</v>
      </c>
      <c r="F4306">
        <v>0.10374</v>
      </c>
      <c r="G4306" t="s">
        <v>23</v>
      </c>
      <c r="H4306">
        <f t="shared" si="134"/>
        <v>0.15561</v>
      </c>
    </row>
    <row r="4307" spans="1:8" x14ac:dyDescent="0.25">
      <c r="A4307" t="s">
        <v>5</v>
      </c>
      <c r="B4307" t="s">
        <v>10</v>
      </c>
      <c r="C4307" t="s">
        <v>11</v>
      </c>
      <c r="D4307" t="str">
        <f t="shared" si="135"/>
        <v>TRANSFER-OBS</v>
      </c>
      <c r="E4307" t="s">
        <v>10</v>
      </c>
      <c r="F4307">
        <v>4.0999999999999999E-7</v>
      </c>
      <c r="G4307" t="s">
        <v>12</v>
      </c>
      <c r="H4307">
        <f t="shared" si="134"/>
        <v>6.1500000000000004E-7</v>
      </c>
    </row>
    <row r="4308" spans="1:8" x14ac:dyDescent="0.25">
      <c r="A4308" t="s">
        <v>5</v>
      </c>
      <c r="B4308" t="s">
        <v>14</v>
      </c>
      <c r="C4308" t="s">
        <v>18</v>
      </c>
      <c r="D4308" t="str">
        <f t="shared" si="135"/>
        <v>PDL-BD</v>
      </c>
      <c r="E4308" t="s">
        <v>16</v>
      </c>
      <c r="F4308">
        <v>1.8934E-4</v>
      </c>
      <c r="G4308" t="s">
        <v>17</v>
      </c>
      <c r="H4308">
        <f t="shared" si="134"/>
        <v>2.8401000000000001E-4</v>
      </c>
    </row>
    <row r="4309" spans="1:8" x14ac:dyDescent="0.25">
      <c r="A4309" t="s">
        <v>5</v>
      </c>
      <c r="B4309" t="s">
        <v>14</v>
      </c>
      <c r="C4309" t="s">
        <v>19</v>
      </c>
      <c r="D4309" t="str">
        <f t="shared" si="135"/>
        <v>ECS-INTEGRACOES</v>
      </c>
      <c r="E4309" t="s">
        <v>16</v>
      </c>
      <c r="F4309">
        <v>3.8597000000000002E-3</v>
      </c>
      <c r="G4309" t="s">
        <v>17</v>
      </c>
      <c r="H4309">
        <f t="shared" si="134"/>
        <v>5.7895500000000001E-3</v>
      </c>
    </row>
    <row r="4310" spans="1:8" x14ac:dyDescent="0.25">
      <c r="A4310" t="s">
        <v>5</v>
      </c>
      <c r="B4310" t="s">
        <v>14</v>
      </c>
      <c r="C4310" t="s">
        <v>15</v>
      </c>
      <c r="D4310" t="str">
        <f t="shared" si="135"/>
        <v>ECS-DESENV</v>
      </c>
      <c r="E4310" t="s">
        <v>16</v>
      </c>
      <c r="F4310">
        <v>0.36766325999999999</v>
      </c>
      <c r="G4310" t="s">
        <v>17</v>
      </c>
      <c r="H4310">
        <f t="shared" si="134"/>
        <v>0.55149488999999996</v>
      </c>
    </row>
    <row r="4311" spans="1:8" x14ac:dyDescent="0.25">
      <c r="A4311" t="s">
        <v>5</v>
      </c>
      <c r="B4311" t="s">
        <v>20</v>
      </c>
      <c r="C4311" t="s">
        <v>26</v>
      </c>
      <c r="D4311" t="str">
        <f t="shared" si="135"/>
        <v>DSEN-FOTOS</v>
      </c>
      <c r="E4311" t="s">
        <v>22</v>
      </c>
      <c r="F4311">
        <v>5.2364000000000001E-2</v>
      </c>
      <c r="G4311" t="s">
        <v>23</v>
      </c>
      <c r="H4311">
        <f t="shared" si="134"/>
        <v>7.8546000000000005E-2</v>
      </c>
    </row>
    <row r="4312" spans="1:8" x14ac:dyDescent="0.25">
      <c r="A4312" t="s">
        <v>5</v>
      </c>
      <c r="B4312" t="s">
        <v>20</v>
      </c>
      <c r="C4312" t="s">
        <v>35</v>
      </c>
      <c r="D4312" t="str">
        <f t="shared" si="135"/>
        <v>BD-BKP</v>
      </c>
      <c r="E4312" t="s">
        <v>22</v>
      </c>
      <c r="F4312">
        <v>4.9399999999999999E-2</v>
      </c>
      <c r="G4312" t="s">
        <v>23</v>
      </c>
      <c r="H4312">
        <f t="shared" si="134"/>
        <v>7.4099999999999999E-2</v>
      </c>
    </row>
    <row r="4313" spans="1:8" x14ac:dyDescent="0.25">
      <c r="A4313" t="s">
        <v>5</v>
      </c>
      <c r="B4313" t="s">
        <v>20</v>
      </c>
      <c r="C4313" t="s">
        <v>25</v>
      </c>
      <c r="D4313" t="str">
        <f t="shared" si="135"/>
        <v>DSEN-OPT</v>
      </c>
      <c r="E4313" t="s">
        <v>22</v>
      </c>
      <c r="F4313">
        <v>1.729E-2</v>
      </c>
      <c r="G4313" t="s">
        <v>23</v>
      </c>
      <c r="H4313">
        <f t="shared" si="134"/>
        <v>2.5935E-2</v>
      </c>
    </row>
    <row r="4314" spans="1:8" x14ac:dyDescent="0.25">
      <c r="A4314" t="s">
        <v>5</v>
      </c>
      <c r="B4314" t="s">
        <v>20</v>
      </c>
      <c r="C4314" t="s">
        <v>29</v>
      </c>
      <c r="D4314" t="str">
        <f t="shared" si="135"/>
        <v>DSEN-FOTOS</v>
      </c>
      <c r="E4314" t="s">
        <v>22</v>
      </c>
      <c r="F4314">
        <v>0.3211</v>
      </c>
      <c r="G4314" t="s">
        <v>23</v>
      </c>
      <c r="H4314">
        <f t="shared" si="134"/>
        <v>0.48165000000000002</v>
      </c>
    </row>
    <row r="4315" spans="1:8" x14ac:dyDescent="0.25">
      <c r="A4315" t="s">
        <v>5</v>
      </c>
      <c r="B4315" t="s">
        <v>20</v>
      </c>
      <c r="C4315" t="s">
        <v>39</v>
      </c>
      <c r="D4315" t="str">
        <f t="shared" si="135"/>
        <v>DADOS1</v>
      </c>
      <c r="E4315" t="s">
        <v>22</v>
      </c>
      <c r="F4315">
        <v>2.47E-2</v>
      </c>
      <c r="G4315" t="s">
        <v>23</v>
      </c>
      <c r="H4315">
        <f t="shared" si="134"/>
        <v>3.705E-2</v>
      </c>
    </row>
    <row r="4316" spans="1:8" x14ac:dyDescent="0.25">
      <c r="A4316" t="s">
        <v>5</v>
      </c>
      <c r="B4316" t="s">
        <v>20</v>
      </c>
      <c r="C4316" t="s">
        <v>27</v>
      </c>
      <c r="D4316" t="str">
        <f t="shared" si="135"/>
        <v>ECS-INTEGRACOES</v>
      </c>
      <c r="E4316" t="s">
        <v>22</v>
      </c>
      <c r="F4316">
        <v>2.1242E-2</v>
      </c>
      <c r="G4316" t="s">
        <v>23</v>
      </c>
      <c r="H4316">
        <f t="shared" si="134"/>
        <v>3.1863000000000002E-2</v>
      </c>
    </row>
    <row r="4317" spans="1:8" x14ac:dyDescent="0.25">
      <c r="A4317" t="s">
        <v>5</v>
      </c>
      <c r="B4317" t="s">
        <v>20</v>
      </c>
      <c r="C4317" t="s">
        <v>37</v>
      </c>
      <c r="D4317" t="str">
        <f t="shared" si="135"/>
        <v>DSEN-COMPROVANTES</v>
      </c>
      <c r="E4317" t="s">
        <v>22</v>
      </c>
      <c r="F4317">
        <v>3.3345E-2</v>
      </c>
      <c r="G4317" t="s">
        <v>23</v>
      </c>
      <c r="H4317">
        <f t="shared" si="134"/>
        <v>5.0017499999999999E-2</v>
      </c>
    </row>
    <row r="4318" spans="1:8" x14ac:dyDescent="0.25">
      <c r="A4318" t="s">
        <v>5</v>
      </c>
      <c r="B4318" t="s">
        <v>20</v>
      </c>
      <c r="C4318" t="s">
        <v>30</v>
      </c>
      <c r="D4318" t="str">
        <f t="shared" si="135"/>
        <v>ECS-ORACLE</v>
      </c>
      <c r="E4318" t="s">
        <v>22</v>
      </c>
      <c r="F4318">
        <v>7.9039999999999999E-2</v>
      </c>
      <c r="G4318" t="s">
        <v>23</v>
      </c>
      <c r="H4318">
        <f t="shared" si="134"/>
        <v>0.11856</v>
      </c>
    </row>
    <row r="4319" spans="1:8" x14ac:dyDescent="0.25">
      <c r="A4319" t="s">
        <v>5</v>
      </c>
      <c r="B4319" t="s">
        <v>20</v>
      </c>
      <c r="C4319" t="s">
        <v>28</v>
      </c>
      <c r="D4319" t="str">
        <f t="shared" si="135"/>
        <v>DSEN-DOC-COMPROVANTES</v>
      </c>
      <c r="E4319" t="s">
        <v>22</v>
      </c>
      <c r="F4319">
        <v>3.3345E-2</v>
      </c>
      <c r="G4319" t="s">
        <v>23</v>
      </c>
      <c r="H4319">
        <f t="shared" si="134"/>
        <v>5.0017499999999999E-2</v>
      </c>
    </row>
    <row r="4320" spans="1:8" x14ac:dyDescent="0.25">
      <c r="A4320" t="s">
        <v>5</v>
      </c>
      <c r="B4320" t="s">
        <v>20</v>
      </c>
      <c r="C4320" t="s">
        <v>33</v>
      </c>
      <c r="D4320" t="str">
        <f t="shared" si="135"/>
        <v>DISC-FOTOS-OLD</v>
      </c>
      <c r="E4320" t="s">
        <v>22</v>
      </c>
      <c r="F4320">
        <v>0.12844</v>
      </c>
      <c r="G4320" t="s">
        <v>23</v>
      </c>
      <c r="H4320">
        <f t="shared" si="134"/>
        <v>0.19266</v>
      </c>
    </row>
    <row r="4321" spans="1:8" x14ac:dyDescent="0.25">
      <c r="A4321" t="s">
        <v>5</v>
      </c>
      <c r="B4321" t="s">
        <v>20</v>
      </c>
      <c r="C4321" t="s">
        <v>32</v>
      </c>
      <c r="D4321" t="str">
        <f t="shared" si="135"/>
        <v>ECS-ORACLE</v>
      </c>
      <c r="E4321" t="s">
        <v>22</v>
      </c>
      <c r="F4321">
        <v>1.8525E-2</v>
      </c>
      <c r="G4321" t="s">
        <v>23</v>
      </c>
      <c r="H4321">
        <f t="shared" si="134"/>
        <v>2.77875E-2</v>
      </c>
    </row>
    <row r="4322" spans="1:8" x14ac:dyDescent="0.25">
      <c r="A4322" t="s">
        <v>5</v>
      </c>
      <c r="B4322" t="s">
        <v>20</v>
      </c>
      <c r="C4322" t="s">
        <v>34</v>
      </c>
      <c r="D4322" t="str">
        <f t="shared" si="135"/>
        <v>ECS-DESENV</v>
      </c>
      <c r="E4322" t="s">
        <v>22</v>
      </c>
      <c r="F4322">
        <v>3.4085999999999998E-2</v>
      </c>
      <c r="G4322" t="s">
        <v>23</v>
      </c>
      <c r="H4322">
        <f t="shared" si="134"/>
        <v>5.1128999999999994E-2</v>
      </c>
    </row>
    <row r="4323" spans="1:8" x14ac:dyDescent="0.25">
      <c r="A4323" t="s">
        <v>5</v>
      </c>
      <c r="B4323" t="s">
        <v>20</v>
      </c>
      <c r="C4323" t="s">
        <v>24</v>
      </c>
      <c r="D4323" t="str">
        <f t="shared" si="135"/>
        <v>DSEN-FOTOS</v>
      </c>
      <c r="E4323" t="s">
        <v>22</v>
      </c>
      <c r="F4323">
        <v>6.4219999999999999E-2</v>
      </c>
      <c r="G4323" t="s">
        <v>23</v>
      </c>
      <c r="H4323">
        <f t="shared" si="134"/>
        <v>9.6329999999999999E-2</v>
      </c>
    </row>
    <row r="4324" spans="1:8" x14ac:dyDescent="0.25">
      <c r="A4324" t="s">
        <v>5</v>
      </c>
      <c r="B4324" t="s">
        <v>20</v>
      </c>
      <c r="C4324" t="s">
        <v>31</v>
      </c>
      <c r="D4324" t="str">
        <f t="shared" si="135"/>
        <v>DSEN-SITE-EN</v>
      </c>
      <c r="E4324" t="s">
        <v>22</v>
      </c>
      <c r="F4324">
        <v>0.15314</v>
      </c>
      <c r="G4324" t="s">
        <v>23</v>
      </c>
      <c r="H4324">
        <f t="shared" si="134"/>
        <v>0.22971</v>
      </c>
    </row>
    <row r="4325" spans="1:8" x14ac:dyDescent="0.25">
      <c r="A4325" t="s">
        <v>5</v>
      </c>
      <c r="B4325" t="s">
        <v>20</v>
      </c>
      <c r="C4325" t="s">
        <v>36</v>
      </c>
      <c r="D4325" t="str">
        <f t="shared" si="135"/>
        <v>DESEV-VISTORIA</v>
      </c>
      <c r="E4325" t="s">
        <v>22</v>
      </c>
      <c r="F4325">
        <v>0.10374</v>
      </c>
      <c r="G4325" t="s">
        <v>23</v>
      </c>
      <c r="H4325">
        <f t="shared" si="134"/>
        <v>0.15561</v>
      </c>
    </row>
    <row r="4326" spans="1:8" x14ac:dyDescent="0.25">
      <c r="A4326" t="s">
        <v>5</v>
      </c>
      <c r="B4326" t="s">
        <v>20</v>
      </c>
      <c r="C4326" t="s">
        <v>38</v>
      </c>
      <c r="D4326" t="str">
        <f t="shared" si="135"/>
        <v>DSEN-AUTORIZACOES</v>
      </c>
      <c r="E4326" t="s">
        <v>22</v>
      </c>
      <c r="F4326">
        <v>3.1615999999999998E-2</v>
      </c>
      <c r="G4326" t="s">
        <v>23</v>
      </c>
      <c r="H4326">
        <f t="shared" si="134"/>
        <v>4.7423999999999994E-2</v>
      </c>
    </row>
    <row r="4327" spans="1:8" x14ac:dyDescent="0.25">
      <c r="A4327" t="s">
        <v>5</v>
      </c>
      <c r="B4327" t="s">
        <v>20</v>
      </c>
      <c r="C4327" t="s">
        <v>40</v>
      </c>
      <c r="D4327" t="str">
        <f t="shared" si="135"/>
        <v>DSEN-SITE-EN</v>
      </c>
      <c r="E4327" t="s">
        <v>22</v>
      </c>
      <c r="F4327">
        <v>7.7804999999999999E-2</v>
      </c>
      <c r="G4327" t="s">
        <v>23</v>
      </c>
      <c r="H4327">
        <f t="shared" si="134"/>
        <v>0.11670749999999999</v>
      </c>
    </row>
    <row r="4328" spans="1:8" x14ac:dyDescent="0.25">
      <c r="A4328" t="s">
        <v>5</v>
      </c>
      <c r="B4328" t="s">
        <v>20</v>
      </c>
      <c r="C4328" t="s">
        <v>21</v>
      </c>
      <c r="D4328" t="str">
        <f t="shared" si="135"/>
        <v>ECS-INTEGRACOES</v>
      </c>
      <c r="E4328" t="s">
        <v>22</v>
      </c>
      <c r="F4328">
        <v>1.9265999999999998E-2</v>
      </c>
      <c r="G4328" t="s">
        <v>23</v>
      </c>
      <c r="H4328">
        <f t="shared" si="134"/>
        <v>2.8898999999999998E-2</v>
      </c>
    </row>
    <row r="4329" spans="1:8" x14ac:dyDescent="0.25">
      <c r="A4329" t="s">
        <v>5</v>
      </c>
      <c r="B4329" t="s">
        <v>10</v>
      </c>
      <c r="C4329" t="s">
        <v>11</v>
      </c>
      <c r="D4329" t="str">
        <f t="shared" si="135"/>
        <v>TRANSFER-OBS</v>
      </c>
      <c r="E4329" t="s">
        <v>10</v>
      </c>
      <c r="F4329">
        <v>4.0999999999999999E-7</v>
      </c>
      <c r="G4329" t="s">
        <v>12</v>
      </c>
      <c r="H4329">
        <f t="shared" si="134"/>
        <v>6.1500000000000004E-7</v>
      </c>
    </row>
    <row r="4330" spans="1:8" x14ac:dyDescent="0.25">
      <c r="A4330" t="s">
        <v>5</v>
      </c>
      <c r="B4330" t="s">
        <v>14</v>
      </c>
      <c r="C4330" t="s">
        <v>18</v>
      </c>
      <c r="D4330" t="str">
        <f t="shared" si="135"/>
        <v>PDL-BD</v>
      </c>
      <c r="E4330" t="s">
        <v>16</v>
      </c>
      <c r="F4330">
        <v>1.8887999999999999E-4</v>
      </c>
      <c r="G4330" t="s">
        <v>17</v>
      </c>
      <c r="H4330">
        <f t="shared" si="134"/>
        <v>2.8331999999999999E-4</v>
      </c>
    </row>
    <row r="4331" spans="1:8" x14ac:dyDescent="0.25">
      <c r="A4331" t="s">
        <v>5</v>
      </c>
      <c r="B4331" t="s">
        <v>14</v>
      </c>
      <c r="C4331" t="s">
        <v>15</v>
      </c>
      <c r="D4331" t="str">
        <f t="shared" si="135"/>
        <v>ECS-DESENV</v>
      </c>
      <c r="E4331" t="s">
        <v>16</v>
      </c>
      <c r="F4331">
        <v>0.21545982999999999</v>
      </c>
      <c r="G4331" t="s">
        <v>17</v>
      </c>
      <c r="H4331">
        <f t="shared" si="134"/>
        <v>0.32318974499999997</v>
      </c>
    </row>
    <row r="4332" spans="1:8" x14ac:dyDescent="0.25">
      <c r="A4332" t="s">
        <v>5</v>
      </c>
      <c r="B4332" t="s">
        <v>14</v>
      </c>
      <c r="C4332" t="s">
        <v>19</v>
      </c>
      <c r="D4332" t="str">
        <f t="shared" si="135"/>
        <v>ECS-INTEGRACOES</v>
      </c>
      <c r="E4332" t="s">
        <v>16</v>
      </c>
      <c r="F4332">
        <v>5.0482799999999996E-3</v>
      </c>
      <c r="G4332" t="s">
        <v>17</v>
      </c>
      <c r="H4332">
        <f t="shared" si="134"/>
        <v>7.5724199999999998E-3</v>
      </c>
    </row>
    <row r="4333" spans="1:8" x14ac:dyDescent="0.25">
      <c r="A4333" t="s">
        <v>5</v>
      </c>
      <c r="B4333" t="s">
        <v>20</v>
      </c>
      <c r="C4333" t="s">
        <v>31</v>
      </c>
      <c r="D4333" t="str">
        <f t="shared" si="135"/>
        <v>DSEN-SITE-EN</v>
      </c>
      <c r="E4333" t="s">
        <v>22</v>
      </c>
      <c r="F4333">
        <v>0.15314</v>
      </c>
      <c r="G4333" t="s">
        <v>23</v>
      </c>
      <c r="H4333">
        <f t="shared" si="134"/>
        <v>0.22971</v>
      </c>
    </row>
    <row r="4334" spans="1:8" x14ac:dyDescent="0.25">
      <c r="A4334" t="s">
        <v>5</v>
      </c>
      <c r="B4334" t="s">
        <v>20</v>
      </c>
      <c r="C4334" t="s">
        <v>37</v>
      </c>
      <c r="D4334" t="str">
        <f t="shared" si="135"/>
        <v>DSEN-COMPROVANTES</v>
      </c>
      <c r="E4334" t="s">
        <v>22</v>
      </c>
      <c r="F4334">
        <v>3.3345E-2</v>
      </c>
      <c r="G4334" t="s">
        <v>23</v>
      </c>
      <c r="H4334">
        <f t="shared" si="134"/>
        <v>5.0017499999999999E-2</v>
      </c>
    </row>
    <row r="4335" spans="1:8" x14ac:dyDescent="0.25">
      <c r="A4335" t="s">
        <v>5</v>
      </c>
      <c r="B4335" t="s">
        <v>20</v>
      </c>
      <c r="C4335" t="s">
        <v>39</v>
      </c>
      <c r="D4335" t="str">
        <f t="shared" si="135"/>
        <v>DADOS1</v>
      </c>
      <c r="E4335" t="s">
        <v>22</v>
      </c>
      <c r="F4335">
        <v>2.47E-2</v>
      </c>
      <c r="G4335" t="s">
        <v>23</v>
      </c>
      <c r="H4335">
        <f t="shared" si="134"/>
        <v>3.705E-2</v>
      </c>
    </row>
    <row r="4336" spans="1:8" x14ac:dyDescent="0.25">
      <c r="A4336" t="s">
        <v>5</v>
      </c>
      <c r="B4336" t="s">
        <v>20</v>
      </c>
      <c r="C4336" t="s">
        <v>38</v>
      </c>
      <c r="D4336" t="str">
        <f t="shared" si="135"/>
        <v>DSEN-AUTORIZACOES</v>
      </c>
      <c r="E4336" t="s">
        <v>22</v>
      </c>
      <c r="F4336">
        <v>3.1615999999999998E-2</v>
      </c>
      <c r="G4336" t="s">
        <v>23</v>
      </c>
      <c r="H4336">
        <f t="shared" si="134"/>
        <v>4.7423999999999994E-2</v>
      </c>
    </row>
    <row r="4337" spans="1:8" x14ac:dyDescent="0.25">
      <c r="A4337" t="s">
        <v>5</v>
      </c>
      <c r="B4337" t="s">
        <v>20</v>
      </c>
      <c r="C4337" t="s">
        <v>32</v>
      </c>
      <c r="D4337" t="str">
        <f t="shared" si="135"/>
        <v>ECS-ORACLE</v>
      </c>
      <c r="E4337" t="s">
        <v>22</v>
      </c>
      <c r="F4337">
        <v>1.8525E-2</v>
      </c>
      <c r="G4337" t="s">
        <v>23</v>
      </c>
      <c r="H4337">
        <f t="shared" si="134"/>
        <v>2.77875E-2</v>
      </c>
    </row>
    <row r="4338" spans="1:8" x14ac:dyDescent="0.25">
      <c r="A4338" t="s">
        <v>5</v>
      </c>
      <c r="B4338" t="s">
        <v>20</v>
      </c>
      <c r="C4338" t="s">
        <v>24</v>
      </c>
      <c r="D4338" t="str">
        <f t="shared" si="135"/>
        <v>DSEN-FOTOS</v>
      </c>
      <c r="E4338" t="s">
        <v>22</v>
      </c>
      <c r="F4338">
        <v>6.4219999999999999E-2</v>
      </c>
      <c r="G4338" t="s">
        <v>23</v>
      </c>
      <c r="H4338">
        <f t="shared" si="134"/>
        <v>9.6329999999999999E-2</v>
      </c>
    </row>
    <row r="4339" spans="1:8" x14ac:dyDescent="0.25">
      <c r="A4339" t="s">
        <v>5</v>
      </c>
      <c r="B4339" t="s">
        <v>20</v>
      </c>
      <c r="C4339" t="s">
        <v>34</v>
      </c>
      <c r="D4339" t="str">
        <f t="shared" si="135"/>
        <v>ECS-DESENV</v>
      </c>
      <c r="E4339" t="s">
        <v>22</v>
      </c>
      <c r="F4339">
        <v>3.4085999999999998E-2</v>
      </c>
      <c r="G4339" t="s">
        <v>23</v>
      </c>
      <c r="H4339">
        <f t="shared" si="134"/>
        <v>5.1128999999999994E-2</v>
      </c>
    </row>
    <row r="4340" spans="1:8" x14ac:dyDescent="0.25">
      <c r="A4340" t="s">
        <v>5</v>
      </c>
      <c r="B4340" t="s">
        <v>20</v>
      </c>
      <c r="C4340" t="s">
        <v>27</v>
      </c>
      <c r="D4340" t="str">
        <f t="shared" si="135"/>
        <v>ECS-INTEGRACOES</v>
      </c>
      <c r="E4340" t="s">
        <v>22</v>
      </c>
      <c r="F4340">
        <v>2.1242E-2</v>
      </c>
      <c r="G4340" t="s">
        <v>23</v>
      </c>
      <c r="H4340">
        <f t="shared" si="134"/>
        <v>3.1863000000000002E-2</v>
      </c>
    </row>
    <row r="4341" spans="1:8" x14ac:dyDescent="0.25">
      <c r="A4341" t="s">
        <v>5</v>
      </c>
      <c r="B4341" t="s">
        <v>20</v>
      </c>
      <c r="C4341" t="s">
        <v>40</v>
      </c>
      <c r="D4341" t="str">
        <f t="shared" si="135"/>
        <v>DSEN-SITE-EN</v>
      </c>
      <c r="E4341" t="s">
        <v>22</v>
      </c>
      <c r="F4341">
        <v>7.7804999999999999E-2</v>
      </c>
      <c r="G4341" t="s">
        <v>23</v>
      </c>
      <c r="H4341">
        <f t="shared" si="134"/>
        <v>0.11670749999999999</v>
      </c>
    </row>
    <row r="4342" spans="1:8" x14ac:dyDescent="0.25">
      <c r="A4342" t="s">
        <v>5</v>
      </c>
      <c r="B4342" t="s">
        <v>20</v>
      </c>
      <c r="C4342" t="s">
        <v>36</v>
      </c>
      <c r="D4342" t="str">
        <f t="shared" si="135"/>
        <v>DESEV-VISTORIA</v>
      </c>
      <c r="E4342" t="s">
        <v>22</v>
      </c>
      <c r="F4342">
        <v>0.10374</v>
      </c>
      <c r="G4342" t="s">
        <v>23</v>
      </c>
      <c r="H4342">
        <f t="shared" si="134"/>
        <v>0.15561</v>
      </c>
    </row>
    <row r="4343" spans="1:8" x14ac:dyDescent="0.25">
      <c r="A4343" t="s">
        <v>5</v>
      </c>
      <c r="B4343" t="s">
        <v>20</v>
      </c>
      <c r="C4343" t="s">
        <v>30</v>
      </c>
      <c r="D4343" t="str">
        <f t="shared" si="135"/>
        <v>ECS-ORACLE</v>
      </c>
      <c r="E4343" t="s">
        <v>22</v>
      </c>
      <c r="F4343">
        <v>7.9039999999999999E-2</v>
      </c>
      <c r="G4343" t="s">
        <v>23</v>
      </c>
      <c r="H4343">
        <f t="shared" si="134"/>
        <v>0.11856</v>
      </c>
    </row>
    <row r="4344" spans="1:8" x14ac:dyDescent="0.25">
      <c r="A4344" t="s">
        <v>5</v>
      </c>
      <c r="B4344" t="s">
        <v>20</v>
      </c>
      <c r="C4344" t="s">
        <v>33</v>
      </c>
      <c r="D4344" t="str">
        <f t="shared" si="135"/>
        <v>DISC-FOTOS-OLD</v>
      </c>
      <c r="E4344" t="s">
        <v>22</v>
      </c>
      <c r="F4344">
        <v>0.12844</v>
      </c>
      <c r="G4344" t="s">
        <v>23</v>
      </c>
      <c r="H4344">
        <f t="shared" si="134"/>
        <v>0.19266</v>
      </c>
    </row>
    <row r="4345" spans="1:8" x14ac:dyDescent="0.25">
      <c r="A4345" t="s">
        <v>5</v>
      </c>
      <c r="B4345" t="s">
        <v>20</v>
      </c>
      <c r="C4345" t="s">
        <v>28</v>
      </c>
      <c r="D4345" t="str">
        <f t="shared" si="135"/>
        <v>DSEN-DOC-COMPROVANTES</v>
      </c>
      <c r="E4345" t="s">
        <v>22</v>
      </c>
      <c r="F4345">
        <v>3.3345E-2</v>
      </c>
      <c r="G4345" t="s">
        <v>23</v>
      </c>
      <c r="H4345">
        <f t="shared" si="134"/>
        <v>5.0017499999999999E-2</v>
      </c>
    </row>
    <row r="4346" spans="1:8" x14ac:dyDescent="0.25">
      <c r="A4346" t="s">
        <v>5</v>
      </c>
      <c r="B4346" t="s">
        <v>20</v>
      </c>
      <c r="C4346" t="s">
        <v>25</v>
      </c>
      <c r="D4346" t="str">
        <f t="shared" si="135"/>
        <v>DSEN-OPT</v>
      </c>
      <c r="E4346" t="s">
        <v>22</v>
      </c>
      <c r="F4346">
        <v>1.729E-2</v>
      </c>
      <c r="G4346" t="s">
        <v>23</v>
      </c>
      <c r="H4346">
        <f t="shared" si="134"/>
        <v>2.5935E-2</v>
      </c>
    </row>
    <row r="4347" spans="1:8" x14ac:dyDescent="0.25">
      <c r="A4347" t="s">
        <v>5</v>
      </c>
      <c r="B4347" t="s">
        <v>20</v>
      </c>
      <c r="C4347" t="s">
        <v>21</v>
      </c>
      <c r="D4347" t="str">
        <f t="shared" si="135"/>
        <v>ECS-INTEGRACOES</v>
      </c>
      <c r="E4347" t="s">
        <v>22</v>
      </c>
      <c r="F4347">
        <v>1.9265999999999998E-2</v>
      </c>
      <c r="G4347" t="s">
        <v>23</v>
      </c>
      <c r="H4347">
        <f t="shared" si="134"/>
        <v>2.8898999999999998E-2</v>
      </c>
    </row>
    <row r="4348" spans="1:8" x14ac:dyDescent="0.25">
      <c r="A4348" t="s">
        <v>5</v>
      </c>
      <c r="B4348" t="s">
        <v>20</v>
      </c>
      <c r="C4348" t="s">
        <v>26</v>
      </c>
      <c r="D4348" t="str">
        <f t="shared" si="135"/>
        <v>DSEN-FOTOS</v>
      </c>
      <c r="E4348" t="s">
        <v>22</v>
      </c>
      <c r="F4348">
        <v>5.2364000000000001E-2</v>
      </c>
      <c r="G4348" t="s">
        <v>23</v>
      </c>
      <c r="H4348">
        <f t="shared" si="134"/>
        <v>7.8546000000000005E-2</v>
      </c>
    </row>
    <row r="4349" spans="1:8" x14ac:dyDescent="0.25">
      <c r="A4349" t="s">
        <v>5</v>
      </c>
      <c r="B4349" t="s">
        <v>20</v>
      </c>
      <c r="C4349" t="s">
        <v>29</v>
      </c>
      <c r="D4349" t="str">
        <f t="shared" si="135"/>
        <v>DSEN-FOTOS</v>
      </c>
      <c r="E4349" t="s">
        <v>22</v>
      </c>
      <c r="F4349">
        <v>0.3211</v>
      </c>
      <c r="G4349" t="s">
        <v>23</v>
      </c>
      <c r="H4349">
        <f t="shared" si="134"/>
        <v>0.48165000000000002</v>
      </c>
    </row>
    <row r="4350" spans="1:8" x14ac:dyDescent="0.25">
      <c r="A4350" t="s">
        <v>5</v>
      </c>
      <c r="B4350" t="s">
        <v>20</v>
      </c>
      <c r="C4350" t="s">
        <v>35</v>
      </c>
      <c r="D4350" t="str">
        <f t="shared" si="135"/>
        <v>BD-BKP</v>
      </c>
      <c r="E4350" t="s">
        <v>22</v>
      </c>
      <c r="F4350">
        <v>4.9399999999999999E-2</v>
      </c>
      <c r="G4350" t="s">
        <v>23</v>
      </c>
      <c r="H4350">
        <f t="shared" si="134"/>
        <v>7.4099999999999999E-2</v>
      </c>
    </row>
    <row r="4351" spans="1:8" x14ac:dyDescent="0.25">
      <c r="A4351" t="s">
        <v>5</v>
      </c>
      <c r="B4351" t="s">
        <v>10</v>
      </c>
      <c r="C4351" t="s">
        <v>11</v>
      </c>
      <c r="D4351" t="str">
        <f t="shared" si="135"/>
        <v>TRANSFER-OBS</v>
      </c>
      <c r="E4351" t="s">
        <v>10</v>
      </c>
      <c r="F4351">
        <v>4.0999999999999999E-7</v>
      </c>
      <c r="G4351" t="s">
        <v>12</v>
      </c>
      <c r="H4351">
        <f t="shared" si="134"/>
        <v>6.1500000000000004E-7</v>
      </c>
    </row>
    <row r="4352" spans="1:8" x14ac:dyDescent="0.25">
      <c r="A4352" t="s">
        <v>5</v>
      </c>
      <c r="B4352" t="s">
        <v>14</v>
      </c>
      <c r="C4352" t="s">
        <v>18</v>
      </c>
      <c r="D4352" t="str">
        <f t="shared" si="135"/>
        <v>PDL-BD</v>
      </c>
      <c r="E4352" t="s">
        <v>16</v>
      </c>
      <c r="F4352">
        <v>1.8729E-4</v>
      </c>
      <c r="G4352" t="s">
        <v>17</v>
      </c>
      <c r="H4352">
        <f t="shared" si="134"/>
        <v>2.8093500000000001E-4</v>
      </c>
    </row>
    <row r="4353" spans="1:8" x14ac:dyDescent="0.25">
      <c r="A4353" t="s">
        <v>5</v>
      </c>
      <c r="B4353" t="s">
        <v>14</v>
      </c>
      <c r="C4353" t="s">
        <v>15</v>
      </c>
      <c r="D4353" t="str">
        <f t="shared" si="135"/>
        <v>ECS-DESENV</v>
      </c>
      <c r="E4353" t="s">
        <v>16</v>
      </c>
      <c r="F4353">
        <v>5.9751680000000001E-2</v>
      </c>
      <c r="G4353" t="s">
        <v>17</v>
      </c>
      <c r="H4353">
        <f t="shared" si="134"/>
        <v>8.9627520000000002E-2</v>
      </c>
    </row>
    <row r="4354" spans="1:8" x14ac:dyDescent="0.25">
      <c r="A4354" t="s">
        <v>5</v>
      </c>
      <c r="B4354" t="s">
        <v>14</v>
      </c>
      <c r="C4354" t="s">
        <v>19</v>
      </c>
      <c r="D4354" t="str">
        <f t="shared" si="135"/>
        <v>ECS-INTEGRACOES</v>
      </c>
      <c r="E4354" t="s">
        <v>16</v>
      </c>
      <c r="F4354">
        <v>6.3237999999999999E-4</v>
      </c>
      <c r="G4354" t="s">
        <v>17</v>
      </c>
      <c r="H4354">
        <f t="shared" ref="H4354:H4417" si="136">SUM(F4354+(F4354*0.5))</f>
        <v>9.4856999999999993E-4</v>
      </c>
    </row>
    <row r="4355" spans="1:8" x14ac:dyDescent="0.25">
      <c r="A4355" t="s">
        <v>5</v>
      </c>
      <c r="B4355" t="s">
        <v>20</v>
      </c>
      <c r="C4355" t="s">
        <v>36</v>
      </c>
      <c r="D4355" t="str">
        <f t="shared" ref="D4355:D4418" si="137">IF(ISNUMBER(SEARCH("Vault-Servers",C4355)),"VAULT",
IF(ISNUMBER(SEARCH("--/transfer-obs",C4355)),"TRANSFER-OBS",
IF(ISNUMBER(SEARCH("--/bucket-pdl",C4355)),"BUCKET-PDL",
IF(ISNUMBER(SEARCH("--/antiddos",C4355)),"Anti-DDoS",
IF(ISNUMBER(SEARCH("kps/default",C4355)),"KEY",
IF(ISNUMBER(SEARCH("KeyPair-PDL-HW",C4355)),"PDL-HW",
IF(ISNUMBER(SEARCH("bandwidth-pdl-bd",C4355)),"PDL-BD",
IF(ISNUMBER(SEARCH("bandwidth-ecs-integracoes",C4355)),"ECS-INTEGRACOES",
IF(ISNUMBER(SEARCH("bandwidth-EIP-ECS-DESENV",C4355)),"ECS-DESENV",
IF(ISNUMBER(SEARCH("	--/047e5e97-f96e-4c84-8e42-511f11364e10",C4355)),"OUTROS",
IF(ISNUMBER(SEARCH("ECS-INTEGRACOES",C4355)),"ECS-INTEGRACOES",
IF(ISNUMBER(SEARCH("ECS-ORACLE",C4355)),"ECS-ORACLE",
IF(ISNUMBER(SEARCH("ECS-DESENV",C4355)),"ECS-DESENV",
IF(ISNUMBER(SEARCH("ECS-ORACLE",C4355)),"ECS-ORACLE",
IF(ISNUMBER(SEARCH("bd-bkp",C4355)),"BD-BKP",
IF(ISNUMBER(SEARCH("dsen-fotos",C4355)),"DSEN-FOTOS",
IF(ISNUMBER(SEARCH("desenv-fotos-new",C4355)),"DSEN-FOTOS",
IF(ISNUMBER(SEARCH("desev-vistoria",C4355)),"DESEV-VISTORIA",
IF(ISNUMBER(SEARCH("dsen-site-arquivos",C4355)),"DSEN-SITE-EN",
IF(ISNUMBER(SEARCH("dsen-doc-comprovantes",C4355)),"DSEN-DOC-COMPROVANTES",
IF(ISNUMBER(SEARCH("dsen-opt",C4355)),"DSEN-OPT",
IF(ISNUMBER(SEARCH("dsen-comprovantes",C4355)),"DSEN-COMPROVANTES",
IF(ISNUMBER(SEARCH("DADOS1",C4355)),"DADOS1",
IF(ISNUMBER(SEARCH("dsen-site-en",C4355)),"DSEN-SITE-EN",
IF(ISNUMBER(SEARCH("dsen-autorizacoes",C4355)),"DSEN-AUTORIZACOES",
IF(ISNUMBER(SEARCH("disc-fotos-old",C4355)),"DISC-FOTOS-OLD",
IF(ISNUMBER(SEARCH("RI-DESENVOLVIMENTO",C4355)),"ECS-DESENV",
IF(ISNUMBER(SEARCH("RI-ORACLE",C4355)),"ECS-ORACLE",
IF(ISNUMBER(SEARCH("RI-INTEGRACOES",C4355)),"ECS-INTEGRACOES",
IF(ISNUMBER(SEARCH("ECS-INTEGRA-NEW",C4355)),"ECS-INTEGRACOES",
IF(ISNUMBER(SEARCH("Monitoramento",C4355)),"OUTROS",
IF(ISNUMBER(SEARCH("CesarLopes/725833c489574314a39af5260f5ff2c7",C4355)),"OUTROS",
IF(ISNUMBER(SEARCH("--/37b8295e-1838-4e17-b5eb-fded7079649f",C4355)),"OUTROS",
"01 SEM")))))))))))))))))))))))))))))))))</f>
        <v>DESEV-VISTORIA</v>
      </c>
      <c r="E4355" t="s">
        <v>22</v>
      </c>
      <c r="F4355">
        <v>0.10374</v>
      </c>
      <c r="G4355" t="s">
        <v>23</v>
      </c>
      <c r="H4355">
        <f t="shared" si="136"/>
        <v>0.15561</v>
      </c>
    </row>
    <row r="4356" spans="1:8" x14ac:dyDescent="0.25">
      <c r="A4356" t="s">
        <v>5</v>
      </c>
      <c r="B4356" t="s">
        <v>20</v>
      </c>
      <c r="C4356" t="s">
        <v>25</v>
      </c>
      <c r="D4356" t="str">
        <f t="shared" si="137"/>
        <v>DSEN-OPT</v>
      </c>
      <c r="E4356" t="s">
        <v>22</v>
      </c>
      <c r="F4356">
        <v>1.729E-2</v>
      </c>
      <c r="G4356" t="s">
        <v>23</v>
      </c>
      <c r="H4356">
        <f t="shared" si="136"/>
        <v>2.5935E-2</v>
      </c>
    </row>
    <row r="4357" spans="1:8" x14ac:dyDescent="0.25">
      <c r="A4357" t="s">
        <v>5</v>
      </c>
      <c r="B4357" t="s">
        <v>20</v>
      </c>
      <c r="C4357" t="s">
        <v>24</v>
      </c>
      <c r="D4357" t="str">
        <f t="shared" si="137"/>
        <v>DSEN-FOTOS</v>
      </c>
      <c r="E4357" t="s">
        <v>22</v>
      </c>
      <c r="F4357">
        <v>6.4219999999999999E-2</v>
      </c>
      <c r="G4357" t="s">
        <v>23</v>
      </c>
      <c r="H4357">
        <f t="shared" si="136"/>
        <v>9.6329999999999999E-2</v>
      </c>
    </row>
    <row r="4358" spans="1:8" x14ac:dyDescent="0.25">
      <c r="A4358" t="s">
        <v>5</v>
      </c>
      <c r="B4358" t="s">
        <v>20</v>
      </c>
      <c r="C4358" t="s">
        <v>39</v>
      </c>
      <c r="D4358" t="str">
        <f t="shared" si="137"/>
        <v>DADOS1</v>
      </c>
      <c r="E4358" t="s">
        <v>22</v>
      </c>
      <c r="F4358">
        <v>2.47E-2</v>
      </c>
      <c r="G4358" t="s">
        <v>23</v>
      </c>
      <c r="H4358">
        <f t="shared" si="136"/>
        <v>3.705E-2</v>
      </c>
    </row>
    <row r="4359" spans="1:8" x14ac:dyDescent="0.25">
      <c r="A4359" t="s">
        <v>5</v>
      </c>
      <c r="B4359" t="s">
        <v>20</v>
      </c>
      <c r="C4359" t="s">
        <v>21</v>
      </c>
      <c r="D4359" t="str">
        <f t="shared" si="137"/>
        <v>ECS-INTEGRACOES</v>
      </c>
      <c r="E4359" t="s">
        <v>22</v>
      </c>
      <c r="F4359">
        <v>1.9265999999999998E-2</v>
      </c>
      <c r="G4359" t="s">
        <v>23</v>
      </c>
      <c r="H4359">
        <f t="shared" si="136"/>
        <v>2.8898999999999998E-2</v>
      </c>
    </row>
    <row r="4360" spans="1:8" x14ac:dyDescent="0.25">
      <c r="A4360" t="s">
        <v>5</v>
      </c>
      <c r="B4360" t="s">
        <v>20</v>
      </c>
      <c r="C4360" t="s">
        <v>28</v>
      </c>
      <c r="D4360" t="str">
        <f t="shared" si="137"/>
        <v>DSEN-DOC-COMPROVANTES</v>
      </c>
      <c r="E4360" t="s">
        <v>22</v>
      </c>
      <c r="F4360">
        <v>3.3345E-2</v>
      </c>
      <c r="G4360" t="s">
        <v>23</v>
      </c>
      <c r="H4360">
        <f t="shared" si="136"/>
        <v>5.0017499999999999E-2</v>
      </c>
    </row>
    <row r="4361" spans="1:8" x14ac:dyDescent="0.25">
      <c r="A4361" t="s">
        <v>5</v>
      </c>
      <c r="B4361" t="s">
        <v>20</v>
      </c>
      <c r="C4361" t="s">
        <v>29</v>
      </c>
      <c r="D4361" t="str">
        <f t="shared" si="137"/>
        <v>DSEN-FOTOS</v>
      </c>
      <c r="E4361" t="s">
        <v>22</v>
      </c>
      <c r="F4361">
        <v>0.3211</v>
      </c>
      <c r="G4361" t="s">
        <v>23</v>
      </c>
      <c r="H4361">
        <f t="shared" si="136"/>
        <v>0.48165000000000002</v>
      </c>
    </row>
    <row r="4362" spans="1:8" x14ac:dyDescent="0.25">
      <c r="A4362" t="s">
        <v>5</v>
      </c>
      <c r="B4362" t="s">
        <v>20</v>
      </c>
      <c r="C4362" t="s">
        <v>30</v>
      </c>
      <c r="D4362" t="str">
        <f t="shared" si="137"/>
        <v>ECS-ORACLE</v>
      </c>
      <c r="E4362" t="s">
        <v>22</v>
      </c>
      <c r="F4362">
        <v>7.9039999999999999E-2</v>
      </c>
      <c r="G4362" t="s">
        <v>23</v>
      </c>
      <c r="H4362">
        <f t="shared" si="136"/>
        <v>0.11856</v>
      </c>
    </row>
    <row r="4363" spans="1:8" x14ac:dyDescent="0.25">
      <c r="A4363" t="s">
        <v>5</v>
      </c>
      <c r="B4363" t="s">
        <v>20</v>
      </c>
      <c r="C4363" t="s">
        <v>34</v>
      </c>
      <c r="D4363" t="str">
        <f t="shared" si="137"/>
        <v>ECS-DESENV</v>
      </c>
      <c r="E4363" t="s">
        <v>22</v>
      </c>
      <c r="F4363">
        <v>3.4085999999999998E-2</v>
      </c>
      <c r="G4363" t="s">
        <v>23</v>
      </c>
      <c r="H4363">
        <f t="shared" si="136"/>
        <v>5.1128999999999994E-2</v>
      </c>
    </row>
    <row r="4364" spans="1:8" x14ac:dyDescent="0.25">
      <c r="A4364" t="s">
        <v>5</v>
      </c>
      <c r="B4364" t="s">
        <v>20</v>
      </c>
      <c r="C4364" t="s">
        <v>33</v>
      </c>
      <c r="D4364" t="str">
        <f t="shared" si="137"/>
        <v>DISC-FOTOS-OLD</v>
      </c>
      <c r="E4364" t="s">
        <v>22</v>
      </c>
      <c r="F4364">
        <v>0.12844</v>
      </c>
      <c r="G4364" t="s">
        <v>23</v>
      </c>
      <c r="H4364">
        <f t="shared" si="136"/>
        <v>0.19266</v>
      </c>
    </row>
    <row r="4365" spans="1:8" x14ac:dyDescent="0.25">
      <c r="A4365" t="s">
        <v>5</v>
      </c>
      <c r="B4365" t="s">
        <v>20</v>
      </c>
      <c r="C4365" t="s">
        <v>40</v>
      </c>
      <c r="D4365" t="str">
        <f t="shared" si="137"/>
        <v>DSEN-SITE-EN</v>
      </c>
      <c r="E4365" t="s">
        <v>22</v>
      </c>
      <c r="F4365">
        <v>7.7804999999999999E-2</v>
      </c>
      <c r="G4365" t="s">
        <v>23</v>
      </c>
      <c r="H4365">
        <f t="shared" si="136"/>
        <v>0.11670749999999999</v>
      </c>
    </row>
    <row r="4366" spans="1:8" x14ac:dyDescent="0.25">
      <c r="A4366" t="s">
        <v>5</v>
      </c>
      <c r="B4366" t="s">
        <v>20</v>
      </c>
      <c r="C4366" t="s">
        <v>38</v>
      </c>
      <c r="D4366" t="str">
        <f t="shared" si="137"/>
        <v>DSEN-AUTORIZACOES</v>
      </c>
      <c r="E4366" t="s">
        <v>22</v>
      </c>
      <c r="F4366">
        <v>3.1615999999999998E-2</v>
      </c>
      <c r="G4366" t="s">
        <v>23</v>
      </c>
      <c r="H4366">
        <f t="shared" si="136"/>
        <v>4.7423999999999994E-2</v>
      </c>
    </row>
    <row r="4367" spans="1:8" x14ac:dyDescent="0.25">
      <c r="A4367" t="s">
        <v>5</v>
      </c>
      <c r="B4367" t="s">
        <v>20</v>
      </c>
      <c r="C4367" t="s">
        <v>26</v>
      </c>
      <c r="D4367" t="str">
        <f t="shared" si="137"/>
        <v>DSEN-FOTOS</v>
      </c>
      <c r="E4367" t="s">
        <v>22</v>
      </c>
      <c r="F4367">
        <v>5.2364000000000001E-2</v>
      </c>
      <c r="G4367" t="s">
        <v>23</v>
      </c>
      <c r="H4367">
        <f t="shared" si="136"/>
        <v>7.8546000000000005E-2</v>
      </c>
    </row>
    <row r="4368" spans="1:8" x14ac:dyDescent="0.25">
      <c r="A4368" t="s">
        <v>5</v>
      </c>
      <c r="B4368" t="s">
        <v>20</v>
      </c>
      <c r="C4368" t="s">
        <v>32</v>
      </c>
      <c r="D4368" t="str">
        <f t="shared" si="137"/>
        <v>ECS-ORACLE</v>
      </c>
      <c r="E4368" t="s">
        <v>22</v>
      </c>
      <c r="F4368">
        <v>1.8525E-2</v>
      </c>
      <c r="G4368" t="s">
        <v>23</v>
      </c>
      <c r="H4368">
        <f t="shared" si="136"/>
        <v>2.77875E-2</v>
      </c>
    </row>
    <row r="4369" spans="1:8" x14ac:dyDescent="0.25">
      <c r="A4369" t="s">
        <v>5</v>
      </c>
      <c r="B4369" t="s">
        <v>20</v>
      </c>
      <c r="C4369" t="s">
        <v>35</v>
      </c>
      <c r="D4369" t="str">
        <f t="shared" si="137"/>
        <v>BD-BKP</v>
      </c>
      <c r="E4369" t="s">
        <v>22</v>
      </c>
      <c r="F4369">
        <v>4.9399999999999999E-2</v>
      </c>
      <c r="G4369" t="s">
        <v>23</v>
      </c>
      <c r="H4369">
        <f t="shared" si="136"/>
        <v>7.4099999999999999E-2</v>
      </c>
    </row>
    <row r="4370" spans="1:8" x14ac:dyDescent="0.25">
      <c r="A4370" t="s">
        <v>5</v>
      </c>
      <c r="B4370" t="s">
        <v>20</v>
      </c>
      <c r="C4370" t="s">
        <v>27</v>
      </c>
      <c r="D4370" t="str">
        <f t="shared" si="137"/>
        <v>ECS-INTEGRACOES</v>
      </c>
      <c r="E4370" t="s">
        <v>22</v>
      </c>
      <c r="F4370">
        <v>2.1242E-2</v>
      </c>
      <c r="G4370" t="s">
        <v>23</v>
      </c>
      <c r="H4370">
        <f t="shared" si="136"/>
        <v>3.1863000000000002E-2</v>
      </c>
    </row>
    <row r="4371" spans="1:8" x14ac:dyDescent="0.25">
      <c r="A4371" t="s">
        <v>5</v>
      </c>
      <c r="B4371" t="s">
        <v>20</v>
      </c>
      <c r="C4371" t="s">
        <v>31</v>
      </c>
      <c r="D4371" t="str">
        <f t="shared" si="137"/>
        <v>DSEN-SITE-EN</v>
      </c>
      <c r="E4371" t="s">
        <v>22</v>
      </c>
      <c r="F4371">
        <v>0.15314</v>
      </c>
      <c r="G4371" t="s">
        <v>23</v>
      </c>
      <c r="H4371">
        <f t="shared" si="136"/>
        <v>0.22971</v>
      </c>
    </row>
    <row r="4372" spans="1:8" x14ac:dyDescent="0.25">
      <c r="A4372" t="s">
        <v>5</v>
      </c>
      <c r="B4372" t="s">
        <v>20</v>
      </c>
      <c r="C4372" t="s">
        <v>37</v>
      </c>
      <c r="D4372" t="str">
        <f t="shared" si="137"/>
        <v>DSEN-COMPROVANTES</v>
      </c>
      <c r="E4372" t="s">
        <v>22</v>
      </c>
      <c r="F4372">
        <v>3.3345E-2</v>
      </c>
      <c r="G4372" t="s">
        <v>23</v>
      </c>
      <c r="H4372">
        <f t="shared" si="136"/>
        <v>5.0017499999999999E-2</v>
      </c>
    </row>
    <row r="4373" spans="1:8" x14ac:dyDescent="0.25">
      <c r="A4373" t="s">
        <v>5</v>
      </c>
      <c r="B4373" t="s">
        <v>10</v>
      </c>
      <c r="C4373" t="s">
        <v>11</v>
      </c>
      <c r="D4373" t="str">
        <f t="shared" si="137"/>
        <v>TRANSFER-OBS</v>
      </c>
      <c r="E4373" t="s">
        <v>10</v>
      </c>
      <c r="F4373">
        <v>4.0999999999999999E-7</v>
      </c>
      <c r="G4373" t="s">
        <v>12</v>
      </c>
      <c r="H4373">
        <f t="shared" si="136"/>
        <v>6.1500000000000004E-7</v>
      </c>
    </row>
    <row r="4374" spans="1:8" x14ac:dyDescent="0.25">
      <c r="A4374" t="s">
        <v>5</v>
      </c>
      <c r="B4374" t="s">
        <v>14</v>
      </c>
      <c r="C4374" t="s">
        <v>15</v>
      </c>
      <c r="D4374" t="str">
        <f t="shared" si="137"/>
        <v>ECS-DESENV</v>
      </c>
      <c r="E4374" t="s">
        <v>16</v>
      </c>
      <c r="F4374">
        <v>4.603782E-2</v>
      </c>
      <c r="G4374" t="s">
        <v>17</v>
      </c>
      <c r="H4374">
        <f t="shared" si="136"/>
        <v>6.9056729999999997E-2</v>
      </c>
    </row>
    <row r="4375" spans="1:8" x14ac:dyDescent="0.25">
      <c r="A4375" t="s">
        <v>5</v>
      </c>
      <c r="B4375" t="s">
        <v>14</v>
      </c>
      <c r="C4375" t="s">
        <v>18</v>
      </c>
      <c r="D4375" t="str">
        <f t="shared" si="137"/>
        <v>PDL-BD</v>
      </c>
      <c r="E4375" t="s">
        <v>16</v>
      </c>
      <c r="F4375">
        <v>1.3838000000000001E-4</v>
      </c>
      <c r="G4375" t="s">
        <v>17</v>
      </c>
      <c r="H4375">
        <f t="shared" si="136"/>
        <v>2.0757000000000002E-4</v>
      </c>
    </row>
    <row r="4376" spans="1:8" x14ac:dyDescent="0.25">
      <c r="A4376" t="s">
        <v>5</v>
      </c>
      <c r="B4376" t="s">
        <v>14</v>
      </c>
      <c r="C4376" t="s">
        <v>19</v>
      </c>
      <c r="D4376" t="str">
        <f t="shared" si="137"/>
        <v>ECS-INTEGRACOES</v>
      </c>
      <c r="E4376" t="s">
        <v>16</v>
      </c>
      <c r="F4376">
        <v>6.0428000000000001E-4</v>
      </c>
      <c r="G4376" t="s">
        <v>17</v>
      </c>
      <c r="H4376">
        <f t="shared" si="136"/>
        <v>9.0642000000000001E-4</v>
      </c>
    </row>
    <row r="4377" spans="1:8" x14ac:dyDescent="0.25">
      <c r="A4377" t="s">
        <v>5</v>
      </c>
      <c r="B4377" t="s">
        <v>20</v>
      </c>
      <c r="C4377" t="s">
        <v>28</v>
      </c>
      <c r="D4377" t="str">
        <f t="shared" si="137"/>
        <v>DSEN-DOC-COMPROVANTES</v>
      </c>
      <c r="E4377" t="s">
        <v>22</v>
      </c>
      <c r="F4377">
        <v>3.3345E-2</v>
      </c>
      <c r="G4377" t="s">
        <v>23</v>
      </c>
      <c r="H4377">
        <f t="shared" si="136"/>
        <v>5.0017499999999999E-2</v>
      </c>
    </row>
    <row r="4378" spans="1:8" x14ac:dyDescent="0.25">
      <c r="A4378" t="s">
        <v>5</v>
      </c>
      <c r="B4378" t="s">
        <v>20</v>
      </c>
      <c r="C4378" t="s">
        <v>32</v>
      </c>
      <c r="D4378" t="str">
        <f t="shared" si="137"/>
        <v>ECS-ORACLE</v>
      </c>
      <c r="E4378" t="s">
        <v>22</v>
      </c>
      <c r="F4378">
        <v>1.8525E-2</v>
      </c>
      <c r="G4378" t="s">
        <v>23</v>
      </c>
      <c r="H4378">
        <f t="shared" si="136"/>
        <v>2.77875E-2</v>
      </c>
    </row>
    <row r="4379" spans="1:8" x14ac:dyDescent="0.25">
      <c r="A4379" t="s">
        <v>5</v>
      </c>
      <c r="B4379" t="s">
        <v>20</v>
      </c>
      <c r="C4379" t="s">
        <v>40</v>
      </c>
      <c r="D4379" t="str">
        <f t="shared" si="137"/>
        <v>DSEN-SITE-EN</v>
      </c>
      <c r="E4379" t="s">
        <v>22</v>
      </c>
      <c r="F4379">
        <v>7.7804999999999999E-2</v>
      </c>
      <c r="G4379" t="s">
        <v>23</v>
      </c>
      <c r="H4379">
        <f t="shared" si="136"/>
        <v>0.11670749999999999</v>
      </c>
    </row>
    <row r="4380" spans="1:8" x14ac:dyDescent="0.25">
      <c r="A4380" t="s">
        <v>5</v>
      </c>
      <c r="B4380" t="s">
        <v>20</v>
      </c>
      <c r="C4380" t="s">
        <v>33</v>
      </c>
      <c r="D4380" t="str">
        <f t="shared" si="137"/>
        <v>DISC-FOTOS-OLD</v>
      </c>
      <c r="E4380" t="s">
        <v>22</v>
      </c>
      <c r="F4380">
        <v>0.12844</v>
      </c>
      <c r="G4380" t="s">
        <v>23</v>
      </c>
      <c r="H4380">
        <f t="shared" si="136"/>
        <v>0.19266</v>
      </c>
    </row>
    <row r="4381" spans="1:8" x14ac:dyDescent="0.25">
      <c r="A4381" t="s">
        <v>5</v>
      </c>
      <c r="B4381" t="s">
        <v>20</v>
      </c>
      <c r="C4381" t="s">
        <v>29</v>
      </c>
      <c r="D4381" t="str">
        <f t="shared" si="137"/>
        <v>DSEN-FOTOS</v>
      </c>
      <c r="E4381" t="s">
        <v>22</v>
      </c>
      <c r="F4381">
        <v>0.3211</v>
      </c>
      <c r="G4381" t="s">
        <v>23</v>
      </c>
      <c r="H4381">
        <f t="shared" si="136"/>
        <v>0.48165000000000002</v>
      </c>
    </row>
    <row r="4382" spans="1:8" x14ac:dyDescent="0.25">
      <c r="A4382" t="s">
        <v>5</v>
      </c>
      <c r="B4382" t="s">
        <v>20</v>
      </c>
      <c r="C4382" t="s">
        <v>36</v>
      </c>
      <c r="D4382" t="str">
        <f t="shared" si="137"/>
        <v>DESEV-VISTORIA</v>
      </c>
      <c r="E4382" t="s">
        <v>22</v>
      </c>
      <c r="F4382">
        <v>0.10374</v>
      </c>
      <c r="G4382" t="s">
        <v>23</v>
      </c>
      <c r="H4382">
        <f t="shared" si="136"/>
        <v>0.15561</v>
      </c>
    </row>
    <row r="4383" spans="1:8" x14ac:dyDescent="0.25">
      <c r="A4383" t="s">
        <v>5</v>
      </c>
      <c r="B4383" t="s">
        <v>20</v>
      </c>
      <c r="C4383" t="s">
        <v>27</v>
      </c>
      <c r="D4383" t="str">
        <f t="shared" si="137"/>
        <v>ECS-INTEGRACOES</v>
      </c>
      <c r="E4383" t="s">
        <v>22</v>
      </c>
      <c r="F4383">
        <v>2.1242E-2</v>
      </c>
      <c r="G4383" t="s">
        <v>23</v>
      </c>
      <c r="H4383">
        <f t="shared" si="136"/>
        <v>3.1863000000000002E-2</v>
      </c>
    </row>
    <row r="4384" spans="1:8" x14ac:dyDescent="0.25">
      <c r="A4384" t="s">
        <v>5</v>
      </c>
      <c r="B4384" t="s">
        <v>20</v>
      </c>
      <c r="C4384" t="s">
        <v>38</v>
      </c>
      <c r="D4384" t="str">
        <f t="shared" si="137"/>
        <v>DSEN-AUTORIZACOES</v>
      </c>
      <c r="E4384" t="s">
        <v>22</v>
      </c>
      <c r="F4384">
        <v>3.1615999999999998E-2</v>
      </c>
      <c r="G4384" t="s">
        <v>23</v>
      </c>
      <c r="H4384">
        <f t="shared" si="136"/>
        <v>4.7423999999999994E-2</v>
      </c>
    </row>
    <row r="4385" spans="1:8" x14ac:dyDescent="0.25">
      <c r="A4385" t="s">
        <v>5</v>
      </c>
      <c r="B4385" t="s">
        <v>20</v>
      </c>
      <c r="C4385" t="s">
        <v>37</v>
      </c>
      <c r="D4385" t="str">
        <f t="shared" si="137"/>
        <v>DSEN-COMPROVANTES</v>
      </c>
      <c r="E4385" t="s">
        <v>22</v>
      </c>
      <c r="F4385">
        <v>3.3345E-2</v>
      </c>
      <c r="G4385" t="s">
        <v>23</v>
      </c>
      <c r="H4385">
        <f t="shared" si="136"/>
        <v>5.0017499999999999E-2</v>
      </c>
    </row>
    <row r="4386" spans="1:8" x14ac:dyDescent="0.25">
      <c r="A4386" t="s">
        <v>5</v>
      </c>
      <c r="B4386" t="s">
        <v>20</v>
      </c>
      <c r="C4386" t="s">
        <v>35</v>
      </c>
      <c r="D4386" t="str">
        <f t="shared" si="137"/>
        <v>BD-BKP</v>
      </c>
      <c r="E4386" t="s">
        <v>22</v>
      </c>
      <c r="F4386">
        <v>4.9399999999999999E-2</v>
      </c>
      <c r="G4386" t="s">
        <v>23</v>
      </c>
      <c r="H4386">
        <f t="shared" si="136"/>
        <v>7.4099999999999999E-2</v>
      </c>
    </row>
    <row r="4387" spans="1:8" x14ac:dyDescent="0.25">
      <c r="A4387" t="s">
        <v>5</v>
      </c>
      <c r="B4387" t="s">
        <v>20</v>
      </c>
      <c r="C4387" t="s">
        <v>34</v>
      </c>
      <c r="D4387" t="str">
        <f t="shared" si="137"/>
        <v>ECS-DESENV</v>
      </c>
      <c r="E4387" t="s">
        <v>22</v>
      </c>
      <c r="F4387">
        <v>3.4085999999999998E-2</v>
      </c>
      <c r="G4387" t="s">
        <v>23</v>
      </c>
      <c r="H4387">
        <f t="shared" si="136"/>
        <v>5.1128999999999994E-2</v>
      </c>
    </row>
    <row r="4388" spans="1:8" x14ac:dyDescent="0.25">
      <c r="A4388" t="s">
        <v>5</v>
      </c>
      <c r="B4388" t="s">
        <v>20</v>
      </c>
      <c r="C4388" t="s">
        <v>31</v>
      </c>
      <c r="D4388" t="str">
        <f t="shared" si="137"/>
        <v>DSEN-SITE-EN</v>
      </c>
      <c r="E4388" t="s">
        <v>22</v>
      </c>
      <c r="F4388">
        <v>0.15314</v>
      </c>
      <c r="G4388" t="s">
        <v>23</v>
      </c>
      <c r="H4388">
        <f t="shared" si="136"/>
        <v>0.22971</v>
      </c>
    </row>
    <row r="4389" spans="1:8" x14ac:dyDescent="0.25">
      <c r="A4389" t="s">
        <v>5</v>
      </c>
      <c r="B4389" t="s">
        <v>20</v>
      </c>
      <c r="C4389" t="s">
        <v>21</v>
      </c>
      <c r="D4389" t="str">
        <f t="shared" si="137"/>
        <v>ECS-INTEGRACOES</v>
      </c>
      <c r="E4389" t="s">
        <v>22</v>
      </c>
      <c r="F4389">
        <v>1.9265999999999998E-2</v>
      </c>
      <c r="G4389" t="s">
        <v>23</v>
      </c>
      <c r="H4389">
        <f t="shared" si="136"/>
        <v>2.8898999999999998E-2</v>
      </c>
    </row>
    <row r="4390" spans="1:8" x14ac:dyDescent="0.25">
      <c r="A4390" t="s">
        <v>5</v>
      </c>
      <c r="B4390" t="s">
        <v>20</v>
      </c>
      <c r="C4390" t="s">
        <v>30</v>
      </c>
      <c r="D4390" t="str">
        <f t="shared" si="137"/>
        <v>ECS-ORACLE</v>
      </c>
      <c r="E4390" t="s">
        <v>22</v>
      </c>
      <c r="F4390">
        <v>7.9039999999999999E-2</v>
      </c>
      <c r="G4390" t="s">
        <v>23</v>
      </c>
      <c r="H4390">
        <f t="shared" si="136"/>
        <v>0.11856</v>
      </c>
    </row>
    <row r="4391" spans="1:8" x14ac:dyDescent="0.25">
      <c r="A4391" t="s">
        <v>5</v>
      </c>
      <c r="B4391" t="s">
        <v>20</v>
      </c>
      <c r="C4391" t="s">
        <v>26</v>
      </c>
      <c r="D4391" t="str">
        <f t="shared" si="137"/>
        <v>DSEN-FOTOS</v>
      </c>
      <c r="E4391" t="s">
        <v>22</v>
      </c>
      <c r="F4391">
        <v>5.2364000000000001E-2</v>
      </c>
      <c r="G4391" t="s">
        <v>23</v>
      </c>
      <c r="H4391">
        <f t="shared" si="136"/>
        <v>7.8546000000000005E-2</v>
      </c>
    </row>
    <row r="4392" spans="1:8" x14ac:dyDescent="0.25">
      <c r="A4392" t="s">
        <v>5</v>
      </c>
      <c r="B4392" t="s">
        <v>20</v>
      </c>
      <c r="C4392" t="s">
        <v>25</v>
      </c>
      <c r="D4392" t="str">
        <f t="shared" si="137"/>
        <v>DSEN-OPT</v>
      </c>
      <c r="E4392" t="s">
        <v>22</v>
      </c>
      <c r="F4392">
        <v>1.729E-2</v>
      </c>
      <c r="G4392" t="s">
        <v>23</v>
      </c>
      <c r="H4392">
        <f t="shared" si="136"/>
        <v>2.5935E-2</v>
      </c>
    </row>
    <row r="4393" spans="1:8" x14ac:dyDescent="0.25">
      <c r="A4393" t="s">
        <v>5</v>
      </c>
      <c r="B4393" t="s">
        <v>20</v>
      </c>
      <c r="C4393" t="s">
        <v>39</v>
      </c>
      <c r="D4393" t="str">
        <f t="shared" si="137"/>
        <v>DADOS1</v>
      </c>
      <c r="E4393" t="s">
        <v>22</v>
      </c>
      <c r="F4393">
        <v>2.47E-2</v>
      </c>
      <c r="G4393" t="s">
        <v>23</v>
      </c>
      <c r="H4393">
        <f t="shared" si="136"/>
        <v>3.705E-2</v>
      </c>
    </row>
    <row r="4394" spans="1:8" x14ac:dyDescent="0.25">
      <c r="A4394" t="s">
        <v>5</v>
      </c>
      <c r="B4394" t="s">
        <v>20</v>
      </c>
      <c r="C4394" t="s">
        <v>24</v>
      </c>
      <c r="D4394" t="str">
        <f t="shared" si="137"/>
        <v>DSEN-FOTOS</v>
      </c>
      <c r="E4394" t="s">
        <v>22</v>
      </c>
      <c r="F4394">
        <v>6.4219999999999999E-2</v>
      </c>
      <c r="G4394" t="s">
        <v>23</v>
      </c>
      <c r="H4394">
        <f t="shared" si="136"/>
        <v>9.6329999999999999E-2</v>
      </c>
    </row>
    <row r="4395" spans="1:8" x14ac:dyDescent="0.25">
      <c r="A4395" t="s">
        <v>5</v>
      </c>
      <c r="B4395" t="s">
        <v>10</v>
      </c>
      <c r="C4395" t="s">
        <v>11</v>
      </c>
      <c r="D4395" t="str">
        <f t="shared" si="137"/>
        <v>TRANSFER-OBS</v>
      </c>
      <c r="E4395" t="s">
        <v>10</v>
      </c>
      <c r="F4395">
        <v>4.0999999999999999E-7</v>
      </c>
      <c r="G4395" t="s">
        <v>12</v>
      </c>
      <c r="H4395">
        <f t="shared" si="136"/>
        <v>6.1500000000000004E-7</v>
      </c>
    </row>
    <row r="4396" spans="1:8" x14ac:dyDescent="0.25">
      <c r="A4396" t="s">
        <v>5</v>
      </c>
      <c r="B4396" t="s">
        <v>14</v>
      </c>
      <c r="C4396" t="s">
        <v>19</v>
      </c>
      <c r="D4396" t="str">
        <f t="shared" si="137"/>
        <v>ECS-INTEGRACOES</v>
      </c>
      <c r="E4396" t="s">
        <v>16</v>
      </c>
      <c r="F4396">
        <v>4.8202999999999999E-4</v>
      </c>
      <c r="G4396" t="s">
        <v>17</v>
      </c>
      <c r="H4396">
        <f t="shared" si="136"/>
        <v>7.2304499999999996E-4</v>
      </c>
    </row>
    <row r="4397" spans="1:8" x14ac:dyDescent="0.25">
      <c r="A4397" t="s">
        <v>5</v>
      </c>
      <c r="B4397" t="s">
        <v>14</v>
      </c>
      <c r="C4397" t="s">
        <v>18</v>
      </c>
      <c r="D4397" t="str">
        <f t="shared" si="137"/>
        <v>PDL-BD</v>
      </c>
      <c r="E4397" t="s">
        <v>16</v>
      </c>
      <c r="F4397">
        <v>1.2776000000000001E-4</v>
      </c>
      <c r="G4397" t="s">
        <v>17</v>
      </c>
      <c r="H4397">
        <f t="shared" si="136"/>
        <v>1.9164000000000003E-4</v>
      </c>
    </row>
    <row r="4398" spans="1:8" x14ac:dyDescent="0.25">
      <c r="A4398" t="s">
        <v>5</v>
      </c>
      <c r="B4398" t="s">
        <v>14</v>
      </c>
      <c r="C4398" t="s">
        <v>15</v>
      </c>
      <c r="D4398" t="str">
        <f t="shared" si="137"/>
        <v>ECS-DESENV</v>
      </c>
      <c r="E4398" t="s">
        <v>16</v>
      </c>
      <c r="F4398">
        <v>9.0896899999999992E-3</v>
      </c>
      <c r="G4398" t="s">
        <v>17</v>
      </c>
      <c r="H4398">
        <f t="shared" si="136"/>
        <v>1.3634535E-2</v>
      </c>
    </row>
    <row r="4399" spans="1:8" x14ac:dyDescent="0.25">
      <c r="A4399" t="s">
        <v>5</v>
      </c>
      <c r="B4399" t="s">
        <v>20</v>
      </c>
      <c r="C4399" t="s">
        <v>24</v>
      </c>
      <c r="D4399" t="str">
        <f t="shared" si="137"/>
        <v>DSEN-FOTOS</v>
      </c>
      <c r="E4399" t="s">
        <v>22</v>
      </c>
      <c r="F4399">
        <v>6.4219999999999999E-2</v>
      </c>
      <c r="G4399" t="s">
        <v>23</v>
      </c>
      <c r="H4399">
        <f t="shared" si="136"/>
        <v>9.6329999999999999E-2</v>
      </c>
    </row>
    <row r="4400" spans="1:8" x14ac:dyDescent="0.25">
      <c r="A4400" t="s">
        <v>5</v>
      </c>
      <c r="B4400" t="s">
        <v>20</v>
      </c>
      <c r="C4400" t="s">
        <v>28</v>
      </c>
      <c r="D4400" t="str">
        <f t="shared" si="137"/>
        <v>DSEN-DOC-COMPROVANTES</v>
      </c>
      <c r="E4400" t="s">
        <v>22</v>
      </c>
      <c r="F4400">
        <v>3.3345E-2</v>
      </c>
      <c r="G4400" t="s">
        <v>23</v>
      </c>
      <c r="H4400">
        <f t="shared" si="136"/>
        <v>5.0017499999999999E-2</v>
      </c>
    </row>
    <row r="4401" spans="1:8" x14ac:dyDescent="0.25">
      <c r="A4401" t="s">
        <v>5</v>
      </c>
      <c r="B4401" t="s">
        <v>20</v>
      </c>
      <c r="C4401" t="s">
        <v>21</v>
      </c>
      <c r="D4401" t="str">
        <f t="shared" si="137"/>
        <v>ECS-INTEGRACOES</v>
      </c>
      <c r="E4401" t="s">
        <v>22</v>
      </c>
      <c r="F4401">
        <v>1.9265999999999998E-2</v>
      </c>
      <c r="G4401" t="s">
        <v>23</v>
      </c>
      <c r="H4401">
        <f t="shared" si="136"/>
        <v>2.8898999999999998E-2</v>
      </c>
    </row>
    <row r="4402" spans="1:8" x14ac:dyDescent="0.25">
      <c r="A4402" t="s">
        <v>5</v>
      </c>
      <c r="B4402" t="s">
        <v>20</v>
      </c>
      <c r="C4402" t="s">
        <v>38</v>
      </c>
      <c r="D4402" t="str">
        <f t="shared" si="137"/>
        <v>DSEN-AUTORIZACOES</v>
      </c>
      <c r="E4402" t="s">
        <v>22</v>
      </c>
      <c r="F4402">
        <v>3.1615999999999998E-2</v>
      </c>
      <c r="G4402" t="s">
        <v>23</v>
      </c>
      <c r="H4402">
        <f t="shared" si="136"/>
        <v>4.7423999999999994E-2</v>
      </c>
    </row>
    <row r="4403" spans="1:8" x14ac:dyDescent="0.25">
      <c r="A4403" t="s">
        <v>5</v>
      </c>
      <c r="B4403" t="s">
        <v>20</v>
      </c>
      <c r="C4403" t="s">
        <v>29</v>
      </c>
      <c r="D4403" t="str">
        <f t="shared" si="137"/>
        <v>DSEN-FOTOS</v>
      </c>
      <c r="E4403" t="s">
        <v>22</v>
      </c>
      <c r="F4403">
        <v>0.3211</v>
      </c>
      <c r="G4403" t="s">
        <v>23</v>
      </c>
      <c r="H4403">
        <f t="shared" si="136"/>
        <v>0.48165000000000002</v>
      </c>
    </row>
    <row r="4404" spans="1:8" x14ac:dyDescent="0.25">
      <c r="A4404" t="s">
        <v>5</v>
      </c>
      <c r="B4404" t="s">
        <v>20</v>
      </c>
      <c r="C4404" t="s">
        <v>37</v>
      </c>
      <c r="D4404" t="str">
        <f t="shared" si="137"/>
        <v>DSEN-COMPROVANTES</v>
      </c>
      <c r="E4404" t="s">
        <v>22</v>
      </c>
      <c r="F4404">
        <v>3.3345E-2</v>
      </c>
      <c r="G4404" t="s">
        <v>23</v>
      </c>
      <c r="H4404">
        <f t="shared" si="136"/>
        <v>5.0017499999999999E-2</v>
      </c>
    </row>
    <row r="4405" spans="1:8" x14ac:dyDescent="0.25">
      <c r="A4405" t="s">
        <v>5</v>
      </c>
      <c r="B4405" t="s">
        <v>20</v>
      </c>
      <c r="C4405" t="s">
        <v>26</v>
      </c>
      <c r="D4405" t="str">
        <f t="shared" si="137"/>
        <v>DSEN-FOTOS</v>
      </c>
      <c r="E4405" t="s">
        <v>22</v>
      </c>
      <c r="F4405">
        <v>5.2364000000000001E-2</v>
      </c>
      <c r="G4405" t="s">
        <v>23</v>
      </c>
      <c r="H4405">
        <f t="shared" si="136"/>
        <v>7.8546000000000005E-2</v>
      </c>
    </row>
    <row r="4406" spans="1:8" x14ac:dyDescent="0.25">
      <c r="A4406" t="s">
        <v>5</v>
      </c>
      <c r="B4406" t="s">
        <v>20</v>
      </c>
      <c r="C4406" t="s">
        <v>35</v>
      </c>
      <c r="D4406" t="str">
        <f t="shared" si="137"/>
        <v>BD-BKP</v>
      </c>
      <c r="E4406" t="s">
        <v>22</v>
      </c>
      <c r="F4406">
        <v>4.9399999999999999E-2</v>
      </c>
      <c r="G4406" t="s">
        <v>23</v>
      </c>
      <c r="H4406">
        <f t="shared" si="136"/>
        <v>7.4099999999999999E-2</v>
      </c>
    </row>
    <row r="4407" spans="1:8" x14ac:dyDescent="0.25">
      <c r="A4407" t="s">
        <v>5</v>
      </c>
      <c r="B4407" t="s">
        <v>20</v>
      </c>
      <c r="C4407" t="s">
        <v>31</v>
      </c>
      <c r="D4407" t="str">
        <f t="shared" si="137"/>
        <v>DSEN-SITE-EN</v>
      </c>
      <c r="E4407" t="s">
        <v>22</v>
      </c>
      <c r="F4407">
        <v>0.15314</v>
      </c>
      <c r="G4407" t="s">
        <v>23</v>
      </c>
      <c r="H4407">
        <f t="shared" si="136"/>
        <v>0.22971</v>
      </c>
    </row>
    <row r="4408" spans="1:8" x14ac:dyDescent="0.25">
      <c r="A4408" t="s">
        <v>5</v>
      </c>
      <c r="B4408" t="s">
        <v>20</v>
      </c>
      <c r="C4408" t="s">
        <v>40</v>
      </c>
      <c r="D4408" t="str">
        <f t="shared" si="137"/>
        <v>DSEN-SITE-EN</v>
      </c>
      <c r="E4408" t="s">
        <v>22</v>
      </c>
      <c r="F4408">
        <v>7.7804999999999999E-2</v>
      </c>
      <c r="G4408" t="s">
        <v>23</v>
      </c>
      <c r="H4408">
        <f t="shared" si="136"/>
        <v>0.11670749999999999</v>
      </c>
    </row>
    <row r="4409" spans="1:8" x14ac:dyDescent="0.25">
      <c r="A4409" t="s">
        <v>5</v>
      </c>
      <c r="B4409" t="s">
        <v>20</v>
      </c>
      <c r="C4409" t="s">
        <v>32</v>
      </c>
      <c r="D4409" t="str">
        <f t="shared" si="137"/>
        <v>ECS-ORACLE</v>
      </c>
      <c r="E4409" t="s">
        <v>22</v>
      </c>
      <c r="F4409">
        <v>1.8525E-2</v>
      </c>
      <c r="G4409" t="s">
        <v>23</v>
      </c>
      <c r="H4409">
        <f t="shared" si="136"/>
        <v>2.77875E-2</v>
      </c>
    </row>
    <row r="4410" spans="1:8" x14ac:dyDescent="0.25">
      <c r="A4410" t="s">
        <v>5</v>
      </c>
      <c r="B4410" t="s">
        <v>20</v>
      </c>
      <c r="C4410" t="s">
        <v>27</v>
      </c>
      <c r="D4410" t="str">
        <f t="shared" si="137"/>
        <v>ECS-INTEGRACOES</v>
      </c>
      <c r="E4410" t="s">
        <v>22</v>
      </c>
      <c r="F4410">
        <v>2.1242E-2</v>
      </c>
      <c r="G4410" t="s">
        <v>23</v>
      </c>
      <c r="H4410">
        <f t="shared" si="136"/>
        <v>3.1863000000000002E-2</v>
      </c>
    </row>
    <row r="4411" spans="1:8" x14ac:dyDescent="0.25">
      <c r="A4411" t="s">
        <v>5</v>
      </c>
      <c r="B4411" t="s">
        <v>20</v>
      </c>
      <c r="C4411" t="s">
        <v>39</v>
      </c>
      <c r="D4411" t="str">
        <f t="shared" si="137"/>
        <v>DADOS1</v>
      </c>
      <c r="E4411" t="s">
        <v>22</v>
      </c>
      <c r="F4411">
        <v>2.47E-2</v>
      </c>
      <c r="G4411" t="s">
        <v>23</v>
      </c>
      <c r="H4411">
        <f t="shared" si="136"/>
        <v>3.705E-2</v>
      </c>
    </row>
    <row r="4412" spans="1:8" x14ac:dyDescent="0.25">
      <c r="A4412" t="s">
        <v>5</v>
      </c>
      <c r="B4412" t="s">
        <v>20</v>
      </c>
      <c r="C4412" t="s">
        <v>34</v>
      </c>
      <c r="D4412" t="str">
        <f t="shared" si="137"/>
        <v>ECS-DESENV</v>
      </c>
      <c r="E4412" t="s">
        <v>22</v>
      </c>
      <c r="F4412">
        <v>3.4085999999999998E-2</v>
      </c>
      <c r="G4412" t="s">
        <v>23</v>
      </c>
      <c r="H4412">
        <f t="shared" si="136"/>
        <v>5.1128999999999994E-2</v>
      </c>
    </row>
    <row r="4413" spans="1:8" x14ac:dyDescent="0.25">
      <c r="A4413" t="s">
        <v>5</v>
      </c>
      <c r="B4413" t="s">
        <v>20</v>
      </c>
      <c r="C4413" t="s">
        <v>33</v>
      </c>
      <c r="D4413" t="str">
        <f t="shared" si="137"/>
        <v>DISC-FOTOS-OLD</v>
      </c>
      <c r="E4413" t="s">
        <v>22</v>
      </c>
      <c r="F4413">
        <v>0.12844</v>
      </c>
      <c r="G4413" t="s">
        <v>23</v>
      </c>
      <c r="H4413">
        <f t="shared" si="136"/>
        <v>0.19266</v>
      </c>
    </row>
    <row r="4414" spans="1:8" x14ac:dyDescent="0.25">
      <c r="A4414" t="s">
        <v>5</v>
      </c>
      <c r="B4414" t="s">
        <v>20</v>
      </c>
      <c r="C4414" t="s">
        <v>25</v>
      </c>
      <c r="D4414" t="str">
        <f t="shared" si="137"/>
        <v>DSEN-OPT</v>
      </c>
      <c r="E4414" t="s">
        <v>22</v>
      </c>
      <c r="F4414">
        <v>1.729E-2</v>
      </c>
      <c r="G4414" t="s">
        <v>23</v>
      </c>
      <c r="H4414">
        <f t="shared" si="136"/>
        <v>2.5935E-2</v>
      </c>
    </row>
    <row r="4415" spans="1:8" x14ac:dyDescent="0.25">
      <c r="A4415" t="s">
        <v>5</v>
      </c>
      <c r="B4415" t="s">
        <v>20</v>
      </c>
      <c r="C4415" t="s">
        <v>30</v>
      </c>
      <c r="D4415" t="str">
        <f t="shared" si="137"/>
        <v>ECS-ORACLE</v>
      </c>
      <c r="E4415" t="s">
        <v>22</v>
      </c>
      <c r="F4415">
        <v>7.9039999999999999E-2</v>
      </c>
      <c r="G4415" t="s">
        <v>23</v>
      </c>
      <c r="H4415">
        <f t="shared" si="136"/>
        <v>0.11856</v>
      </c>
    </row>
    <row r="4416" spans="1:8" x14ac:dyDescent="0.25">
      <c r="A4416" t="s">
        <v>5</v>
      </c>
      <c r="B4416" t="s">
        <v>20</v>
      </c>
      <c r="C4416" t="s">
        <v>36</v>
      </c>
      <c r="D4416" t="str">
        <f t="shared" si="137"/>
        <v>DESEV-VISTORIA</v>
      </c>
      <c r="E4416" t="s">
        <v>22</v>
      </c>
      <c r="F4416">
        <v>0.10374</v>
      </c>
      <c r="G4416" t="s">
        <v>23</v>
      </c>
      <c r="H4416">
        <f t="shared" si="136"/>
        <v>0.15561</v>
      </c>
    </row>
    <row r="4417" spans="1:8" x14ac:dyDescent="0.25">
      <c r="A4417" t="s">
        <v>5</v>
      </c>
      <c r="B4417" t="s">
        <v>10</v>
      </c>
      <c r="C4417" t="s">
        <v>11</v>
      </c>
      <c r="D4417" t="str">
        <f t="shared" si="137"/>
        <v>TRANSFER-OBS</v>
      </c>
      <c r="E4417" t="s">
        <v>10</v>
      </c>
      <c r="F4417">
        <v>4.0999999999999999E-7</v>
      </c>
      <c r="G4417" t="s">
        <v>12</v>
      </c>
      <c r="H4417">
        <f t="shared" si="136"/>
        <v>6.1500000000000004E-7</v>
      </c>
    </row>
    <row r="4418" spans="1:8" x14ac:dyDescent="0.25">
      <c r="A4418" t="s">
        <v>5</v>
      </c>
      <c r="B4418" t="s">
        <v>14</v>
      </c>
      <c r="C4418" t="s">
        <v>18</v>
      </c>
      <c r="D4418" t="str">
        <f t="shared" si="137"/>
        <v>PDL-BD</v>
      </c>
      <c r="E4418" t="s">
        <v>16</v>
      </c>
      <c r="F4418">
        <v>1.2894E-4</v>
      </c>
      <c r="G4418" t="s">
        <v>17</v>
      </c>
      <c r="H4418">
        <f t="shared" ref="H4418:H4481" si="138">SUM(F4418+(F4418*0.5))</f>
        <v>1.9340999999999998E-4</v>
      </c>
    </row>
    <row r="4419" spans="1:8" x14ac:dyDescent="0.25">
      <c r="A4419" t="s">
        <v>5</v>
      </c>
      <c r="B4419" t="s">
        <v>14</v>
      </c>
      <c r="C4419" t="s">
        <v>19</v>
      </c>
      <c r="D4419" t="str">
        <f t="shared" ref="D4419:D4482" si="139">IF(ISNUMBER(SEARCH("Vault-Servers",C4419)),"VAULT",
IF(ISNUMBER(SEARCH("--/transfer-obs",C4419)),"TRANSFER-OBS",
IF(ISNUMBER(SEARCH("--/bucket-pdl",C4419)),"BUCKET-PDL",
IF(ISNUMBER(SEARCH("--/antiddos",C4419)),"Anti-DDoS",
IF(ISNUMBER(SEARCH("kps/default",C4419)),"KEY",
IF(ISNUMBER(SEARCH("KeyPair-PDL-HW",C4419)),"PDL-HW",
IF(ISNUMBER(SEARCH("bandwidth-pdl-bd",C4419)),"PDL-BD",
IF(ISNUMBER(SEARCH("bandwidth-ecs-integracoes",C4419)),"ECS-INTEGRACOES",
IF(ISNUMBER(SEARCH("bandwidth-EIP-ECS-DESENV",C4419)),"ECS-DESENV",
IF(ISNUMBER(SEARCH("	--/047e5e97-f96e-4c84-8e42-511f11364e10",C4419)),"OUTROS",
IF(ISNUMBER(SEARCH("ECS-INTEGRACOES",C4419)),"ECS-INTEGRACOES",
IF(ISNUMBER(SEARCH("ECS-ORACLE",C4419)),"ECS-ORACLE",
IF(ISNUMBER(SEARCH("ECS-DESENV",C4419)),"ECS-DESENV",
IF(ISNUMBER(SEARCH("ECS-ORACLE",C4419)),"ECS-ORACLE",
IF(ISNUMBER(SEARCH("bd-bkp",C4419)),"BD-BKP",
IF(ISNUMBER(SEARCH("dsen-fotos",C4419)),"DSEN-FOTOS",
IF(ISNUMBER(SEARCH("desenv-fotos-new",C4419)),"DSEN-FOTOS",
IF(ISNUMBER(SEARCH("desev-vistoria",C4419)),"DESEV-VISTORIA",
IF(ISNUMBER(SEARCH("dsen-site-arquivos",C4419)),"DSEN-SITE-EN",
IF(ISNUMBER(SEARCH("dsen-doc-comprovantes",C4419)),"DSEN-DOC-COMPROVANTES",
IF(ISNUMBER(SEARCH("dsen-opt",C4419)),"DSEN-OPT",
IF(ISNUMBER(SEARCH("dsen-comprovantes",C4419)),"DSEN-COMPROVANTES",
IF(ISNUMBER(SEARCH("DADOS1",C4419)),"DADOS1",
IF(ISNUMBER(SEARCH("dsen-site-en",C4419)),"DSEN-SITE-EN",
IF(ISNUMBER(SEARCH("dsen-autorizacoes",C4419)),"DSEN-AUTORIZACOES",
IF(ISNUMBER(SEARCH("disc-fotos-old",C4419)),"DISC-FOTOS-OLD",
IF(ISNUMBER(SEARCH("RI-DESENVOLVIMENTO",C4419)),"ECS-DESENV",
IF(ISNUMBER(SEARCH("RI-ORACLE",C4419)),"ECS-ORACLE",
IF(ISNUMBER(SEARCH("RI-INTEGRACOES",C4419)),"ECS-INTEGRACOES",
IF(ISNUMBER(SEARCH("ECS-INTEGRA-NEW",C4419)),"ECS-INTEGRACOES",
IF(ISNUMBER(SEARCH("Monitoramento",C4419)),"OUTROS",
IF(ISNUMBER(SEARCH("CesarLopes/725833c489574314a39af5260f5ff2c7",C4419)),"OUTROS",
IF(ISNUMBER(SEARCH("--/37b8295e-1838-4e17-b5eb-fded7079649f",C4419)),"OUTROS",
"01 SEM")))))))))))))))))))))))))))))))))</f>
        <v>ECS-INTEGRACOES</v>
      </c>
      <c r="E4419" t="s">
        <v>16</v>
      </c>
      <c r="F4419">
        <v>2.4886E-4</v>
      </c>
      <c r="G4419" t="s">
        <v>17</v>
      </c>
      <c r="H4419">
        <f t="shared" si="138"/>
        <v>3.7328999999999997E-4</v>
      </c>
    </row>
    <row r="4420" spans="1:8" x14ac:dyDescent="0.25">
      <c r="A4420" t="s">
        <v>5</v>
      </c>
      <c r="B4420" t="s">
        <v>14</v>
      </c>
      <c r="C4420" t="s">
        <v>15</v>
      </c>
      <c r="D4420" t="str">
        <f t="shared" si="139"/>
        <v>ECS-DESENV</v>
      </c>
      <c r="E4420" t="s">
        <v>16</v>
      </c>
      <c r="F4420">
        <v>4.6338509999999999E-2</v>
      </c>
      <c r="G4420" t="s">
        <v>17</v>
      </c>
      <c r="H4420">
        <f t="shared" si="138"/>
        <v>6.9507764999999999E-2</v>
      </c>
    </row>
    <row r="4421" spans="1:8" x14ac:dyDescent="0.25">
      <c r="A4421" t="s">
        <v>5</v>
      </c>
      <c r="B4421" t="s">
        <v>20</v>
      </c>
      <c r="C4421" t="s">
        <v>30</v>
      </c>
      <c r="D4421" t="str">
        <f t="shared" si="139"/>
        <v>ECS-ORACLE</v>
      </c>
      <c r="E4421" t="s">
        <v>22</v>
      </c>
      <c r="F4421">
        <v>7.9039999999999999E-2</v>
      </c>
      <c r="G4421" t="s">
        <v>23</v>
      </c>
      <c r="H4421">
        <f t="shared" si="138"/>
        <v>0.11856</v>
      </c>
    </row>
    <row r="4422" spans="1:8" x14ac:dyDescent="0.25">
      <c r="A4422" t="s">
        <v>5</v>
      </c>
      <c r="B4422" t="s">
        <v>20</v>
      </c>
      <c r="C4422" t="s">
        <v>25</v>
      </c>
      <c r="D4422" t="str">
        <f t="shared" si="139"/>
        <v>DSEN-OPT</v>
      </c>
      <c r="E4422" t="s">
        <v>22</v>
      </c>
      <c r="F4422">
        <v>1.729E-2</v>
      </c>
      <c r="G4422" t="s">
        <v>23</v>
      </c>
      <c r="H4422">
        <f t="shared" si="138"/>
        <v>2.5935E-2</v>
      </c>
    </row>
    <row r="4423" spans="1:8" x14ac:dyDescent="0.25">
      <c r="A4423" t="s">
        <v>5</v>
      </c>
      <c r="B4423" t="s">
        <v>20</v>
      </c>
      <c r="C4423" t="s">
        <v>37</v>
      </c>
      <c r="D4423" t="str">
        <f t="shared" si="139"/>
        <v>DSEN-COMPROVANTES</v>
      </c>
      <c r="E4423" t="s">
        <v>22</v>
      </c>
      <c r="F4423">
        <v>3.3345E-2</v>
      </c>
      <c r="G4423" t="s">
        <v>23</v>
      </c>
      <c r="H4423">
        <f t="shared" si="138"/>
        <v>5.0017499999999999E-2</v>
      </c>
    </row>
    <row r="4424" spans="1:8" x14ac:dyDescent="0.25">
      <c r="A4424" t="s">
        <v>5</v>
      </c>
      <c r="B4424" t="s">
        <v>20</v>
      </c>
      <c r="C4424" t="s">
        <v>33</v>
      </c>
      <c r="D4424" t="str">
        <f t="shared" si="139"/>
        <v>DISC-FOTOS-OLD</v>
      </c>
      <c r="E4424" t="s">
        <v>22</v>
      </c>
      <c r="F4424">
        <v>0.12844</v>
      </c>
      <c r="G4424" t="s">
        <v>23</v>
      </c>
      <c r="H4424">
        <f t="shared" si="138"/>
        <v>0.19266</v>
      </c>
    </row>
    <row r="4425" spans="1:8" x14ac:dyDescent="0.25">
      <c r="A4425" t="s">
        <v>5</v>
      </c>
      <c r="B4425" t="s">
        <v>20</v>
      </c>
      <c r="C4425" t="s">
        <v>31</v>
      </c>
      <c r="D4425" t="str">
        <f t="shared" si="139"/>
        <v>DSEN-SITE-EN</v>
      </c>
      <c r="E4425" t="s">
        <v>22</v>
      </c>
      <c r="F4425">
        <v>0.15314</v>
      </c>
      <c r="G4425" t="s">
        <v>23</v>
      </c>
      <c r="H4425">
        <f t="shared" si="138"/>
        <v>0.22971</v>
      </c>
    </row>
    <row r="4426" spans="1:8" x14ac:dyDescent="0.25">
      <c r="A4426" t="s">
        <v>5</v>
      </c>
      <c r="B4426" t="s">
        <v>20</v>
      </c>
      <c r="C4426" t="s">
        <v>34</v>
      </c>
      <c r="D4426" t="str">
        <f t="shared" si="139"/>
        <v>ECS-DESENV</v>
      </c>
      <c r="E4426" t="s">
        <v>22</v>
      </c>
      <c r="F4426">
        <v>3.4085999999999998E-2</v>
      </c>
      <c r="G4426" t="s">
        <v>23</v>
      </c>
      <c r="H4426">
        <f t="shared" si="138"/>
        <v>5.1128999999999994E-2</v>
      </c>
    </row>
    <row r="4427" spans="1:8" x14ac:dyDescent="0.25">
      <c r="A4427" t="s">
        <v>5</v>
      </c>
      <c r="B4427" t="s">
        <v>20</v>
      </c>
      <c r="C4427" t="s">
        <v>39</v>
      </c>
      <c r="D4427" t="str">
        <f t="shared" si="139"/>
        <v>DADOS1</v>
      </c>
      <c r="E4427" t="s">
        <v>22</v>
      </c>
      <c r="F4427">
        <v>2.47E-2</v>
      </c>
      <c r="G4427" t="s">
        <v>23</v>
      </c>
      <c r="H4427">
        <f t="shared" si="138"/>
        <v>3.705E-2</v>
      </c>
    </row>
    <row r="4428" spans="1:8" x14ac:dyDescent="0.25">
      <c r="A4428" t="s">
        <v>5</v>
      </c>
      <c r="B4428" t="s">
        <v>20</v>
      </c>
      <c r="C4428" t="s">
        <v>40</v>
      </c>
      <c r="D4428" t="str">
        <f t="shared" si="139"/>
        <v>DSEN-SITE-EN</v>
      </c>
      <c r="E4428" t="s">
        <v>22</v>
      </c>
      <c r="F4428">
        <v>7.7804999999999999E-2</v>
      </c>
      <c r="G4428" t="s">
        <v>23</v>
      </c>
      <c r="H4428">
        <f t="shared" si="138"/>
        <v>0.11670749999999999</v>
      </c>
    </row>
    <row r="4429" spans="1:8" x14ac:dyDescent="0.25">
      <c r="A4429" t="s">
        <v>5</v>
      </c>
      <c r="B4429" t="s">
        <v>20</v>
      </c>
      <c r="C4429" t="s">
        <v>36</v>
      </c>
      <c r="D4429" t="str">
        <f t="shared" si="139"/>
        <v>DESEV-VISTORIA</v>
      </c>
      <c r="E4429" t="s">
        <v>22</v>
      </c>
      <c r="F4429">
        <v>0.10374</v>
      </c>
      <c r="G4429" t="s">
        <v>23</v>
      </c>
      <c r="H4429">
        <f t="shared" si="138"/>
        <v>0.15561</v>
      </c>
    </row>
    <row r="4430" spans="1:8" x14ac:dyDescent="0.25">
      <c r="A4430" t="s">
        <v>5</v>
      </c>
      <c r="B4430" t="s">
        <v>20</v>
      </c>
      <c r="C4430" t="s">
        <v>24</v>
      </c>
      <c r="D4430" t="str">
        <f t="shared" si="139"/>
        <v>DSEN-FOTOS</v>
      </c>
      <c r="E4430" t="s">
        <v>22</v>
      </c>
      <c r="F4430">
        <v>6.4219999999999999E-2</v>
      </c>
      <c r="G4430" t="s">
        <v>23</v>
      </c>
      <c r="H4430">
        <f t="shared" si="138"/>
        <v>9.6329999999999999E-2</v>
      </c>
    </row>
    <row r="4431" spans="1:8" x14ac:dyDescent="0.25">
      <c r="A4431" t="s">
        <v>5</v>
      </c>
      <c r="B4431" t="s">
        <v>20</v>
      </c>
      <c r="C4431" t="s">
        <v>27</v>
      </c>
      <c r="D4431" t="str">
        <f t="shared" si="139"/>
        <v>ECS-INTEGRACOES</v>
      </c>
      <c r="E4431" t="s">
        <v>22</v>
      </c>
      <c r="F4431">
        <v>2.1242E-2</v>
      </c>
      <c r="G4431" t="s">
        <v>23</v>
      </c>
      <c r="H4431">
        <f t="shared" si="138"/>
        <v>3.1863000000000002E-2</v>
      </c>
    </row>
    <row r="4432" spans="1:8" x14ac:dyDescent="0.25">
      <c r="A4432" t="s">
        <v>5</v>
      </c>
      <c r="B4432" t="s">
        <v>20</v>
      </c>
      <c r="C4432" t="s">
        <v>28</v>
      </c>
      <c r="D4432" t="str">
        <f t="shared" si="139"/>
        <v>DSEN-DOC-COMPROVANTES</v>
      </c>
      <c r="E4432" t="s">
        <v>22</v>
      </c>
      <c r="F4432">
        <v>3.3345E-2</v>
      </c>
      <c r="G4432" t="s">
        <v>23</v>
      </c>
      <c r="H4432">
        <f t="shared" si="138"/>
        <v>5.0017499999999999E-2</v>
      </c>
    </row>
    <row r="4433" spans="1:8" x14ac:dyDescent="0.25">
      <c r="A4433" t="s">
        <v>5</v>
      </c>
      <c r="B4433" t="s">
        <v>20</v>
      </c>
      <c r="C4433" t="s">
        <v>26</v>
      </c>
      <c r="D4433" t="str">
        <f t="shared" si="139"/>
        <v>DSEN-FOTOS</v>
      </c>
      <c r="E4433" t="s">
        <v>22</v>
      </c>
      <c r="F4433">
        <v>5.2364000000000001E-2</v>
      </c>
      <c r="G4433" t="s">
        <v>23</v>
      </c>
      <c r="H4433">
        <f t="shared" si="138"/>
        <v>7.8546000000000005E-2</v>
      </c>
    </row>
    <row r="4434" spans="1:8" x14ac:dyDescent="0.25">
      <c r="A4434" t="s">
        <v>5</v>
      </c>
      <c r="B4434" t="s">
        <v>20</v>
      </c>
      <c r="C4434" t="s">
        <v>38</v>
      </c>
      <c r="D4434" t="str">
        <f t="shared" si="139"/>
        <v>DSEN-AUTORIZACOES</v>
      </c>
      <c r="E4434" t="s">
        <v>22</v>
      </c>
      <c r="F4434">
        <v>3.1615999999999998E-2</v>
      </c>
      <c r="G4434" t="s">
        <v>23</v>
      </c>
      <c r="H4434">
        <f t="shared" si="138"/>
        <v>4.7423999999999994E-2</v>
      </c>
    </row>
    <row r="4435" spans="1:8" x14ac:dyDescent="0.25">
      <c r="A4435" t="s">
        <v>5</v>
      </c>
      <c r="B4435" t="s">
        <v>20</v>
      </c>
      <c r="C4435" t="s">
        <v>32</v>
      </c>
      <c r="D4435" t="str">
        <f t="shared" si="139"/>
        <v>ECS-ORACLE</v>
      </c>
      <c r="E4435" t="s">
        <v>22</v>
      </c>
      <c r="F4435">
        <v>1.8525E-2</v>
      </c>
      <c r="G4435" t="s">
        <v>23</v>
      </c>
      <c r="H4435">
        <f t="shared" si="138"/>
        <v>2.77875E-2</v>
      </c>
    </row>
    <row r="4436" spans="1:8" x14ac:dyDescent="0.25">
      <c r="A4436" t="s">
        <v>5</v>
      </c>
      <c r="B4436" t="s">
        <v>20</v>
      </c>
      <c r="C4436" t="s">
        <v>29</v>
      </c>
      <c r="D4436" t="str">
        <f t="shared" si="139"/>
        <v>DSEN-FOTOS</v>
      </c>
      <c r="E4436" t="s">
        <v>22</v>
      </c>
      <c r="F4436">
        <v>0.3211</v>
      </c>
      <c r="G4436" t="s">
        <v>23</v>
      </c>
      <c r="H4436">
        <f t="shared" si="138"/>
        <v>0.48165000000000002</v>
      </c>
    </row>
    <row r="4437" spans="1:8" x14ac:dyDescent="0.25">
      <c r="A4437" t="s">
        <v>5</v>
      </c>
      <c r="B4437" t="s">
        <v>20</v>
      </c>
      <c r="C4437" t="s">
        <v>35</v>
      </c>
      <c r="D4437" t="str">
        <f t="shared" si="139"/>
        <v>BD-BKP</v>
      </c>
      <c r="E4437" t="s">
        <v>22</v>
      </c>
      <c r="F4437">
        <v>4.9399999999999999E-2</v>
      </c>
      <c r="G4437" t="s">
        <v>23</v>
      </c>
      <c r="H4437">
        <f t="shared" si="138"/>
        <v>7.4099999999999999E-2</v>
      </c>
    </row>
    <row r="4438" spans="1:8" x14ac:dyDescent="0.25">
      <c r="A4438" t="s">
        <v>5</v>
      </c>
      <c r="B4438" t="s">
        <v>20</v>
      </c>
      <c r="C4438" t="s">
        <v>21</v>
      </c>
      <c r="D4438" t="str">
        <f t="shared" si="139"/>
        <v>ECS-INTEGRACOES</v>
      </c>
      <c r="E4438" t="s">
        <v>22</v>
      </c>
      <c r="F4438">
        <v>1.9265999999999998E-2</v>
      </c>
      <c r="G4438" t="s">
        <v>23</v>
      </c>
      <c r="H4438">
        <f t="shared" si="138"/>
        <v>2.8898999999999998E-2</v>
      </c>
    </row>
    <row r="4439" spans="1:8" x14ac:dyDescent="0.25">
      <c r="A4439" t="s">
        <v>5</v>
      </c>
      <c r="B4439" t="s">
        <v>10</v>
      </c>
      <c r="C4439" t="s">
        <v>11</v>
      </c>
      <c r="D4439" t="str">
        <f t="shared" si="139"/>
        <v>TRANSFER-OBS</v>
      </c>
      <c r="E4439" t="s">
        <v>10</v>
      </c>
      <c r="F4439">
        <v>4.0999999999999999E-7</v>
      </c>
      <c r="G4439" t="s">
        <v>12</v>
      </c>
      <c r="H4439">
        <f t="shared" si="138"/>
        <v>6.1500000000000004E-7</v>
      </c>
    </row>
    <row r="4440" spans="1:8" x14ac:dyDescent="0.25">
      <c r="A4440" t="s">
        <v>5</v>
      </c>
      <c r="B4440" t="s">
        <v>14</v>
      </c>
      <c r="C4440" t="s">
        <v>18</v>
      </c>
      <c r="D4440" t="str">
        <f t="shared" si="139"/>
        <v>PDL-BD</v>
      </c>
      <c r="E4440" t="s">
        <v>16</v>
      </c>
      <c r="F4440">
        <v>1.2938000000000001E-4</v>
      </c>
      <c r="G4440" t="s">
        <v>17</v>
      </c>
      <c r="H4440">
        <f t="shared" si="138"/>
        <v>1.9407000000000002E-4</v>
      </c>
    </row>
    <row r="4441" spans="1:8" x14ac:dyDescent="0.25">
      <c r="A4441" t="s">
        <v>5</v>
      </c>
      <c r="B4441" t="s">
        <v>14</v>
      </c>
      <c r="C4441" t="s">
        <v>15</v>
      </c>
      <c r="D4441" t="str">
        <f t="shared" si="139"/>
        <v>ECS-DESENV</v>
      </c>
      <c r="E4441" t="s">
        <v>16</v>
      </c>
      <c r="F4441">
        <v>6.1817799999999996E-3</v>
      </c>
      <c r="G4441" t="s">
        <v>17</v>
      </c>
      <c r="H4441">
        <f t="shared" si="138"/>
        <v>9.2726700000000002E-3</v>
      </c>
    </row>
    <row r="4442" spans="1:8" x14ac:dyDescent="0.25">
      <c r="A4442" t="s">
        <v>5</v>
      </c>
      <c r="B4442" t="s">
        <v>14</v>
      </c>
      <c r="C4442" t="s">
        <v>19</v>
      </c>
      <c r="D4442" t="str">
        <f t="shared" si="139"/>
        <v>ECS-INTEGRACOES</v>
      </c>
      <c r="E4442" t="s">
        <v>16</v>
      </c>
      <c r="F4442">
        <v>2.9621999999999998E-4</v>
      </c>
      <c r="G4442" t="s">
        <v>17</v>
      </c>
      <c r="H4442">
        <f t="shared" si="138"/>
        <v>4.4432999999999994E-4</v>
      </c>
    </row>
    <row r="4443" spans="1:8" x14ac:dyDescent="0.25">
      <c r="A4443" t="s">
        <v>5</v>
      </c>
      <c r="B4443" t="s">
        <v>20</v>
      </c>
      <c r="C4443" t="s">
        <v>32</v>
      </c>
      <c r="D4443" t="str">
        <f t="shared" si="139"/>
        <v>ECS-ORACLE</v>
      </c>
      <c r="E4443" t="s">
        <v>22</v>
      </c>
      <c r="F4443">
        <v>1.8525E-2</v>
      </c>
      <c r="G4443" t="s">
        <v>23</v>
      </c>
      <c r="H4443">
        <f t="shared" si="138"/>
        <v>2.77875E-2</v>
      </c>
    </row>
    <row r="4444" spans="1:8" x14ac:dyDescent="0.25">
      <c r="A4444" t="s">
        <v>5</v>
      </c>
      <c r="B4444" t="s">
        <v>20</v>
      </c>
      <c r="C4444" t="s">
        <v>35</v>
      </c>
      <c r="D4444" t="str">
        <f t="shared" si="139"/>
        <v>BD-BKP</v>
      </c>
      <c r="E4444" t="s">
        <v>22</v>
      </c>
      <c r="F4444">
        <v>4.9399999999999999E-2</v>
      </c>
      <c r="G4444" t="s">
        <v>23</v>
      </c>
      <c r="H4444">
        <f t="shared" si="138"/>
        <v>7.4099999999999999E-2</v>
      </c>
    </row>
    <row r="4445" spans="1:8" x14ac:dyDescent="0.25">
      <c r="A4445" t="s">
        <v>5</v>
      </c>
      <c r="B4445" t="s">
        <v>20</v>
      </c>
      <c r="C4445" t="s">
        <v>31</v>
      </c>
      <c r="D4445" t="str">
        <f t="shared" si="139"/>
        <v>DSEN-SITE-EN</v>
      </c>
      <c r="E4445" t="s">
        <v>22</v>
      </c>
      <c r="F4445">
        <v>0.15314</v>
      </c>
      <c r="G4445" t="s">
        <v>23</v>
      </c>
      <c r="H4445">
        <f t="shared" si="138"/>
        <v>0.22971</v>
      </c>
    </row>
    <row r="4446" spans="1:8" x14ac:dyDescent="0.25">
      <c r="A4446" t="s">
        <v>5</v>
      </c>
      <c r="B4446" t="s">
        <v>20</v>
      </c>
      <c r="C4446" t="s">
        <v>30</v>
      </c>
      <c r="D4446" t="str">
        <f t="shared" si="139"/>
        <v>ECS-ORACLE</v>
      </c>
      <c r="E4446" t="s">
        <v>22</v>
      </c>
      <c r="F4446">
        <v>7.9039999999999999E-2</v>
      </c>
      <c r="G4446" t="s">
        <v>23</v>
      </c>
      <c r="H4446">
        <f t="shared" si="138"/>
        <v>0.11856</v>
      </c>
    </row>
    <row r="4447" spans="1:8" x14ac:dyDescent="0.25">
      <c r="A4447" t="s">
        <v>5</v>
      </c>
      <c r="B4447" t="s">
        <v>20</v>
      </c>
      <c r="C4447" t="s">
        <v>25</v>
      </c>
      <c r="D4447" t="str">
        <f t="shared" si="139"/>
        <v>DSEN-OPT</v>
      </c>
      <c r="E4447" t="s">
        <v>22</v>
      </c>
      <c r="F4447">
        <v>1.729E-2</v>
      </c>
      <c r="G4447" t="s">
        <v>23</v>
      </c>
      <c r="H4447">
        <f t="shared" si="138"/>
        <v>2.5935E-2</v>
      </c>
    </row>
    <row r="4448" spans="1:8" x14ac:dyDescent="0.25">
      <c r="A4448" t="s">
        <v>5</v>
      </c>
      <c r="B4448" t="s">
        <v>20</v>
      </c>
      <c r="C4448" t="s">
        <v>40</v>
      </c>
      <c r="D4448" t="str">
        <f t="shared" si="139"/>
        <v>DSEN-SITE-EN</v>
      </c>
      <c r="E4448" t="s">
        <v>22</v>
      </c>
      <c r="F4448">
        <v>7.7804999999999999E-2</v>
      </c>
      <c r="G4448" t="s">
        <v>23</v>
      </c>
      <c r="H4448">
        <f t="shared" si="138"/>
        <v>0.11670749999999999</v>
      </c>
    </row>
    <row r="4449" spans="1:8" x14ac:dyDescent="0.25">
      <c r="A4449" t="s">
        <v>5</v>
      </c>
      <c r="B4449" t="s">
        <v>20</v>
      </c>
      <c r="C4449" t="s">
        <v>34</v>
      </c>
      <c r="D4449" t="str">
        <f t="shared" si="139"/>
        <v>ECS-DESENV</v>
      </c>
      <c r="E4449" t="s">
        <v>22</v>
      </c>
      <c r="F4449">
        <v>3.4085999999999998E-2</v>
      </c>
      <c r="G4449" t="s">
        <v>23</v>
      </c>
      <c r="H4449">
        <f t="shared" si="138"/>
        <v>5.1128999999999994E-2</v>
      </c>
    </row>
    <row r="4450" spans="1:8" x14ac:dyDescent="0.25">
      <c r="A4450" t="s">
        <v>5</v>
      </c>
      <c r="B4450" t="s">
        <v>20</v>
      </c>
      <c r="C4450" t="s">
        <v>33</v>
      </c>
      <c r="D4450" t="str">
        <f t="shared" si="139"/>
        <v>DISC-FOTOS-OLD</v>
      </c>
      <c r="E4450" t="s">
        <v>22</v>
      </c>
      <c r="F4450">
        <v>0.12844</v>
      </c>
      <c r="G4450" t="s">
        <v>23</v>
      </c>
      <c r="H4450">
        <f t="shared" si="138"/>
        <v>0.19266</v>
      </c>
    </row>
    <row r="4451" spans="1:8" x14ac:dyDescent="0.25">
      <c r="A4451" t="s">
        <v>5</v>
      </c>
      <c r="B4451" t="s">
        <v>20</v>
      </c>
      <c r="C4451" t="s">
        <v>27</v>
      </c>
      <c r="D4451" t="str">
        <f t="shared" si="139"/>
        <v>ECS-INTEGRACOES</v>
      </c>
      <c r="E4451" t="s">
        <v>22</v>
      </c>
      <c r="F4451">
        <v>2.1242E-2</v>
      </c>
      <c r="G4451" t="s">
        <v>23</v>
      </c>
      <c r="H4451">
        <f t="shared" si="138"/>
        <v>3.1863000000000002E-2</v>
      </c>
    </row>
    <row r="4452" spans="1:8" x14ac:dyDescent="0.25">
      <c r="A4452" t="s">
        <v>5</v>
      </c>
      <c r="B4452" t="s">
        <v>20</v>
      </c>
      <c r="C4452" t="s">
        <v>26</v>
      </c>
      <c r="D4452" t="str">
        <f t="shared" si="139"/>
        <v>DSEN-FOTOS</v>
      </c>
      <c r="E4452" t="s">
        <v>22</v>
      </c>
      <c r="F4452">
        <v>5.2364000000000001E-2</v>
      </c>
      <c r="G4452" t="s">
        <v>23</v>
      </c>
      <c r="H4452">
        <f t="shared" si="138"/>
        <v>7.8546000000000005E-2</v>
      </c>
    </row>
    <row r="4453" spans="1:8" x14ac:dyDescent="0.25">
      <c r="A4453" t="s">
        <v>5</v>
      </c>
      <c r="B4453" t="s">
        <v>20</v>
      </c>
      <c r="C4453" t="s">
        <v>39</v>
      </c>
      <c r="D4453" t="str">
        <f t="shared" si="139"/>
        <v>DADOS1</v>
      </c>
      <c r="E4453" t="s">
        <v>22</v>
      </c>
      <c r="F4453">
        <v>2.47E-2</v>
      </c>
      <c r="G4453" t="s">
        <v>23</v>
      </c>
      <c r="H4453">
        <f t="shared" si="138"/>
        <v>3.705E-2</v>
      </c>
    </row>
    <row r="4454" spans="1:8" x14ac:dyDescent="0.25">
      <c r="A4454" t="s">
        <v>5</v>
      </c>
      <c r="B4454" t="s">
        <v>20</v>
      </c>
      <c r="C4454" t="s">
        <v>38</v>
      </c>
      <c r="D4454" t="str">
        <f t="shared" si="139"/>
        <v>DSEN-AUTORIZACOES</v>
      </c>
      <c r="E4454" t="s">
        <v>22</v>
      </c>
      <c r="F4454">
        <v>3.1615999999999998E-2</v>
      </c>
      <c r="G4454" t="s">
        <v>23</v>
      </c>
      <c r="H4454">
        <f t="shared" si="138"/>
        <v>4.7423999999999994E-2</v>
      </c>
    </row>
    <row r="4455" spans="1:8" x14ac:dyDescent="0.25">
      <c r="A4455" t="s">
        <v>5</v>
      </c>
      <c r="B4455" t="s">
        <v>20</v>
      </c>
      <c r="C4455" t="s">
        <v>21</v>
      </c>
      <c r="D4455" t="str">
        <f t="shared" si="139"/>
        <v>ECS-INTEGRACOES</v>
      </c>
      <c r="E4455" t="s">
        <v>22</v>
      </c>
      <c r="F4455">
        <v>1.9265999999999998E-2</v>
      </c>
      <c r="G4455" t="s">
        <v>23</v>
      </c>
      <c r="H4455">
        <f t="shared" si="138"/>
        <v>2.8898999999999998E-2</v>
      </c>
    </row>
    <row r="4456" spans="1:8" x14ac:dyDescent="0.25">
      <c r="A4456" t="s">
        <v>5</v>
      </c>
      <c r="B4456" t="s">
        <v>20</v>
      </c>
      <c r="C4456" t="s">
        <v>29</v>
      </c>
      <c r="D4456" t="str">
        <f t="shared" si="139"/>
        <v>DSEN-FOTOS</v>
      </c>
      <c r="E4456" t="s">
        <v>22</v>
      </c>
      <c r="F4456">
        <v>0.3211</v>
      </c>
      <c r="G4456" t="s">
        <v>23</v>
      </c>
      <c r="H4456">
        <f t="shared" si="138"/>
        <v>0.48165000000000002</v>
      </c>
    </row>
    <row r="4457" spans="1:8" x14ac:dyDescent="0.25">
      <c r="A4457" t="s">
        <v>5</v>
      </c>
      <c r="B4457" t="s">
        <v>20</v>
      </c>
      <c r="C4457" t="s">
        <v>24</v>
      </c>
      <c r="D4457" t="str">
        <f t="shared" si="139"/>
        <v>DSEN-FOTOS</v>
      </c>
      <c r="E4457" t="s">
        <v>22</v>
      </c>
      <c r="F4457">
        <v>6.4219999999999999E-2</v>
      </c>
      <c r="G4457" t="s">
        <v>23</v>
      </c>
      <c r="H4457">
        <f t="shared" si="138"/>
        <v>9.6329999999999999E-2</v>
      </c>
    </row>
    <row r="4458" spans="1:8" x14ac:dyDescent="0.25">
      <c r="A4458" t="s">
        <v>5</v>
      </c>
      <c r="B4458" t="s">
        <v>20</v>
      </c>
      <c r="C4458" t="s">
        <v>37</v>
      </c>
      <c r="D4458" t="str">
        <f t="shared" si="139"/>
        <v>DSEN-COMPROVANTES</v>
      </c>
      <c r="E4458" t="s">
        <v>22</v>
      </c>
      <c r="F4458">
        <v>3.3345E-2</v>
      </c>
      <c r="G4458" t="s">
        <v>23</v>
      </c>
      <c r="H4458">
        <f t="shared" si="138"/>
        <v>5.0017499999999999E-2</v>
      </c>
    </row>
    <row r="4459" spans="1:8" x14ac:dyDescent="0.25">
      <c r="A4459" t="s">
        <v>5</v>
      </c>
      <c r="B4459" t="s">
        <v>20</v>
      </c>
      <c r="C4459" t="s">
        <v>36</v>
      </c>
      <c r="D4459" t="str">
        <f t="shared" si="139"/>
        <v>DESEV-VISTORIA</v>
      </c>
      <c r="E4459" t="s">
        <v>22</v>
      </c>
      <c r="F4459">
        <v>0.10374</v>
      </c>
      <c r="G4459" t="s">
        <v>23</v>
      </c>
      <c r="H4459">
        <f t="shared" si="138"/>
        <v>0.15561</v>
      </c>
    </row>
    <row r="4460" spans="1:8" x14ac:dyDescent="0.25">
      <c r="A4460" t="s">
        <v>5</v>
      </c>
      <c r="B4460" t="s">
        <v>20</v>
      </c>
      <c r="C4460" t="s">
        <v>28</v>
      </c>
      <c r="D4460" t="str">
        <f t="shared" si="139"/>
        <v>DSEN-DOC-COMPROVANTES</v>
      </c>
      <c r="E4460" t="s">
        <v>22</v>
      </c>
      <c r="F4460">
        <v>3.3345E-2</v>
      </c>
      <c r="G4460" t="s">
        <v>23</v>
      </c>
      <c r="H4460">
        <f t="shared" si="138"/>
        <v>5.0017499999999999E-2</v>
      </c>
    </row>
    <row r="4461" spans="1:8" x14ac:dyDescent="0.25">
      <c r="A4461" t="s">
        <v>5</v>
      </c>
      <c r="B4461" t="s">
        <v>10</v>
      </c>
      <c r="C4461" t="s">
        <v>11</v>
      </c>
      <c r="D4461" t="str">
        <f t="shared" si="139"/>
        <v>TRANSFER-OBS</v>
      </c>
      <c r="E4461" t="s">
        <v>10</v>
      </c>
      <c r="F4461">
        <v>4.0999999999999999E-7</v>
      </c>
      <c r="G4461" t="s">
        <v>12</v>
      </c>
      <c r="H4461">
        <f t="shared" si="138"/>
        <v>6.1500000000000004E-7</v>
      </c>
    </row>
    <row r="4462" spans="1:8" x14ac:dyDescent="0.25">
      <c r="A4462" t="s">
        <v>5</v>
      </c>
      <c r="B4462" t="s">
        <v>20</v>
      </c>
      <c r="C4462" t="s">
        <v>32</v>
      </c>
      <c r="D4462" t="str">
        <f t="shared" si="139"/>
        <v>ECS-ORACLE</v>
      </c>
      <c r="E4462" t="s">
        <v>22</v>
      </c>
      <c r="F4462">
        <v>1.8525E-2</v>
      </c>
      <c r="G4462" t="s">
        <v>23</v>
      </c>
      <c r="H4462">
        <f t="shared" si="138"/>
        <v>2.77875E-2</v>
      </c>
    </row>
    <row r="4463" spans="1:8" x14ac:dyDescent="0.25">
      <c r="A4463" t="s">
        <v>5</v>
      </c>
      <c r="B4463" t="s">
        <v>20</v>
      </c>
      <c r="C4463" t="s">
        <v>28</v>
      </c>
      <c r="D4463" t="str">
        <f t="shared" si="139"/>
        <v>DSEN-DOC-COMPROVANTES</v>
      </c>
      <c r="E4463" t="s">
        <v>22</v>
      </c>
      <c r="F4463">
        <v>3.3345E-2</v>
      </c>
      <c r="G4463" t="s">
        <v>23</v>
      </c>
      <c r="H4463">
        <f t="shared" si="138"/>
        <v>5.0017499999999999E-2</v>
      </c>
    </row>
    <row r="4464" spans="1:8" x14ac:dyDescent="0.25">
      <c r="A4464" t="s">
        <v>5</v>
      </c>
      <c r="B4464" t="s">
        <v>20</v>
      </c>
      <c r="C4464" t="s">
        <v>21</v>
      </c>
      <c r="D4464" t="str">
        <f t="shared" si="139"/>
        <v>ECS-INTEGRACOES</v>
      </c>
      <c r="E4464" t="s">
        <v>22</v>
      </c>
      <c r="F4464">
        <v>1.9265999999999998E-2</v>
      </c>
      <c r="G4464" t="s">
        <v>23</v>
      </c>
      <c r="H4464">
        <f t="shared" si="138"/>
        <v>2.8898999999999998E-2</v>
      </c>
    </row>
    <row r="4465" spans="1:8" x14ac:dyDescent="0.25">
      <c r="A4465" t="s">
        <v>5</v>
      </c>
      <c r="B4465" t="s">
        <v>20</v>
      </c>
      <c r="C4465" t="s">
        <v>39</v>
      </c>
      <c r="D4465" t="str">
        <f t="shared" si="139"/>
        <v>DADOS1</v>
      </c>
      <c r="E4465" t="s">
        <v>22</v>
      </c>
      <c r="F4465">
        <v>2.47E-2</v>
      </c>
      <c r="G4465" t="s">
        <v>23</v>
      </c>
      <c r="H4465">
        <f t="shared" si="138"/>
        <v>3.705E-2</v>
      </c>
    </row>
    <row r="4466" spans="1:8" x14ac:dyDescent="0.25">
      <c r="A4466" t="s">
        <v>5</v>
      </c>
      <c r="B4466" t="s">
        <v>20</v>
      </c>
      <c r="C4466" t="s">
        <v>30</v>
      </c>
      <c r="D4466" t="str">
        <f t="shared" si="139"/>
        <v>ECS-ORACLE</v>
      </c>
      <c r="E4466" t="s">
        <v>22</v>
      </c>
      <c r="F4466">
        <v>7.9039999999999999E-2</v>
      </c>
      <c r="G4466" t="s">
        <v>23</v>
      </c>
      <c r="H4466">
        <f t="shared" si="138"/>
        <v>0.11856</v>
      </c>
    </row>
    <row r="4467" spans="1:8" x14ac:dyDescent="0.25">
      <c r="A4467" t="s">
        <v>5</v>
      </c>
      <c r="B4467" t="s">
        <v>20</v>
      </c>
      <c r="C4467" t="s">
        <v>34</v>
      </c>
      <c r="D4467" t="str">
        <f t="shared" si="139"/>
        <v>ECS-DESENV</v>
      </c>
      <c r="E4467" t="s">
        <v>22</v>
      </c>
      <c r="F4467">
        <v>3.4085999999999998E-2</v>
      </c>
      <c r="G4467" t="s">
        <v>23</v>
      </c>
      <c r="H4467">
        <f t="shared" si="138"/>
        <v>5.1128999999999994E-2</v>
      </c>
    </row>
    <row r="4468" spans="1:8" x14ac:dyDescent="0.25">
      <c r="A4468" t="s">
        <v>5</v>
      </c>
      <c r="B4468" t="s">
        <v>20</v>
      </c>
      <c r="C4468" t="s">
        <v>31</v>
      </c>
      <c r="D4468" t="str">
        <f t="shared" si="139"/>
        <v>DSEN-SITE-EN</v>
      </c>
      <c r="E4468" t="s">
        <v>22</v>
      </c>
      <c r="F4468">
        <v>0.15314</v>
      </c>
      <c r="G4468" t="s">
        <v>23</v>
      </c>
      <c r="H4468">
        <f t="shared" si="138"/>
        <v>0.22971</v>
      </c>
    </row>
    <row r="4469" spans="1:8" x14ac:dyDescent="0.25">
      <c r="A4469" t="s">
        <v>5</v>
      </c>
      <c r="B4469" t="s">
        <v>20</v>
      </c>
      <c r="C4469" t="s">
        <v>24</v>
      </c>
      <c r="D4469" t="str">
        <f t="shared" si="139"/>
        <v>DSEN-FOTOS</v>
      </c>
      <c r="E4469" t="s">
        <v>22</v>
      </c>
      <c r="F4469">
        <v>6.4219999999999999E-2</v>
      </c>
      <c r="G4469" t="s">
        <v>23</v>
      </c>
      <c r="H4469">
        <f t="shared" si="138"/>
        <v>9.6329999999999999E-2</v>
      </c>
    </row>
    <row r="4470" spans="1:8" x14ac:dyDescent="0.25">
      <c r="A4470" t="s">
        <v>5</v>
      </c>
      <c r="B4470" t="s">
        <v>20</v>
      </c>
      <c r="C4470" t="s">
        <v>36</v>
      </c>
      <c r="D4470" t="str">
        <f t="shared" si="139"/>
        <v>DESEV-VISTORIA</v>
      </c>
      <c r="E4470" t="s">
        <v>22</v>
      </c>
      <c r="F4470">
        <v>0.10374</v>
      </c>
      <c r="G4470" t="s">
        <v>23</v>
      </c>
      <c r="H4470">
        <f t="shared" si="138"/>
        <v>0.15561</v>
      </c>
    </row>
    <row r="4471" spans="1:8" x14ac:dyDescent="0.25">
      <c r="A4471" t="s">
        <v>5</v>
      </c>
      <c r="B4471" t="s">
        <v>20</v>
      </c>
      <c r="C4471" t="s">
        <v>35</v>
      </c>
      <c r="D4471" t="str">
        <f t="shared" si="139"/>
        <v>BD-BKP</v>
      </c>
      <c r="E4471" t="s">
        <v>22</v>
      </c>
      <c r="F4471">
        <v>4.9399999999999999E-2</v>
      </c>
      <c r="G4471" t="s">
        <v>23</v>
      </c>
      <c r="H4471">
        <f t="shared" si="138"/>
        <v>7.4099999999999999E-2</v>
      </c>
    </row>
    <row r="4472" spans="1:8" x14ac:dyDescent="0.25">
      <c r="A4472" t="s">
        <v>5</v>
      </c>
      <c r="B4472" t="s">
        <v>20</v>
      </c>
      <c r="C4472" t="s">
        <v>33</v>
      </c>
      <c r="D4472" t="str">
        <f t="shared" si="139"/>
        <v>DISC-FOTOS-OLD</v>
      </c>
      <c r="E4472" t="s">
        <v>22</v>
      </c>
      <c r="F4472">
        <v>0.12844</v>
      </c>
      <c r="G4472" t="s">
        <v>23</v>
      </c>
      <c r="H4472">
        <f t="shared" si="138"/>
        <v>0.19266</v>
      </c>
    </row>
    <row r="4473" spans="1:8" x14ac:dyDescent="0.25">
      <c r="A4473" t="s">
        <v>5</v>
      </c>
      <c r="B4473" t="s">
        <v>20</v>
      </c>
      <c r="C4473" t="s">
        <v>40</v>
      </c>
      <c r="D4473" t="str">
        <f t="shared" si="139"/>
        <v>DSEN-SITE-EN</v>
      </c>
      <c r="E4473" t="s">
        <v>22</v>
      </c>
      <c r="F4473">
        <v>7.7804999999999999E-2</v>
      </c>
      <c r="G4473" t="s">
        <v>23</v>
      </c>
      <c r="H4473">
        <f t="shared" si="138"/>
        <v>0.11670749999999999</v>
      </c>
    </row>
    <row r="4474" spans="1:8" x14ac:dyDescent="0.25">
      <c r="A4474" t="s">
        <v>5</v>
      </c>
      <c r="B4474" t="s">
        <v>20</v>
      </c>
      <c r="C4474" t="s">
        <v>27</v>
      </c>
      <c r="D4474" t="str">
        <f t="shared" si="139"/>
        <v>ECS-INTEGRACOES</v>
      </c>
      <c r="E4474" t="s">
        <v>22</v>
      </c>
      <c r="F4474">
        <v>2.1242E-2</v>
      </c>
      <c r="G4474" t="s">
        <v>23</v>
      </c>
      <c r="H4474">
        <f t="shared" si="138"/>
        <v>3.1863000000000002E-2</v>
      </c>
    </row>
    <row r="4475" spans="1:8" x14ac:dyDescent="0.25">
      <c r="A4475" t="s">
        <v>5</v>
      </c>
      <c r="B4475" t="s">
        <v>20</v>
      </c>
      <c r="C4475" t="s">
        <v>38</v>
      </c>
      <c r="D4475" t="str">
        <f t="shared" si="139"/>
        <v>DSEN-AUTORIZACOES</v>
      </c>
      <c r="E4475" t="s">
        <v>22</v>
      </c>
      <c r="F4475">
        <v>3.1615999999999998E-2</v>
      </c>
      <c r="G4475" t="s">
        <v>23</v>
      </c>
      <c r="H4475">
        <f t="shared" si="138"/>
        <v>4.7423999999999994E-2</v>
      </c>
    </row>
    <row r="4476" spans="1:8" x14ac:dyDescent="0.25">
      <c r="A4476" t="s">
        <v>5</v>
      </c>
      <c r="B4476" t="s">
        <v>20</v>
      </c>
      <c r="C4476" t="s">
        <v>25</v>
      </c>
      <c r="D4476" t="str">
        <f t="shared" si="139"/>
        <v>DSEN-OPT</v>
      </c>
      <c r="E4476" t="s">
        <v>22</v>
      </c>
      <c r="F4476">
        <v>1.729E-2</v>
      </c>
      <c r="G4476" t="s">
        <v>23</v>
      </c>
      <c r="H4476">
        <f t="shared" si="138"/>
        <v>2.5935E-2</v>
      </c>
    </row>
    <row r="4477" spans="1:8" x14ac:dyDescent="0.25">
      <c r="A4477" t="s">
        <v>5</v>
      </c>
      <c r="B4477" t="s">
        <v>20</v>
      </c>
      <c r="C4477" t="s">
        <v>29</v>
      </c>
      <c r="D4477" t="str">
        <f t="shared" si="139"/>
        <v>DSEN-FOTOS</v>
      </c>
      <c r="E4477" t="s">
        <v>22</v>
      </c>
      <c r="F4477">
        <v>0.3211</v>
      </c>
      <c r="G4477" t="s">
        <v>23</v>
      </c>
      <c r="H4477">
        <f t="shared" si="138"/>
        <v>0.48165000000000002</v>
      </c>
    </row>
    <row r="4478" spans="1:8" x14ac:dyDescent="0.25">
      <c r="A4478" t="s">
        <v>5</v>
      </c>
      <c r="B4478" t="s">
        <v>20</v>
      </c>
      <c r="C4478" t="s">
        <v>26</v>
      </c>
      <c r="D4478" t="str">
        <f t="shared" si="139"/>
        <v>DSEN-FOTOS</v>
      </c>
      <c r="E4478" t="s">
        <v>22</v>
      </c>
      <c r="F4478">
        <v>5.2364000000000001E-2</v>
      </c>
      <c r="G4478" t="s">
        <v>23</v>
      </c>
      <c r="H4478">
        <f t="shared" si="138"/>
        <v>7.8546000000000005E-2</v>
      </c>
    </row>
    <row r="4479" spans="1:8" x14ac:dyDescent="0.25">
      <c r="A4479" t="s">
        <v>5</v>
      </c>
      <c r="B4479" t="s">
        <v>20</v>
      </c>
      <c r="C4479" t="s">
        <v>37</v>
      </c>
      <c r="D4479" t="str">
        <f t="shared" si="139"/>
        <v>DSEN-COMPROVANTES</v>
      </c>
      <c r="E4479" t="s">
        <v>22</v>
      </c>
      <c r="F4479">
        <v>3.3345E-2</v>
      </c>
      <c r="G4479" t="s">
        <v>23</v>
      </c>
      <c r="H4479">
        <f t="shared" si="138"/>
        <v>5.0017499999999999E-2</v>
      </c>
    </row>
    <row r="4480" spans="1:8" x14ac:dyDescent="0.25">
      <c r="A4480" t="s">
        <v>5</v>
      </c>
      <c r="B4480" t="s">
        <v>14</v>
      </c>
      <c r="C4480" t="s">
        <v>19</v>
      </c>
      <c r="D4480" t="str">
        <f t="shared" si="139"/>
        <v>ECS-INTEGRACOES</v>
      </c>
      <c r="E4480" t="s">
        <v>16</v>
      </c>
      <c r="F4480">
        <v>3.8869000000000002E-4</v>
      </c>
      <c r="G4480" t="s">
        <v>17</v>
      </c>
      <c r="H4480">
        <f t="shared" si="138"/>
        <v>5.8303499999999998E-4</v>
      </c>
    </row>
    <row r="4481" spans="1:8" x14ac:dyDescent="0.25">
      <c r="A4481" t="s">
        <v>5</v>
      </c>
      <c r="B4481" t="s">
        <v>14</v>
      </c>
      <c r="C4481" t="s">
        <v>15</v>
      </c>
      <c r="D4481" t="str">
        <f t="shared" si="139"/>
        <v>ECS-DESENV</v>
      </c>
      <c r="E4481" t="s">
        <v>16</v>
      </c>
      <c r="F4481">
        <v>1.6593549999999999E-2</v>
      </c>
      <c r="G4481" t="s">
        <v>17</v>
      </c>
      <c r="H4481">
        <f t="shared" si="138"/>
        <v>2.4890324999999998E-2</v>
      </c>
    </row>
    <row r="4482" spans="1:8" x14ac:dyDescent="0.25">
      <c r="A4482" t="s">
        <v>5</v>
      </c>
      <c r="B4482" t="s">
        <v>14</v>
      </c>
      <c r="C4482" t="s">
        <v>18</v>
      </c>
      <c r="D4482" t="str">
        <f t="shared" si="139"/>
        <v>PDL-BD</v>
      </c>
      <c r="E4482" t="s">
        <v>16</v>
      </c>
      <c r="F4482">
        <v>1.3093999999999999E-4</v>
      </c>
      <c r="G4482" t="s">
        <v>17</v>
      </c>
      <c r="H4482">
        <f t="shared" ref="H4482:H4545" si="140">SUM(F4482+(F4482*0.5))</f>
        <v>1.9641E-4</v>
      </c>
    </row>
    <row r="4483" spans="1:8" x14ac:dyDescent="0.25">
      <c r="A4483" t="s">
        <v>5</v>
      </c>
      <c r="B4483" t="s">
        <v>10</v>
      </c>
      <c r="C4483" t="s">
        <v>11</v>
      </c>
      <c r="D4483" t="str">
        <f t="shared" ref="D4483:D4546" si="141">IF(ISNUMBER(SEARCH("Vault-Servers",C4483)),"VAULT",
IF(ISNUMBER(SEARCH("--/transfer-obs",C4483)),"TRANSFER-OBS",
IF(ISNUMBER(SEARCH("--/bucket-pdl",C4483)),"BUCKET-PDL",
IF(ISNUMBER(SEARCH("--/antiddos",C4483)),"Anti-DDoS",
IF(ISNUMBER(SEARCH("kps/default",C4483)),"KEY",
IF(ISNUMBER(SEARCH("KeyPair-PDL-HW",C4483)),"PDL-HW",
IF(ISNUMBER(SEARCH("bandwidth-pdl-bd",C4483)),"PDL-BD",
IF(ISNUMBER(SEARCH("bandwidth-ecs-integracoes",C4483)),"ECS-INTEGRACOES",
IF(ISNUMBER(SEARCH("bandwidth-EIP-ECS-DESENV",C4483)),"ECS-DESENV",
IF(ISNUMBER(SEARCH("	--/047e5e97-f96e-4c84-8e42-511f11364e10",C4483)),"OUTROS",
IF(ISNUMBER(SEARCH("ECS-INTEGRACOES",C4483)),"ECS-INTEGRACOES",
IF(ISNUMBER(SEARCH("ECS-ORACLE",C4483)),"ECS-ORACLE",
IF(ISNUMBER(SEARCH("ECS-DESENV",C4483)),"ECS-DESENV",
IF(ISNUMBER(SEARCH("ECS-ORACLE",C4483)),"ECS-ORACLE",
IF(ISNUMBER(SEARCH("bd-bkp",C4483)),"BD-BKP",
IF(ISNUMBER(SEARCH("dsen-fotos",C4483)),"DSEN-FOTOS",
IF(ISNUMBER(SEARCH("desenv-fotos-new",C4483)),"DSEN-FOTOS",
IF(ISNUMBER(SEARCH("desev-vistoria",C4483)),"DESEV-VISTORIA",
IF(ISNUMBER(SEARCH("dsen-site-arquivos",C4483)),"DSEN-SITE-EN",
IF(ISNUMBER(SEARCH("dsen-doc-comprovantes",C4483)),"DSEN-DOC-COMPROVANTES",
IF(ISNUMBER(SEARCH("dsen-opt",C4483)),"DSEN-OPT",
IF(ISNUMBER(SEARCH("dsen-comprovantes",C4483)),"DSEN-COMPROVANTES",
IF(ISNUMBER(SEARCH("DADOS1",C4483)),"DADOS1",
IF(ISNUMBER(SEARCH("dsen-site-en",C4483)),"DSEN-SITE-EN",
IF(ISNUMBER(SEARCH("dsen-autorizacoes",C4483)),"DSEN-AUTORIZACOES",
IF(ISNUMBER(SEARCH("disc-fotos-old",C4483)),"DISC-FOTOS-OLD",
IF(ISNUMBER(SEARCH("RI-DESENVOLVIMENTO",C4483)),"ECS-DESENV",
IF(ISNUMBER(SEARCH("RI-ORACLE",C4483)),"ECS-ORACLE",
IF(ISNUMBER(SEARCH("RI-INTEGRACOES",C4483)),"ECS-INTEGRACOES",
IF(ISNUMBER(SEARCH("ECS-INTEGRA-NEW",C4483)),"ECS-INTEGRACOES",
IF(ISNUMBER(SEARCH("Monitoramento",C4483)),"OUTROS",
IF(ISNUMBER(SEARCH("CesarLopes/725833c489574314a39af5260f5ff2c7",C4483)),"OUTROS",
IF(ISNUMBER(SEARCH("--/37b8295e-1838-4e17-b5eb-fded7079649f",C4483)),"OUTROS",
"01 SEM")))))))))))))))))))))))))))))))))</f>
        <v>TRANSFER-OBS</v>
      </c>
      <c r="E4483" t="s">
        <v>10</v>
      </c>
      <c r="F4483">
        <v>4.0999999999999999E-7</v>
      </c>
      <c r="G4483" t="s">
        <v>12</v>
      </c>
      <c r="H4483">
        <f t="shared" si="140"/>
        <v>6.1500000000000004E-7</v>
      </c>
    </row>
    <row r="4484" spans="1:8" x14ac:dyDescent="0.25">
      <c r="A4484" t="s">
        <v>5</v>
      </c>
      <c r="B4484" t="s">
        <v>14</v>
      </c>
      <c r="C4484" t="s">
        <v>18</v>
      </c>
      <c r="D4484" t="str">
        <f t="shared" si="141"/>
        <v>PDL-BD</v>
      </c>
      <c r="E4484" t="s">
        <v>16</v>
      </c>
      <c r="F4484">
        <v>1.2758999999999999E-4</v>
      </c>
      <c r="G4484" t="s">
        <v>17</v>
      </c>
      <c r="H4484">
        <f t="shared" si="140"/>
        <v>1.9138499999999997E-4</v>
      </c>
    </row>
    <row r="4485" spans="1:8" x14ac:dyDescent="0.25">
      <c r="A4485" t="s">
        <v>5</v>
      </c>
      <c r="B4485" t="s">
        <v>14</v>
      </c>
      <c r="C4485" t="s">
        <v>19</v>
      </c>
      <c r="D4485" t="str">
        <f t="shared" si="141"/>
        <v>ECS-INTEGRACOES</v>
      </c>
      <c r="E4485" t="s">
        <v>16</v>
      </c>
      <c r="F4485">
        <v>2.9031E-4</v>
      </c>
      <c r="G4485" t="s">
        <v>17</v>
      </c>
      <c r="H4485">
        <f t="shared" si="140"/>
        <v>4.3546500000000001E-4</v>
      </c>
    </row>
    <row r="4486" spans="1:8" x14ac:dyDescent="0.25">
      <c r="A4486" t="s">
        <v>5</v>
      </c>
      <c r="B4486" t="s">
        <v>14</v>
      </c>
      <c r="C4486" t="s">
        <v>15</v>
      </c>
      <c r="D4486" t="str">
        <f t="shared" si="141"/>
        <v>ECS-DESENV</v>
      </c>
      <c r="E4486" t="s">
        <v>16</v>
      </c>
      <c r="F4486">
        <v>0.31895386999999997</v>
      </c>
      <c r="G4486" t="s">
        <v>17</v>
      </c>
      <c r="H4486">
        <f t="shared" si="140"/>
        <v>0.47843080499999996</v>
      </c>
    </row>
    <row r="4487" spans="1:8" x14ac:dyDescent="0.25">
      <c r="A4487" t="s">
        <v>5</v>
      </c>
      <c r="B4487" t="s">
        <v>20</v>
      </c>
      <c r="C4487" t="s">
        <v>36</v>
      </c>
      <c r="D4487" t="str">
        <f t="shared" si="141"/>
        <v>DESEV-VISTORIA</v>
      </c>
      <c r="E4487" t="s">
        <v>22</v>
      </c>
      <c r="F4487">
        <v>0.10374</v>
      </c>
      <c r="G4487" t="s">
        <v>23</v>
      </c>
      <c r="H4487">
        <f t="shared" si="140"/>
        <v>0.15561</v>
      </c>
    </row>
    <row r="4488" spans="1:8" x14ac:dyDescent="0.25">
      <c r="A4488" t="s">
        <v>5</v>
      </c>
      <c r="B4488" t="s">
        <v>20</v>
      </c>
      <c r="C4488" t="s">
        <v>33</v>
      </c>
      <c r="D4488" t="str">
        <f t="shared" si="141"/>
        <v>DISC-FOTOS-OLD</v>
      </c>
      <c r="E4488" t="s">
        <v>22</v>
      </c>
      <c r="F4488">
        <v>0.12844</v>
      </c>
      <c r="G4488" t="s">
        <v>23</v>
      </c>
      <c r="H4488">
        <f t="shared" si="140"/>
        <v>0.19266</v>
      </c>
    </row>
    <row r="4489" spans="1:8" x14ac:dyDescent="0.25">
      <c r="A4489" t="s">
        <v>5</v>
      </c>
      <c r="B4489" t="s">
        <v>20</v>
      </c>
      <c r="C4489" t="s">
        <v>35</v>
      </c>
      <c r="D4489" t="str">
        <f t="shared" si="141"/>
        <v>BD-BKP</v>
      </c>
      <c r="E4489" t="s">
        <v>22</v>
      </c>
      <c r="F4489">
        <v>4.9399999999999999E-2</v>
      </c>
      <c r="G4489" t="s">
        <v>23</v>
      </c>
      <c r="H4489">
        <f t="shared" si="140"/>
        <v>7.4099999999999999E-2</v>
      </c>
    </row>
    <row r="4490" spans="1:8" x14ac:dyDescent="0.25">
      <c r="A4490" t="s">
        <v>5</v>
      </c>
      <c r="B4490" t="s">
        <v>20</v>
      </c>
      <c r="C4490" t="s">
        <v>26</v>
      </c>
      <c r="D4490" t="str">
        <f t="shared" si="141"/>
        <v>DSEN-FOTOS</v>
      </c>
      <c r="E4490" t="s">
        <v>22</v>
      </c>
      <c r="F4490">
        <v>5.2364000000000001E-2</v>
      </c>
      <c r="G4490" t="s">
        <v>23</v>
      </c>
      <c r="H4490">
        <f t="shared" si="140"/>
        <v>7.8546000000000005E-2</v>
      </c>
    </row>
    <row r="4491" spans="1:8" x14ac:dyDescent="0.25">
      <c r="A4491" t="s">
        <v>5</v>
      </c>
      <c r="B4491" t="s">
        <v>20</v>
      </c>
      <c r="C4491" t="s">
        <v>25</v>
      </c>
      <c r="D4491" t="str">
        <f t="shared" si="141"/>
        <v>DSEN-OPT</v>
      </c>
      <c r="E4491" t="s">
        <v>22</v>
      </c>
      <c r="F4491">
        <v>1.729E-2</v>
      </c>
      <c r="G4491" t="s">
        <v>23</v>
      </c>
      <c r="H4491">
        <f t="shared" si="140"/>
        <v>2.5935E-2</v>
      </c>
    </row>
    <row r="4492" spans="1:8" x14ac:dyDescent="0.25">
      <c r="A4492" t="s">
        <v>5</v>
      </c>
      <c r="B4492" t="s">
        <v>20</v>
      </c>
      <c r="C4492" t="s">
        <v>24</v>
      </c>
      <c r="D4492" t="str">
        <f t="shared" si="141"/>
        <v>DSEN-FOTOS</v>
      </c>
      <c r="E4492" t="s">
        <v>22</v>
      </c>
      <c r="F4492">
        <v>6.4219999999999999E-2</v>
      </c>
      <c r="G4492" t="s">
        <v>23</v>
      </c>
      <c r="H4492">
        <f t="shared" si="140"/>
        <v>9.6329999999999999E-2</v>
      </c>
    </row>
    <row r="4493" spans="1:8" x14ac:dyDescent="0.25">
      <c r="A4493" t="s">
        <v>5</v>
      </c>
      <c r="B4493" t="s">
        <v>20</v>
      </c>
      <c r="C4493" t="s">
        <v>34</v>
      </c>
      <c r="D4493" t="str">
        <f t="shared" si="141"/>
        <v>ECS-DESENV</v>
      </c>
      <c r="E4493" t="s">
        <v>22</v>
      </c>
      <c r="F4493">
        <v>3.4085999999999998E-2</v>
      </c>
      <c r="G4493" t="s">
        <v>23</v>
      </c>
      <c r="H4493">
        <f t="shared" si="140"/>
        <v>5.1128999999999994E-2</v>
      </c>
    </row>
    <row r="4494" spans="1:8" x14ac:dyDescent="0.25">
      <c r="A4494" t="s">
        <v>5</v>
      </c>
      <c r="B4494" t="s">
        <v>20</v>
      </c>
      <c r="C4494" t="s">
        <v>39</v>
      </c>
      <c r="D4494" t="str">
        <f t="shared" si="141"/>
        <v>DADOS1</v>
      </c>
      <c r="E4494" t="s">
        <v>22</v>
      </c>
      <c r="F4494">
        <v>2.47E-2</v>
      </c>
      <c r="G4494" t="s">
        <v>23</v>
      </c>
      <c r="H4494">
        <f t="shared" si="140"/>
        <v>3.705E-2</v>
      </c>
    </row>
    <row r="4495" spans="1:8" x14ac:dyDescent="0.25">
      <c r="A4495" t="s">
        <v>5</v>
      </c>
      <c r="B4495" t="s">
        <v>20</v>
      </c>
      <c r="C4495" t="s">
        <v>40</v>
      </c>
      <c r="D4495" t="str">
        <f t="shared" si="141"/>
        <v>DSEN-SITE-EN</v>
      </c>
      <c r="E4495" t="s">
        <v>22</v>
      </c>
      <c r="F4495">
        <v>7.7804999999999999E-2</v>
      </c>
      <c r="G4495" t="s">
        <v>23</v>
      </c>
      <c r="H4495">
        <f t="shared" si="140"/>
        <v>0.11670749999999999</v>
      </c>
    </row>
    <row r="4496" spans="1:8" x14ac:dyDescent="0.25">
      <c r="A4496" t="s">
        <v>5</v>
      </c>
      <c r="B4496" t="s">
        <v>20</v>
      </c>
      <c r="C4496" t="s">
        <v>37</v>
      </c>
      <c r="D4496" t="str">
        <f t="shared" si="141"/>
        <v>DSEN-COMPROVANTES</v>
      </c>
      <c r="E4496" t="s">
        <v>22</v>
      </c>
      <c r="F4496">
        <v>3.3345E-2</v>
      </c>
      <c r="G4496" t="s">
        <v>23</v>
      </c>
      <c r="H4496">
        <f t="shared" si="140"/>
        <v>5.0017499999999999E-2</v>
      </c>
    </row>
    <row r="4497" spans="1:8" x14ac:dyDescent="0.25">
      <c r="A4497" t="s">
        <v>5</v>
      </c>
      <c r="B4497" t="s">
        <v>20</v>
      </c>
      <c r="C4497" t="s">
        <v>31</v>
      </c>
      <c r="D4497" t="str">
        <f t="shared" si="141"/>
        <v>DSEN-SITE-EN</v>
      </c>
      <c r="E4497" t="s">
        <v>22</v>
      </c>
      <c r="F4497">
        <v>0.15314</v>
      </c>
      <c r="G4497" t="s">
        <v>23</v>
      </c>
      <c r="H4497">
        <f t="shared" si="140"/>
        <v>0.22971</v>
      </c>
    </row>
    <row r="4498" spans="1:8" x14ac:dyDescent="0.25">
      <c r="A4498" t="s">
        <v>5</v>
      </c>
      <c r="B4498" t="s">
        <v>20</v>
      </c>
      <c r="C4498" t="s">
        <v>38</v>
      </c>
      <c r="D4498" t="str">
        <f t="shared" si="141"/>
        <v>DSEN-AUTORIZACOES</v>
      </c>
      <c r="E4498" t="s">
        <v>22</v>
      </c>
      <c r="F4498">
        <v>3.1615999999999998E-2</v>
      </c>
      <c r="G4498" t="s">
        <v>23</v>
      </c>
      <c r="H4498">
        <f t="shared" si="140"/>
        <v>4.7423999999999994E-2</v>
      </c>
    </row>
    <row r="4499" spans="1:8" x14ac:dyDescent="0.25">
      <c r="A4499" t="s">
        <v>5</v>
      </c>
      <c r="B4499" t="s">
        <v>20</v>
      </c>
      <c r="C4499" t="s">
        <v>27</v>
      </c>
      <c r="D4499" t="str">
        <f t="shared" si="141"/>
        <v>ECS-INTEGRACOES</v>
      </c>
      <c r="E4499" t="s">
        <v>22</v>
      </c>
      <c r="F4499">
        <v>2.1242E-2</v>
      </c>
      <c r="G4499" t="s">
        <v>23</v>
      </c>
      <c r="H4499">
        <f t="shared" si="140"/>
        <v>3.1863000000000002E-2</v>
      </c>
    </row>
    <row r="4500" spans="1:8" x14ac:dyDescent="0.25">
      <c r="A4500" t="s">
        <v>5</v>
      </c>
      <c r="B4500" t="s">
        <v>20</v>
      </c>
      <c r="C4500" t="s">
        <v>28</v>
      </c>
      <c r="D4500" t="str">
        <f t="shared" si="141"/>
        <v>DSEN-DOC-COMPROVANTES</v>
      </c>
      <c r="E4500" t="s">
        <v>22</v>
      </c>
      <c r="F4500">
        <v>3.3345E-2</v>
      </c>
      <c r="G4500" t="s">
        <v>23</v>
      </c>
      <c r="H4500">
        <f t="shared" si="140"/>
        <v>5.0017499999999999E-2</v>
      </c>
    </row>
    <row r="4501" spans="1:8" x14ac:dyDescent="0.25">
      <c r="A4501" t="s">
        <v>5</v>
      </c>
      <c r="B4501" t="s">
        <v>20</v>
      </c>
      <c r="C4501" t="s">
        <v>21</v>
      </c>
      <c r="D4501" t="str">
        <f t="shared" si="141"/>
        <v>ECS-INTEGRACOES</v>
      </c>
      <c r="E4501" t="s">
        <v>22</v>
      </c>
      <c r="F4501">
        <v>1.9265999999999998E-2</v>
      </c>
      <c r="G4501" t="s">
        <v>23</v>
      </c>
      <c r="H4501">
        <f t="shared" si="140"/>
        <v>2.8898999999999998E-2</v>
      </c>
    </row>
    <row r="4502" spans="1:8" x14ac:dyDescent="0.25">
      <c r="A4502" t="s">
        <v>5</v>
      </c>
      <c r="B4502" t="s">
        <v>20</v>
      </c>
      <c r="C4502" t="s">
        <v>32</v>
      </c>
      <c r="D4502" t="str">
        <f t="shared" si="141"/>
        <v>ECS-ORACLE</v>
      </c>
      <c r="E4502" t="s">
        <v>22</v>
      </c>
      <c r="F4502">
        <v>1.8525E-2</v>
      </c>
      <c r="G4502" t="s">
        <v>23</v>
      </c>
      <c r="H4502">
        <f t="shared" si="140"/>
        <v>2.77875E-2</v>
      </c>
    </row>
    <row r="4503" spans="1:8" x14ac:dyDescent="0.25">
      <c r="A4503" t="s">
        <v>5</v>
      </c>
      <c r="B4503" t="s">
        <v>20</v>
      </c>
      <c r="C4503" t="s">
        <v>29</v>
      </c>
      <c r="D4503" t="str">
        <f t="shared" si="141"/>
        <v>DSEN-FOTOS</v>
      </c>
      <c r="E4503" t="s">
        <v>22</v>
      </c>
      <c r="F4503">
        <v>0.3211</v>
      </c>
      <c r="G4503" t="s">
        <v>23</v>
      </c>
      <c r="H4503">
        <f t="shared" si="140"/>
        <v>0.48165000000000002</v>
      </c>
    </row>
    <row r="4504" spans="1:8" x14ac:dyDescent="0.25">
      <c r="A4504" t="s">
        <v>5</v>
      </c>
      <c r="B4504" t="s">
        <v>20</v>
      </c>
      <c r="C4504" t="s">
        <v>30</v>
      </c>
      <c r="D4504" t="str">
        <f t="shared" si="141"/>
        <v>ECS-ORACLE</v>
      </c>
      <c r="E4504" t="s">
        <v>22</v>
      </c>
      <c r="F4504">
        <v>7.9039999999999999E-2</v>
      </c>
      <c r="G4504" t="s">
        <v>23</v>
      </c>
      <c r="H4504">
        <f t="shared" si="140"/>
        <v>0.11856</v>
      </c>
    </row>
    <row r="4505" spans="1:8" x14ac:dyDescent="0.25">
      <c r="A4505" t="s">
        <v>5</v>
      </c>
      <c r="B4505" t="s">
        <v>10</v>
      </c>
      <c r="C4505" t="s">
        <v>11</v>
      </c>
      <c r="D4505" t="str">
        <f t="shared" si="141"/>
        <v>TRANSFER-OBS</v>
      </c>
      <c r="E4505" t="s">
        <v>10</v>
      </c>
      <c r="F4505">
        <v>4.0999999999999999E-7</v>
      </c>
      <c r="G4505" t="s">
        <v>12</v>
      </c>
      <c r="H4505">
        <f t="shared" si="140"/>
        <v>6.1500000000000004E-7</v>
      </c>
    </row>
    <row r="4506" spans="1:8" x14ac:dyDescent="0.25">
      <c r="A4506" t="s">
        <v>5</v>
      </c>
      <c r="B4506" t="s">
        <v>14</v>
      </c>
      <c r="C4506" t="s">
        <v>19</v>
      </c>
      <c r="D4506" t="str">
        <f t="shared" si="141"/>
        <v>ECS-INTEGRACOES</v>
      </c>
      <c r="E4506" t="s">
        <v>16</v>
      </c>
      <c r="F4506">
        <v>5.2165000000000002E-4</v>
      </c>
      <c r="G4506" t="s">
        <v>17</v>
      </c>
      <c r="H4506">
        <f t="shared" si="140"/>
        <v>7.8247500000000003E-4</v>
      </c>
    </row>
    <row r="4507" spans="1:8" x14ac:dyDescent="0.25">
      <c r="A4507" t="s">
        <v>5</v>
      </c>
      <c r="B4507" t="s">
        <v>14</v>
      </c>
      <c r="C4507" t="s">
        <v>15</v>
      </c>
      <c r="D4507" t="str">
        <f t="shared" si="141"/>
        <v>ECS-DESENV</v>
      </c>
      <c r="E4507" t="s">
        <v>16</v>
      </c>
      <c r="F4507">
        <v>0.33271675000000001</v>
      </c>
      <c r="G4507" t="s">
        <v>17</v>
      </c>
      <c r="H4507">
        <f t="shared" si="140"/>
        <v>0.49907512500000001</v>
      </c>
    </row>
    <row r="4508" spans="1:8" x14ac:dyDescent="0.25">
      <c r="A4508" t="s">
        <v>5</v>
      </c>
      <c r="B4508" t="s">
        <v>14</v>
      </c>
      <c r="C4508" t="s">
        <v>18</v>
      </c>
      <c r="D4508" t="str">
        <f t="shared" si="141"/>
        <v>PDL-BD</v>
      </c>
      <c r="E4508" t="s">
        <v>16</v>
      </c>
      <c r="F4508">
        <v>2.4282825099999998</v>
      </c>
      <c r="G4508" t="s">
        <v>17</v>
      </c>
      <c r="H4508">
        <f t="shared" si="140"/>
        <v>3.6424237649999998</v>
      </c>
    </row>
    <row r="4509" spans="1:8" x14ac:dyDescent="0.25">
      <c r="A4509" t="s">
        <v>5</v>
      </c>
      <c r="B4509" t="s">
        <v>41</v>
      </c>
      <c r="C4509" t="s">
        <v>42</v>
      </c>
      <c r="D4509" t="str">
        <f t="shared" si="141"/>
        <v>OUTROS</v>
      </c>
      <c r="E4509" t="s">
        <v>43</v>
      </c>
      <c r="F4509">
        <v>1.68E-6</v>
      </c>
      <c r="G4509" t="s">
        <v>41</v>
      </c>
      <c r="H4509">
        <f t="shared" si="140"/>
        <v>2.52E-6</v>
      </c>
    </row>
    <row r="4510" spans="1:8" x14ac:dyDescent="0.25">
      <c r="A4510" t="s">
        <v>5</v>
      </c>
      <c r="B4510" t="s">
        <v>41</v>
      </c>
      <c r="C4510" t="s">
        <v>44</v>
      </c>
      <c r="D4510" t="str">
        <f t="shared" si="141"/>
        <v>OUTROS</v>
      </c>
      <c r="E4510" t="s">
        <v>43</v>
      </c>
      <c r="F4510">
        <v>1.68E-6</v>
      </c>
      <c r="G4510" t="s">
        <v>41</v>
      </c>
      <c r="H4510">
        <f t="shared" si="140"/>
        <v>2.52E-6</v>
      </c>
    </row>
    <row r="4511" spans="1:8" x14ac:dyDescent="0.25">
      <c r="A4511" t="s">
        <v>5</v>
      </c>
      <c r="B4511" t="s">
        <v>20</v>
      </c>
      <c r="C4511" t="s">
        <v>29</v>
      </c>
      <c r="D4511" t="str">
        <f t="shared" si="141"/>
        <v>DSEN-FOTOS</v>
      </c>
      <c r="E4511" t="s">
        <v>22</v>
      </c>
      <c r="F4511">
        <v>0.3211</v>
      </c>
      <c r="G4511" t="s">
        <v>23</v>
      </c>
      <c r="H4511">
        <f t="shared" si="140"/>
        <v>0.48165000000000002</v>
      </c>
    </row>
    <row r="4512" spans="1:8" x14ac:dyDescent="0.25">
      <c r="A4512" t="s">
        <v>5</v>
      </c>
      <c r="B4512" t="s">
        <v>20</v>
      </c>
      <c r="C4512" t="s">
        <v>32</v>
      </c>
      <c r="D4512" t="str">
        <f t="shared" si="141"/>
        <v>ECS-ORACLE</v>
      </c>
      <c r="E4512" t="s">
        <v>22</v>
      </c>
      <c r="F4512">
        <v>1.8525E-2</v>
      </c>
      <c r="G4512" t="s">
        <v>23</v>
      </c>
      <c r="H4512">
        <f t="shared" si="140"/>
        <v>2.77875E-2</v>
      </c>
    </row>
    <row r="4513" spans="1:8" x14ac:dyDescent="0.25">
      <c r="A4513" t="s">
        <v>5</v>
      </c>
      <c r="B4513" t="s">
        <v>20</v>
      </c>
      <c r="C4513" t="s">
        <v>40</v>
      </c>
      <c r="D4513" t="str">
        <f t="shared" si="141"/>
        <v>DSEN-SITE-EN</v>
      </c>
      <c r="E4513" t="s">
        <v>22</v>
      </c>
      <c r="F4513">
        <v>7.7804999999999999E-2</v>
      </c>
      <c r="G4513" t="s">
        <v>23</v>
      </c>
      <c r="H4513">
        <f t="shared" si="140"/>
        <v>0.11670749999999999</v>
      </c>
    </row>
    <row r="4514" spans="1:8" x14ac:dyDescent="0.25">
      <c r="A4514" t="s">
        <v>5</v>
      </c>
      <c r="B4514" t="s">
        <v>20</v>
      </c>
      <c r="C4514" t="s">
        <v>37</v>
      </c>
      <c r="D4514" t="str">
        <f t="shared" si="141"/>
        <v>DSEN-COMPROVANTES</v>
      </c>
      <c r="E4514" t="s">
        <v>22</v>
      </c>
      <c r="F4514">
        <v>3.3345E-2</v>
      </c>
      <c r="G4514" t="s">
        <v>23</v>
      </c>
      <c r="H4514">
        <f t="shared" si="140"/>
        <v>5.0017499999999999E-2</v>
      </c>
    </row>
    <row r="4515" spans="1:8" x14ac:dyDescent="0.25">
      <c r="A4515" t="s">
        <v>5</v>
      </c>
      <c r="B4515" t="s">
        <v>20</v>
      </c>
      <c r="C4515" t="s">
        <v>30</v>
      </c>
      <c r="D4515" t="str">
        <f t="shared" si="141"/>
        <v>ECS-ORACLE</v>
      </c>
      <c r="E4515" t="s">
        <v>22</v>
      </c>
      <c r="F4515">
        <v>7.9039999999999999E-2</v>
      </c>
      <c r="G4515" t="s">
        <v>23</v>
      </c>
      <c r="H4515">
        <f t="shared" si="140"/>
        <v>0.11856</v>
      </c>
    </row>
    <row r="4516" spans="1:8" x14ac:dyDescent="0.25">
      <c r="A4516" t="s">
        <v>5</v>
      </c>
      <c r="B4516" t="s">
        <v>20</v>
      </c>
      <c r="C4516" t="s">
        <v>34</v>
      </c>
      <c r="D4516" t="str">
        <f t="shared" si="141"/>
        <v>ECS-DESENV</v>
      </c>
      <c r="E4516" t="s">
        <v>22</v>
      </c>
      <c r="F4516">
        <v>3.4085999999999998E-2</v>
      </c>
      <c r="G4516" t="s">
        <v>23</v>
      </c>
      <c r="H4516">
        <f t="shared" si="140"/>
        <v>5.1128999999999994E-2</v>
      </c>
    </row>
    <row r="4517" spans="1:8" x14ac:dyDescent="0.25">
      <c r="A4517" t="s">
        <v>5</v>
      </c>
      <c r="B4517" t="s">
        <v>20</v>
      </c>
      <c r="C4517" t="s">
        <v>35</v>
      </c>
      <c r="D4517" t="str">
        <f t="shared" si="141"/>
        <v>BD-BKP</v>
      </c>
      <c r="E4517" t="s">
        <v>22</v>
      </c>
      <c r="F4517">
        <v>4.9399999999999999E-2</v>
      </c>
      <c r="G4517" t="s">
        <v>23</v>
      </c>
      <c r="H4517">
        <f t="shared" si="140"/>
        <v>7.4099999999999999E-2</v>
      </c>
    </row>
    <row r="4518" spans="1:8" x14ac:dyDescent="0.25">
      <c r="A4518" t="s">
        <v>5</v>
      </c>
      <c r="B4518" t="s">
        <v>20</v>
      </c>
      <c r="C4518" t="s">
        <v>33</v>
      </c>
      <c r="D4518" t="str">
        <f t="shared" si="141"/>
        <v>DISC-FOTOS-OLD</v>
      </c>
      <c r="E4518" t="s">
        <v>22</v>
      </c>
      <c r="F4518">
        <v>0.12844</v>
      </c>
      <c r="G4518" t="s">
        <v>23</v>
      </c>
      <c r="H4518">
        <f t="shared" si="140"/>
        <v>0.19266</v>
      </c>
    </row>
    <row r="4519" spans="1:8" x14ac:dyDescent="0.25">
      <c r="A4519" t="s">
        <v>5</v>
      </c>
      <c r="B4519" t="s">
        <v>20</v>
      </c>
      <c r="C4519" t="s">
        <v>24</v>
      </c>
      <c r="D4519" t="str">
        <f t="shared" si="141"/>
        <v>DSEN-FOTOS</v>
      </c>
      <c r="E4519" t="s">
        <v>22</v>
      </c>
      <c r="F4519">
        <v>6.4219999999999999E-2</v>
      </c>
      <c r="G4519" t="s">
        <v>23</v>
      </c>
      <c r="H4519">
        <f t="shared" si="140"/>
        <v>9.6329999999999999E-2</v>
      </c>
    </row>
    <row r="4520" spans="1:8" x14ac:dyDescent="0.25">
      <c r="A4520" t="s">
        <v>5</v>
      </c>
      <c r="B4520" t="s">
        <v>20</v>
      </c>
      <c r="C4520" t="s">
        <v>21</v>
      </c>
      <c r="D4520" t="str">
        <f t="shared" si="141"/>
        <v>ECS-INTEGRACOES</v>
      </c>
      <c r="E4520" t="s">
        <v>22</v>
      </c>
      <c r="F4520">
        <v>1.9265999999999998E-2</v>
      </c>
      <c r="G4520" t="s">
        <v>23</v>
      </c>
      <c r="H4520">
        <f t="shared" si="140"/>
        <v>2.8898999999999998E-2</v>
      </c>
    </row>
    <row r="4521" spans="1:8" x14ac:dyDescent="0.25">
      <c r="A4521" t="s">
        <v>5</v>
      </c>
      <c r="B4521" t="s">
        <v>20</v>
      </c>
      <c r="C4521" t="s">
        <v>26</v>
      </c>
      <c r="D4521" t="str">
        <f t="shared" si="141"/>
        <v>DSEN-FOTOS</v>
      </c>
      <c r="E4521" t="s">
        <v>22</v>
      </c>
      <c r="F4521">
        <v>5.2364000000000001E-2</v>
      </c>
      <c r="G4521" t="s">
        <v>23</v>
      </c>
      <c r="H4521">
        <f t="shared" si="140"/>
        <v>7.8546000000000005E-2</v>
      </c>
    </row>
    <row r="4522" spans="1:8" x14ac:dyDescent="0.25">
      <c r="A4522" t="s">
        <v>5</v>
      </c>
      <c r="B4522" t="s">
        <v>20</v>
      </c>
      <c r="C4522" t="s">
        <v>36</v>
      </c>
      <c r="D4522" t="str">
        <f t="shared" si="141"/>
        <v>DESEV-VISTORIA</v>
      </c>
      <c r="E4522" t="s">
        <v>22</v>
      </c>
      <c r="F4522">
        <v>0.10374</v>
      </c>
      <c r="G4522" t="s">
        <v>23</v>
      </c>
      <c r="H4522">
        <f t="shared" si="140"/>
        <v>0.15561</v>
      </c>
    </row>
    <row r="4523" spans="1:8" x14ac:dyDescent="0.25">
      <c r="A4523" t="s">
        <v>5</v>
      </c>
      <c r="B4523" t="s">
        <v>20</v>
      </c>
      <c r="C4523" t="s">
        <v>31</v>
      </c>
      <c r="D4523" t="str">
        <f t="shared" si="141"/>
        <v>DSEN-SITE-EN</v>
      </c>
      <c r="E4523" t="s">
        <v>22</v>
      </c>
      <c r="F4523">
        <v>0.15314</v>
      </c>
      <c r="G4523" t="s">
        <v>23</v>
      </c>
      <c r="H4523">
        <f t="shared" si="140"/>
        <v>0.22971</v>
      </c>
    </row>
    <row r="4524" spans="1:8" x14ac:dyDescent="0.25">
      <c r="A4524" t="s">
        <v>5</v>
      </c>
      <c r="B4524" t="s">
        <v>20</v>
      </c>
      <c r="C4524" t="s">
        <v>39</v>
      </c>
      <c r="D4524" t="str">
        <f t="shared" si="141"/>
        <v>DADOS1</v>
      </c>
      <c r="E4524" t="s">
        <v>22</v>
      </c>
      <c r="F4524">
        <v>2.47E-2</v>
      </c>
      <c r="G4524" t="s">
        <v>23</v>
      </c>
      <c r="H4524">
        <f t="shared" si="140"/>
        <v>3.705E-2</v>
      </c>
    </row>
    <row r="4525" spans="1:8" x14ac:dyDescent="0.25">
      <c r="A4525" t="s">
        <v>5</v>
      </c>
      <c r="B4525" t="s">
        <v>20</v>
      </c>
      <c r="C4525" t="s">
        <v>25</v>
      </c>
      <c r="D4525" t="str">
        <f t="shared" si="141"/>
        <v>DSEN-OPT</v>
      </c>
      <c r="E4525" t="s">
        <v>22</v>
      </c>
      <c r="F4525">
        <v>1.729E-2</v>
      </c>
      <c r="G4525" t="s">
        <v>23</v>
      </c>
      <c r="H4525">
        <f t="shared" si="140"/>
        <v>2.5935E-2</v>
      </c>
    </row>
    <row r="4526" spans="1:8" x14ac:dyDescent="0.25">
      <c r="A4526" t="s">
        <v>5</v>
      </c>
      <c r="B4526" t="s">
        <v>20</v>
      </c>
      <c r="C4526" t="s">
        <v>27</v>
      </c>
      <c r="D4526" t="str">
        <f t="shared" si="141"/>
        <v>ECS-INTEGRACOES</v>
      </c>
      <c r="E4526" t="s">
        <v>22</v>
      </c>
      <c r="F4526">
        <v>2.1242E-2</v>
      </c>
      <c r="G4526" t="s">
        <v>23</v>
      </c>
      <c r="H4526">
        <f t="shared" si="140"/>
        <v>3.1863000000000002E-2</v>
      </c>
    </row>
    <row r="4527" spans="1:8" x14ac:dyDescent="0.25">
      <c r="A4527" t="s">
        <v>5</v>
      </c>
      <c r="B4527" t="s">
        <v>20</v>
      </c>
      <c r="C4527" t="s">
        <v>38</v>
      </c>
      <c r="D4527" t="str">
        <f t="shared" si="141"/>
        <v>DSEN-AUTORIZACOES</v>
      </c>
      <c r="E4527" t="s">
        <v>22</v>
      </c>
      <c r="F4527">
        <v>3.1615999999999998E-2</v>
      </c>
      <c r="G4527" t="s">
        <v>23</v>
      </c>
      <c r="H4527">
        <f t="shared" si="140"/>
        <v>4.7423999999999994E-2</v>
      </c>
    </row>
    <row r="4528" spans="1:8" x14ac:dyDescent="0.25">
      <c r="A4528" t="s">
        <v>5</v>
      </c>
      <c r="B4528" t="s">
        <v>20</v>
      </c>
      <c r="C4528" t="s">
        <v>28</v>
      </c>
      <c r="D4528" t="str">
        <f t="shared" si="141"/>
        <v>DSEN-DOC-COMPROVANTES</v>
      </c>
      <c r="E4528" t="s">
        <v>22</v>
      </c>
      <c r="F4528">
        <v>3.3345E-2</v>
      </c>
      <c r="G4528" t="s">
        <v>23</v>
      </c>
      <c r="H4528">
        <f t="shared" si="140"/>
        <v>5.0017499999999999E-2</v>
      </c>
    </row>
    <row r="4529" spans="1:8" x14ac:dyDescent="0.25">
      <c r="A4529" t="s">
        <v>5</v>
      </c>
      <c r="B4529" t="s">
        <v>10</v>
      </c>
      <c r="C4529" t="s">
        <v>11</v>
      </c>
      <c r="D4529" t="str">
        <f t="shared" si="141"/>
        <v>TRANSFER-OBS</v>
      </c>
      <c r="E4529" t="s">
        <v>10</v>
      </c>
      <c r="F4529">
        <v>4.0999999999999999E-7</v>
      </c>
      <c r="G4529" t="s">
        <v>12</v>
      </c>
      <c r="H4529">
        <f t="shared" si="140"/>
        <v>6.1500000000000004E-7</v>
      </c>
    </row>
    <row r="4530" spans="1:8" x14ac:dyDescent="0.25">
      <c r="A4530" t="s">
        <v>5</v>
      </c>
      <c r="B4530" t="s">
        <v>14</v>
      </c>
      <c r="C4530" t="s">
        <v>19</v>
      </c>
      <c r="D4530" t="str">
        <f t="shared" si="141"/>
        <v>ECS-INTEGRACOES</v>
      </c>
      <c r="E4530" t="s">
        <v>16</v>
      </c>
      <c r="F4530">
        <v>3.8298999999999999E-4</v>
      </c>
      <c r="G4530" t="s">
        <v>17</v>
      </c>
      <c r="H4530">
        <f t="shared" si="140"/>
        <v>5.7448500000000001E-4</v>
      </c>
    </row>
    <row r="4531" spans="1:8" x14ac:dyDescent="0.25">
      <c r="A4531" t="s">
        <v>5</v>
      </c>
      <c r="B4531" t="s">
        <v>14</v>
      </c>
      <c r="C4531" t="s">
        <v>15</v>
      </c>
      <c r="D4531" t="str">
        <f t="shared" si="141"/>
        <v>ECS-DESENV</v>
      </c>
      <c r="E4531" t="s">
        <v>16</v>
      </c>
      <c r="F4531">
        <v>3.2868689999999999E-2</v>
      </c>
      <c r="G4531" t="s">
        <v>17</v>
      </c>
      <c r="H4531">
        <f t="shared" si="140"/>
        <v>4.9303034999999995E-2</v>
      </c>
    </row>
    <row r="4532" spans="1:8" x14ac:dyDescent="0.25">
      <c r="A4532" t="s">
        <v>5</v>
      </c>
      <c r="B4532" t="s">
        <v>14</v>
      </c>
      <c r="C4532" t="s">
        <v>18</v>
      </c>
      <c r="D4532" t="str">
        <f t="shared" si="141"/>
        <v>PDL-BD</v>
      </c>
      <c r="E4532" t="s">
        <v>16</v>
      </c>
      <c r="F4532">
        <v>1.2742E-4</v>
      </c>
      <c r="G4532" t="s">
        <v>17</v>
      </c>
      <c r="H4532">
        <f t="shared" si="140"/>
        <v>1.9112999999999999E-4</v>
      </c>
    </row>
    <row r="4533" spans="1:8" x14ac:dyDescent="0.25">
      <c r="A4533" t="s">
        <v>5</v>
      </c>
      <c r="B4533" t="s">
        <v>20</v>
      </c>
      <c r="C4533" t="s">
        <v>28</v>
      </c>
      <c r="D4533" t="str">
        <f t="shared" si="141"/>
        <v>DSEN-DOC-COMPROVANTES</v>
      </c>
      <c r="E4533" t="s">
        <v>22</v>
      </c>
      <c r="F4533">
        <v>3.3345E-2</v>
      </c>
      <c r="G4533" t="s">
        <v>23</v>
      </c>
      <c r="H4533">
        <f t="shared" si="140"/>
        <v>5.0017499999999999E-2</v>
      </c>
    </row>
    <row r="4534" spans="1:8" x14ac:dyDescent="0.25">
      <c r="A4534" t="s">
        <v>5</v>
      </c>
      <c r="B4534" t="s">
        <v>20</v>
      </c>
      <c r="C4534" t="s">
        <v>37</v>
      </c>
      <c r="D4534" t="str">
        <f t="shared" si="141"/>
        <v>DSEN-COMPROVANTES</v>
      </c>
      <c r="E4534" t="s">
        <v>22</v>
      </c>
      <c r="F4534">
        <v>3.3345E-2</v>
      </c>
      <c r="G4534" t="s">
        <v>23</v>
      </c>
      <c r="H4534">
        <f t="shared" si="140"/>
        <v>5.0017499999999999E-2</v>
      </c>
    </row>
    <row r="4535" spans="1:8" x14ac:dyDescent="0.25">
      <c r="A4535" t="s">
        <v>5</v>
      </c>
      <c r="B4535" t="s">
        <v>20</v>
      </c>
      <c r="C4535" t="s">
        <v>38</v>
      </c>
      <c r="D4535" t="str">
        <f t="shared" si="141"/>
        <v>DSEN-AUTORIZACOES</v>
      </c>
      <c r="E4535" t="s">
        <v>22</v>
      </c>
      <c r="F4535">
        <v>3.1615999999999998E-2</v>
      </c>
      <c r="G4535" t="s">
        <v>23</v>
      </c>
      <c r="H4535">
        <f t="shared" si="140"/>
        <v>4.7423999999999994E-2</v>
      </c>
    </row>
    <row r="4536" spans="1:8" x14ac:dyDescent="0.25">
      <c r="A4536" t="s">
        <v>5</v>
      </c>
      <c r="B4536" t="s">
        <v>20</v>
      </c>
      <c r="C4536" t="s">
        <v>39</v>
      </c>
      <c r="D4536" t="str">
        <f t="shared" si="141"/>
        <v>DADOS1</v>
      </c>
      <c r="E4536" t="s">
        <v>22</v>
      </c>
      <c r="F4536">
        <v>2.47E-2</v>
      </c>
      <c r="G4536" t="s">
        <v>23</v>
      </c>
      <c r="H4536">
        <f t="shared" si="140"/>
        <v>3.705E-2</v>
      </c>
    </row>
    <row r="4537" spans="1:8" x14ac:dyDescent="0.25">
      <c r="A4537" t="s">
        <v>5</v>
      </c>
      <c r="B4537" t="s">
        <v>20</v>
      </c>
      <c r="C4537" t="s">
        <v>27</v>
      </c>
      <c r="D4537" t="str">
        <f t="shared" si="141"/>
        <v>ECS-INTEGRACOES</v>
      </c>
      <c r="E4537" t="s">
        <v>22</v>
      </c>
      <c r="F4537">
        <v>2.1242E-2</v>
      </c>
      <c r="G4537" t="s">
        <v>23</v>
      </c>
      <c r="H4537">
        <f t="shared" si="140"/>
        <v>3.1863000000000002E-2</v>
      </c>
    </row>
    <row r="4538" spans="1:8" x14ac:dyDescent="0.25">
      <c r="A4538" t="s">
        <v>5</v>
      </c>
      <c r="B4538" t="s">
        <v>20</v>
      </c>
      <c r="C4538" t="s">
        <v>40</v>
      </c>
      <c r="D4538" t="str">
        <f t="shared" si="141"/>
        <v>DSEN-SITE-EN</v>
      </c>
      <c r="E4538" t="s">
        <v>22</v>
      </c>
      <c r="F4538">
        <v>7.7804999999999999E-2</v>
      </c>
      <c r="G4538" t="s">
        <v>23</v>
      </c>
      <c r="H4538">
        <f t="shared" si="140"/>
        <v>0.11670749999999999</v>
      </c>
    </row>
    <row r="4539" spans="1:8" x14ac:dyDescent="0.25">
      <c r="A4539" t="s">
        <v>5</v>
      </c>
      <c r="B4539" t="s">
        <v>20</v>
      </c>
      <c r="C4539" t="s">
        <v>34</v>
      </c>
      <c r="D4539" t="str">
        <f t="shared" si="141"/>
        <v>ECS-DESENV</v>
      </c>
      <c r="E4539" t="s">
        <v>22</v>
      </c>
      <c r="F4539">
        <v>3.4085999999999998E-2</v>
      </c>
      <c r="G4539" t="s">
        <v>23</v>
      </c>
      <c r="H4539">
        <f t="shared" si="140"/>
        <v>5.1128999999999994E-2</v>
      </c>
    </row>
    <row r="4540" spans="1:8" x14ac:dyDescent="0.25">
      <c r="A4540" t="s">
        <v>5</v>
      </c>
      <c r="B4540" t="s">
        <v>20</v>
      </c>
      <c r="C4540" t="s">
        <v>33</v>
      </c>
      <c r="D4540" t="str">
        <f t="shared" si="141"/>
        <v>DISC-FOTOS-OLD</v>
      </c>
      <c r="E4540" t="s">
        <v>22</v>
      </c>
      <c r="F4540">
        <v>0.12844</v>
      </c>
      <c r="G4540" t="s">
        <v>23</v>
      </c>
      <c r="H4540">
        <f t="shared" si="140"/>
        <v>0.19266</v>
      </c>
    </row>
    <row r="4541" spans="1:8" x14ac:dyDescent="0.25">
      <c r="A4541" t="s">
        <v>5</v>
      </c>
      <c r="B4541" t="s">
        <v>20</v>
      </c>
      <c r="C4541" t="s">
        <v>24</v>
      </c>
      <c r="D4541" t="str">
        <f t="shared" si="141"/>
        <v>DSEN-FOTOS</v>
      </c>
      <c r="E4541" t="s">
        <v>22</v>
      </c>
      <c r="F4541">
        <v>6.4219999999999999E-2</v>
      </c>
      <c r="G4541" t="s">
        <v>23</v>
      </c>
      <c r="H4541">
        <f t="shared" si="140"/>
        <v>9.6329999999999999E-2</v>
      </c>
    </row>
    <row r="4542" spans="1:8" x14ac:dyDescent="0.25">
      <c r="A4542" t="s">
        <v>5</v>
      </c>
      <c r="B4542" t="s">
        <v>20</v>
      </c>
      <c r="C4542" t="s">
        <v>32</v>
      </c>
      <c r="D4542" t="str">
        <f t="shared" si="141"/>
        <v>ECS-ORACLE</v>
      </c>
      <c r="E4542" t="s">
        <v>22</v>
      </c>
      <c r="F4542">
        <v>1.8525E-2</v>
      </c>
      <c r="G4542" t="s">
        <v>23</v>
      </c>
      <c r="H4542">
        <f t="shared" si="140"/>
        <v>2.77875E-2</v>
      </c>
    </row>
    <row r="4543" spans="1:8" x14ac:dyDescent="0.25">
      <c r="A4543" t="s">
        <v>5</v>
      </c>
      <c r="B4543" t="s">
        <v>20</v>
      </c>
      <c r="C4543" t="s">
        <v>35</v>
      </c>
      <c r="D4543" t="str">
        <f t="shared" si="141"/>
        <v>BD-BKP</v>
      </c>
      <c r="E4543" t="s">
        <v>22</v>
      </c>
      <c r="F4543">
        <v>4.9399999999999999E-2</v>
      </c>
      <c r="G4543" t="s">
        <v>23</v>
      </c>
      <c r="H4543">
        <f t="shared" si="140"/>
        <v>7.4099999999999999E-2</v>
      </c>
    </row>
    <row r="4544" spans="1:8" x14ac:dyDescent="0.25">
      <c r="A4544" t="s">
        <v>5</v>
      </c>
      <c r="B4544" t="s">
        <v>20</v>
      </c>
      <c r="C4544" t="s">
        <v>29</v>
      </c>
      <c r="D4544" t="str">
        <f t="shared" si="141"/>
        <v>DSEN-FOTOS</v>
      </c>
      <c r="E4544" t="s">
        <v>22</v>
      </c>
      <c r="F4544">
        <v>0.3211</v>
      </c>
      <c r="G4544" t="s">
        <v>23</v>
      </c>
      <c r="H4544">
        <f t="shared" si="140"/>
        <v>0.48165000000000002</v>
      </c>
    </row>
    <row r="4545" spans="1:8" x14ac:dyDescent="0.25">
      <c r="A4545" t="s">
        <v>5</v>
      </c>
      <c r="B4545" t="s">
        <v>20</v>
      </c>
      <c r="C4545" t="s">
        <v>31</v>
      </c>
      <c r="D4545" t="str">
        <f t="shared" si="141"/>
        <v>DSEN-SITE-EN</v>
      </c>
      <c r="E4545" t="s">
        <v>22</v>
      </c>
      <c r="F4545">
        <v>0.15314</v>
      </c>
      <c r="G4545" t="s">
        <v>23</v>
      </c>
      <c r="H4545">
        <f t="shared" si="140"/>
        <v>0.22971</v>
      </c>
    </row>
    <row r="4546" spans="1:8" x14ac:dyDescent="0.25">
      <c r="A4546" t="s">
        <v>5</v>
      </c>
      <c r="B4546" t="s">
        <v>20</v>
      </c>
      <c r="C4546" t="s">
        <v>30</v>
      </c>
      <c r="D4546" t="str">
        <f t="shared" si="141"/>
        <v>ECS-ORACLE</v>
      </c>
      <c r="E4546" t="s">
        <v>22</v>
      </c>
      <c r="F4546">
        <v>7.9039999999999999E-2</v>
      </c>
      <c r="G4546" t="s">
        <v>23</v>
      </c>
      <c r="H4546">
        <f t="shared" ref="H4546:H4609" si="142">SUM(F4546+(F4546*0.5))</f>
        <v>0.11856</v>
      </c>
    </row>
    <row r="4547" spans="1:8" x14ac:dyDescent="0.25">
      <c r="A4547" t="s">
        <v>5</v>
      </c>
      <c r="B4547" t="s">
        <v>20</v>
      </c>
      <c r="C4547" t="s">
        <v>25</v>
      </c>
      <c r="D4547" t="str">
        <f t="shared" ref="D4547:D4610" si="143">IF(ISNUMBER(SEARCH("Vault-Servers",C4547)),"VAULT",
IF(ISNUMBER(SEARCH("--/transfer-obs",C4547)),"TRANSFER-OBS",
IF(ISNUMBER(SEARCH("--/bucket-pdl",C4547)),"BUCKET-PDL",
IF(ISNUMBER(SEARCH("--/antiddos",C4547)),"Anti-DDoS",
IF(ISNUMBER(SEARCH("kps/default",C4547)),"KEY",
IF(ISNUMBER(SEARCH("KeyPair-PDL-HW",C4547)),"PDL-HW",
IF(ISNUMBER(SEARCH("bandwidth-pdl-bd",C4547)),"PDL-BD",
IF(ISNUMBER(SEARCH("bandwidth-ecs-integracoes",C4547)),"ECS-INTEGRACOES",
IF(ISNUMBER(SEARCH("bandwidth-EIP-ECS-DESENV",C4547)),"ECS-DESENV",
IF(ISNUMBER(SEARCH("	--/047e5e97-f96e-4c84-8e42-511f11364e10",C4547)),"OUTROS",
IF(ISNUMBER(SEARCH("ECS-INTEGRACOES",C4547)),"ECS-INTEGRACOES",
IF(ISNUMBER(SEARCH("ECS-ORACLE",C4547)),"ECS-ORACLE",
IF(ISNUMBER(SEARCH("ECS-DESENV",C4547)),"ECS-DESENV",
IF(ISNUMBER(SEARCH("ECS-ORACLE",C4547)),"ECS-ORACLE",
IF(ISNUMBER(SEARCH("bd-bkp",C4547)),"BD-BKP",
IF(ISNUMBER(SEARCH("dsen-fotos",C4547)),"DSEN-FOTOS",
IF(ISNUMBER(SEARCH("desenv-fotos-new",C4547)),"DSEN-FOTOS",
IF(ISNUMBER(SEARCH("desev-vistoria",C4547)),"DESEV-VISTORIA",
IF(ISNUMBER(SEARCH("dsen-site-arquivos",C4547)),"DSEN-SITE-EN",
IF(ISNUMBER(SEARCH("dsen-doc-comprovantes",C4547)),"DSEN-DOC-COMPROVANTES",
IF(ISNUMBER(SEARCH("dsen-opt",C4547)),"DSEN-OPT",
IF(ISNUMBER(SEARCH("dsen-comprovantes",C4547)),"DSEN-COMPROVANTES",
IF(ISNUMBER(SEARCH("DADOS1",C4547)),"DADOS1",
IF(ISNUMBER(SEARCH("dsen-site-en",C4547)),"DSEN-SITE-EN",
IF(ISNUMBER(SEARCH("dsen-autorizacoes",C4547)),"DSEN-AUTORIZACOES",
IF(ISNUMBER(SEARCH("disc-fotos-old",C4547)),"DISC-FOTOS-OLD",
IF(ISNUMBER(SEARCH("RI-DESENVOLVIMENTO",C4547)),"ECS-DESENV",
IF(ISNUMBER(SEARCH("RI-ORACLE",C4547)),"ECS-ORACLE",
IF(ISNUMBER(SEARCH("RI-INTEGRACOES",C4547)),"ECS-INTEGRACOES",
IF(ISNUMBER(SEARCH("ECS-INTEGRA-NEW",C4547)),"ECS-INTEGRACOES",
IF(ISNUMBER(SEARCH("Monitoramento",C4547)),"OUTROS",
IF(ISNUMBER(SEARCH("CesarLopes/725833c489574314a39af5260f5ff2c7",C4547)),"OUTROS",
IF(ISNUMBER(SEARCH("--/37b8295e-1838-4e17-b5eb-fded7079649f",C4547)),"OUTROS",
"01 SEM")))))))))))))))))))))))))))))))))</f>
        <v>DSEN-OPT</v>
      </c>
      <c r="E4547" t="s">
        <v>22</v>
      </c>
      <c r="F4547">
        <v>1.729E-2</v>
      </c>
      <c r="G4547" t="s">
        <v>23</v>
      </c>
      <c r="H4547">
        <f t="shared" si="142"/>
        <v>2.5935E-2</v>
      </c>
    </row>
    <row r="4548" spans="1:8" x14ac:dyDescent="0.25">
      <c r="A4548" t="s">
        <v>5</v>
      </c>
      <c r="B4548" t="s">
        <v>20</v>
      </c>
      <c r="C4548" t="s">
        <v>26</v>
      </c>
      <c r="D4548" t="str">
        <f t="shared" si="143"/>
        <v>DSEN-FOTOS</v>
      </c>
      <c r="E4548" t="s">
        <v>22</v>
      </c>
      <c r="F4548">
        <v>5.2364000000000001E-2</v>
      </c>
      <c r="G4548" t="s">
        <v>23</v>
      </c>
      <c r="H4548">
        <f t="shared" si="142"/>
        <v>7.8546000000000005E-2</v>
      </c>
    </row>
    <row r="4549" spans="1:8" x14ac:dyDescent="0.25">
      <c r="A4549" t="s">
        <v>5</v>
      </c>
      <c r="B4549" t="s">
        <v>20</v>
      </c>
      <c r="C4549" t="s">
        <v>21</v>
      </c>
      <c r="D4549" t="str">
        <f t="shared" si="143"/>
        <v>ECS-INTEGRACOES</v>
      </c>
      <c r="E4549" t="s">
        <v>22</v>
      </c>
      <c r="F4549">
        <v>1.9265999999999998E-2</v>
      </c>
      <c r="G4549" t="s">
        <v>23</v>
      </c>
      <c r="H4549">
        <f t="shared" si="142"/>
        <v>2.8898999999999998E-2</v>
      </c>
    </row>
    <row r="4550" spans="1:8" x14ac:dyDescent="0.25">
      <c r="A4550" t="s">
        <v>5</v>
      </c>
      <c r="B4550" t="s">
        <v>20</v>
      </c>
      <c r="C4550" t="s">
        <v>36</v>
      </c>
      <c r="D4550" t="str">
        <f t="shared" si="143"/>
        <v>DESEV-VISTORIA</v>
      </c>
      <c r="E4550" t="s">
        <v>22</v>
      </c>
      <c r="F4550">
        <v>0.10374</v>
      </c>
      <c r="G4550" t="s">
        <v>23</v>
      </c>
      <c r="H4550">
        <f t="shared" si="142"/>
        <v>0.15561</v>
      </c>
    </row>
    <row r="4551" spans="1:8" x14ac:dyDescent="0.25">
      <c r="A4551" t="s">
        <v>5</v>
      </c>
      <c r="B4551" t="s">
        <v>10</v>
      </c>
      <c r="C4551" t="s">
        <v>11</v>
      </c>
      <c r="D4551" t="str">
        <f t="shared" si="143"/>
        <v>TRANSFER-OBS</v>
      </c>
      <c r="E4551" t="s">
        <v>10</v>
      </c>
      <c r="F4551">
        <v>4.0999999999999999E-7</v>
      </c>
      <c r="G4551" t="s">
        <v>12</v>
      </c>
      <c r="H4551">
        <f t="shared" si="142"/>
        <v>6.1500000000000004E-7</v>
      </c>
    </row>
    <row r="4552" spans="1:8" x14ac:dyDescent="0.25">
      <c r="A4552" t="s">
        <v>5</v>
      </c>
      <c r="B4552" t="s">
        <v>14</v>
      </c>
      <c r="C4552" t="s">
        <v>19</v>
      </c>
      <c r="D4552" t="str">
        <f t="shared" si="143"/>
        <v>ECS-INTEGRACOES</v>
      </c>
      <c r="E4552" t="s">
        <v>16</v>
      </c>
      <c r="F4552">
        <v>7.2031000000000005E-4</v>
      </c>
      <c r="G4552" t="s">
        <v>17</v>
      </c>
      <c r="H4552">
        <f t="shared" si="142"/>
        <v>1.0804650000000001E-3</v>
      </c>
    </row>
    <row r="4553" spans="1:8" x14ac:dyDescent="0.25">
      <c r="A4553" t="s">
        <v>5</v>
      </c>
      <c r="B4553" t="s">
        <v>14</v>
      </c>
      <c r="C4553" t="s">
        <v>18</v>
      </c>
      <c r="D4553" t="str">
        <f t="shared" si="143"/>
        <v>PDL-BD</v>
      </c>
      <c r="E4553" t="s">
        <v>16</v>
      </c>
      <c r="F4553">
        <v>1.2805999999999999E-4</v>
      </c>
      <c r="G4553" t="s">
        <v>17</v>
      </c>
      <c r="H4553">
        <f t="shared" si="142"/>
        <v>1.9208999999999999E-4</v>
      </c>
    </row>
    <row r="4554" spans="1:8" x14ac:dyDescent="0.25">
      <c r="A4554" t="s">
        <v>5</v>
      </c>
      <c r="B4554" t="s">
        <v>14</v>
      </c>
      <c r="C4554" t="s">
        <v>15</v>
      </c>
      <c r="D4554" t="str">
        <f t="shared" si="143"/>
        <v>ECS-DESENV</v>
      </c>
      <c r="E4554" t="s">
        <v>16</v>
      </c>
      <c r="F4554">
        <v>5.7720439999999998E-2</v>
      </c>
      <c r="G4554" t="s">
        <v>17</v>
      </c>
      <c r="H4554">
        <f t="shared" si="142"/>
        <v>8.6580660000000004E-2</v>
      </c>
    </row>
    <row r="4555" spans="1:8" x14ac:dyDescent="0.25">
      <c r="A4555" t="s">
        <v>5</v>
      </c>
      <c r="B4555" t="s">
        <v>20</v>
      </c>
      <c r="C4555" t="s">
        <v>27</v>
      </c>
      <c r="D4555" t="str">
        <f t="shared" si="143"/>
        <v>ECS-INTEGRACOES</v>
      </c>
      <c r="E4555" t="s">
        <v>22</v>
      </c>
      <c r="F4555">
        <v>2.1242E-2</v>
      </c>
      <c r="G4555" t="s">
        <v>23</v>
      </c>
      <c r="H4555">
        <f t="shared" si="142"/>
        <v>3.1863000000000002E-2</v>
      </c>
    </row>
    <row r="4556" spans="1:8" x14ac:dyDescent="0.25">
      <c r="A4556" t="s">
        <v>5</v>
      </c>
      <c r="B4556" t="s">
        <v>20</v>
      </c>
      <c r="C4556" t="s">
        <v>38</v>
      </c>
      <c r="D4556" t="str">
        <f t="shared" si="143"/>
        <v>DSEN-AUTORIZACOES</v>
      </c>
      <c r="E4556" t="s">
        <v>22</v>
      </c>
      <c r="F4556">
        <v>3.1615999999999998E-2</v>
      </c>
      <c r="G4556" t="s">
        <v>23</v>
      </c>
      <c r="H4556">
        <f t="shared" si="142"/>
        <v>4.7423999999999994E-2</v>
      </c>
    </row>
    <row r="4557" spans="1:8" x14ac:dyDescent="0.25">
      <c r="A4557" t="s">
        <v>5</v>
      </c>
      <c r="B4557" t="s">
        <v>20</v>
      </c>
      <c r="C4557" t="s">
        <v>28</v>
      </c>
      <c r="D4557" t="str">
        <f t="shared" si="143"/>
        <v>DSEN-DOC-COMPROVANTES</v>
      </c>
      <c r="E4557" t="s">
        <v>22</v>
      </c>
      <c r="F4557">
        <v>3.3345E-2</v>
      </c>
      <c r="G4557" t="s">
        <v>23</v>
      </c>
      <c r="H4557">
        <f t="shared" si="142"/>
        <v>5.0017499999999999E-2</v>
      </c>
    </row>
    <row r="4558" spans="1:8" x14ac:dyDescent="0.25">
      <c r="A4558" t="s">
        <v>5</v>
      </c>
      <c r="B4558" t="s">
        <v>20</v>
      </c>
      <c r="C4558" t="s">
        <v>29</v>
      </c>
      <c r="D4558" t="str">
        <f t="shared" si="143"/>
        <v>DSEN-FOTOS</v>
      </c>
      <c r="E4558" t="s">
        <v>22</v>
      </c>
      <c r="F4558">
        <v>0.3211</v>
      </c>
      <c r="G4558" t="s">
        <v>23</v>
      </c>
      <c r="H4558">
        <f t="shared" si="142"/>
        <v>0.48165000000000002</v>
      </c>
    </row>
    <row r="4559" spans="1:8" x14ac:dyDescent="0.25">
      <c r="A4559" t="s">
        <v>5</v>
      </c>
      <c r="B4559" t="s">
        <v>20</v>
      </c>
      <c r="C4559" t="s">
        <v>26</v>
      </c>
      <c r="D4559" t="str">
        <f t="shared" si="143"/>
        <v>DSEN-FOTOS</v>
      </c>
      <c r="E4559" t="s">
        <v>22</v>
      </c>
      <c r="F4559">
        <v>5.2364000000000001E-2</v>
      </c>
      <c r="G4559" t="s">
        <v>23</v>
      </c>
      <c r="H4559">
        <f t="shared" si="142"/>
        <v>7.8546000000000005E-2</v>
      </c>
    </row>
    <row r="4560" spans="1:8" x14ac:dyDescent="0.25">
      <c r="A4560" t="s">
        <v>5</v>
      </c>
      <c r="B4560" t="s">
        <v>20</v>
      </c>
      <c r="C4560" t="s">
        <v>30</v>
      </c>
      <c r="D4560" t="str">
        <f t="shared" si="143"/>
        <v>ECS-ORACLE</v>
      </c>
      <c r="E4560" t="s">
        <v>22</v>
      </c>
      <c r="F4560">
        <v>7.9039999999999999E-2</v>
      </c>
      <c r="G4560" t="s">
        <v>23</v>
      </c>
      <c r="H4560">
        <f t="shared" si="142"/>
        <v>0.11856</v>
      </c>
    </row>
    <row r="4561" spans="1:8" x14ac:dyDescent="0.25">
      <c r="A4561" t="s">
        <v>5</v>
      </c>
      <c r="B4561" t="s">
        <v>20</v>
      </c>
      <c r="C4561" t="s">
        <v>34</v>
      </c>
      <c r="D4561" t="str">
        <f t="shared" si="143"/>
        <v>ECS-DESENV</v>
      </c>
      <c r="E4561" t="s">
        <v>22</v>
      </c>
      <c r="F4561">
        <v>3.4085999999999998E-2</v>
      </c>
      <c r="G4561" t="s">
        <v>23</v>
      </c>
      <c r="H4561">
        <f t="shared" si="142"/>
        <v>5.1128999999999994E-2</v>
      </c>
    </row>
    <row r="4562" spans="1:8" x14ac:dyDescent="0.25">
      <c r="A4562" t="s">
        <v>5</v>
      </c>
      <c r="B4562" t="s">
        <v>20</v>
      </c>
      <c r="C4562" t="s">
        <v>21</v>
      </c>
      <c r="D4562" t="str">
        <f t="shared" si="143"/>
        <v>ECS-INTEGRACOES</v>
      </c>
      <c r="E4562" t="s">
        <v>22</v>
      </c>
      <c r="F4562">
        <v>1.9265999999999998E-2</v>
      </c>
      <c r="G4562" t="s">
        <v>23</v>
      </c>
      <c r="H4562">
        <f t="shared" si="142"/>
        <v>2.8898999999999998E-2</v>
      </c>
    </row>
    <row r="4563" spans="1:8" x14ac:dyDescent="0.25">
      <c r="A4563" t="s">
        <v>5</v>
      </c>
      <c r="B4563" t="s">
        <v>20</v>
      </c>
      <c r="C4563" t="s">
        <v>33</v>
      </c>
      <c r="D4563" t="str">
        <f t="shared" si="143"/>
        <v>DISC-FOTOS-OLD</v>
      </c>
      <c r="E4563" t="s">
        <v>22</v>
      </c>
      <c r="F4563">
        <v>0.12844</v>
      </c>
      <c r="G4563" t="s">
        <v>23</v>
      </c>
      <c r="H4563">
        <f t="shared" si="142"/>
        <v>0.19266</v>
      </c>
    </row>
    <row r="4564" spans="1:8" x14ac:dyDescent="0.25">
      <c r="A4564" t="s">
        <v>5</v>
      </c>
      <c r="B4564" t="s">
        <v>20</v>
      </c>
      <c r="C4564" t="s">
        <v>24</v>
      </c>
      <c r="D4564" t="str">
        <f t="shared" si="143"/>
        <v>DSEN-FOTOS</v>
      </c>
      <c r="E4564" t="s">
        <v>22</v>
      </c>
      <c r="F4564">
        <v>6.4219999999999999E-2</v>
      </c>
      <c r="G4564" t="s">
        <v>23</v>
      </c>
      <c r="H4564">
        <f t="shared" si="142"/>
        <v>9.6329999999999999E-2</v>
      </c>
    </row>
    <row r="4565" spans="1:8" x14ac:dyDescent="0.25">
      <c r="A4565" t="s">
        <v>5</v>
      </c>
      <c r="B4565" t="s">
        <v>20</v>
      </c>
      <c r="C4565" t="s">
        <v>40</v>
      </c>
      <c r="D4565" t="str">
        <f t="shared" si="143"/>
        <v>DSEN-SITE-EN</v>
      </c>
      <c r="E4565" t="s">
        <v>22</v>
      </c>
      <c r="F4565">
        <v>7.7804999999999999E-2</v>
      </c>
      <c r="G4565" t="s">
        <v>23</v>
      </c>
      <c r="H4565">
        <f t="shared" si="142"/>
        <v>0.11670749999999999</v>
      </c>
    </row>
    <row r="4566" spans="1:8" x14ac:dyDescent="0.25">
      <c r="A4566" t="s">
        <v>5</v>
      </c>
      <c r="B4566" t="s">
        <v>20</v>
      </c>
      <c r="C4566" t="s">
        <v>32</v>
      </c>
      <c r="D4566" t="str">
        <f t="shared" si="143"/>
        <v>ECS-ORACLE</v>
      </c>
      <c r="E4566" t="s">
        <v>22</v>
      </c>
      <c r="F4566">
        <v>1.8525E-2</v>
      </c>
      <c r="G4566" t="s">
        <v>23</v>
      </c>
      <c r="H4566">
        <f t="shared" si="142"/>
        <v>2.77875E-2</v>
      </c>
    </row>
    <row r="4567" spans="1:8" x14ac:dyDescent="0.25">
      <c r="A4567" t="s">
        <v>5</v>
      </c>
      <c r="B4567" t="s">
        <v>20</v>
      </c>
      <c r="C4567" t="s">
        <v>39</v>
      </c>
      <c r="D4567" t="str">
        <f t="shared" si="143"/>
        <v>DADOS1</v>
      </c>
      <c r="E4567" t="s">
        <v>22</v>
      </c>
      <c r="F4567">
        <v>2.47E-2</v>
      </c>
      <c r="G4567" t="s">
        <v>23</v>
      </c>
      <c r="H4567">
        <f t="shared" si="142"/>
        <v>3.705E-2</v>
      </c>
    </row>
    <row r="4568" spans="1:8" x14ac:dyDescent="0.25">
      <c r="A4568" t="s">
        <v>5</v>
      </c>
      <c r="B4568" t="s">
        <v>20</v>
      </c>
      <c r="C4568" t="s">
        <v>37</v>
      </c>
      <c r="D4568" t="str">
        <f t="shared" si="143"/>
        <v>DSEN-COMPROVANTES</v>
      </c>
      <c r="E4568" t="s">
        <v>22</v>
      </c>
      <c r="F4568">
        <v>3.3345E-2</v>
      </c>
      <c r="G4568" t="s">
        <v>23</v>
      </c>
      <c r="H4568">
        <f t="shared" si="142"/>
        <v>5.0017499999999999E-2</v>
      </c>
    </row>
    <row r="4569" spans="1:8" x14ac:dyDescent="0.25">
      <c r="A4569" t="s">
        <v>5</v>
      </c>
      <c r="B4569" t="s">
        <v>20</v>
      </c>
      <c r="C4569" t="s">
        <v>36</v>
      </c>
      <c r="D4569" t="str">
        <f t="shared" si="143"/>
        <v>DESEV-VISTORIA</v>
      </c>
      <c r="E4569" t="s">
        <v>22</v>
      </c>
      <c r="F4569">
        <v>0.10374</v>
      </c>
      <c r="G4569" t="s">
        <v>23</v>
      </c>
      <c r="H4569">
        <f t="shared" si="142"/>
        <v>0.15561</v>
      </c>
    </row>
    <row r="4570" spans="1:8" x14ac:dyDescent="0.25">
      <c r="A4570" t="s">
        <v>5</v>
      </c>
      <c r="B4570" t="s">
        <v>20</v>
      </c>
      <c r="C4570" t="s">
        <v>31</v>
      </c>
      <c r="D4570" t="str">
        <f t="shared" si="143"/>
        <v>DSEN-SITE-EN</v>
      </c>
      <c r="E4570" t="s">
        <v>22</v>
      </c>
      <c r="F4570">
        <v>0.15314</v>
      </c>
      <c r="G4570" t="s">
        <v>23</v>
      </c>
      <c r="H4570">
        <f t="shared" si="142"/>
        <v>0.22971</v>
      </c>
    </row>
    <row r="4571" spans="1:8" x14ac:dyDescent="0.25">
      <c r="A4571" t="s">
        <v>5</v>
      </c>
      <c r="B4571" t="s">
        <v>20</v>
      </c>
      <c r="C4571" t="s">
        <v>35</v>
      </c>
      <c r="D4571" t="str">
        <f t="shared" si="143"/>
        <v>BD-BKP</v>
      </c>
      <c r="E4571" t="s">
        <v>22</v>
      </c>
      <c r="F4571">
        <v>4.9399999999999999E-2</v>
      </c>
      <c r="G4571" t="s">
        <v>23</v>
      </c>
      <c r="H4571">
        <f t="shared" si="142"/>
        <v>7.4099999999999999E-2</v>
      </c>
    </row>
    <row r="4572" spans="1:8" x14ac:dyDescent="0.25">
      <c r="A4572" t="s">
        <v>5</v>
      </c>
      <c r="B4572" t="s">
        <v>20</v>
      </c>
      <c r="C4572" t="s">
        <v>25</v>
      </c>
      <c r="D4572" t="str">
        <f t="shared" si="143"/>
        <v>DSEN-OPT</v>
      </c>
      <c r="E4572" t="s">
        <v>22</v>
      </c>
      <c r="F4572">
        <v>1.729E-2</v>
      </c>
      <c r="G4572" t="s">
        <v>23</v>
      </c>
      <c r="H4572">
        <f t="shared" si="142"/>
        <v>2.5935E-2</v>
      </c>
    </row>
    <row r="4573" spans="1:8" x14ac:dyDescent="0.25">
      <c r="A4573" t="s">
        <v>5</v>
      </c>
      <c r="B4573" t="s">
        <v>10</v>
      </c>
      <c r="C4573" t="s">
        <v>11</v>
      </c>
      <c r="D4573" t="str">
        <f t="shared" si="143"/>
        <v>TRANSFER-OBS</v>
      </c>
      <c r="E4573" t="s">
        <v>10</v>
      </c>
      <c r="F4573">
        <v>4.0999999999999999E-7</v>
      </c>
      <c r="G4573" t="s">
        <v>12</v>
      </c>
      <c r="H4573">
        <f t="shared" si="142"/>
        <v>6.1500000000000004E-7</v>
      </c>
    </row>
    <row r="4574" spans="1:8" x14ac:dyDescent="0.25">
      <c r="A4574" t="s">
        <v>5</v>
      </c>
      <c r="B4574" t="s">
        <v>14</v>
      </c>
      <c r="C4574" t="s">
        <v>19</v>
      </c>
      <c r="D4574" t="str">
        <f t="shared" si="143"/>
        <v>ECS-INTEGRACOES</v>
      </c>
      <c r="E4574" t="s">
        <v>16</v>
      </c>
      <c r="F4574">
        <v>4.3627E-4</v>
      </c>
      <c r="G4574" t="s">
        <v>17</v>
      </c>
      <c r="H4574">
        <f t="shared" si="142"/>
        <v>6.5440500000000005E-4</v>
      </c>
    </row>
    <row r="4575" spans="1:8" x14ac:dyDescent="0.25">
      <c r="A4575" t="s">
        <v>5</v>
      </c>
      <c r="B4575" t="s">
        <v>14</v>
      </c>
      <c r="C4575" t="s">
        <v>15</v>
      </c>
      <c r="D4575" t="str">
        <f t="shared" si="143"/>
        <v>ECS-DESENV</v>
      </c>
      <c r="E4575" t="s">
        <v>16</v>
      </c>
      <c r="F4575">
        <v>5.8204720000000001E-2</v>
      </c>
      <c r="G4575" t="s">
        <v>17</v>
      </c>
      <c r="H4575">
        <f t="shared" si="142"/>
        <v>8.7307080000000009E-2</v>
      </c>
    </row>
    <row r="4576" spans="1:8" x14ac:dyDescent="0.25">
      <c r="A4576" t="s">
        <v>5</v>
      </c>
      <c r="B4576" t="s">
        <v>14</v>
      </c>
      <c r="C4576" t="s">
        <v>18</v>
      </c>
      <c r="D4576" t="str">
        <f t="shared" si="143"/>
        <v>PDL-BD</v>
      </c>
      <c r="E4576" t="s">
        <v>16</v>
      </c>
      <c r="F4576">
        <v>1.2716E-4</v>
      </c>
      <c r="G4576" t="s">
        <v>17</v>
      </c>
      <c r="H4576">
        <f t="shared" si="142"/>
        <v>1.9074000000000001E-4</v>
      </c>
    </row>
    <row r="4577" spans="1:8" x14ac:dyDescent="0.25">
      <c r="A4577" t="s">
        <v>5</v>
      </c>
      <c r="B4577" t="s">
        <v>20</v>
      </c>
      <c r="C4577" t="s">
        <v>33</v>
      </c>
      <c r="D4577" t="str">
        <f t="shared" si="143"/>
        <v>DISC-FOTOS-OLD</v>
      </c>
      <c r="E4577" t="s">
        <v>22</v>
      </c>
      <c r="F4577">
        <v>0.12844</v>
      </c>
      <c r="G4577" t="s">
        <v>23</v>
      </c>
      <c r="H4577">
        <f t="shared" si="142"/>
        <v>0.19266</v>
      </c>
    </row>
    <row r="4578" spans="1:8" x14ac:dyDescent="0.25">
      <c r="A4578" t="s">
        <v>5</v>
      </c>
      <c r="B4578" t="s">
        <v>20</v>
      </c>
      <c r="C4578" t="s">
        <v>38</v>
      </c>
      <c r="D4578" t="str">
        <f t="shared" si="143"/>
        <v>DSEN-AUTORIZACOES</v>
      </c>
      <c r="E4578" t="s">
        <v>22</v>
      </c>
      <c r="F4578">
        <v>3.1615999999999998E-2</v>
      </c>
      <c r="G4578" t="s">
        <v>23</v>
      </c>
      <c r="H4578">
        <f t="shared" si="142"/>
        <v>4.7423999999999994E-2</v>
      </c>
    </row>
    <row r="4579" spans="1:8" x14ac:dyDescent="0.25">
      <c r="A4579" t="s">
        <v>5</v>
      </c>
      <c r="B4579" t="s">
        <v>20</v>
      </c>
      <c r="C4579" t="s">
        <v>32</v>
      </c>
      <c r="D4579" t="str">
        <f t="shared" si="143"/>
        <v>ECS-ORACLE</v>
      </c>
      <c r="E4579" t="s">
        <v>22</v>
      </c>
      <c r="F4579">
        <v>1.8525E-2</v>
      </c>
      <c r="G4579" t="s">
        <v>23</v>
      </c>
      <c r="H4579">
        <f t="shared" si="142"/>
        <v>2.77875E-2</v>
      </c>
    </row>
    <row r="4580" spans="1:8" x14ac:dyDescent="0.25">
      <c r="A4580" t="s">
        <v>5</v>
      </c>
      <c r="B4580" t="s">
        <v>20</v>
      </c>
      <c r="C4580" t="s">
        <v>28</v>
      </c>
      <c r="D4580" t="str">
        <f t="shared" si="143"/>
        <v>DSEN-DOC-COMPROVANTES</v>
      </c>
      <c r="E4580" t="s">
        <v>22</v>
      </c>
      <c r="F4580">
        <v>3.3345E-2</v>
      </c>
      <c r="G4580" t="s">
        <v>23</v>
      </c>
      <c r="H4580">
        <f t="shared" si="142"/>
        <v>5.0017499999999999E-2</v>
      </c>
    </row>
    <row r="4581" spans="1:8" x14ac:dyDescent="0.25">
      <c r="A4581" t="s">
        <v>5</v>
      </c>
      <c r="B4581" t="s">
        <v>20</v>
      </c>
      <c r="C4581" t="s">
        <v>34</v>
      </c>
      <c r="D4581" t="str">
        <f t="shared" si="143"/>
        <v>ECS-DESENV</v>
      </c>
      <c r="E4581" t="s">
        <v>22</v>
      </c>
      <c r="F4581">
        <v>3.4085999999999998E-2</v>
      </c>
      <c r="G4581" t="s">
        <v>23</v>
      </c>
      <c r="H4581">
        <f t="shared" si="142"/>
        <v>5.1128999999999994E-2</v>
      </c>
    </row>
    <row r="4582" spans="1:8" x14ac:dyDescent="0.25">
      <c r="A4582" t="s">
        <v>5</v>
      </c>
      <c r="B4582" t="s">
        <v>20</v>
      </c>
      <c r="C4582" t="s">
        <v>25</v>
      </c>
      <c r="D4582" t="str">
        <f t="shared" si="143"/>
        <v>DSEN-OPT</v>
      </c>
      <c r="E4582" t="s">
        <v>22</v>
      </c>
      <c r="F4582">
        <v>1.729E-2</v>
      </c>
      <c r="G4582" t="s">
        <v>23</v>
      </c>
      <c r="H4582">
        <f t="shared" si="142"/>
        <v>2.5935E-2</v>
      </c>
    </row>
    <row r="4583" spans="1:8" x14ac:dyDescent="0.25">
      <c r="A4583" t="s">
        <v>5</v>
      </c>
      <c r="B4583" t="s">
        <v>20</v>
      </c>
      <c r="C4583" t="s">
        <v>29</v>
      </c>
      <c r="D4583" t="str">
        <f t="shared" si="143"/>
        <v>DSEN-FOTOS</v>
      </c>
      <c r="E4583" t="s">
        <v>22</v>
      </c>
      <c r="F4583">
        <v>0.3211</v>
      </c>
      <c r="G4583" t="s">
        <v>23</v>
      </c>
      <c r="H4583">
        <f t="shared" si="142"/>
        <v>0.48165000000000002</v>
      </c>
    </row>
    <row r="4584" spans="1:8" x14ac:dyDescent="0.25">
      <c r="A4584" t="s">
        <v>5</v>
      </c>
      <c r="B4584" t="s">
        <v>20</v>
      </c>
      <c r="C4584" t="s">
        <v>27</v>
      </c>
      <c r="D4584" t="str">
        <f t="shared" si="143"/>
        <v>ECS-INTEGRACOES</v>
      </c>
      <c r="E4584" t="s">
        <v>22</v>
      </c>
      <c r="F4584">
        <v>2.1242E-2</v>
      </c>
      <c r="G4584" t="s">
        <v>23</v>
      </c>
      <c r="H4584">
        <f t="shared" si="142"/>
        <v>3.1863000000000002E-2</v>
      </c>
    </row>
    <row r="4585" spans="1:8" x14ac:dyDescent="0.25">
      <c r="A4585" t="s">
        <v>5</v>
      </c>
      <c r="B4585" t="s">
        <v>20</v>
      </c>
      <c r="C4585" t="s">
        <v>26</v>
      </c>
      <c r="D4585" t="str">
        <f t="shared" si="143"/>
        <v>DSEN-FOTOS</v>
      </c>
      <c r="E4585" t="s">
        <v>22</v>
      </c>
      <c r="F4585">
        <v>5.2364000000000001E-2</v>
      </c>
      <c r="G4585" t="s">
        <v>23</v>
      </c>
      <c r="H4585">
        <f t="shared" si="142"/>
        <v>7.8546000000000005E-2</v>
      </c>
    </row>
    <row r="4586" spans="1:8" x14ac:dyDescent="0.25">
      <c r="A4586" t="s">
        <v>5</v>
      </c>
      <c r="B4586" t="s">
        <v>20</v>
      </c>
      <c r="C4586" t="s">
        <v>36</v>
      </c>
      <c r="D4586" t="str">
        <f t="shared" si="143"/>
        <v>DESEV-VISTORIA</v>
      </c>
      <c r="E4586" t="s">
        <v>22</v>
      </c>
      <c r="F4586">
        <v>0.10374</v>
      </c>
      <c r="G4586" t="s">
        <v>23</v>
      </c>
      <c r="H4586">
        <f t="shared" si="142"/>
        <v>0.15561</v>
      </c>
    </row>
    <row r="4587" spans="1:8" x14ac:dyDescent="0.25">
      <c r="A4587" t="s">
        <v>5</v>
      </c>
      <c r="B4587" t="s">
        <v>20</v>
      </c>
      <c r="C4587" t="s">
        <v>21</v>
      </c>
      <c r="D4587" t="str">
        <f t="shared" si="143"/>
        <v>ECS-INTEGRACOES</v>
      </c>
      <c r="E4587" t="s">
        <v>22</v>
      </c>
      <c r="F4587">
        <v>1.9265999999999998E-2</v>
      </c>
      <c r="G4587" t="s">
        <v>23</v>
      </c>
      <c r="H4587">
        <f t="shared" si="142"/>
        <v>2.8898999999999998E-2</v>
      </c>
    </row>
    <row r="4588" spans="1:8" x14ac:dyDescent="0.25">
      <c r="A4588" t="s">
        <v>5</v>
      </c>
      <c r="B4588" t="s">
        <v>20</v>
      </c>
      <c r="C4588" t="s">
        <v>31</v>
      </c>
      <c r="D4588" t="str">
        <f t="shared" si="143"/>
        <v>DSEN-SITE-EN</v>
      </c>
      <c r="E4588" t="s">
        <v>22</v>
      </c>
      <c r="F4588">
        <v>0.15314</v>
      </c>
      <c r="G4588" t="s">
        <v>23</v>
      </c>
      <c r="H4588">
        <f t="shared" si="142"/>
        <v>0.22971</v>
      </c>
    </row>
    <row r="4589" spans="1:8" x14ac:dyDescent="0.25">
      <c r="A4589" t="s">
        <v>5</v>
      </c>
      <c r="B4589" t="s">
        <v>20</v>
      </c>
      <c r="C4589" t="s">
        <v>37</v>
      </c>
      <c r="D4589" t="str">
        <f t="shared" si="143"/>
        <v>DSEN-COMPROVANTES</v>
      </c>
      <c r="E4589" t="s">
        <v>22</v>
      </c>
      <c r="F4589">
        <v>3.3345E-2</v>
      </c>
      <c r="G4589" t="s">
        <v>23</v>
      </c>
      <c r="H4589">
        <f t="shared" si="142"/>
        <v>5.0017499999999999E-2</v>
      </c>
    </row>
    <row r="4590" spans="1:8" x14ac:dyDescent="0.25">
      <c r="A4590" t="s">
        <v>5</v>
      </c>
      <c r="B4590" t="s">
        <v>20</v>
      </c>
      <c r="C4590" t="s">
        <v>30</v>
      </c>
      <c r="D4590" t="str">
        <f t="shared" si="143"/>
        <v>ECS-ORACLE</v>
      </c>
      <c r="E4590" t="s">
        <v>22</v>
      </c>
      <c r="F4590">
        <v>7.9039999999999999E-2</v>
      </c>
      <c r="G4590" t="s">
        <v>23</v>
      </c>
      <c r="H4590">
        <f t="shared" si="142"/>
        <v>0.11856</v>
      </c>
    </row>
    <row r="4591" spans="1:8" x14ac:dyDescent="0.25">
      <c r="A4591" t="s">
        <v>5</v>
      </c>
      <c r="B4591" t="s">
        <v>20</v>
      </c>
      <c r="C4591" t="s">
        <v>39</v>
      </c>
      <c r="D4591" t="str">
        <f t="shared" si="143"/>
        <v>DADOS1</v>
      </c>
      <c r="E4591" t="s">
        <v>22</v>
      </c>
      <c r="F4591">
        <v>2.47E-2</v>
      </c>
      <c r="G4591" t="s">
        <v>23</v>
      </c>
      <c r="H4591">
        <f t="shared" si="142"/>
        <v>3.705E-2</v>
      </c>
    </row>
    <row r="4592" spans="1:8" x14ac:dyDescent="0.25">
      <c r="A4592" t="s">
        <v>5</v>
      </c>
      <c r="B4592" t="s">
        <v>20</v>
      </c>
      <c r="C4592" t="s">
        <v>35</v>
      </c>
      <c r="D4592" t="str">
        <f t="shared" si="143"/>
        <v>BD-BKP</v>
      </c>
      <c r="E4592" t="s">
        <v>22</v>
      </c>
      <c r="F4592">
        <v>4.9399999999999999E-2</v>
      </c>
      <c r="G4592" t="s">
        <v>23</v>
      </c>
      <c r="H4592">
        <f t="shared" si="142"/>
        <v>7.4099999999999999E-2</v>
      </c>
    </row>
    <row r="4593" spans="1:8" x14ac:dyDescent="0.25">
      <c r="A4593" t="s">
        <v>5</v>
      </c>
      <c r="B4593" t="s">
        <v>20</v>
      </c>
      <c r="C4593" t="s">
        <v>24</v>
      </c>
      <c r="D4593" t="str">
        <f t="shared" si="143"/>
        <v>DSEN-FOTOS</v>
      </c>
      <c r="E4593" t="s">
        <v>22</v>
      </c>
      <c r="F4593">
        <v>6.4219999999999999E-2</v>
      </c>
      <c r="G4593" t="s">
        <v>23</v>
      </c>
      <c r="H4593">
        <f t="shared" si="142"/>
        <v>9.6329999999999999E-2</v>
      </c>
    </row>
    <row r="4594" spans="1:8" x14ac:dyDescent="0.25">
      <c r="A4594" t="s">
        <v>5</v>
      </c>
      <c r="B4594" t="s">
        <v>20</v>
      </c>
      <c r="C4594" t="s">
        <v>40</v>
      </c>
      <c r="D4594" t="str">
        <f t="shared" si="143"/>
        <v>DSEN-SITE-EN</v>
      </c>
      <c r="E4594" t="s">
        <v>22</v>
      </c>
      <c r="F4594">
        <v>7.7804999999999999E-2</v>
      </c>
      <c r="G4594" t="s">
        <v>23</v>
      </c>
      <c r="H4594">
        <f t="shared" si="142"/>
        <v>0.11670749999999999</v>
      </c>
    </row>
    <row r="4595" spans="1:8" x14ac:dyDescent="0.25">
      <c r="A4595" t="s">
        <v>5</v>
      </c>
      <c r="B4595" t="s">
        <v>10</v>
      </c>
      <c r="C4595" t="s">
        <v>11</v>
      </c>
      <c r="D4595" t="str">
        <f t="shared" si="143"/>
        <v>TRANSFER-OBS</v>
      </c>
      <c r="E4595" t="s">
        <v>10</v>
      </c>
      <c r="F4595">
        <v>4.0999999999999999E-7</v>
      </c>
      <c r="G4595" t="s">
        <v>12</v>
      </c>
      <c r="H4595">
        <f t="shared" si="142"/>
        <v>6.1500000000000004E-7</v>
      </c>
    </row>
    <row r="4596" spans="1:8" x14ac:dyDescent="0.25">
      <c r="A4596" t="s">
        <v>5</v>
      </c>
      <c r="B4596" t="s">
        <v>14</v>
      </c>
      <c r="C4596" t="s">
        <v>15</v>
      </c>
      <c r="D4596" t="str">
        <f t="shared" si="143"/>
        <v>ECS-DESENV</v>
      </c>
      <c r="E4596" t="s">
        <v>16</v>
      </c>
      <c r="F4596">
        <v>6.3627230000000007E-2</v>
      </c>
      <c r="G4596" t="s">
        <v>17</v>
      </c>
      <c r="H4596">
        <f t="shared" si="142"/>
        <v>9.544084500000001E-2</v>
      </c>
    </row>
    <row r="4597" spans="1:8" x14ac:dyDescent="0.25">
      <c r="A4597" t="s">
        <v>5</v>
      </c>
      <c r="B4597" t="s">
        <v>14</v>
      </c>
      <c r="C4597" t="s">
        <v>18</v>
      </c>
      <c r="D4597" t="str">
        <f t="shared" si="143"/>
        <v>PDL-BD</v>
      </c>
      <c r="E4597" t="s">
        <v>16</v>
      </c>
      <c r="F4597">
        <v>1.3098999999999999E-4</v>
      </c>
      <c r="G4597" t="s">
        <v>17</v>
      </c>
      <c r="H4597">
        <f t="shared" si="142"/>
        <v>1.9648499999999999E-4</v>
      </c>
    </row>
    <row r="4598" spans="1:8" x14ac:dyDescent="0.25">
      <c r="A4598" t="s">
        <v>5</v>
      </c>
      <c r="B4598" t="s">
        <v>14</v>
      </c>
      <c r="C4598" t="s">
        <v>19</v>
      </c>
      <c r="D4598" t="str">
        <f t="shared" si="143"/>
        <v>ECS-INTEGRACOES</v>
      </c>
      <c r="E4598" t="s">
        <v>16</v>
      </c>
      <c r="F4598">
        <v>8.7850999999999999E-4</v>
      </c>
      <c r="G4598" t="s">
        <v>17</v>
      </c>
      <c r="H4598">
        <f t="shared" si="142"/>
        <v>1.317765E-3</v>
      </c>
    </row>
    <row r="4599" spans="1:8" x14ac:dyDescent="0.25">
      <c r="A4599" t="s">
        <v>5</v>
      </c>
      <c r="B4599" t="s">
        <v>20</v>
      </c>
      <c r="C4599" t="s">
        <v>40</v>
      </c>
      <c r="D4599" t="str">
        <f t="shared" si="143"/>
        <v>DSEN-SITE-EN</v>
      </c>
      <c r="E4599" t="s">
        <v>22</v>
      </c>
      <c r="F4599">
        <v>7.7804999999999999E-2</v>
      </c>
      <c r="G4599" t="s">
        <v>23</v>
      </c>
      <c r="H4599">
        <f t="shared" si="142"/>
        <v>0.11670749999999999</v>
      </c>
    </row>
    <row r="4600" spans="1:8" x14ac:dyDescent="0.25">
      <c r="A4600" t="s">
        <v>5</v>
      </c>
      <c r="B4600" t="s">
        <v>20</v>
      </c>
      <c r="C4600" t="s">
        <v>29</v>
      </c>
      <c r="D4600" t="str">
        <f t="shared" si="143"/>
        <v>DSEN-FOTOS</v>
      </c>
      <c r="E4600" t="s">
        <v>22</v>
      </c>
      <c r="F4600">
        <v>0.3211</v>
      </c>
      <c r="G4600" t="s">
        <v>23</v>
      </c>
      <c r="H4600">
        <f t="shared" si="142"/>
        <v>0.48165000000000002</v>
      </c>
    </row>
    <row r="4601" spans="1:8" x14ac:dyDescent="0.25">
      <c r="A4601" t="s">
        <v>5</v>
      </c>
      <c r="B4601" t="s">
        <v>20</v>
      </c>
      <c r="C4601" t="s">
        <v>35</v>
      </c>
      <c r="D4601" t="str">
        <f t="shared" si="143"/>
        <v>BD-BKP</v>
      </c>
      <c r="E4601" t="s">
        <v>22</v>
      </c>
      <c r="F4601">
        <v>4.9399999999999999E-2</v>
      </c>
      <c r="G4601" t="s">
        <v>23</v>
      </c>
      <c r="H4601">
        <f t="shared" si="142"/>
        <v>7.4099999999999999E-2</v>
      </c>
    </row>
    <row r="4602" spans="1:8" x14ac:dyDescent="0.25">
      <c r="A4602" t="s">
        <v>5</v>
      </c>
      <c r="B4602" t="s">
        <v>20</v>
      </c>
      <c r="C4602" t="s">
        <v>31</v>
      </c>
      <c r="D4602" t="str">
        <f t="shared" si="143"/>
        <v>DSEN-SITE-EN</v>
      </c>
      <c r="E4602" t="s">
        <v>22</v>
      </c>
      <c r="F4602">
        <v>0.15314</v>
      </c>
      <c r="G4602" t="s">
        <v>23</v>
      </c>
      <c r="H4602">
        <f t="shared" si="142"/>
        <v>0.22971</v>
      </c>
    </row>
    <row r="4603" spans="1:8" x14ac:dyDescent="0.25">
      <c r="A4603" t="s">
        <v>5</v>
      </c>
      <c r="B4603" t="s">
        <v>20</v>
      </c>
      <c r="C4603" t="s">
        <v>33</v>
      </c>
      <c r="D4603" t="str">
        <f t="shared" si="143"/>
        <v>DISC-FOTOS-OLD</v>
      </c>
      <c r="E4603" t="s">
        <v>22</v>
      </c>
      <c r="F4603">
        <v>0.12844</v>
      </c>
      <c r="G4603" t="s">
        <v>23</v>
      </c>
      <c r="H4603">
        <f t="shared" si="142"/>
        <v>0.19266</v>
      </c>
    </row>
    <row r="4604" spans="1:8" x14ac:dyDescent="0.25">
      <c r="A4604" t="s">
        <v>5</v>
      </c>
      <c r="B4604" t="s">
        <v>20</v>
      </c>
      <c r="C4604" t="s">
        <v>30</v>
      </c>
      <c r="D4604" t="str">
        <f t="shared" si="143"/>
        <v>ECS-ORACLE</v>
      </c>
      <c r="E4604" t="s">
        <v>22</v>
      </c>
      <c r="F4604">
        <v>7.9039999999999999E-2</v>
      </c>
      <c r="G4604" t="s">
        <v>23</v>
      </c>
      <c r="H4604">
        <f t="shared" si="142"/>
        <v>0.11856</v>
      </c>
    </row>
    <row r="4605" spans="1:8" x14ac:dyDescent="0.25">
      <c r="A4605" t="s">
        <v>5</v>
      </c>
      <c r="B4605" t="s">
        <v>20</v>
      </c>
      <c r="C4605" t="s">
        <v>39</v>
      </c>
      <c r="D4605" t="str">
        <f t="shared" si="143"/>
        <v>DADOS1</v>
      </c>
      <c r="E4605" t="s">
        <v>22</v>
      </c>
      <c r="F4605">
        <v>2.47E-2</v>
      </c>
      <c r="G4605" t="s">
        <v>23</v>
      </c>
      <c r="H4605">
        <f t="shared" si="142"/>
        <v>3.705E-2</v>
      </c>
    </row>
    <row r="4606" spans="1:8" x14ac:dyDescent="0.25">
      <c r="A4606" t="s">
        <v>5</v>
      </c>
      <c r="B4606" t="s">
        <v>20</v>
      </c>
      <c r="C4606" t="s">
        <v>27</v>
      </c>
      <c r="D4606" t="str">
        <f t="shared" si="143"/>
        <v>ECS-INTEGRACOES</v>
      </c>
      <c r="E4606" t="s">
        <v>22</v>
      </c>
      <c r="F4606">
        <v>2.1242E-2</v>
      </c>
      <c r="G4606" t="s">
        <v>23</v>
      </c>
      <c r="H4606">
        <f t="shared" si="142"/>
        <v>3.1863000000000002E-2</v>
      </c>
    </row>
    <row r="4607" spans="1:8" x14ac:dyDescent="0.25">
      <c r="A4607" t="s">
        <v>5</v>
      </c>
      <c r="B4607" t="s">
        <v>20</v>
      </c>
      <c r="C4607" t="s">
        <v>38</v>
      </c>
      <c r="D4607" t="str">
        <f t="shared" si="143"/>
        <v>DSEN-AUTORIZACOES</v>
      </c>
      <c r="E4607" t="s">
        <v>22</v>
      </c>
      <c r="F4607">
        <v>3.1615999999999998E-2</v>
      </c>
      <c r="G4607" t="s">
        <v>23</v>
      </c>
      <c r="H4607">
        <f t="shared" si="142"/>
        <v>4.7423999999999994E-2</v>
      </c>
    </row>
    <row r="4608" spans="1:8" x14ac:dyDescent="0.25">
      <c r="A4608" t="s">
        <v>5</v>
      </c>
      <c r="B4608" t="s">
        <v>20</v>
      </c>
      <c r="C4608" t="s">
        <v>25</v>
      </c>
      <c r="D4608" t="str">
        <f t="shared" si="143"/>
        <v>DSEN-OPT</v>
      </c>
      <c r="E4608" t="s">
        <v>22</v>
      </c>
      <c r="F4608">
        <v>1.729E-2</v>
      </c>
      <c r="G4608" t="s">
        <v>23</v>
      </c>
      <c r="H4608">
        <f t="shared" si="142"/>
        <v>2.5935E-2</v>
      </c>
    </row>
    <row r="4609" spans="1:8" x14ac:dyDescent="0.25">
      <c r="A4609" t="s">
        <v>5</v>
      </c>
      <c r="B4609" t="s">
        <v>20</v>
      </c>
      <c r="C4609" t="s">
        <v>34</v>
      </c>
      <c r="D4609" t="str">
        <f t="shared" si="143"/>
        <v>ECS-DESENV</v>
      </c>
      <c r="E4609" t="s">
        <v>22</v>
      </c>
      <c r="F4609">
        <v>3.4085999999999998E-2</v>
      </c>
      <c r="G4609" t="s">
        <v>23</v>
      </c>
      <c r="H4609">
        <f t="shared" si="142"/>
        <v>5.1128999999999994E-2</v>
      </c>
    </row>
    <row r="4610" spans="1:8" x14ac:dyDescent="0.25">
      <c r="A4610" t="s">
        <v>5</v>
      </c>
      <c r="B4610" t="s">
        <v>20</v>
      </c>
      <c r="C4610" t="s">
        <v>24</v>
      </c>
      <c r="D4610" t="str">
        <f t="shared" si="143"/>
        <v>DSEN-FOTOS</v>
      </c>
      <c r="E4610" t="s">
        <v>22</v>
      </c>
      <c r="F4610">
        <v>6.4219999999999999E-2</v>
      </c>
      <c r="G4610" t="s">
        <v>23</v>
      </c>
      <c r="H4610">
        <f t="shared" ref="H4610:H4673" si="144">SUM(F4610+(F4610*0.5))</f>
        <v>9.6329999999999999E-2</v>
      </c>
    </row>
    <row r="4611" spans="1:8" x14ac:dyDescent="0.25">
      <c r="A4611" t="s">
        <v>5</v>
      </c>
      <c r="B4611" t="s">
        <v>20</v>
      </c>
      <c r="C4611" t="s">
        <v>36</v>
      </c>
      <c r="D4611" t="str">
        <f t="shared" ref="D4611:D4674" si="145">IF(ISNUMBER(SEARCH("Vault-Servers",C4611)),"VAULT",
IF(ISNUMBER(SEARCH("--/transfer-obs",C4611)),"TRANSFER-OBS",
IF(ISNUMBER(SEARCH("--/bucket-pdl",C4611)),"BUCKET-PDL",
IF(ISNUMBER(SEARCH("--/antiddos",C4611)),"Anti-DDoS",
IF(ISNUMBER(SEARCH("kps/default",C4611)),"KEY",
IF(ISNUMBER(SEARCH("KeyPair-PDL-HW",C4611)),"PDL-HW",
IF(ISNUMBER(SEARCH("bandwidth-pdl-bd",C4611)),"PDL-BD",
IF(ISNUMBER(SEARCH("bandwidth-ecs-integracoes",C4611)),"ECS-INTEGRACOES",
IF(ISNUMBER(SEARCH("bandwidth-EIP-ECS-DESENV",C4611)),"ECS-DESENV",
IF(ISNUMBER(SEARCH("	--/047e5e97-f96e-4c84-8e42-511f11364e10",C4611)),"OUTROS",
IF(ISNUMBER(SEARCH("ECS-INTEGRACOES",C4611)),"ECS-INTEGRACOES",
IF(ISNUMBER(SEARCH("ECS-ORACLE",C4611)),"ECS-ORACLE",
IF(ISNUMBER(SEARCH("ECS-DESENV",C4611)),"ECS-DESENV",
IF(ISNUMBER(SEARCH("ECS-ORACLE",C4611)),"ECS-ORACLE",
IF(ISNUMBER(SEARCH("bd-bkp",C4611)),"BD-BKP",
IF(ISNUMBER(SEARCH("dsen-fotos",C4611)),"DSEN-FOTOS",
IF(ISNUMBER(SEARCH("desenv-fotos-new",C4611)),"DSEN-FOTOS",
IF(ISNUMBER(SEARCH("desev-vistoria",C4611)),"DESEV-VISTORIA",
IF(ISNUMBER(SEARCH("dsen-site-arquivos",C4611)),"DSEN-SITE-EN",
IF(ISNUMBER(SEARCH("dsen-doc-comprovantes",C4611)),"DSEN-DOC-COMPROVANTES",
IF(ISNUMBER(SEARCH("dsen-opt",C4611)),"DSEN-OPT",
IF(ISNUMBER(SEARCH("dsen-comprovantes",C4611)),"DSEN-COMPROVANTES",
IF(ISNUMBER(SEARCH("DADOS1",C4611)),"DADOS1",
IF(ISNUMBER(SEARCH("dsen-site-en",C4611)),"DSEN-SITE-EN",
IF(ISNUMBER(SEARCH("dsen-autorizacoes",C4611)),"DSEN-AUTORIZACOES",
IF(ISNUMBER(SEARCH("disc-fotos-old",C4611)),"DISC-FOTOS-OLD",
IF(ISNUMBER(SEARCH("RI-DESENVOLVIMENTO",C4611)),"ECS-DESENV",
IF(ISNUMBER(SEARCH("RI-ORACLE",C4611)),"ECS-ORACLE",
IF(ISNUMBER(SEARCH("RI-INTEGRACOES",C4611)),"ECS-INTEGRACOES",
IF(ISNUMBER(SEARCH("ECS-INTEGRA-NEW",C4611)),"ECS-INTEGRACOES",
IF(ISNUMBER(SEARCH("Monitoramento",C4611)),"OUTROS",
IF(ISNUMBER(SEARCH("CesarLopes/725833c489574314a39af5260f5ff2c7",C4611)),"OUTROS",
IF(ISNUMBER(SEARCH("--/37b8295e-1838-4e17-b5eb-fded7079649f",C4611)),"OUTROS",
"01 SEM")))))))))))))))))))))))))))))))))</f>
        <v>DESEV-VISTORIA</v>
      </c>
      <c r="E4611" t="s">
        <v>22</v>
      </c>
      <c r="F4611">
        <v>0.10374</v>
      </c>
      <c r="G4611" t="s">
        <v>23</v>
      </c>
      <c r="H4611">
        <f t="shared" si="144"/>
        <v>0.15561</v>
      </c>
    </row>
    <row r="4612" spans="1:8" x14ac:dyDescent="0.25">
      <c r="A4612" t="s">
        <v>5</v>
      </c>
      <c r="B4612" t="s">
        <v>20</v>
      </c>
      <c r="C4612" t="s">
        <v>21</v>
      </c>
      <c r="D4612" t="str">
        <f t="shared" si="145"/>
        <v>ECS-INTEGRACOES</v>
      </c>
      <c r="E4612" t="s">
        <v>22</v>
      </c>
      <c r="F4612">
        <v>1.9265999999999998E-2</v>
      </c>
      <c r="G4612" t="s">
        <v>23</v>
      </c>
      <c r="H4612">
        <f t="shared" si="144"/>
        <v>2.8898999999999998E-2</v>
      </c>
    </row>
    <row r="4613" spans="1:8" x14ac:dyDescent="0.25">
      <c r="A4613" t="s">
        <v>5</v>
      </c>
      <c r="B4613" t="s">
        <v>20</v>
      </c>
      <c r="C4613" t="s">
        <v>26</v>
      </c>
      <c r="D4613" t="str">
        <f t="shared" si="145"/>
        <v>DSEN-FOTOS</v>
      </c>
      <c r="E4613" t="s">
        <v>22</v>
      </c>
      <c r="F4613">
        <v>5.2364000000000001E-2</v>
      </c>
      <c r="G4613" t="s">
        <v>23</v>
      </c>
      <c r="H4613">
        <f t="shared" si="144"/>
        <v>7.8546000000000005E-2</v>
      </c>
    </row>
    <row r="4614" spans="1:8" x14ac:dyDescent="0.25">
      <c r="A4614" t="s">
        <v>5</v>
      </c>
      <c r="B4614" t="s">
        <v>20</v>
      </c>
      <c r="C4614" t="s">
        <v>37</v>
      </c>
      <c r="D4614" t="str">
        <f t="shared" si="145"/>
        <v>DSEN-COMPROVANTES</v>
      </c>
      <c r="E4614" t="s">
        <v>22</v>
      </c>
      <c r="F4614">
        <v>3.3345E-2</v>
      </c>
      <c r="G4614" t="s">
        <v>23</v>
      </c>
      <c r="H4614">
        <f t="shared" si="144"/>
        <v>5.0017499999999999E-2</v>
      </c>
    </row>
    <row r="4615" spans="1:8" x14ac:dyDescent="0.25">
      <c r="A4615" t="s">
        <v>5</v>
      </c>
      <c r="B4615" t="s">
        <v>20</v>
      </c>
      <c r="C4615" t="s">
        <v>28</v>
      </c>
      <c r="D4615" t="str">
        <f t="shared" si="145"/>
        <v>DSEN-DOC-COMPROVANTES</v>
      </c>
      <c r="E4615" t="s">
        <v>22</v>
      </c>
      <c r="F4615">
        <v>3.3345E-2</v>
      </c>
      <c r="G4615" t="s">
        <v>23</v>
      </c>
      <c r="H4615">
        <f t="shared" si="144"/>
        <v>5.0017499999999999E-2</v>
      </c>
    </row>
    <row r="4616" spans="1:8" x14ac:dyDescent="0.25">
      <c r="A4616" t="s">
        <v>5</v>
      </c>
      <c r="B4616" t="s">
        <v>20</v>
      </c>
      <c r="C4616" t="s">
        <v>32</v>
      </c>
      <c r="D4616" t="str">
        <f t="shared" si="145"/>
        <v>ECS-ORACLE</v>
      </c>
      <c r="E4616" t="s">
        <v>22</v>
      </c>
      <c r="F4616">
        <v>1.8525E-2</v>
      </c>
      <c r="G4616" t="s">
        <v>23</v>
      </c>
      <c r="H4616">
        <f t="shared" si="144"/>
        <v>2.77875E-2</v>
      </c>
    </row>
    <row r="4617" spans="1:8" x14ac:dyDescent="0.25">
      <c r="A4617" t="s">
        <v>5</v>
      </c>
      <c r="B4617" t="s">
        <v>10</v>
      </c>
      <c r="C4617" t="s">
        <v>11</v>
      </c>
      <c r="D4617" t="str">
        <f t="shared" si="145"/>
        <v>TRANSFER-OBS</v>
      </c>
      <c r="E4617" t="s">
        <v>10</v>
      </c>
      <c r="F4617">
        <v>4.0999999999999999E-7</v>
      </c>
      <c r="G4617" t="s">
        <v>12</v>
      </c>
      <c r="H4617">
        <f t="shared" si="144"/>
        <v>6.1500000000000004E-7</v>
      </c>
    </row>
    <row r="4618" spans="1:8" x14ac:dyDescent="0.25">
      <c r="A4618" t="s">
        <v>5</v>
      </c>
      <c r="B4618" t="s">
        <v>14</v>
      </c>
      <c r="C4618" t="s">
        <v>18</v>
      </c>
      <c r="D4618" t="str">
        <f t="shared" si="145"/>
        <v>PDL-BD</v>
      </c>
      <c r="E4618" t="s">
        <v>16</v>
      </c>
      <c r="F4618">
        <v>1.3061E-4</v>
      </c>
      <c r="G4618" t="s">
        <v>17</v>
      </c>
      <c r="H4618">
        <f t="shared" si="144"/>
        <v>1.9591500000000001E-4</v>
      </c>
    </row>
    <row r="4619" spans="1:8" x14ac:dyDescent="0.25">
      <c r="A4619" t="s">
        <v>5</v>
      </c>
      <c r="B4619" t="s">
        <v>14</v>
      </c>
      <c r="C4619" t="s">
        <v>15</v>
      </c>
      <c r="D4619" t="str">
        <f t="shared" si="145"/>
        <v>ECS-DESENV</v>
      </c>
      <c r="E4619" t="s">
        <v>16</v>
      </c>
      <c r="F4619">
        <v>6.1118119999999998E-2</v>
      </c>
      <c r="G4619" t="s">
        <v>17</v>
      </c>
      <c r="H4619">
        <f t="shared" si="144"/>
        <v>9.1677179999999997E-2</v>
      </c>
    </row>
    <row r="4620" spans="1:8" x14ac:dyDescent="0.25">
      <c r="A4620" t="s">
        <v>5</v>
      </c>
      <c r="B4620" t="s">
        <v>14</v>
      </c>
      <c r="C4620" t="s">
        <v>19</v>
      </c>
      <c r="D4620" t="str">
        <f t="shared" si="145"/>
        <v>ECS-INTEGRACOES</v>
      </c>
      <c r="E4620" t="s">
        <v>16</v>
      </c>
      <c r="F4620">
        <v>7.3826999999999996E-4</v>
      </c>
      <c r="G4620" t="s">
        <v>17</v>
      </c>
      <c r="H4620">
        <f t="shared" si="144"/>
        <v>1.1074049999999999E-3</v>
      </c>
    </row>
    <row r="4621" spans="1:8" x14ac:dyDescent="0.25">
      <c r="A4621" t="s">
        <v>5</v>
      </c>
      <c r="B4621" t="s">
        <v>20</v>
      </c>
      <c r="C4621" t="s">
        <v>37</v>
      </c>
      <c r="D4621" t="str">
        <f t="shared" si="145"/>
        <v>DSEN-COMPROVANTES</v>
      </c>
      <c r="E4621" t="s">
        <v>22</v>
      </c>
      <c r="F4621">
        <v>3.3345E-2</v>
      </c>
      <c r="G4621" t="s">
        <v>23</v>
      </c>
      <c r="H4621">
        <f t="shared" si="144"/>
        <v>5.0017499999999999E-2</v>
      </c>
    </row>
    <row r="4622" spans="1:8" x14ac:dyDescent="0.25">
      <c r="A4622" t="s">
        <v>5</v>
      </c>
      <c r="B4622" t="s">
        <v>20</v>
      </c>
      <c r="C4622" t="s">
        <v>34</v>
      </c>
      <c r="D4622" t="str">
        <f t="shared" si="145"/>
        <v>ECS-DESENV</v>
      </c>
      <c r="E4622" t="s">
        <v>22</v>
      </c>
      <c r="F4622">
        <v>3.4085999999999998E-2</v>
      </c>
      <c r="G4622" t="s">
        <v>23</v>
      </c>
      <c r="H4622">
        <f t="shared" si="144"/>
        <v>5.1128999999999994E-2</v>
      </c>
    </row>
    <row r="4623" spans="1:8" x14ac:dyDescent="0.25">
      <c r="A4623" t="s">
        <v>5</v>
      </c>
      <c r="B4623" t="s">
        <v>20</v>
      </c>
      <c r="C4623" t="s">
        <v>33</v>
      </c>
      <c r="D4623" t="str">
        <f t="shared" si="145"/>
        <v>DISC-FOTOS-OLD</v>
      </c>
      <c r="E4623" t="s">
        <v>22</v>
      </c>
      <c r="F4623">
        <v>0.12844</v>
      </c>
      <c r="G4623" t="s">
        <v>23</v>
      </c>
      <c r="H4623">
        <f t="shared" si="144"/>
        <v>0.19266</v>
      </c>
    </row>
    <row r="4624" spans="1:8" x14ac:dyDescent="0.25">
      <c r="A4624" t="s">
        <v>5</v>
      </c>
      <c r="B4624" t="s">
        <v>20</v>
      </c>
      <c r="C4624" t="s">
        <v>39</v>
      </c>
      <c r="D4624" t="str">
        <f t="shared" si="145"/>
        <v>DADOS1</v>
      </c>
      <c r="E4624" t="s">
        <v>22</v>
      </c>
      <c r="F4624">
        <v>2.47E-2</v>
      </c>
      <c r="G4624" t="s">
        <v>23</v>
      </c>
      <c r="H4624">
        <f t="shared" si="144"/>
        <v>3.705E-2</v>
      </c>
    </row>
    <row r="4625" spans="1:8" x14ac:dyDescent="0.25">
      <c r="A4625" t="s">
        <v>5</v>
      </c>
      <c r="B4625" t="s">
        <v>20</v>
      </c>
      <c r="C4625" t="s">
        <v>24</v>
      </c>
      <c r="D4625" t="str">
        <f t="shared" si="145"/>
        <v>DSEN-FOTOS</v>
      </c>
      <c r="E4625" t="s">
        <v>22</v>
      </c>
      <c r="F4625">
        <v>6.4219999999999999E-2</v>
      </c>
      <c r="G4625" t="s">
        <v>23</v>
      </c>
      <c r="H4625">
        <f t="shared" si="144"/>
        <v>9.6329999999999999E-2</v>
      </c>
    </row>
    <row r="4626" spans="1:8" x14ac:dyDescent="0.25">
      <c r="A4626" t="s">
        <v>5</v>
      </c>
      <c r="B4626" t="s">
        <v>20</v>
      </c>
      <c r="C4626" t="s">
        <v>27</v>
      </c>
      <c r="D4626" t="str">
        <f t="shared" si="145"/>
        <v>ECS-INTEGRACOES</v>
      </c>
      <c r="E4626" t="s">
        <v>22</v>
      </c>
      <c r="F4626">
        <v>2.1242E-2</v>
      </c>
      <c r="G4626" t="s">
        <v>23</v>
      </c>
      <c r="H4626">
        <f t="shared" si="144"/>
        <v>3.1863000000000002E-2</v>
      </c>
    </row>
    <row r="4627" spans="1:8" x14ac:dyDescent="0.25">
      <c r="A4627" t="s">
        <v>5</v>
      </c>
      <c r="B4627" t="s">
        <v>20</v>
      </c>
      <c r="C4627" t="s">
        <v>31</v>
      </c>
      <c r="D4627" t="str">
        <f t="shared" si="145"/>
        <v>DSEN-SITE-EN</v>
      </c>
      <c r="E4627" t="s">
        <v>22</v>
      </c>
      <c r="F4627">
        <v>0.15314</v>
      </c>
      <c r="G4627" t="s">
        <v>23</v>
      </c>
      <c r="H4627">
        <f t="shared" si="144"/>
        <v>0.22971</v>
      </c>
    </row>
    <row r="4628" spans="1:8" x14ac:dyDescent="0.25">
      <c r="A4628" t="s">
        <v>5</v>
      </c>
      <c r="B4628" t="s">
        <v>20</v>
      </c>
      <c r="C4628" t="s">
        <v>40</v>
      </c>
      <c r="D4628" t="str">
        <f t="shared" si="145"/>
        <v>DSEN-SITE-EN</v>
      </c>
      <c r="E4628" t="s">
        <v>22</v>
      </c>
      <c r="F4628">
        <v>7.7804999999999999E-2</v>
      </c>
      <c r="G4628" t="s">
        <v>23</v>
      </c>
      <c r="H4628">
        <f t="shared" si="144"/>
        <v>0.11670749999999999</v>
      </c>
    </row>
    <row r="4629" spans="1:8" x14ac:dyDescent="0.25">
      <c r="A4629" t="s">
        <v>5</v>
      </c>
      <c r="B4629" t="s">
        <v>20</v>
      </c>
      <c r="C4629" t="s">
        <v>29</v>
      </c>
      <c r="D4629" t="str">
        <f t="shared" si="145"/>
        <v>DSEN-FOTOS</v>
      </c>
      <c r="E4629" t="s">
        <v>22</v>
      </c>
      <c r="F4629">
        <v>0.3211</v>
      </c>
      <c r="G4629" t="s">
        <v>23</v>
      </c>
      <c r="H4629">
        <f t="shared" si="144"/>
        <v>0.48165000000000002</v>
      </c>
    </row>
    <row r="4630" spans="1:8" x14ac:dyDescent="0.25">
      <c r="A4630" t="s">
        <v>5</v>
      </c>
      <c r="B4630" t="s">
        <v>20</v>
      </c>
      <c r="C4630" t="s">
        <v>36</v>
      </c>
      <c r="D4630" t="str">
        <f t="shared" si="145"/>
        <v>DESEV-VISTORIA</v>
      </c>
      <c r="E4630" t="s">
        <v>22</v>
      </c>
      <c r="F4630">
        <v>0.10374</v>
      </c>
      <c r="G4630" t="s">
        <v>23</v>
      </c>
      <c r="H4630">
        <f t="shared" si="144"/>
        <v>0.15561</v>
      </c>
    </row>
    <row r="4631" spans="1:8" x14ac:dyDescent="0.25">
      <c r="A4631" t="s">
        <v>5</v>
      </c>
      <c r="B4631" t="s">
        <v>20</v>
      </c>
      <c r="C4631" t="s">
        <v>26</v>
      </c>
      <c r="D4631" t="str">
        <f t="shared" si="145"/>
        <v>DSEN-FOTOS</v>
      </c>
      <c r="E4631" t="s">
        <v>22</v>
      </c>
      <c r="F4631">
        <v>5.2364000000000001E-2</v>
      </c>
      <c r="G4631" t="s">
        <v>23</v>
      </c>
      <c r="H4631">
        <f t="shared" si="144"/>
        <v>7.8546000000000005E-2</v>
      </c>
    </row>
    <row r="4632" spans="1:8" x14ac:dyDescent="0.25">
      <c r="A4632" t="s">
        <v>5</v>
      </c>
      <c r="B4632" t="s">
        <v>20</v>
      </c>
      <c r="C4632" t="s">
        <v>35</v>
      </c>
      <c r="D4632" t="str">
        <f t="shared" si="145"/>
        <v>BD-BKP</v>
      </c>
      <c r="E4632" t="s">
        <v>22</v>
      </c>
      <c r="F4632">
        <v>4.9399999999999999E-2</v>
      </c>
      <c r="G4632" t="s">
        <v>23</v>
      </c>
      <c r="H4632">
        <f t="shared" si="144"/>
        <v>7.4099999999999999E-2</v>
      </c>
    </row>
    <row r="4633" spans="1:8" x14ac:dyDescent="0.25">
      <c r="A4633" t="s">
        <v>5</v>
      </c>
      <c r="B4633" t="s">
        <v>20</v>
      </c>
      <c r="C4633" t="s">
        <v>38</v>
      </c>
      <c r="D4633" t="str">
        <f t="shared" si="145"/>
        <v>DSEN-AUTORIZACOES</v>
      </c>
      <c r="E4633" t="s">
        <v>22</v>
      </c>
      <c r="F4633">
        <v>3.1615999999999998E-2</v>
      </c>
      <c r="G4633" t="s">
        <v>23</v>
      </c>
      <c r="H4633">
        <f t="shared" si="144"/>
        <v>4.7423999999999994E-2</v>
      </c>
    </row>
    <row r="4634" spans="1:8" x14ac:dyDescent="0.25">
      <c r="A4634" t="s">
        <v>5</v>
      </c>
      <c r="B4634" t="s">
        <v>20</v>
      </c>
      <c r="C4634" t="s">
        <v>21</v>
      </c>
      <c r="D4634" t="str">
        <f t="shared" si="145"/>
        <v>ECS-INTEGRACOES</v>
      </c>
      <c r="E4634" t="s">
        <v>22</v>
      </c>
      <c r="F4634">
        <v>1.9265999999999998E-2</v>
      </c>
      <c r="G4634" t="s">
        <v>23</v>
      </c>
      <c r="H4634">
        <f t="shared" si="144"/>
        <v>2.8898999999999998E-2</v>
      </c>
    </row>
    <row r="4635" spans="1:8" x14ac:dyDescent="0.25">
      <c r="A4635" t="s">
        <v>5</v>
      </c>
      <c r="B4635" t="s">
        <v>20</v>
      </c>
      <c r="C4635" t="s">
        <v>32</v>
      </c>
      <c r="D4635" t="str">
        <f t="shared" si="145"/>
        <v>ECS-ORACLE</v>
      </c>
      <c r="E4635" t="s">
        <v>22</v>
      </c>
      <c r="F4635">
        <v>1.8525E-2</v>
      </c>
      <c r="G4635" t="s">
        <v>23</v>
      </c>
      <c r="H4635">
        <f t="shared" si="144"/>
        <v>2.77875E-2</v>
      </c>
    </row>
    <row r="4636" spans="1:8" x14ac:dyDescent="0.25">
      <c r="A4636" t="s">
        <v>5</v>
      </c>
      <c r="B4636" t="s">
        <v>20</v>
      </c>
      <c r="C4636" t="s">
        <v>30</v>
      </c>
      <c r="D4636" t="str">
        <f t="shared" si="145"/>
        <v>ECS-ORACLE</v>
      </c>
      <c r="E4636" t="s">
        <v>22</v>
      </c>
      <c r="F4636">
        <v>7.9039999999999999E-2</v>
      </c>
      <c r="G4636" t="s">
        <v>23</v>
      </c>
      <c r="H4636">
        <f t="shared" si="144"/>
        <v>0.11856</v>
      </c>
    </row>
    <row r="4637" spans="1:8" x14ac:dyDescent="0.25">
      <c r="A4637" t="s">
        <v>5</v>
      </c>
      <c r="B4637" t="s">
        <v>20</v>
      </c>
      <c r="C4637" t="s">
        <v>25</v>
      </c>
      <c r="D4637" t="str">
        <f t="shared" si="145"/>
        <v>DSEN-OPT</v>
      </c>
      <c r="E4637" t="s">
        <v>22</v>
      </c>
      <c r="F4637">
        <v>1.729E-2</v>
      </c>
      <c r="G4637" t="s">
        <v>23</v>
      </c>
      <c r="H4637">
        <f t="shared" si="144"/>
        <v>2.5935E-2</v>
      </c>
    </row>
    <row r="4638" spans="1:8" x14ac:dyDescent="0.25">
      <c r="A4638" t="s">
        <v>5</v>
      </c>
      <c r="B4638" t="s">
        <v>20</v>
      </c>
      <c r="C4638" t="s">
        <v>28</v>
      </c>
      <c r="D4638" t="str">
        <f t="shared" si="145"/>
        <v>DSEN-DOC-COMPROVANTES</v>
      </c>
      <c r="E4638" t="s">
        <v>22</v>
      </c>
      <c r="F4638">
        <v>3.3345E-2</v>
      </c>
      <c r="G4638" t="s">
        <v>23</v>
      </c>
      <c r="H4638">
        <f t="shared" si="144"/>
        <v>5.0017499999999999E-2</v>
      </c>
    </row>
    <row r="4639" spans="1:8" x14ac:dyDescent="0.25">
      <c r="A4639" t="s">
        <v>5</v>
      </c>
      <c r="B4639" t="s">
        <v>10</v>
      </c>
      <c r="C4639" t="s">
        <v>11</v>
      </c>
      <c r="D4639" t="str">
        <f t="shared" si="145"/>
        <v>TRANSFER-OBS</v>
      </c>
      <c r="E4639" t="s">
        <v>10</v>
      </c>
      <c r="F4639">
        <v>4.0999999999999999E-7</v>
      </c>
      <c r="G4639" t="s">
        <v>12</v>
      </c>
      <c r="H4639">
        <f t="shared" si="144"/>
        <v>6.1500000000000004E-7</v>
      </c>
    </row>
    <row r="4640" spans="1:8" x14ac:dyDescent="0.25">
      <c r="A4640" t="s">
        <v>5</v>
      </c>
      <c r="B4640" t="s">
        <v>14</v>
      </c>
      <c r="C4640" t="s">
        <v>18</v>
      </c>
      <c r="D4640" t="str">
        <f t="shared" si="145"/>
        <v>PDL-BD</v>
      </c>
      <c r="E4640" t="s">
        <v>16</v>
      </c>
      <c r="F4640">
        <v>1.9064E-4</v>
      </c>
      <c r="G4640" t="s">
        <v>17</v>
      </c>
      <c r="H4640">
        <f t="shared" si="144"/>
        <v>2.8596000000000003E-4</v>
      </c>
    </row>
    <row r="4641" spans="1:8" x14ac:dyDescent="0.25">
      <c r="A4641" t="s">
        <v>5</v>
      </c>
      <c r="B4641" t="s">
        <v>14</v>
      </c>
      <c r="C4641" t="s">
        <v>15</v>
      </c>
      <c r="D4641" t="str">
        <f t="shared" si="145"/>
        <v>ECS-DESENV</v>
      </c>
      <c r="E4641" t="s">
        <v>16</v>
      </c>
      <c r="F4641">
        <v>7.5688660000000005E-2</v>
      </c>
      <c r="G4641" t="s">
        <v>17</v>
      </c>
      <c r="H4641">
        <f t="shared" si="144"/>
        <v>0.11353299</v>
      </c>
    </row>
    <row r="4642" spans="1:8" x14ac:dyDescent="0.25">
      <c r="A4642" t="s">
        <v>5</v>
      </c>
      <c r="B4642" t="s">
        <v>14</v>
      </c>
      <c r="C4642" t="s">
        <v>19</v>
      </c>
      <c r="D4642" t="str">
        <f t="shared" si="145"/>
        <v>ECS-INTEGRACOES</v>
      </c>
      <c r="E4642" t="s">
        <v>16</v>
      </c>
      <c r="F4642">
        <v>1.7844200000000001E-3</v>
      </c>
      <c r="G4642" t="s">
        <v>17</v>
      </c>
      <c r="H4642">
        <f t="shared" si="144"/>
        <v>2.6766300000000002E-3</v>
      </c>
    </row>
    <row r="4643" spans="1:8" x14ac:dyDescent="0.25">
      <c r="A4643" t="s">
        <v>5</v>
      </c>
      <c r="B4643" t="s">
        <v>20</v>
      </c>
      <c r="C4643" t="s">
        <v>35</v>
      </c>
      <c r="D4643" t="str">
        <f t="shared" si="145"/>
        <v>BD-BKP</v>
      </c>
      <c r="E4643" t="s">
        <v>22</v>
      </c>
      <c r="F4643">
        <v>4.9399999999999999E-2</v>
      </c>
      <c r="G4643" t="s">
        <v>23</v>
      </c>
      <c r="H4643">
        <f t="shared" si="144"/>
        <v>7.4099999999999999E-2</v>
      </c>
    </row>
    <row r="4644" spans="1:8" x14ac:dyDescent="0.25">
      <c r="A4644" t="s">
        <v>5</v>
      </c>
      <c r="B4644" t="s">
        <v>20</v>
      </c>
      <c r="C4644" t="s">
        <v>26</v>
      </c>
      <c r="D4644" t="str">
        <f t="shared" si="145"/>
        <v>DSEN-FOTOS</v>
      </c>
      <c r="E4644" t="s">
        <v>22</v>
      </c>
      <c r="F4644">
        <v>5.2364000000000001E-2</v>
      </c>
      <c r="G4644" t="s">
        <v>23</v>
      </c>
      <c r="H4644">
        <f t="shared" si="144"/>
        <v>7.8546000000000005E-2</v>
      </c>
    </row>
    <row r="4645" spans="1:8" x14ac:dyDescent="0.25">
      <c r="A4645" t="s">
        <v>5</v>
      </c>
      <c r="B4645" t="s">
        <v>20</v>
      </c>
      <c r="C4645" t="s">
        <v>39</v>
      </c>
      <c r="D4645" t="str">
        <f t="shared" si="145"/>
        <v>DADOS1</v>
      </c>
      <c r="E4645" t="s">
        <v>22</v>
      </c>
      <c r="F4645">
        <v>2.47E-2</v>
      </c>
      <c r="G4645" t="s">
        <v>23</v>
      </c>
      <c r="H4645">
        <f t="shared" si="144"/>
        <v>3.705E-2</v>
      </c>
    </row>
    <row r="4646" spans="1:8" x14ac:dyDescent="0.25">
      <c r="A4646" t="s">
        <v>5</v>
      </c>
      <c r="B4646" t="s">
        <v>20</v>
      </c>
      <c r="C4646" t="s">
        <v>37</v>
      </c>
      <c r="D4646" t="str">
        <f t="shared" si="145"/>
        <v>DSEN-COMPROVANTES</v>
      </c>
      <c r="E4646" t="s">
        <v>22</v>
      </c>
      <c r="F4646">
        <v>3.3345E-2</v>
      </c>
      <c r="G4646" t="s">
        <v>23</v>
      </c>
      <c r="H4646">
        <f t="shared" si="144"/>
        <v>5.0017499999999999E-2</v>
      </c>
    </row>
    <row r="4647" spans="1:8" x14ac:dyDescent="0.25">
      <c r="A4647" t="s">
        <v>5</v>
      </c>
      <c r="B4647" t="s">
        <v>20</v>
      </c>
      <c r="C4647" t="s">
        <v>25</v>
      </c>
      <c r="D4647" t="str">
        <f t="shared" si="145"/>
        <v>DSEN-OPT</v>
      </c>
      <c r="E4647" t="s">
        <v>22</v>
      </c>
      <c r="F4647">
        <v>1.729E-2</v>
      </c>
      <c r="G4647" t="s">
        <v>23</v>
      </c>
      <c r="H4647">
        <f t="shared" si="144"/>
        <v>2.5935E-2</v>
      </c>
    </row>
    <row r="4648" spans="1:8" x14ac:dyDescent="0.25">
      <c r="A4648" t="s">
        <v>5</v>
      </c>
      <c r="B4648" t="s">
        <v>20</v>
      </c>
      <c r="C4648" t="s">
        <v>36</v>
      </c>
      <c r="D4648" t="str">
        <f t="shared" si="145"/>
        <v>DESEV-VISTORIA</v>
      </c>
      <c r="E4648" t="s">
        <v>22</v>
      </c>
      <c r="F4648">
        <v>0.10374</v>
      </c>
      <c r="G4648" t="s">
        <v>23</v>
      </c>
      <c r="H4648">
        <f t="shared" si="144"/>
        <v>0.15561</v>
      </c>
    </row>
    <row r="4649" spans="1:8" x14ac:dyDescent="0.25">
      <c r="A4649" t="s">
        <v>5</v>
      </c>
      <c r="B4649" t="s">
        <v>20</v>
      </c>
      <c r="C4649" t="s">
        <v>27</v>
      </c>
      <c r="D4649" t="str">
        <f t="shared" si="145"/>
        <v>ECS-INTEGRACOES</v>
      </c>
      <c r="E4649" t="s">
        <v>22</v>
      </c>
      <c r="F4649">
        <v>2.1242E-2</v>
      </c>
      <c r="G4649" t="s">
        <v>23</v>
      </c>
      <c r="H4649">
        <f t="shared" si="144"/>
        <v>3.1863000000000002E-2</v>
      </c>
    </row>
    <row r="4650" spans="1:8" x14ac:dyDescent="0.25">
      <c r="A4650" t="s">
        <v>5</v>
      </c>
      <c r="B4650" t="s">
        <v>20</v>
      </c>
      <c r="C4650" t="s">
        <v>33</v>
      </c>
      <c r="D4650" t="str">
        <f t="shared" si="145"/>
        <v>DISC-FOTOS-OLD</v>
      </c>
      <c r="E4650" t="s">
        <v>22</v>
      </c>
      <c r="F4650">
        <v>0.12844</v>
      </c>
      <c r="G4650" t="s">
        <v>23</v>
      </c>
      <c r="H4650">
        <f t="shared" si="144"/>
        <v>0.19266</v>
      </c>
    </row>
    <row r="4651" spans="1:8" x14ac:dyDescent="0.25">
      <c r="A4651" t="s">
        <v>5</v>
      </c>
      <c r="B4651" t="s">
        <v>20</v>
      </c>
      <c r="C4651" t="s">
        <v>40</v>
      </c>
      <c r="D4651" t="str">
        <f t="shared" si="145"/>
        <v>DSEN-SITE-EN</v>
      </c>
      <c r="E4651" t="s">
        <v>22</v>
      </c>
      <c r="F4651">
        <v>7.7804999999999999E-2</v>
      </c>
      <c r="G4651" t="s">
        <v>23</v>
      </c>
      <c r="H4651">
        <f t="shared" si="144"/>
        <v>0.11670749999999999</v>
      </c>
    </row>
    <row r="4652" spans="1:8" x14ac:dyDescent="0.25">
      <c r="A4652" t="s">
        <v>5</v>
      </c>
      <c r="B4652" t="s">
        <v>20</v>
      </c>
      <c r="C4652" t="s">
        <v>32</v>
      </c>
      <c r="D4652" t="str">
        <f t="shared" si="145"/>
        <v>ECS-ORACLE</v>
      </c>
      <c r="E4652" t="s">
        <v>22</v>
      </c>
      <c r="F4652">
        <v>1.8525E-2</v>
      </c>
      <c r="G4652" t="s">
        <v>23</v>
      </c>
      <c r="H4652">
        <f t="shared" si="144"/>
        <v>2.77875E-2</v>
      </c>
    </row>
    <row r="4653" spans="1:8" x14ac:dyDescent="0.25">
      <c r="A4653" t="s">
        <v>5</v>
      </c>
      <c r="B4653" t="s">
        <v>20</v>
      </c>
      <c r="C4653" t="s">
        <v>24</v>
      </c>
      <c r="D4653" t="str">
        <f t="shared" si="145"/>
        <v>DSEN-FOTOS</v>
      </c>
      <c r="E4653" t="s">
        <v>22</v>
      </c>
      <c r="F4653">
        <v>6.4219999999999999E-2</v>
      </c>
      <c r="G4653" t="s">
        <v>23</v>
      </c>
      <c r="H4653">
        <f t="shared" si="144"/>
        <v>9.6329999999999999E-2</v>
      </c>
    </row>
    <row r="4654" spans="1:8" x14ac:dyDescent="0.25">
      <c r="A4654" t="s">
        <v>5</v>
      </c>
      <c r="B4654" t="s">
        <v>20</v>
      </c>
      <c r="C4654" t="s">
        <v>28</v>
      </c>
      <c r="D4654" t="str">
        <f t="shared" si="145"/>
        <v>DSEN-DOC-COMPROVANTES</v>
      </c>
      <c r="E4654" t="s">
        <v>22</v>
      </c>
      <c r="F4654">
        <v>3.3345E-2</v>
      </c>
      <c r="G4654" t="s">
        <v>23</v>
      </c>
      <c r="H4654">
        <f t="shared" si="144"/>
        <v>5.0017499999999999E-2</v>
      </c>
    </row>
    <row r="4655" spans="1:8" x14ac:dyDescent="0.25">
      <c r="A4655" t="s">
        <v>5</v>
      </c>
      <c r="B4655" t="s">
        <v>20</v>
      </c>
      <c r="C4655" t="s">
        <v>29</v>
      </c>
      <c r="D4655" t="str">
        <f t="shared" si="145"/>
        <v>DSEN-FOTOS</v>
      </c>
      <c r="E4655" t="s">
        <v>22</v>
      </c>
      <c r="F4655">
        <v>0.3211</v>
      </c>
      <c r="G4655" t="s">
        <v>23</v>
      </c>
      <c r="H4655">
        <f t="shared" si="144"/>
        <v>0.48165000000000002</v>
      </c>
    </row>
    <row r="4656" spans="1:8" x14ac:dyDescent="0.25">
      <c r="A4656" t="s">
        <v>5</v>
      </c>
      <c r="B4656" t="s">
        <v>20</v>
      </c>
      <c r="C4656" t="s">
        <v>38</v>
      </c>
      <c r="D4656" t="str">
        <f t="shared" si="145"/>
        <v>DSEN-AUTORIZACOES</v>
      </c>
      <c r="E4656" t="s">
        <v>22</v>
      </c>
      <c r="F4656">
        <v>3.1615999999999998E-2</v>
      </c>
      <c r="G4656" t="s">
        <v>23</v>
      </c>
      <c r="H4656">
        <f t="shared" si="144"/>
        <v>4.7423999999999994E-2</v>
      </c>
    </row>
    <row r="4657" spans="1:8" x14ac:dyDescent="0.25">
      <c r="A4657" t="s">
        <v>5</v>
      </c>
      <c r="B4657" t="s">
        <v>20</v>
      </c>
      <c r="C4657" t="s">
        <v>31</v>
      </c>
      <c r="D4657" t="str">
        <f t="shared" si="145"/>
        <v>DSEN-SITE-EN</v>
      </c>
      <c r="E4657" t="s">
        <v>22</v>
      </c>
      <c r="F4657">
        <v>0.15314</v>
      </c>
      <c r="G4657" t="s">
        <v>23</v>
      </c>
      <c r="H4657">
        <f t="shared" si="144"/>
        <v>0.22971</v>
      </c>
    </row>
    <row r="4658" spans="1:8" x14ac:dyDescent="0.25">
      <c r="A4658" t="s">
        <v>5</v>
      </c>
      <c r="B4658" t="s">
        <v>20</v>
      </c>
      <c r="C4658" t="s">
        <v>34</v>
      </c>
      <c r="D4658" t="str">
        <f t="shared" si="145"/>
        <v>ECS-DESENV</v>
      </c>
      <c r="E4658" t="s">
        <v>22</v>
      </c>
      <c r="F4658">
        <v>3.4085999999999998E-2</v>
      </c>
      <c r="G4658" t="s">
        <v>23</v>
      </c>
      <c r="H4658">
        <f t="shared" si="144"/>
        <v>5.1128999999999994E-2</v>
      </c>
    </row>
    <row r="4659" spans="1:8" x14ac:dyDescent="0.25">
      <c r="A4659" t="s">
        <v>5</v>
      </c>
      <c r="B4659" t="s">
        <v>20</v>
      </c>
      <c r="C4659" t="s">
        <v>30</v>
      </c>
      <c r="D4659" t="str">
        <f t="shared" si="145"/>
        <v>ECS-ORACLE</v>
      </c>
      <c r="E4659" t="s">
        <v>22</v>
      </c>
      <c r="F4659">
        <v>7.9039999999999999E-2</v>
      </c>
      <c r="G4659" t="s">
        <v>23</v>
      </c>
      <c r="H4659">
        <f t="shared" si="144"/>
        <v>0.11856</v>
      </c>
    </row>
    <row r="4660" spans="1:8" x14ac:dyDescent="0.25">
      <c r="A4660" t="s">
        <v>5</v>
      </c>
      <c r="B4660" t="s">
        <v>20</v>
      </c>
      <c r="C4660" t="s">
        <v>21</v>
      </c>
      <c r="D4660" t="str">
        <f t="shared" si="145"/>
        <v>ECS-INTEGRACOES</v>
      </c>
      <c r="E4660" t="s">
        <v>22</v>
      </c>
      <c r="F4660">
        <v>1.9265999999999998E-2</v>
      </c>
      <c r="G4660" t="s">
        <v>23</v>
      </c>
      <c r="H4660">
        <f t="shared" si="144"/>
        <v>2.8898999999999998E-2</v>
      </c>
    </row>
    <row r="4661" spans="1:8" x14ac:dyDescent="0.25">
      <c r="A4661" t="s">
        <v>5</v>
      </c>
      <c r="B4661" t="s">
        <v>10</v>
      </c>
      <c r="C4661" t="s">
        <v>11</v>
      </c>
      <c r="D4661" t="str">
        <f t="shared" si="145"/>
        <v>TRANSFER-OBS</v>
      </c>
      <c r="E4661" t="s">
        <v>10</v>
      </c>
      <c r="F4661">
        <v>4.0999999999999999E-7</v>
      </c>
      <c r="G4661" t="s">
        <v>12</v>
      </c>
      <c r="H4661">
        <f t="shared" si="144"/>
        <v>6.1500000000000004E-7</v>
      </c>
    </row>
    <row r="4662" spans="1:8" x14ac:dyDescent="0.25">
      <c r="A4662" t="s">
        <v>5</v>
      </c>
      <c r="B4662" t="s">
        <v>14</v>
      </c>
      <c r="C4662" t="s">
        <v>15</v>
      </c>
      <c r="D4662" t="str">
        <f t="shared" si="145"/>
        <v>ECS-DESENV</v>
      </c>
      <c r="E4662" t="s">
        <v>16</v>
      </c>
      <c r="F4662">
        <v>0.20721158000000001</v>
      </c>
      <c r="G4662" t="s">
        <v>17</v>
      </c>
      <c r="H4662">
        <f t="shared" si="144"/>
        <v>0.31081736999999998</v>
      </c>
    </row>
    <row r="4663" spans="1:8" x14ac:dyDescent="0.25">
      <c r="A4663" t="s">
        <v>5</v>
      </c>
      <c r="B4663" t="s">
        <v>14</v>
      </c>
      <c r="C4663" t="s">
        <v>18</v>
      </c>
      <c r="D4663" t="str">
        <f t="shared" si="145"/>
        <v>PDL-BD</v>
      </c>
      <c r="E4663" t="s">
        <v>16</v>
      </c>
      <c r="F4663">
        <v>1.8641999999999999E-4</v>
      </c>
      <c r="G4663" t="s">
        <v>17</v>
      </c>
      <c r="H4663">
        <f t="shared" si="144"/>
        <v>2.7963E-4</v>
      </c>
    </row>
    <row r="4664" spans="1:8" x14ac:dyDescent="0.25">
      <c r="A4664" t="s">
        <v>5</v>
      </c>
      <c r="B4664" t="s">
        <v>14</v>
      </c>
      <c r="C4664" t="s">
        <v>19</v>
      </c>
      <c r="D4664" t="str">
        <f t="shared" si="145"/>
        <v>ECS-INTEGRACOES</v>
      </c>
      <c r="E4664" t="s">
        <v>16</v>
      </c>
      <c r="F4664">
        <v>4.3870799999999998E-3</v>
      </c>
      <c r="G4664" t="s">
        <v>17</v>
      </c>
      <c r="H4664">
        <f t="shared" si="144"/>
        <v>6.5806199999999997E-3</v>
      </c>
    </row>
    <row r="4665" spans="1:8" x14ac:dyDescent="0.25">
      <c r="A4665" t="s">
        <v>5</v>
      </c>
      <c r="B4665" t="s">
        <v>20</v>
      </c>
      <c r="C4665" t="s">
        <v>21</v>
      </c>
      <c r="D4665" t="str">
        <f t="shared" si="145"/>
        <v>ECS-INTEGRACOES</v>
      </c>
      <c r="E4665" t="s">
        <v>22</v>
      </c>
      <c r="F4665">
        <v>1.9265999999999998E-2</v>
      </c>
      <c r="G4665" t="s">
        <v>23</v>
      </c>
      <c r="H4665">
        <f t="shared" si="144"/>
        <v>2.8898999999999998E-2</v>
      </c>
    </row>
    <row r="4666" spans="1:8" x14ac:dyDescent="0.25">
      <c r="A4666" t="s">
        <v>5</v>
      </c>
      <c r="B4666" t="s">
        <v>20</v>
      </c>
      <c r="C4666" t="s">
        <v>29</v>
      </c>
      <c r="D4666" t="str">
        <f t="shared" si="145"/>
        <v>DSEN-FOTOS</v>
      </c>
      <c r="E4666" t="s">
        <v>22</v>
      </c>
      <c r="F4666">
        <v>0.3211</v>
      </c>
      <c r="G4666" t="s">
        <v>23</v>
      </c>
      <c r="H4666">
        <f t="shared" si="144"/>
        <v>0.48165000000000002</v>
      </c>
    </row>
    <row r="4667" spans="1:8" x14ac:dyDescent="0.25">
      <c r="A4667" t="s">
        <v>5</v>
      </c>
      <c r="B4667" t="s">
        <v>20</v>
      </c>
      <c r="C4667" t="s">
        <v>35</v>
      </c>
      <c r="D4667" t="str">
        <f t="shared" si="145"/>
        <v>BD-BKP</v>
      </c>
      <c r="E4667" t="s">
        <v>22</v>
      </c>
      <c r="F4667">
        <v>4.9399999999999999E-2</v>
      </c>
      <c r="G4667" t="s">
        <v>23</v>
      </c>
      <c r="H4667">
        <f t="shared" si="144"/>
        <v>7.4099999999999999E-2</v>
      </c>
    </row>
    <row r="4668" spans="1:8" x14ac:dyDescent="0.25">
      <c r="A4668" t="s">
        <v>5</v>
      </c>
      <c r="B4668" t="s">
        <v>20</v>
      </c>
      <c r="C4668" t="s">
        <v>28</v>
      </c>
      <c r="D4668" t="str">
        <f t="shared" si="145"/>
        <v>DSEN-DOC-COMPROVANTES</v>
      </c>
      <c r="E4668" t="s">
        <v>22</v>
      </c>
      <c r="F4668">
        <v>3.3345E-2</v>
      </c>
      <c r="G4668" t="s">
        <v>23</v>
      </c>
      <c r="H4668">
        <f t="shared" si="144"/>
        <v>5.0017499999999999E-2</v>
      </c>
    </row>
    <row r="4669" spans="1:8" x14ac:dyDescent="0.25">
      <c r="A4669" t="s">
        <v>5</v>
      </c>
      <c r="B4669" t="s">
        <v>20</v>
      </c>
      <c r="C4669" t="s">
        <v>26</v>
      </c>
      <c r="D4669" t="str">
        <f t="shared" si="145"/>
        <v>DSEN-FOTOS</v>
      </c>
      <c r="E4669" t="s">
        <v>22</v>
      </c>
      <c r="F4669">
        <v>5.2364000000000001E-2</v>
      </c>
      <c r="G4669" t="s">
        <v>23</v>
      </c>
      <c r="H4669">
        <f t="shared" si="144"/>
        <v>7.8546000000000005E-2</v>
      </c>
    </row>
    <row r="4670" spans="1:8" x14ac:dyDescent="0.25">
      <c r="A4670" t="s">
        <v>5</v>
      </c>
      <c r="B4670" t="s">
        <v>20</v>
      </c>
      <c r="C4670" t="s">
        <v>33</v>
      </c>
      <c r="D4670" t="str">
        <f t="shared" si="145"/>
        <v>DISC-FOTOS-OLD</v>
      </c>
      <c r="E4670" t="s">
        <v>22</v>
      </c>
      <c r="F4670">
        <v>0.12844</v>
      </c>
      <c r="G4670" t="s">
        <v>23</v>
      </c>
      <c r="H4670">
        <f t="shared" si="144"/>
        <v>0.19266</v>
      </c>
    </row>
    <row r="4671" spans="1:8" x14ac:dyDescent="0.25">
      <c r="A4671" t="s">
        <v>5</v>
      </c>
      <c r="B4671" t="s">
        <v>20</v>
      </c>
      <c r="C4671" t="s">
        <v>34</v>
      </c>
      <c r="D4671" t="str">
        <f t="shared" si="145"/>
        <v>ECS-DESENV</v>
      </c>
      <c r="E4671" t="s">
        <v>22</v>
      </c>
      <c r="F4671">
        <v>3.4085999999999998E-2</v>
      </c>
      <c r="G4671" t="s">
        <v>23</v>
      </c>
      <c r="H4671">
        <f t="shared" si="144"/>
        <v>5.1128999999999994E-2</v>
      </c>
    </row>
    <row r="4672" spans="1:8" x14ac:dyDescent="0.25">
      <c r="A4672" t="s">
        <v>5</v>
      </c>
      <c r="B4672" t="s">
        <v>20</v>
      </c>
      <c r="C4672" t="s">
        <v>25</v>
      </c>
      <c r="D4672" t="str">
        <f t="shared" si="145"/>
        <v>DSEN-OPT</v>
      </c>
      <c r="E4672" t="s">
        <v>22</v>
      </c>
      <c r="F4672">
        <v>1.729E-2</v>
      </c>
      <c r="G4672" t="s">
        <v>23</v>
      </c>
      <c r="H4672">
        <f t="shared" si="144"/>
        <v>2.5935E-2</v>
      </c>
    </row>
    <row r="4673" spans="1:8" x14ac:dyDescent="0.25">
      <c r="A4673" t="s">
        <v>5</v>
      </c>
      <c r="B4673" t="s">
        <v>20</v>
      </c>
      <c r="C4673" t="s">
        <v>32</v>
      </c>
      <c r="D4673" t="str">
        <f t="shared" si="145"/>
        <v>ECS-ORACLE</v>
      </c>
      <c r="E4673" t="s">
        <v>22</v>
      </c>
      <c r="F4673">
        <v>1.8525E-2</v>
      </c>
      <c r="G4673" t="s">
        <v>23</v>
      </c>
      <c r="H4673">
        <f t="shared" si="144"/>
        <v>2.77875E-2</v>
      </c>
    </row>
    <row r="4674" spans="1:8" x14ac:dyDescent="0.25">
      <c r="A4674" t="s">
        <v>5</v>
      </c>
      <c r="B4674" t="s">
        <v>20</v>
      </c>
      <c r="C4674" t="s">
        <v>38</v>
      </c>
      <c r="D4674" t="str">
        <f t="shared" si="145"/>
        <v>DSEN-AUTORIZACOES</v>
      </c>
      <c r="E4674" t="s">
        <v>22</v>
      </c>
      <c r="F4674">
        <v>3.1615999999999998E-2</v>
      </c>
      <c r="G4674" t="s">
        <v>23</v>
      </c>
      <c r="H4674">
        <f t="shared" ref="H4674:H4737" si="146">SUM(F4674+(F4674*0.5))</f>
        <v>4.7423999999999994E-2</v>
      </c>
    </row>
    <row r="4675" spans="1:8" x14ac:dyDescent="0.25">
      <c r="A4675" t="s">
        <v>5</v>
      </c>
      <c r="B4675" t="s">
        <v>20</v>
      </c>
      <c r="C4675" t="s">
        <v>27</v>
      </c>
      <c r="D4675" t="str">
        <f t="shared" ref="D4675:D4738" si="147">IF(ISNUMBER(SEARCH("Vault-Servers",C4675)),"VAULT",
IF(ISNUMBER(SEARCH("--/transfer-obs",C4675)),"TRANSFER-OBS",
IF(ISNUMBER(SEARCH("--/bucket-pdl",C4675)),"BUCKET-PDL",
IF(ISNUMBER(SEARCH("--/antiddos",C4675)),"Anti-DDoS",
IF(ISNUMBER(SEARCH("kps/default",C4675)),"KEY",
IF(ISNUMBER(SEARCH("KeyPair-PDL-HW",C4675)),"PDL-HW",
IF(ISNUMBER(SEARCH("bandwidth-pdl-bd",C4675)),"PDL-BD",
IF(ISNUMBER(SEARCH("bandwidth-ecs-integracoes",C4675)),"ECS-INTEGRACOES",
IF(ISNUMBER(SEARCH("bandwidth-EIP-ECS-DESENV",C4675)),"ECS-DESENV",
IF(ISNUMBER(SEARCH("	--/047e5e97-f96e-4c84-8e42-511f11364e10",C4675)),"OUTROS",
IF(ISNUMBER(SEARCH("ECS-INTEGRACOES",C4675)),"ECS-INTEGRACOES",
IF(ISNUMBER(SEARCH("ECS-ORACLE",C4675)),"ECS-ORACLE",
IF(ISNUMBER(SEARCH("ECS-DESENV",C4675)),"ECS-DESENV",
IF(ISNUMBER(SEARCH("ECS-ORACLE",C4675)),"ECS-ORACLE",
IF(ISNUMBER(SEARCH("bd-bkp",C4675)),"BD-BKP",
IF(ISNUMBER(SEARCH("dsen-fotos",C4675)),"DSEN-FOTOS",
IF(ISNUMBER(SEARCH("desenv-fotos-new",C4675)),"DSEN-FOTOS",
IF(ISNUMBER(SEARCH("desev-vistoria",C4675)),"DESEV-VISTORIA",
IF(ISNUMBER(SEARCH("dsen-site-arquivos",C4675)),"DSEN-SITE-EN",
IF(ISNUMBER(SEARCH("dsen-doc-comprovantes",C4675)),"DSEN-DOC-COMPROVANTES",
IF(ISNUMBER(SEARCH("dsen-opt",C4675)),"DSEN-OPT",
IF(ISNUMBER(SEARCH("dsen-comprovantes",C4675)),"DSEN-COMPROVANTES",
IF(ISNUMBER(SEARCH("DADOS1",C4675)),"DADOS1",
IF(ISNUMBER(SEARCH("dsen-site-en",C4675)),"DSEN-SITE-EN",
IF(ISNUMBER(SEARCH("dsen-autorizacoes",C4675)),"DSEN-AUTORIZACOES",
IF(ISNUMBER(SEARCH("disc-fotos-old",C4675)),"DISC-FOTOS-OLD",
IF(ISNUMBER(SEARCH("RI-DESENVOLVIMENTO",C4675)),"ECS-DESENV",
IF(ISNUMBER(SEARCH("RI-ORACLE",C4675)),"ECS-ORACLE",
IF(ISNUMBER(SEARCH("RI-INTEGRACOES",C4675)),"ECS-INTEGRACOES",
IF(ISNUMBER(SEARCH("ECS-INTEGRA-NEW",C4675)),"ECS-INTEGRACOES",
IF(ISNUMBER(SEARCH("Monitoramento",C4675)),"OUTROS",
IF(ISNUMBER(SEARCH("CesarLopes/725833c489574314a39af5260f5ff2c7",C4675)),"OUTROS",
IF(ISNUMBER(SEARCH("--/37b8295e-1838-4e17-b5eb-fded7079649f",C4675)),"OUTROS",
"01 SEM")))))))))))))))))))))))))))))))))</f>
        <v>ECS-INTEGRACOES</v>
      </c>
      <c r="E4675" t="s">
        <v>22</v>
      </c>
      <c r="F4675">
        <v>2.1242E-2</v>
      </c>
      <c r="G4675" t="s">
        <v>23</v>
      </c>
      <c r="H4675">
        <f t="shared" si="146"/>
        <v>3.1863000000000002E-2</v>
      </c>
    </row>
    <row r="4676" spans="1:8" x14ac:dyDescent="0.25">
      <c r="A4676" t="s">
        <v>5</v>
      </c>
      <c r="B4676" t="s">
        <v>20</v>
      </c>
      <c r="C4676" t="s">
        <v>36</v>
      </c>
      <c r="D4676" t="str">
        <f t="shared" si="147"/>
        <v>DESEV-VISTORIA</v>
      </c>
      <c r="E4676" t="s">
        <v>22</v>
      </c>
      <c r="F4676">
        <v>0.10374</v>
      </c>
      <c r="G4676" t="s">
        <v>23</v>
      </c>
      <c r="H4676">
        <f t="shared" si="146"/>
        <v>0.15561</v>
      </c>
    </row>
    <row r="4677" spans="1:8" x14ac:dyDescent="0.25">
      <c r="A4677" t="s">
        <v>5</v>
      </c>
      <c r="B4677" t="s">
        <v>20</v>
      </c>
      <c r="C4677" t="s">
        <v>37</v>
      </c>
      <c r="D4677" t="str">
        <f t="shared" si="147"/>
        <v>DSEN-COMPROVANTES</v>
      </c>
      <c r="E4677" t="s">
        <v>22</v>
      </c>
      <c r="F4677">
        <v>3.3345E-2</v>
      </c>
      <c r="G4677" t="s">
        <v>23</v>
      </c>
      <c r="H4677">
        <f t="shared" si="146"/>
        <v>5.0017499999999999E-2</v>
      </c>
    </row>
    <row r="4678" spans="1:8" x14ac:dyDescent="0.25">
      <c r="A4678" t="s">
        <v>5</v>
      </c>
      <c r="B4678" t="s">
        <v>20</v>
      </c>
      <c r="C4678" t="s">
        <v>39</v>
      </c>
      <c r="D4678" t="str">
        <f t="shared" si="147"/>
        <v>DADOS1</v>
      </c>
      <c r="E4678" t="s">
        <v>22</v>
      </c>
      <c r="F4678">
        <v>2.47E-2</v>
      </c>
      <c r="G4678" t="s">
        <v>23</v>
      </c>
      <c r="H4678">
        <f t="shared" si="146"/>
        <v>3.705E-2</v>
      </c>
    </row>
    <row r="4679" spans="1:8" x14ac:dyDescent="0.25">
      <c r="A4679" t="s">
        <v>5</v>
      </c>
      <c r="B4679" t="s">
        <v>20</v>
      </c>
      <c r="C4679" t="s">
        <v>40</v>
      </c>
      <c r="D4679" t="str">
        <f t="shared" si="147"/>
        <v>DSEN-SITE-EN</v>
      </c>
      <c r="E4679" t="s">
        <v>22</v>
      </c>
      <c r="F4679">
        <v>7.7804999999999999E-2</v>
      </c>
      <c r="G4679" t="s">
        <v>23</v>
      </c>
      <c r="H4679">
        <f t="shared" si="146"/>
        <v>0.11670749999999999</v>
      </c>
    </row>
    <row r="4680" spans="1:8" x14ac:dyDescent="0.25">
      <c r="A4680" t="s">
        <v>5</v>
      </c>
      <c r="B4680" t="s">
        <v>20</v>
      </c>
      <c r="C4680" t="s">
        <v>31</v>
      </c>
      <c r="D4680" t="str">
        <f t="shared" si="147"/>
        <v>DSEN-SITE-EN</v>
      </c>
      <c r="E4680" t="s">
        <v>22</v>
      </c>
      <c r="F4680">
        <v>0.15314</v>
      </c>
      <c r="G4680" t="s">
        <v>23</v>
      </c>
      <c r="H4680">
        <f t="shared" si="146"/>
        <v>0.22971</v>
      </c>
    </row>
    <row r="4681" spans="1:8" x14ac:dyDescent="0.25">
      <c r="A4681" t="s">
        <v>5</v>
      </c>
      <c r="B4681" t="s">
        <v>20</v>
      </c>
      <c r="C4681" t="s">
        <v>24</v>
      </c>
      <c r="D4681" t="str">
        <f t="shared" si="147"/>
        <v>DSEN-FOTOS</v>
      </c>
      <c r="E4681" t="s">
        <v>22</v>
      </c>
      <c r="F4681">
        <v>6.4219999999999999E-2</v>
      </c>
      <c r="G4681" t="s">
        <v>23</v>
      </c>
      <c r="H4681">
        <f t="shared" si="146"/>
        <v>9.6329999999999999E-2</v>
      </c>
    </row>
    <row r="4682" spans="1:8" x14ac:dyDescent="0.25">
      <c r="A4682" t="s">
        <v>5</v>
      </c>
      <c r="B4682" t="s">
        <v>20</v>
      </c>
      <c r="C4682" t="s">
        <v>30</v>
      </c>
      <c r="D4682" t="str">
        <f t="shared" si="147"/>
        <v>ECS-ORACLE</v>
      </c>
      <c r="E4682" t="s">
        <v>22</v>
      </c>
      <c r="F4682">
        <v>7.9039999999999999E-2</v>
      </c>
      <c r="G4682" t="s">
        <v>23</v>
      </c>
      <c r="H4682">
        <f t="shared" si="146"/>
        <v>0.11856</v>
      </c>
    </row>
    <row r="4683" spans="1:8" x14ac:dyDescent="0.25">
      <c r="A4683" t="s">
        <v>5</v>
      </c>
      <c r="B4683" t="s">
        <v>10</v>
      </c>
      <c r="C4683" t="s">
        <v>11</v>
      </c>
      <c r="D4683" t="str">
        <f t="shared" si="147"/>
        <v>TRANSFER-OBS</v>
      </c>
      <c r="E4683" t="s">
        <v>10</v>
      </c>
      <c r="F4683">
        <v>4.0999999999999999E-7</v>
      </c>
      <c r="G4683" t="s">
        <v>12</v>
      </c>
      <c r="H4683">
        <f t="shared" si="146"/>
        <v>6.1500000000000004E-7</v>
      </c>
    </row>
    <row r="4684" spans="1:8" x14ac:dyDescent="0.25">
      <c r="A4684" t="s">
        <v>5</v>
      </c>
      <c r="B4684" t="s">
        <v>14</v>
      </c>
      <c r="C4684" t="s">
        <v>15</v>
      </c>
      <c r="D4684" t="str">
        <f t="shared" si="147"/>
        <v>ECS-DESENV</v>
      </c>
      <c r="E4684" t="s">
        <v>16</v>
      </c>
      <c r="F4684">
        <v>0.26915774999999997</v>
      </c>
      <c r="G4684" t="s">
        <v>17</v>
      </c>
      <c r="H4684">
        <f t="shared" si="146"/>
        <v>0.40373662499999996</v>
      </c>
    </row>
    <row r="4685" spans="1:8" x14ac:dyDescent="0.25">
      <c r="A4685" t="s">
        <v>5</v>
      </c>
      <c r="B4685" t="s">
        <v>14</v>
      </c>
      <c r="C4685" t="s">
        <v>19</v>
      </c>
      <c r="D4685" t="str">
        <f t="shared" si="147"/>
        <v>ECS-INTEGRACOES</v>
      </c>
      <c r="E4685" t="s">
        <v>16</v>
      </c>
      <c r="F4685">
        <v>4.9096900000000004E-3</v>
      </c>
      <c r="G4685" t="s">
        <v>17</v>
      </c>
      <c r="H4685">
        <f t="shared" si="146"/>
        <v>7.3645350000000002E-3</v>
      </c>
    </row>
    <row r="4686" spans="1:8" x14ac:dyDescent="0.25">
      <c r="A4686" t="s">
        <v>5</v>
      </c>
      <c r="B4686" t="s">
        <v>14</v>
      </c>
      <c r="C4686" t="s">
        <v>18</v>
      </c>
      <c r="D4686" t="str">
        <f t="shared" si="147"/>
        <v>PDL-BD</v>
      </c>
      <c r="E4686" t="s">
        <v>16</v>
      </c>
      <c r="F4686">
        <v>2.1667E-4</v>
      </c>
      <c r="G4686" t="s">
        <v>17</v>
      </c>
      <c r="H4686">
        <f t="shared" si="146"/>
        <v>3.2500500000000001E-4</v>
      </c>
    </row>
    <row r="4687" spans="1:8" x14ac:dyDescent="0.25">
      <c r="A4687" t="s">
        <v>5</v>
      </c>
      <c r="B4687" t="s">
        <v>20</v>
      </c>
      <c r="C4687" t="s">
        <v>21</v>
      </c>
      <c r="D4687" t="str">
        <f t="shared" si="147"/>
        <v>ECS-INTEGRACOES</v>
      </c>
      <c r="E4687" t="s">
        <v>22</v>
      </c>
      <c r="F4687">
        <v>1.9265999999999998E-2</v>
      </c>
      <c r="G4687" t="s">
        <v>23</v>
      </c>
      <c r="H4687">
        <f t="shared" si="146"/>
        <v>2.8898999999999998E-2</v>
      </c>
    </row>
    <row r="4688" spans="1:8" x14ac:dyDescent="0.25">
      <c r="A4688" t="s">
        <v>5</v>
      </c>
      <c r="B4688" t="s">
        <v>20</v>
      </c>
      <c r="C4688" t="s">
        <v>31</v>
      </c>
      <c r="D4688" t="str">
        <f t="shared" si="147"/>
        <v>DSEN-SITE-EN</v>
      </c>
      <c r="E4688" t="s">
        <v>22</v>
      </c>
      <c r="F4688">
        <v>0.15314</v>
      </c>
      <c r="G4688" t="s">
        <v>23</v>
      </c>
      <c r="H4688">
        <f t="shared" si="146"/>
        <v>0.22971</v>
      </c>
    </row>
    <row r="4689" spans="1:8" x14ac:dyDescent="0.25">
      <c r="A4689" t="s">
        <v>5</v>
      </c>
      <c r="B4689" t="s">
        <v>20</v>
      </c>
      <c r="C4689" t="s">
        <v>39</v>
      </c>
      <c r="D4689" t="str">
        <f t="shared" si="147"/>
        <v>DADOS1</v>
      </c>
      <c r="E4689" t="s">
        <v>22</v>
      </c>
      <c r="F4689">
        <v>2.47E-2</v>
      </c>
      <c r="G4689" t="s">
        <v>23</v>
      </c>
      <c r="H4689">
        <f t="shared" si="146"/>
        <v>3.705E-2</v>
      </c>
    </row>
    <row r="4690" spans="1:8" x14ac:dyDescent="0.25">
      <c r="A4690" t="s">
        <v>5</v>
      </c>
      <c r="B4690" t="s">
        <v>20</v>
      </c>
      <c r="C4690" t="s">
        <v>33</v>
      </c>
      <c r="D4690" t="str">
        <f t="shared" si="147"/>
        <v>DISC-FOTOS-OLD</v>
      </c>
      <c r="E4690" t="s">
        <v>22</v>
      </c>
      <c r="F4690">
        <v>0.12844</v>
      </c>
      <c r="G4690" t="s">
        <v>23</v>
      </c>
      <c r="H4690">
        <f t="shared" si="146"/>
        <v>0.19266</v>
      </c>
    </row>
    <row r="4691" spans="1:8" x14ac:dyDescent="0.25">
      <c r="A4691" t="s">
        <v>5</v>
      </c>
      <c r="B4691" t="s">
        <v>20</v>
      </c>
      <c r="C4691" t="s">
        <v>29</v>
      </c>
      <c r="D4691" t="str">
        <f t="shared" si="147"/>
        <v>DSEN-FOTOS</v>
      </c>
      <c r="E4691" t="s">
        <v>22</v>
      </c>
      <c r="F4691">
        <v>0.3211</v>
      </c>
      <c r="G4691" t="s">
        <v>23</v>
      </c>
      <c r="H4691">
        <f t="shared" si="146"/>
        <v>0.48165000000000002</v>
      </c>
    </row>
    <row r="4692" spans="1:8" x14ac:dyDescent="0.25">
      <c r="A4692" t="s">
        <v>5</v>
      </c>
      <c r="B4692" t="s">
        <v>20</v>
      </c>
      <c r="C4692" t="s">
        <v>24</v>
      </c>
      <c r="D4692" t="str">
        <f t="shared" si="147"/>
        <v>DSEN-FOTOS</v>
      </c>
      <c r="E4692" t="s">
        <v>22</v>
      </c>
      <c r="F4692">
        <v>6.4219999999999999E-2</v>
      </c>
      <c r="G4692" t="s">
        <v>23</v>
      </c>
      <c r="H4692">
        <f t="shared" si="146"/>
        <v>9.6329999999999999E-2</v>
      </c>
    </row>
    <row r="4693" spans="1:8" x14ac:dyDescent="0.25">
      <c r="A4693" t="s">
        <v>5</v>
      </c>
      <c r="B4693" t="s">
        <v>20</v>
      </c>
      <c r="C4693" t="s">
        <v>28</v>
      </c>
      <c r="D4693" t="str">
        <f t="shared" si="147"/>
        <v>DSEN-DOC-COMPROVANTES</v>
      </c>
      <c r="E4693" t="s">
        <v>22</v>
      </c>
      <c r="F4693">
        <v>3.3345E-2</v>
      </c>
      <c r="G4693" t="s">
        <v>23</v>
      </c>
      <c r="H4693">
        <f t="shared" si="146"/>
        <v>5.0017499999999999E-2</v>
      </c>
    </row>
    <row r="4694" spans="1:8" x14ac:dyDescent="0.25">
      <c r="A4694" t="s">
        <v>5</v>
      </c>
      <c r="B4694" t="s">
        <v>20</v>
      </c>
      <c r="C4694" t="s">
        <v>26</v>
      </c>
      <c r="D4694" t="str">
        <f t="shared" si="147"/>
        <v>DSEN-FOTOS</v>
      </c>
      <c r="E4694" t="s">
        <v>22</v>
      </c>
      <c r="F4694">
        <v>5.2364000000000001E-2</v>
      </c>
      <c r="G4694" t="s">
        <v>23</v>
      </c>
      <c r="H4694">
        <f t="shared" si="146"/>
        <v>7.8546000000000005E-2</v>
      </c>
    </row>
    <row r="4695" spans="1:8" x14ac:dyDescent="0.25">
      <c r="A4695" t="s">
        <v>5</v>
      </c>
      <c r="B4695" t="s">
        <v>20</v>
      </c>
      <c r="C4695" t="s">
        <v>36</v>
      </c>
      <c r="D4695" t="str">
        <f t="shared" si="147"/>
        <v>DESEV-VISTORIA</v>
      </c>
      <c r="E4695" t="s">
        <v>22</v>
      </c>
      <c r="F4695">
        <v>0.10374</v>
      </c>
      <c r="G4695" t="s">
        <v>23</v>
      </c>
      <c r="H4695">
        <f t="shared" si="146"/>
        <v>0.15561</v>
      </c>
    </row>
    <row r="4696" spans="1:8" x14ac:dyDescent="0.25">
      <c r="A4696" t="s">
        <v>5</v>
      </c>
      <c r="B4696" t="s">
        <v>20</v>
      </c>
      <c r="C4696" t="s">
        <v>37</v>
      </c>
      <c r="D4696" t="str">
        <f t="shared" si="147"/>
        <v>DSEN-COMPROVANTES</v>
      </c>
      <c r="E4696" t="s">
        <v>22</v>
      </c>
      <c r="F4696">
        <v>3.3345E-2</v>
      </c>
      <c r="G4696" t="s">
        <v>23</v>
      </c>
      <c r="H4696">
        <f t="shared" si="146"/>
        <v>5.0017499999999999E-2</v>
      </c>
    </row>
    <row r="4697" spans="1:8" x14ac:dyDescent="0.25">
      <c r="A4697" t="s">
        <v>5</v>
      </c>
      <c r="B4697" t="s">
        <v>20</v>
      </c>
      <c r="C4697" t="s">
        <v>35</v>
      </c>
      <c r="D4697" t="str">
        <f t="shared" si="147"/>
        <v>BD-BKP</v>
      </c>
      <c r="E4697" t="s">
        <v>22</v>
      </c>
      <c r="F4697">
        <v>4.9399999999999999E-2</v>
      </c>
      <c r="G4697" t="s">
        <v>23</v>
      </c>
      <c r="H4697">
        <f t="shared" si="146"/>
        <v>7.4099999999999999E-2</v>
      </c>
    </row>
    <row r="4698" spans="1:8" x14ac:dyDescent="0.25">
      <c r="A4698" t="s">
        <v>5</v>
      </c>
      <c r="B4698" t="s">
        <v>20</v>
      </c>
      <c r="C4698" t="s">
        <v>40</v>
      </c>
      <c r="D4698" t="str">
        <f t="shared" si="147"/>
        <v>DSEN-SITE-EN</v>
      </c>
      <c r="E4698" t="s">
        <v>22</v>
      </c>
      <c r="F4698">
        <v>7.7804999999999999E-2</v>
      </c>
      <c r="G4698" t="s">
        <v>23</v>
      </c>
      <c r="H4698">
        <f t="shared" si="146"/>
        <v>0.11670749999999999</v>
      </c>
    </row>
    <row r="4699" spans="1:8" x14ac:dyDescent="0.25">
      <c r="A4699" t="s">
        <v>5</v>
      </c>
      <c r="B4699" t="s">
        <v>20</v>
      </c>
      <c r="C4699" t="s">
        <v>32</v>
      </c>
      <c r="D4699" t="str">
        <f t="shared" si="147"/>
        <v>ECS-ORACLE</v>
      </c>
      <c r="E4699" t="s">
        <v>22</v>
      </c>
      <c r="F4699">
        <v>1.8525E-2</v>
      </c>
      <c r="G4699" t="s">
        <v>23</v>
      </c>
      <c r="H4699">
        <f t="shared" si="146"/>
        <v>2.77875E-2</v>
      </c>
    </row>
    <row r="4700" spans="1:8" x14ac:dyDescent="0.25">
      <c r="A4700" t="s">
        <v>5</v>
      </c>
      <c r="B4700" t="s">
        <v>20</v>
      </c>
      <c r="C4700" t="s">
        <v>34</v>
      </c>
      <c r="D4700" t="str">
        <f t="shared" si="147"/>
        <v>ECS-DESENV</v>
      </c>
      <c r="E4700" t="s">
        <v>22</v>
      </c>
      <c r="F4700">
        <v>3.4085999999999998E-2</v>
      </c>
      <c r="G4700" t="s">
        <v>23</v>
      </c>
      <c r="H4700">
        <f t="shared" si="146"/>
        <v>5.1128999999999994E-2</v>
      </c>
    </row>
    <row r="4701" spans="1:8" x14ac:dyDescent="0.25">
      <c r="A4701" t="s">
        <v>5</v>
      </c>
      <c r="B4701" t="s">
        <v>20</v>
      </c>
      <c r="C4701" t="s">
        <v>27</v>
      </c>
      <c r="D4701" t="str">
        <f t="shared" si="147"/>
        <v>ECS-INTEGRACOES</v>
      </c>
      <c r="E4701" t="s">
        <v>22</v>
      </c>
      <c r="F4701">
        <v>2.1242E-2</v>
      </c>
      <c r="G4701" t="s">
        <v>23</v>
      </c>
      <c r="H4701">
        <f t="shared" si="146"/>
        <v>3.1863000000000002E-2</v>
      </c>
    </row>
    <row r="4702" spans="1:8" x14ac:dyDescent="0.25">
      <c r="A4702" t="s">
        <v>5</v>
      </c>
      <c r="B4702" t="s">
        <v>20</v>
      </c>
      <c r="C4702" t="s">
        <v>38</v>
      </c>
      <c r="D4702" t="str">
        <f t="shared" si="147"/>
        <v>DSEN-AUTORIZACOES</v>
      </c>
      <c r="E4702" t="s">
        <v>22</v>
      </c>
      <c r="F4702">
        <v>3.1615999999999998E-2</v>
      </c>
      <c r="G4702" t="s">
        <v>23</v>
      </c>
      <c r="H4702">
        <f t="shared" si="146"/>
        <v>4.7423999999999994E-2</v>
      </c>
    </row>
    <row r="4703" spans="1:8" x14ac:dyDescent="0.25">
      <c r="A4703" t="s">
        <v>5</v>
      </c>
      <c r="B4703" t="s">
        <v>20</v>
      </c>
      <c r="C4703" t="s">
        <v>25</v>
      </c>
      <c r="D4703" t="str">
        <f t="shared" si="147"/>
        <v>DSEN-OPT</v>
      </c>
      <c r="E4703" t="s">
        <v>22</v>
      </c>
      <c r="F4703">
        <v>1.729E-2</v>
      </c>
      <c r="G4703" t="s">
        <v>23</v>
      </c>
      <c r="H4703">
        <f t="shared" si="146"/>
        <v>2.5935E-2</v>
      </c>
    </row>
    <row r="4704" spans="1:8" x14ac:dyDescent="0.25">
      <c r="A4704" t="s">
        <v>5</v>
      </c>
      <c r="B4704" t="s">
        <v>20</v>
      </c>
      <c r="C4704" t="s">
        <v>30</v>
      </c>
      <c r="D4704" t="str">
        <f t="shared" si="147"/>
        <v>ECS-ORACLE</v>
      </c>
      <c r="E4704" t="s">
        <v>22</v>
      </c>
      <c r="F4704">
        <v>7.9039999999999999E-2</v>
      </c>
      <c r="G4704" t="s">
        <v>23</v>
      </c>
      <c r="H4704">
        <f t="shared" si="146"/>
        <v>0.11856</v>
      </c>
    </row>
    <row r="4705" spans="1:8" x14ac:dyDescent="0.25">
      <c r="A4705" t="s">
        <v>5</v>
      </c>
      <c r="B4705" t="s">
        <v>10</v>
      </c>
      <c r="C4705" t="s">
        <v>11</v>
      </c>
      <c r="D4705" t="str">
        <f t="shared" si="147"/>
        <v>TRANSFER-OBS</v>
      </c>
      <c r="E4705" t="s">
        <v>10</v>
      </c>
      <c r="F4705">
        <v>4.0999999999999999E-7</v>
      </c>
      <c r="G4705" t="s">
        <v>12</v>
      </c>
      <c r="H4705">
        <f t="shared" si="146"/>
        <v>6.1500000000000004E-7</v>
      </c>
    </row>
    <row r="4706" spans="1:8" x14ac:dyDescent="0.25">
      <c r="A4706" t="s">
        <v>5</v>
      </c>
      <c r="B4706" t="s">
        <v>14</v>
      </c>
      <c r="C4706" t="s">
        <v>18</v>
      </c>
      <c r="D4706" t="str">
        <f t="shared" si="147"/>
        <v>PDL-BD</v>
      </c>
      <c r="E4706" t="s">
        <v>16</v>
      </c>
      <c r="F4706">
        <v>1.9146000000000001E-4</v>
      </c>
      <c r="G4706" t="s">
        <v>17</v>
      </c>
      <c r="H4706">
        <f t="shared" si="146"/>
        <v>2.8718999999999999E-4</v>
      </c>
    </row>
    <row r="4707" spans="1:8" x14ac:dyDescent="0.25">
      <c r="A4707" t="s">
        <v>5</v>
      </c>
      <c r="B4707" t="s">
        <v>14</v>
      </c>
      <c r="C4707" t="s">
        <v>19</v>
      </c>
      <c r="D4707" t="str">
        <f t="shared" si="147"/>
        <v>ECS-INTEGRACOES</v>
      </c>
      <c r="E4707" t="s">
        <v>16</v>
      </c>
      <c r="F4707">
        <v>4.9199200000000004E-3</v>
      </c>
      <c r="G4707" t="s">
        <v>17</v>
      </c>
      <c r="H4707">
        <f t="shared" si="146"/>
        <v>7.3798800000000001E-3</v>
      </c>
    </row>
    <row r="4708" spans="1:8" x14ac:dyDescent="0.25">
      <c r="A4708" t="s">
        <v>5</v>
      </c>
      <c r="B4708" t="s">
        <v>14</v>
      </c>
      <c r="C4708" t="s">
        <v>15</v>
      </c>
      <c r="D4708" t="str">
        <f t="shared" si="147"/>
        <v>ECS-DESENV</v>
      </c>
      <c r="E4708" t="s">
        <v>16</v>
      </c>
      <c r="F4708">
        <v>0.40853827999999998</v>
      </c>
      <c r="G4708" t="s">
        <v>17</v>
      </c>
      <c r="H4708">
        <f t="shared" si="146"/>
        <v>0.61280741999999999</v>
      </c>
    </row>
    <row r="4709" spans="1:8" x14ac:dyDescent="0.25">
      <c r="A4709" t="s">
        <v>5</v>
      </c>
      <c r="B4709" t="s">
        <v>20</v>
      </c>
      <c r="C4709" t="s">
        <v>35</v>
      </c>
      <c r="D4709" t="str">
        <f t="shared" si="147"/>
        <v>BD-BKP</v>
      </c>
      <c r="E4709" t="s">
        <v>22</v>
      </c>
      <c r="F4709">
        <v>4.9399999999999999E-2</v>
      </c>
      <c r="G4709" t="s">
        <v>23</v>
      </c>
      <c r="H4709">
        <f t="shared" si="146"/>
        <v>7.4099999999999999E-2</v>
      </c>
    </row>
    <row r="4710" spans="1:8" x14ac:dyDescent="0.25">
      <c r="A4710" t="s">
        <v>5</v>
      </c>
      <c r="B4710" t="s">
        <v>20</v>
      </c>
      <c r="C4710" t="s">
        <v>21</v>
      </c>
      <c r="D4710" t="str">
        <f t="shared" si="147"/>
        <v>ECS-INTEGRACOES</v>
      </c>
      <c r="E4710" t="s">
        <v>22</v>
      </c>
      <c r="F4710">
        <v>1.9265999999999998E-2</v>
      </c>
      <c r="G4710" t="s">
        <v>23</v>
      </c>
      <c r="H4710">
        <f t="shared" si="146"/>
        <v>2.8898999999999998E-2</v>
      </c>
    </row>
    <row r="4711" spans="1:8" x14ac:dyDescent="0.25">
      <c r="A4711" t="s">
        <v>5</v>
      </c>
      <c r="B4711" t="s">
        <v>20</v>
      </c>
      <c r="C4711" t="s">
        <v>38</v>
      </c>
      <c r="D4711" t="str">
        <f t="shared" si="147"/>
        <v>DSEN-AUTORIZACOES</v>
      </c>
      <c r="E4711" t="s">
        <v>22</v>
      </c>
      <c r="F4711">
        <v>3.1615999999999998E-2</v>
      </c>
      <c r="G4711" t="s">
        <v>23</v>
      </c>
      <c r="H4711">
        <f t="shared" si="146"/>
        <v>4.7423999999999994E-2</v>
      </c>
    </row>
    <row r="4712" spans="1:8" x14ac:dyDescent="0.25">
      <c r="A4712" t="s">
        <v>5</v>
      </c>
      <c r="B4712" t="s">
        <v>20</v>
      </c>
      <c r="C4712" t="s">
        <v>32</v>
      </c>
      <c r="D4712" t="str">
        <f t="shared" si="147"/>
        <v>ECS-ORACLE</v>
      </c>
      <c r="E4712" t="s">
        <v>22</v>
      </c>
      <c r="F4712">
        <v>1.8525E-2</v>
      </c>
      <c r="G4712" t="s">
        <v>23</v>
      </c>
      <c r="H4712">
        <f t="shared" si="146"/>
        <v>2.77875E-2</v>
      </c>
    </row>
    <row r="4713" spans="1:8" x14ac:dyDescent="0.25">
      <c r="A4713" t="s">
        <v>5</v>
      </c>
      <c r="B4713" t="s">
        <v>20</v>
      </c>
      <c r="C4713" t="s">
        <v>24</v>
      </c>
      <c r="D4713" t="str">
        <f t="shared" si="147"/>
        <v>DSEN-FOTOS</v>
      </c>
      <c r="E4713" t="s">
        <v>22</v>
      </c>
      <c r="F4713">
        <v>6.4219999999999999E-2</v>
      </c>
      <c r="G4713" t="s">
        <v>23</v>
      </c>
      <c r="H4713">
        <f t="shared" si="146"/>
        <v>9.6329999999999999E-2</v>
      </c>
    </row>
    <row r="4714" spans="1:8" x14ac:dyDescent="0.25">
      <c r="A4714" t="s">
        <v>5</v>
      </c>
      <c r="B4714" t="s">
        <v>20</v>
      </c>
      <c r="C4714" t="s">
        <v>27</v>
      </c>
      <c r="D4714" t="str">
        <f t="shared" si="147"/>
        <v>ECS-INTEGRACOES</v>
      </c>
      <c r="E4714" t="s">
        <v>22</v>
      </c>
      <c r="F4714">
        <v>2.1242E-2</v>
      </c>
      <c r="G4714" t="s">
        <v>23</v>
      </c>
      <c r="H4714">
        <f t="shared" si="146"/>
        <v>3.1863000000000002E-2</v>
      </c>
    </row>
    <row r="4715" spans="1:8" x14ac:dyDescent="0.25">
      <c r="A4715" t="s">
        <v>5</v>
      </c>
      <c r="B4715" t="s">
        <v>20</v>
      </c>
      <c r="C4715" t="s">
        <v>34</v>
      </c>
      <c r="D4715" t="str">
        <f t="shared" si="147"/>
        <v>ECS-DESENV</v>
      </c>
      <c r="E4715" t="s">
        <v>22</v>
      </c>
      <c r="F4715">
        <v>3.4085999999999998E-2</v>
      </c>
      <c r="G4715" t="s">
        <v>23</v>
      </c>
      <c r="H4715">
        <f t="shared" si="146"/>
        <v>5.1128999999999994E-2</v>
      </c>
    </row>
    <row r="4716" spans="1:8" x14ac:dyDescent="0.25">
      <c r="A4716" t="s">
        <v>5</v>
      </c>
      <c r="B4716" t="s">
        <v>20</v>
      </c>
      <c r="C4716" t="s">
        <v>36</v>
      </c>
      <c r="D4716" t="str">
        <f t="shared" si="147"/>
        <v>DESEV-VISTORIA</v>
      </c>
      <c r="E4716" t="s">
        <v>22</v>
      </c>
      <c r="F4716">
        <v>0.10374</v>
      </c>
      <c r="G4716" t="s">
        <v>23</v>
      </c>
      <c r="H4716">
        <f t="shared" si="146"/>
        <v>0.15561</v>
      </c>
    </row>
    <row r="4717" spans="1:8" x14ac:dyDescent="0.25">
      <c r="A4717" t="s">
        <v>5</v>
      </c>
      <c r="B4717" t="s">
        <v>20</v>
      </c>
      <c r="C4717" t="s">
        <v>29</v>
      </c>
      <c r="D4717" t="str">
        <f t="shared" si="147"/>
        <v>DSEN-FOTOS</v>
      </c>
      <c r="E4717" t="s">
        <v>22</v>
      </c>
      <c r="F4717">
        <v>0.3211</v>
      </c>
      <c r="G4717" t="s">
        <v>23</v>
      </c>
      <c r="H4717">
        <f t="shared" si="146"/>
        <v>0.48165000000000002</v>
      </c>
    </row>
    <row r="4718" spans="1:8" x14ac:dyDescent="0.25">
      <c r="A4718" t="s">
        <v>5</v>
      </c>
      <c r="B4718" t="s">
        <v>20</v>
      </c>
      <c r="C4718" t="s">
        <v>26</v>
      </c>
      <c r="D4718" t="str">
        <f t="shared" si="147"/>
        <v>DSEN-FOTOS</v>
      </c>
      <c r="E4718" t="s">
        <v>22</v>
      </c>
      <c r="F4718">
        <v>5.2364000000000001E-2</v>
      </c>
      <c r="G4718" t="s">
        <v>23</v>
      </c>
      <c r="H4718">
        <f t="shared" si="146"/>
        <v>7.8546000000000005E-2</v>
      </c>
    </row>
    <row r="4719" spans="1:8" x14ac:dyDescent="0.25">
      <c r="A4719" t="s">
        <v>5</v>
      </c>
      <c r="B4719" t="s">
        <v>20</v>
      </c>
      <c r="C4719" t="s">
        <v>25</v>
      </c>
      <c r="D4719" t="str">
        <f t="shared" si="147"/>
        <v>DSEN-OPT</v>
      </c>
      <c r="E4719" t="s">
        <v>22</v>
      </c>
      <c r="F4719">
        <v>1.729E-2</v>
      </c>
      <c r="G4719" t="s">
        <v>23</v>
      </c>
      <c r="H4719">
        <f t="shared" si="146"/>
        <v>2.5935E-2</v>
      </c>
    </row>
    <row r="4720" spans="1:8" x14ac:dyDescent="0.25">
      <c r="A4720" t="s">
        <v>5</v>
      </c>
      <c r="B4720" t="s">
        <v>20</v>
      </c>
      <c r="C4720" t="s">
        <v>39</v>
      </c>
      <c r="D4720" t="str">
        <f t="shared" si="147"/>
        <v>DADOS1</v>
      </c>
      <c r="E4720" t="s">
        <v>22</v>
      </c>
      <c r="F4720">
        <v>2.47E-2</v>
      </c>
      <c r="G4720" t="s">
        <v>23</v>
      </c>
      <c r="H4720">
        <f t="shared" si="146"/>
        <v>3.705E-2</v>
      </c>
    </row>
    <row r="4721" spans="1:8" x14ac:dyDescent="0.25">
      <c r="A4721" t="s">
        <v>5</v>
      </c>
      <c r="B4721" t="s">
        <v>20</v>
      </c>
      <c r="C4721" t="s">
        <v>37</v>
      </c>
      <c r="D4721" t="str">
        <f t="shared" si="147"/>
        <v>DSEN-COMPROVANTES</v>
      </c>
      <c r="E4721" t="s">
        <v>22</v>
      </c>
      <c r="F4721">
        <v>3.3345E-2</v>
      </c>
      <c r="G4721" t="s">
        <v>23</v>
      </c>
      <c r="H4721">
        <f t="shared" si="146"/>
        <v>5.0017499999999999E-2</v>
      </c>
    </row>
    <row r="4722" spans="1:8" x14ac:dyDescent="0.25">
      <c r="A4722" t="s">
        <v>5</v>
      </c>
      <c r="B4722" t="s">
        <v>20</v>
      </c>
      <c r="C4722" t="s">
        <v>31</v>
      </c>
      <c r="D4722" t="str">
        <f t="shared" si="147"/>
        <v>DSEN-SITE-EN</v>
      </c>
      <c r="E4722" t="s">
        <v>22</v>
      </c>
      <c r="F4722">
        <v>0.15314</v>
      </c>
      <c r="G4722" t="s">
        <v>23</v>
      </c>
      <c r="H4722">
        <f t="shared" si="146"/>
        <v>0.22971</v>
      </c>
    </row>
    <row r="4723" spans="1:8" x14ac:dyDescent="0.25">
      <c r="A4723" t="s">
        <v>5</v>
      </c>
      <c r="B4723" t="s">
        <v>20</v>
      </c>
      <c r="C4723" t="s">
        <v>30</v>
      </c>
      <c r="D4723" t="str">
        <f t="shared" si="147"/>
        <v>ECS-ORACLE</v>
      </c>
      <c r="E4723" t="s">
        <v>22</v>
      </c>
      <c r="F4723">
        <v>7.9039999999999999E-2</v>
      </c>
      <c r="G4723" t="s">
        <v>23</v>
      </c>
      <c r="H4723">
        <f t="shared" si="146"/>
        <v>0.11856</v>
      </c>
    </row>
    <row r="4724" spans="1:8" x14ac:dyDescent="0.25">
      <c r="A4724" t="s">
        <v>5</v>
      </c>
      <c r="B4724" t="s">
        <v>20</v>
      </c>
      <c r="C4724" t="s">
        <v>40</v>
      </c>
      <c r="D4724" t="str">
        <f t="shared" si="147"/>
        <v>DSEN-SITE-EN</v>
      </c>
      <c r="E4724" t="s">
        <v>22</v>
      </c>
      <c r="F4724">
        <v>7.7804999999999999E-2</v>
      </c>
      <c r="G4724" t="s">
        <v>23</v>
      </c>
      <c r="H4724">
        <f t="shared" si="146"/>
        <v>0.11670749999999999</v>
      </c>
    </row>
    <row r="4725" spans="1:8" x14ac:dyDescent="0.25">
      <c r="A4725" t="s">
        <v>5</v>
      </c>
      <c r="B4725" t="s">
        <v>20</v>
      </c>
      <c r="C4725" t="s">
        <v>33</v>
      </c>
      <c r="D4725" t="str">
        <f t="shared" si="147"/>
        <v>DISC-FOTOS-OLD</v>
      </c>
      <c r="E4725" t="s">
        <v>22</v>
      </c>
      <c r="F4725">
        <v>0.12844</v>
      </c>
      <c r="G4725" t="s">
        <v>23</v>
      </c>
      <c r="H4725">
        <f t="shared" si="146"/>
        <v>0.19266</v>
      </c>
    </row>
    <row r="4726" spans="1:8" x14ac:dyDescent="0.25">
      <c r="A4726" t="s">
        <v>5</v>
      </c>
      <c r="B4726" t="s">
        <v>20</v>
      </c>
      <c r="C4726" t="s">
        <v>28</v>
      </c>
      <c r="D4726" t="str">
        <f t="shared" si="147"/>
        <v>DSEN-DOC-COMPROVANTES</v>
      </c>
      <c r="E4726" t="s">
        <v>22</v>
      </c>
      <c r="F4726">
        <v>3.3345E-2</v>
      </c>
      <c r="G4726" t="s">
        <v>23</v>
      </c>
      <c r="H4726">
        <f t="shared" si="146"/>
        <v>5.0017499999999999E-2</v>
      </c>
    </row>
    <row r="4727" spans="1:8" x14ac:dyDescent="0.25">
      <c r="A4727" t="s">
        <v>5</v>
      </c>
      <c r="B4727" t="s">
        <v>10</v>
      </c>
      <c r="C4727" t="s">
        <v>11</v>
      </c>
      <c r="D4727" t="str">
        <f t="shared" si="147"/>
        <v>TRANSFER-OBS</v>
      </c>
      <c r="E4727" t="s">
        <v>10</v>
      </c>
      <c r="F4727">
        <v>4.0999999999999999E-7</v>
      </c>
      <c r="G4727" t="s">
        <v>12</v>
      </c>
      <c r="H4727">
        <f t="shared" si="146"/>
        <v>6.1500000000000004E-7</v>
      </c>
    </row>
    <row r="4728" spans="1:8" x14ac:dyDescent="0.25">
      <c r="A4728" t="s">
        <v>5</v>
      </c>
      <c r="B4728" t="s">
        <v>14</v>
      </c>
      <c r="C4728" t="s">
        <v>15</v>
      </c>
      <c r="D4728" t="str">
        <f t="shared" si="147"/>
        <v>ECS-DESENV</v>
      </c>
      <c r="E4728" t="s">
        <v>16</v>
      </c>
      <c r="F4728">
        <v>0.33559454999999999</v>
      </c>
      <c r="G4728" t="s">
        <v>17</v>
      </c>
      <c r="H4728">
        <f t="shared" si="146"/>
        <v>0.50339182500000001</v>
      </c>
    </row>
    <row r="4729" spans="1:8" x14ac:dyDescent="0.25">
      <c r="A4729" t="s">
        <v>5</v>
      </c>
      <c r="B4729" t="s">
        <v>14</v>
      </c>
      <c r="C4729" t="s">
        <v>18</v>
      </c>
      <c r="D4729" t="str">
        <f t="shared" si="147"/>
        <v>PDL-BD</v>
      </c>
      <c r="E4729" t="s">
        <v>16</v>
      </c>
      <c r="F4729">
        <v>1.0642200000000001E-3</v>
      </c>
      <c r="G4729" t="s">
        <v>17</v>
      </c>
      <c r="H4729">
        <f t="shared" si="146"/>
        <v>1.59633E-3</v>
      </c>
    </row>
    <row r="4730" spans="1:8" x14ac:dyDescent="0.25">
      <c r="A4730" t="s">
        <v>5</v>
      </c>
      <c r="B4730" t="s">
        <v>14</v>
      </c>
      <c r="C4730" t="s">
        <v>19</v>
      </c>
      <c r="D4730" t="str">
        <f t="shared" si="147"/>
        <v>ECS-INTEGRACOES</v>
      </c>
      <c r="E4730" t="s">
        <v>16</v>
      </c>
      <c r="F4730">
        <v>9.6619600000000007E-3</v>
      </c>
      <c r="G4730" t="s">
        <v>17</v>
      </c>
      <c r="H4730">
        <f t="shared" si="146"/>
        <v>1.4492940000000001E-2</v>
      </c>
    </row>
    <row r="4731" spans="1:8" x14ac:dyDescent="0.25">
      <c r="A4731" t="s">
        <v>5</v>
      </c>
      <c r="B4731" t="s">
        <v>20</v>
      </c>
      <c r="C4731" t="s">
        <v>33</v>
      </c>
      <c r="D4731" t="str">
        <f t="shared" si="147"/>
        <v>DISC-FOTOS-OLD</v>
      </c>
      <c r="E4731" t="s">
        <v>22</v>
      </c>
      <c r="F4731">
        <v>0.12844</v>
      </c>
      <c r="G4731" t="s">
        <v>23</v>
      </c>
      <c r="H4731">
        <f t="shared" si="146"/>
        <v>0.19266</v>
      </c>
    </row>
    <row r="4732" spans="1:8" x14ac:dyDescent="0.25">
      <c r="A4732" t="s">
        <v>5</v>
      </c>
      <c r="B4732" t="s">
        <v>20</v>
      </c>
      <c r="C4732" t="s">
        <v>34</v>
      </c>
      <c r="D4732" t="str">
        <f t="shared" si="147"/>
        <v>ECS-DESENV</v>
      </c>
      <c r="E4732" t="s">
        <v>22</v>
      </c>
      <c r="F4732">
        <v>3.4085999999999998E-2</v>
      </c>
      <c r="G4732" t="s">
        <v>23</v>
      </c>
      <c r="H4732">
        <f t="shared" si="146"/>
        <v>5.1128999999999994E-2</v>
      </c>
    </row>
    <row r="4733" spans="1:8" x14ac:dyDescent="0.25">
      <c r="A4733" t="s">
        <v>5</v>
      </c>
      <c r="B4733" t="s">
        <v>20</v>
      </c>
      <c r="C4733" t="s">
        <v>35</v>
      </c>
      <c r="D4733" t="str">
        <f t="shared" si="147"/>
        <v>BD-BKP</v>
      </c>
      <c r="E4733" t="s">
        <v>22</v>
      </c>
      <c r="F4733">
        <v>4.9399999999999999E-2</v>
      </c>
      <c r="G4733" t="s">
        <v>23</v>
      </c>
      <c r="H4733">
        <f t="shared" si="146"/>
        <v>7.4099999999999999E-2</v>
      </c>
    </row>
    <row r="4734" spans="1:8" x14ac:dyDescent="0.25">
      <c r="A4734" t="s">
        <v>5</v>
      </c>
      <c r="B4734" t="s">
        <v>20</v>
      </c>
      <c r="C4734" t="s">
        <v>40</v>
      </c>
      <c r="D4734" t="str">
        <f t="shared" si="147"/>
        <v>DSEN-SITE-EN</v>
      </c>
      <c r="E4734" t="s">
        <v>22</v>
      </c>
      <c r="F4734">
        <v>7.7804999999999999E-2</v>
      </c>
      <c r="G4734" t="s">
        <v>23</v>
      </c>
      <c r="H4734">
        <f t="shared" si="146"/>
        <v>0.11670749999999999</v>
      </c>
    </row>
    <row r="4735" spans="1:8" x14ac:dyDescent="0.25">
      <c r="A4735" t="s">
        <v>5</v>
      </c>
      <c r="B4735" t="s">
        <v>20</v>
      </c>
      <c r="C4735" t="s">
        <v>24</v>
      </c>
      <c r="D4735" t="str">
        <f t="shared" si="147"/>
        <v>DSEN-FOTOS</v>
      </c>
      <c r="E4735" t="s">
        <v>22</v>
      </c>
      <c r="F4735">
        <v>6.4219999999999999E-2</v>
      </c>
      <c r="G4735" t="s">
        <v>23</v>
      </c>
      <c r="H4735">
        <f t="shared" si="146"/>
        <v>9.6329999999999999E-2</v>
      </c>
    </row>
    <row r="4736" spans="1:8" x14ac:dyDescent="0.25">
      <c r="A4736" t="s">
        <v>5</v>
      </c>
      <c r="B4736" t="s">
        <v>20</v>
      </c>
      <c r="C4736" t="s">
        <v>32</v>
      </c>
      <c r="D4736" t="str">
        <f t="shared" si="147"/>
        <v>ECS-ORACLE</v>
      </c>
      <c r="E4736" t="s">
        <v>22</v>
      </c>
      <c r="F4736">
        <v>1.8525E-2</v>
      </c>
      <c r="G4736" t="s">
        <v>23</v>
      </c>
      <c r="H4736">
        <f t="shared" si="146"/>
        <v>2.77875E-2</v>
      </c>
    </row>
    <row r="4737" spans="1:8" x14ac:dyDescent="0.25">
      <c r="A4737" t="s">
        <v>5</v>
      </c>
      <c r="B4737" t="s">
        <v>20</v>
      </c>
      <c r="C4737" t="s">
        <v>36</v>
      </c>
      <c r="D4737" t="str">
        <f t="shared" si="147"/>
        <v>DESEV-VISTORIA</v>
      </c>
      <c r="E4737" t="s">
        <v>22</v>
      </c>
      <c r="F4737">
        <v>0.10374</v>
      </c>
      <c r="G4737" t="s">
        <v>23</v>
      </c>
      <c r="H4737">
        <f t="shared" si="146"/>
        <v>0.15561</v>
      </c>
    </row>
    <row r="4738" spans="1:8" x14ac:dyDescent="0.25">
      <c r="A4738" t="s">
        <v>5</v>
      </c>
      <c r="B4738" t="s">
        <v>20</v>
      </c>
      <c r="C4738" t="s">
        <v>38</v>
      </c>
      <c r="D4738" t="str">
        <f t="shared" si="147"/>
        <v>DSEN-AUTORIZACOES</v>
      </c>
      <c r="E4738" t="s">
        <v>22</v>
      </c>
      <c r="F4738">
        <v>3.1615999999999998E-2</v>
      </c>
      <c r="G4738" t="s">
        <v>23</v>
      </c>
      <c r="H4738">
        <f t="shared" ref="H4738:H4801" si="148">SUM(F4738+(F4738*0.5))</f>
        <v>4.7423999999999994E-2</v>
      </c>
    </row>
    <row r="4739" spans="1:8" x14ac:dyDescent="0.25">
      <c r="A4739" t="s">
        <v>5</v>
      </c>
      <c r="B4739" t="s">
        <v>20</v>
      </c>
      <c r="C4739" t="s">
        <v>28</v>
      </c>
      <c r="D4739" t="str">
        <f t="shared" ref="D4739:D4802" si="149">IF(ISNUMBER(SEARCH("Vault-Servers",C4739)),"VAULT",
IF(ISNUMBER(SEARCH("--/transfer-obs",C4739)),"TRANSFER-OBS",
IF(ISNUMBER(SEARCH("--/bucket-pdl",C4739)),"BUCKET-PDL",
IF(ISNUMBER(SEARCH("--/antiddos",C4739)),"Anti-DDoS",
IF(ISNUMBER(SEARCH("kps/default",C4739)),"KEY",
IF(ISNUMBER(SEARCH("KeyPair-PDL-HW",C4739)),"PDL-HW",
IF(ISNUMBER(SEARCH("bandwidth-pdl-bd",C4739)),"PDL-BD",
IF(ISNUMBER(SEARCH("bandwidth-ecs-integracoes",C4739)),"ECS-INTEGRACOES",
IF(ISNUMBER(SEARCH("bandwidth-EIP-ECS-DESENV",C4739)),"ECS-DESENV",
IF(ISNUMBER(SEARCH("	--/047e5e97-f96e-4c84-8e42-511f11364e10",C4739)),"OUTROS",
IF(ISNUMBER(SEARCH("ECS-INTEGRACOES",C4739)),"ECS-INTEGRACOES",
IF(ISNUMBER(SEARCH("ECS-ORACLE",C4739)),"ECS-ORACLE",
IF(ISNUMBER(SEARCH("ECS-DESENV",C4739)),"ECS-DESENV",
IF(ISNUMBER(SEARCH("ECS-ORACLE",C4739)),"ECS-ORACLE",
IF(ISNUMBER(SEARCH("bd-bkp",C4739)),"BD-BKP",
IF(ISNUMBER(SEARCH("dsen-fotos",C4739)),"DSEN-FOTOS",
IF(ISNUMBER(SEARCH("desenv-fotos-new",C4739)),"DSEN-FOTOS",
IF(ISNUMBER(SEARCH("desev-vistoria",C4739)),"DESEV-VISTORIA",
IF(ISNUMBER(SEARCH("dsen-site-arquivos",C4739)),"DSEN-SITE-EN",
IF(ISNUMBER(SEARCH("dsen-doc-comprovantes",C4739)),"DSEN-DOC-COMPROVANTES",
IF(ISNUMBER(SEARCH("dsen-opt",C4739)),"DSEN-OPT",
IF(ISNUMBER(SEARCH("dsen-comprovantes",C4739)),"DSEN-COMPROVANTES",
IF(ISNUMBER(SEARCH("DADOS1",C4739)),"DADOS1",
IF(ISNUMBER(SEARCH("dsen-site-en",C4739)),"DSEN-SITE-EN",
IF(ISNUMBER(SEARCH("dsen-autorizacoes",C4739)),"DSEN-AUTORIZACOES",
IF(ISNUMBER(SEARCH("disc-fotos-old",C4739)),"DISC-FOTOS-OLD",
IF(ISNUMBER(SEARCH("RI-DESENVOLVIMENTO",C4739)),"ECS-DESENV",
IF(ISNUMBER(SEARCH("RI-ORACLE",C4739)),"ECS-ORACLE",
IF(ISNUMBER(SEARCH("RI-INTEGRACOES",C4739)),"ECS-INTEGRACOES",
IF(ISNUMBER(SEARCH("ECS-INTEGRA-NEW",C4739)),"ECS-INTEGRACOES",
IF(ISNUMBER(SEARCH("Monitoramento",C4739)),"OUTROS",
IF(ISNUMBER(SEARCH("CesarLopes/725833c489574314a39af5260f5ff2c7",C4739)),"OUTROS",
IF(ISNUMBER(SEARCH("--/37b8295e-1838-4e17-b5eb-fded7079649f",C4739)),"OUTROS",
"01 SEM")))))))))))))))))))))))))))))))))</f>
        <v>DSEN-DOC-COMPROVANTES</v>
      </c>
      <c r="E4739" t="s">
        <v>22</v>
      </c>
      <c r="F4739">
        <v>3.3345E-2</v>
      </c>
      <c r="G4739" t="s">
        <v>23</v>
      </c>
      <c r="H4739">
        <f t="shared" si="148"/>
        <v>5.0017499999999999E-2</v>
      </c>
    </row>
    <row r="4740" spans="1:8" x14ac:dyDescent="0.25">
      <c r="A4740" t="s">
        <v>5</v>
      </c>
      <c r="B4740" t="s">
        <v>20</v>
      </c>
      <c r="C4740" t="s">
        <v>37</v>
      </c>
      <c r="D4740" t="str">
        <f t="shared" si="149"/>
        <v>DSEN-COMPROVANTES</v>
      </c>
      <c r="E4740" t="s">
        <v>22</v>
      </c>
      <c r="F4740">
        <v>3.3345E-2</v>
      </c>
      <c r="G4740" t="s">
        <v>23</v>
      </c>
      <c r="H4740">
        <f t="shared" si="148"/>
        <v>5.0017499999999999E-2</v>
      </c>
    </row>
    <row r="4741" spans="1:8" x14ac:dyDescent="0.25">
      <c r="A4741" t="s">
        <v>5</v>
      </c>
      <c r="B4741" t="s">
        <v>20</v>
      </c>
      <c r="C4741" t="s">
        <v>26</v>
      </c>
      <c r="D4741" t="str">
        <f t="shared" si="149"/>
        <v>DSEN-FOTOS</v>
      </c>
      <c r="E4741" t="s">
        <v>22</v>
      </c>
      <c r="F4741">
        <v>5.2364000000000001E-2</v>
      </c>
      <c r="G4741" t="s">
        <v>23</v>
      </c>
      <c r="H4741">
        <f t="shared" si="148"/>
        <v>7.8546000000000005E-2</v>
      </c>
    </row>
    <row r="4742" spans="1:8" x14ac:dyDescent="0.25">
      <c r="A4742" t="s">
        <v>5</v>
      </c>
      <c r="B4742" t="s">
        <v>20</v>
      </c>
      <c r="C4742" t="s">
        <v>30</v>
      </c>
      <c r="D4742" t="str">
        <f t="shared" si="149"/>
        <v>ECS-ORACLE</v>
      </c>
      <c r="E4742" t="s">
        <v>22</v>
      </c>
      <c r="F4742">
        <v>7.9039999999999999E-2</v>
      </c>
      <c r="G4742" t="s">
        <v>23</v>
      </c>
      <c r="H4742">
        <f t="shared" si="148"/>
        <v>0.11856</v>
      </c>
    </row>
    <row r="4743" spans="1:8" x14ac:dyDescent="0.25">
      <c r="A4743" t="s">
        <v>5</v>
      </c>
      <c r="B4743" t="s">
        <v>20</v>
      </c>
      <c r="C4743" t="s">
        <v>31</v>
      </c>
      <c r="D4743" t="str">
        <f t="shared" si="149"/>
        <v>DSEN-SITE-EN</v>
      </c>
      <c r="E4743" t="s">
        <v>22</v>
      </c>
      <c r="F4743">
        <v>0.15314</v>
      </c>
      <c r="G4743" t="s">
        <v>23</v>
      </c>
      <c r="H4743">
        <f t="shared" si="148"/>
        <v>0.22971</v>
      </c>
    </row>
    <row r="4744" spans="1:8" x14ac:dyDescent="0.25">
      <c r="A4744" t="s">
        <v>5</v>
      </c>
      <c r="B4744" t="s">
        <v>20</v>
      </c>
      <c r="C4744" t="s">
        <v>29</v>
      </c>
      <c r="D4744" t="str">
        <f t="shared" si="149"/>
        <v>DSEN-FOTOS</v>
      </c>
      <c r="E4744" t="s">
        <v>22</v>
      </c>
      <c r="F4744">
        <v>0.3211</v>
      </c>
      <c r="G4744" t="s">
        <v>23</v>
      </c>
      <c r="H4744">
        <f t="shared" si="148"/>
        <v>0.48165000000000002</v>
      </c>
    </row>
    <row r="4745" spans="1:8" x14ac:dyDescent="0.25">
      <c r="A4745" t="s">
        <v>5</v>
      </c>
      <c r="B4745" t="s">
        <v>20</v>
      </c>
      <c r="C4745" t="s">
        <v>39</v>
      </c>
      <c r="D4745" t="str">
        <f t="shared" si="149"/>
        <v>DADOS1</v>
      </c>
      <c r="E4745" t="s">
        <v>22</v>
      </c>
      <c r="F4745">
        <v>2.47E-2</v>
      </c>
      <c r="G4745" t="s">
        <v>23</v>
      </c>
      <c r="H4745">
        <f t="shared" si="148"/>
        <v>3.705E-2</v>
      </c>
    </row>
    <row r="4746" spans="1:8" x14ac:dyDescent="0.25">
      <c r="A4746" t="s">
        <v>5</v>
      </c>
      <c r="B4746" t="s">
        <v>20</v>
      </c>
      <c r="C4746" t="s">
        <v>21</v>
      </c>
      <c r="D4746" t="str">
        <f t="shared" si="149"/>
        <v>ECS-INTEGRACOES</v>
      </c>
      <c r="E4746" t="s">
        <v>22</v>
      </c>
      <c r="F4746">
        <v>1.9265999999999998E-2</v>
      </c>
      <c r="G4746" t="s">
        <v>23</v>
      </c>
      <c r="H4746">
        <f t="shared" si="148"/>
        <v>2.8898999999999998E-2</v>
      </c>
    </row>
    <row r="4747" spans="1:8" x14ac:dyDescent="0.25">
      <c r="A4747" t="s">
        <v>5</v>
      </c>
      <c r="B4747" t="s">
        <v>20</v>
      </c>
      <c r="C4747" t="s">
        <v>27</v>
      </c>
      <c r="D4747" t="str">
        <f t="shared" si="149"/>
        <v>ECS-INTEGRACOES</v>
      </c>
      <c r="E4747" t="s">
        <v>22</v>
      </c>
      <c r="F4747">
        <v>2.1242E-2</v>
      </c>
      <c r="G4747" t="s">
        <v>23</v>
      </c>
      <c r="H4747">
        <f t="shared" si="148"/>
        <v>3.1863000000000002E-2</v>
      </c>
    </row>
    <row r="4748" spans="1:8" x14ac:dyDescent="0.25">
      <c r="A4748" t="s">
        <v>5</v>
      </c>
      <c r="B4748" t="s">
        <v>20</v>
      </c>
      <c r="C4748" t="s">
        <v>25</v>
      </c>
      <c r="D4748" t="str">
        <f t="shared" si="149"/>
        <v>DSEN-OPT</v>
      </c>
      <c r="E4748" t="s">
        <v>22</v>
      </c>
      <c r="F4748">
        <v>1.729E-2</v>
      </c>
      <c r="G4748" t="s">
        <v>23</v>
      </c>
      <c r="H4748">
        <f t="shared" si="148"/>
        <v>2.5935E-2</v>
      </c>
    </row>
    <row r="4749" spans="1:8" x14ac:dyDescent="0.25">
      <c r="A4749" t="s">
        <v>5</v>
      </c>
      <c r="B4749" t="s">
        <v>10</v>
      </c>
      <c r="C4749" t="s">
        <v>11</v>
      </c>
      <c r="D4749" t="str">
        <f t="shared" si="149"/>
        <v>TRANSFER-OBS</v>
      </c>
      <c r="E4749" t="s">
        <v>10</v>
      </c>
      <c r="F4749">
        <v>4.0999999999999999E-7</v>
      </c>
      <c r="G4749" t="s">
        <v>12</v>
      </c>
      <c r="H4749">
        <f t="shared" si="148"/>
        <v>6.1500000000000004E-7</v>
      </c>
    </row>
    <row r="4750" spans="1:8" x14ac:dyDescent="0.25">
      <c r="A4750" t="s">
        <v>5</v>
      </c>
      <c r="B4750" t="s">
        <v>14</v>
      </c>
      <c r="C4750" t="s">
        <v>19</v>
      </c>
      <c r="D4750" t="str">
        <f t="shared" si="149"/>
        <v>ECS-INTEGRACOES</v>
      </c>
      <c r="E4750" t="s">
        <v>16</v>
      </c>
      <c r="F4750">
        <v>7.3530499999999999E-3</v>
      </c>
      <c r="G4750" t="s">
        <v>17</v>
      </c>
      <c r="H4750">
        <f t="shared" si="148"/>
        <v>1.1029575E-2</v>
      </c>
    </row>
    <row r="4751" spans="1:8" x14ac:dyDescent="0.25">
      <c r="A4751" t="s">
        <v>5</v>
      </c>
      <c r="B4751" t="s">
        <v>14</v>
      </c>
      <c r="C4751" t="s">
        <v>18</v>
      </c>
      <c r="D4751" t="str">
        <f t="shared" si="149"/>
        <v>PDL-BD</v>
      </c>
      <c r="E4751" t="s">
        <v>16</v>
      </c>
      <c r="F4751">
        <v>1.8976E-4</v>
      </c>
      <c r="G4751" t="s">
        <v>17</v>
      </c>
      <c r="H4751">
        <f t="shared" si="148"/>
        <v>2.8464000000000001E-4</v>
      </c>
    </row>
    <row r="4752" spans="1:8" x14ac:dyDescent="0.25">
      <c r="A4752" t="s">
        <v>5</v>
      </c>
      <c r="B4752" t="s">
        <v>14</v>
      </c>
      <c r="C4752" t="s">
        <v>15</v>
      </c>
      <c r="D4752" t="str">
        <f t="shared" si="149"/>
        <v>ECS-DESENV</v>
      </c>
      <c r="E4752" t="s">
        <v>16</v>
      </c>
      <c r="F4752">
        <v>0.30174271000000003</v>
      </c>
      <c r="G4752" t="s">
        <v>17</v>
      </c>
      <c r="H4752">
        <f t="shared" si="148"/>
        <v>0.45261406500000001</v>
      </c>
    </row>
    <row r="4753" spans="1:8" x14ac:dyDescent="0.25">
      <c r="A4753" t="s">
        <v>5</v>
      </c>
      <c r="B4753" t="s">
        <v>20</v>
      </c>
      <c r="C4753" t="s">
        <v>35</v>
      </c>
      <c r="D4753" t="str">
        <f t="shared" si="149"/>
        <v>BD-BKP</v>
      </c>
      <c r="E4753" t="s">
        <v>22</v>
      </c>
      <c r="F4753">
        <v>4.9399999999999999E-2</v>
      </c>
      <c r="G4753" t="s">
        <v>23</v>
      </c>
      <c r="H4753">
        <f t="shared" si="148"/>
        <v>7.4099999999999999E-2</v>
      </c>
    </row>
    <row r="4754" spans="1:8" x14ac:dyDescent="0.25">
      <c r="A4754" t="s">
        <v>5</v>
      </c>
      <c r="B4754" t="s">
        <v>20</v>
      </c>
      <c r="C4754" t="s">
        <v>31</v>
      </c>
      <c r="D4754" t="str">
        <f t="shared" si="149"/>
        <v>DSEN-SITE-EN</v>
      </c>
      <c r="E4754" t="s">
        <v>22</v>
      </c>
      <c r="F4754">
        <v>0.15314</v>
      </c>
      <c r="G4754" t="s">
        <v>23</v>
      </c>
      <c r="H4754">
        <f t="shared" si="148"/>
        <v>0.22971</v>
      </c>
    </row>
    <row r="4755" spans="1:8" x14ac:dyDescent="0.25">
      <c r="A4755" t="s">
        <v>5</v>
      </c>
      <c r="B4755" t="s">
        <v>20</v>
      </c>
      <c r="C4755" t="s">
        <v>37</v>
      </c>
      <c r="D4755" t="str">
        <f t="shared" si="149"/>
        <v>DSEN-COMPROVANTES</v>
      </c>
      <c r="E4755" t="s">
        <v>22</v>
      </c>
      <c r="F4755">
        <v>3.3345E-2</v>
      </c>
      <c r="G4755" t="s">
        <v>23</v>
      </c>
      <c r="H4755">
        <f t="shared" si="148"/>
        <v>5.0017499999999999E-2</v>
      </c>
    </row>
    <row r="4756" spans="1:8" x14ac:dyDescent="0.25">
      <c r="A4756" t="s">
        <v>5</v>
      </c>
      <c r="B4756" t="s">
        <v>20</v>
      </c>
      <c r="C4756" t="s">
        <v>30</v>
      </c>
      <c r="D4756" t="str">
        <f t="shared" si="149"/>
        <v>ECS-ORACLE</v>
      </c>
      <c r="E4756" t="s">
        <v>22</v>
      </c>
      <c r="F4756">
        <v>7.9039999999999999E-2</v>
      </c>
      <c r="G4756" t="s">
        <v>23</v>
      </c>
      <c r="H4756">
        <f t="shared" si="148"/>
        <v>0.11856</v>
      </c>
    </row>
    <row r="4757" spans="1:8" x14ac:dyDescent="0.25">
      <c r="A4757" t="s">
        <v>5</v>
      </c>
      <c r="B4757" t="s">
        <v>20</v>
      </c>
      <c r="C4757" t="s">
        <v>40</v>
      </c>
      <c r="D4757" t="str">
        <f t="shared" si="149"/>
        <v>DSEN-SITE-EN</v>
      </c>
      <c r="E4757" t="s">
        <v>22</v>
      </c>
      <c r="F4757">
        <v>7.7804999999999999E-2</v>
      </c>
      <c r="G4757" t="s">
        <v>23</v>
      </c>
      <c r="H4757">
        <f t="shared" si="148"/>
        <v>0.11670749999999999</v>
      </c>
    </row>
    <row r="4758" spans="1:8" x14ac:dyDescent="0.25">
      <c r="A4758" t="s">
        <v>5</v>
      </c>
      <c r="B4758" t="s">
        <v>20</v>
      </c>
      <c r="C4758" t="s">
        <v>29</v>
      </c>
      <c r="D4758" t="str">
        <f t="shared" si="149"/>
        <v>DSEN-FOTOS</v>
      </c>
      <c r="E4758" t="s">
        <v>22</v>
      </c>
      <c r="F4758">
        <v>0.3211</v>
      </c>
      <c r="G4758" t="s">
        <v>23</v>
      </c>
      <c r="H4758">
        <f t="shared" si="148"/>
        <v>0.48165000000000002</v>
      </c>
    </row>
    <row r="4759" spans="1:8" x14ac:dyDescent="0.25">
      <c r="A4759" t="s">
        <v>5</v>
      </c>
      <c r="B4759" t="s">
        <v>20</v>
      </c>
      <c r="C4759" t="s">
        <v>25</v>
      </c>
      <c r="D4759" t="str">
        <f t="shared" si="149"/>
        <v>DSEN-OPT</v>
      </c>
      <c r="E4759" t="s">
        <v>22</v>
      </c>
      <c r="F4759">
        <v>1.729E-2</v>
      </c>
      <c r="G4759" t="s">
        <v>23</v>
      </c>
      <c r="H4759">
        <f t="shared" si="148"/>
        <v>2.5935E-2</v>
      </c>
    </row>
    <row r="4760" spans="1:8" x14ac:dyDescent="0.25">
      <c r="A4760" t="s">
        <v>5</v>
      </c>
      <c r="B4760" t="s">
        <v>20</v>
      </c>
      <c r="C4760" t="s">
        <v>21</v>
      </c>
      <c r="D4760" t="str">
        <f t="shared" si="149"/>
        <v>ECS-INTEGRACOES</v>
      </c>
      <c r="E4760" t="s">
        <v>22</v>
      </c>
      <c r="F4760">
        <v>1.9265999999999998E-2</v>
      </c>
      <c r="G4760" t="s">
        <v>23</v>
      </c>
      <c r="H4760">
        <f t="shared" si="148"/>
        <v>2.8898999999999998E-2</v>
      </c>
    </row>
    <row r="4761" spans="1:8" x14ac:dyDescent="0.25">
      <c r="A4761" t="s">
        <v>5</v>
      </c>
      <c r="B4761" t="s">
        <v>20</v>
      </c>
      <c r="C4761" t="s">
        <v>36</v>
      </c>
      <c r="D4761" t="str">
        <f t="shared" si="149"/>
        <v>DESEV-VISTORIA</v>
      </c>
      <c r="E4761" t="s">
        <v>22</v>
      </c>
      <c r="F4761">
        <v>0.10374</v>
      </c>
      <c r="G4761" t="s">
        <v>23</v>
      </c>
      <c r="H4761">
        <f t="shared" si="148"/>
        <v>0.15561</v>
      </c>
    </row>
    <row r="4762" spans="1:8" x14ac:dyDescent="0.25">
      <c r="A4762" t="s">
        <v>5</v>
      </c>
      <c r="B4762" t="s">
        <v>20</v>
      </c>
      <c r="C4762" t="s">
        <v>27</v>
      </c>
      <c r="D4762" t="str">
        <f t="shared" si="149"/>
        <v>ECS-INTEGRACOES</v>
      </c>
      <c r="E4762" t="s">
        <v>22</v>
      </c>
      <c r="F4762">
        <v>2.1242E-2</v>
      </c>
      <c r="G4762" t="s">
        <v>23</v>
      </c>
      <c r="H4762">
        <f t="shared" si="148"/>
        <v>3.1863000000000002E-2</v>
      </c>
    </row>
    <row r="4763" spans="1:8" x14ac:dyDescent="0.25">
      <c r="A4763" t="s">
        <v>5</v>
      </c>
      <c r="B4763" t="s">
        <v>20</v>
      </c>
      <c r="C4763" t="s">
        <v>32</v>
      </c>
      <c r="D4763" t="str">
        <f t="shared" si="149"/>
        <v>ECS-ORACLE</v>
      </c>
      <c r="E4763" t="s">
        <v>22</v>
      </c>
      <c r="F4763">
        <v>1.8525E-2</v>
      </c>
      <c r="G4763" t="s">
        <v>23</v>
      </c>
      <c r="H4763">
        <f t="shared" si="148"/>
        <v>2.77875E-2</v>
      </c>
    </row>
    <row r="4764" spans="1:8" x14ac:dyDescent="0.25">
      <c r="A4764" t="s">
        <v>5</v>
      </c>
      <c r="B4764" t="s">
        <v>20</v>
      </c>
      <c r="C4764" t="s">
        <v>33</v>
      </c>
      <c r="D4764" t="str">
        <f t="shared" si="149"/>
        <v>DISC-FOTOS-OLD</v>
      </c>
      <c r="E4764" t="s">
        <v>22</v>
      </c>
      <c r="F4764">
        <v>0.12844</v>
      </c>
      <c r="G4764" t="s">
        <v>23</v>
      </c>
      <c r="H4764">
        <f t="shared" si="148"/>
        <v>0.19266</v>
      </c>
    </row>
    <row r="4765" spans="1:8" x14ac:dyDescent="0.25">
      <c r="A4765" t="s">
        <v>5</v>
      </c>
      <c r="B4765" t="s">
        <v>20</v>
      </c>
      <c r="C4765" t="s">
        <v>24</v>
      </c>
      <c r="D4765" t="str">
        <f t="shared" si="149"/>
        <v>DSEN-FOTOS</v>
      </c>
      <c r="E4765" t="s">
        <v>22</v>
      </c>
      <c r="F4765">
        <v>6.4219999999999999E-2</v>
      </c>
      <c r="G4765" t="s">
        <v>23</v>
      </c>
      <c r="H4765">
        <f t="shared" si="148"/>
        <v>9.6329999999999999E-2</v>
      </c>
    </row>
    <row r="4766" spans="1:8" x14ac:dyDescent="0.25">
      <c r="A4766" t="s">
        <v>5</v>
      </c>
      <c r="B4766" t="s">
        <v>20</v>
      </c>
      <c r="C4766" t="s">
        <v>34</v>
      </c>
      <c r="D4766" t="str">
        <f t="shared" si="149"/>
        <v>ECS-DESENV</v>
      </c>
      <c r="E4766" t="s">
        <v>22</v>
      </c>
      <c r="F4766">
        <v>3.4085999999999998E-2</v>
      </c>
      <c r="G4766" t="s">
        <v>23</v>
      </c>
      <c r="H4766">
        <f t="shared" si="148"/>
        <v>5.1128999999999994E-2</v>
      </c>
    </row>
    <row r="4767" spans="1:8" x14ac:dyDescent="0.25">
      <c r="A4767" t="s">
        <v>5</v>
      </c>
      <c r="B4767" t="s">
        <v>20</v>
      </c>
      <c r="C4767" t="s">
        <v>28</v>
      </c>
      <c r="D4767" t="str">
        <f t="shared" si="149"/>
        <v>DSEN-DOC-COMPROVANTES</v>
      </c>
      <c r="E4767" t="s">
        <v>22</v>
      </c>
      <c r="F4767">
        <v>3.3345E-2</v>
      </c>
      <c r="G4767" t="s">
        <v>23</v>
      </c>
      <c r="H4767">
        <f t="shared" si="148"/>
        <v>5.0017499999999999E-2</v>
      </c>
    </row>
    <row r="4768" spans="1:8" x14ac:dyDescent="0.25">
      <c r="A4768" t="s">
        <v>5</v>
      </c>
      <c r="B4768" t="s">
        <v>20</v>
      </c>
      <c r="C4768" t="s">
        <v>26</v>
      </c>
      <c r="D4768" t="str">
        <f t="shared" si="149"/>
        <v>DSEN-FOTOS</v>
      </c>
      <c r="E4768" t="s">
        <v>22</v>
      </c>
      <c r="F4768">
        <v>5.2364000000000001E-2</v>
      </c>
      <c r="G4768" t="s">
        <v>23</v>
      </c>
      <c r="H4768">
        <f t="shared" si="148"/>
        <v>7.8546000000000005E-2</v>
      </c>
    </row>
    <row r="4769" spans="1:8" x14ac:dyDescent="0.25">
      <c r="A4769" t="s">
        <v>5</v>
      </c>
      <c r="B4769" t="s">
        <v>20</v>
      </c>
      <c r="C4769" t="s">
        <v>39</v>
      </c>
      <c r="D4769" t="str">
        <f t="shared" si="149"/>
        <v>DADOS1</v>
      </c>
      <c r="E4769" t="s">
        <v>22</v>
      </c>
      <c r="F4769">
        <v>2.47E-2</v>
      </c>
      <c r="G4769" t="s">
        <v>23</v>
      </c>
      <c r="H4769">
        <f t="shared" si="148"/>
        <v>3.705E-2</v>
      </c>
    </row>
    <row r="4770" spans="1:8" x14ac:dyDescent="0.25">
      <c r="A4770" t="s">
        <v>5</v>
      </c>
      <c r="B4770" t="s">
        <v>20</v>
      </c>
      <c r="C4770" t="s">
        <v>38</v>
      </c>
      <c r="D4770" t="str">
        <f t="shared" si="149"/>
        <v>DSEN-AUTORIZACOES</v>
      </c>
      <c r="E4770" t="s">
        <v>22</v>
      </c>
      <c r="F4770">
        <v>3.1615999999999998E-2</v>
      </c>
      <c r="G4770" t="s">
        <v>23</v>
      </c>
      <c r="H4770">
        <f t="shared" si="148"/>
        <v>4.7423999999999994E-2</v>
      </c>
    </row>
    <row r="4771" spans="1:8" x14ac:dyDescent="0.25">
      <c r="A4771" t="s">
        <v>5</v>
      </c>
      <c r="B4771" t="s">
        <v>10</v>
      </c>
      <c r="C4771" t="s">
        <v>11</v>
      </c>
      <c r="D4771" t="str">
        <f t="shared" si="149"/>
        <v>TRANSFER-OBS</v>
      </c>
      <c r="E4771" t="s">
        <v>10</v>
      </c>
      <c r="F4771">
        <v>4.0999999999999999E-7</v>
      </c>
      <c r="G4771" t="s">
        <v>12</v>
      </c>
      <c r="H4771">
        <f t="shared" si="148"/>
        <v>6.1500000000000004E-7</v>
      </c>
    </row>
    <row r="4772" spans="1:8" x14ac:dyDescent="0.25">
      <c r="A4772" t="s">
        <v>5</v>
      </c>
      <c r="B4772" t="s">
        <v>14</v>
      </c>
      <c r="C4772" t="s">
        <v>15</v>
      </c>
      <c r="D4772" t="str">
        <f t="shared" si="149"/>
        <v>ECS-DESENV</v>
      </c>
      <c r="E4772" t="s">
        <v>16</v>
      </c>
      <c r="F4772">
        <v>0.34161251999999998</v>
      </c>
      <c r="G4772" t="s">
        <v>17</v>
      </c>
      <c r="H4772">
        <f t="shared" si="148"/>
        <v>0.51241877999999996</v>
      </c>
    </row>
    <row r="4773" spans="1:8" x14ac:dyDescent="0.25">
      <c r="A4773" t="s">
        <v>5</v>
      </c>
      <c r="B4773" t="s">
        <v>14</v>
      </c>
      <c r="C4773" t="s">
        <v>19</v>
      </c>
      <c r="D4773" t="str">
        <f t="shared" si="149"/>
        <v>ECS-INTEGRACOES</v>
      </c>
      <c r="E4773" t="s">
        <v>16</v>
      </c>
      <c r="F4773">
        <v>6.13657E-3</v>
      </c>
      <c r="G4773" t="s">
        <v>17</v>
      </c>
      <c r="H4773">
        <f t="shared" si="148"/>
        <v>9.2048549999999996E-3</v>
      </c>
    </row>
    <row r="4774" spans="1:8" x14ac:dyDescent="0.25">
      <c r="A4774" t="s">
        <v>5</v>
      </c>
      <c r="B4774" t="s">
        <v>14</v>
      </c>
      <c r="C4774" t="s">
        <v>18</v>
      </c>
      <c r="D4774" t="str">
        <f t="shared" si="149"/>
        <v>PDL-BD</v>
      </c>
      <c r="E4774" t="s">
        <v>16</v>
      </c>
      <c r="F4774">
        <v>1.0602999999999999E-3</v>
      </c>
      <c r="G4774" t="s">
        <v>17</v>
      </c>
      <c r="H4774">
        <f t="shared" si="148"/>
        <v>1.5904499999999998E-3</v>
      </c>
    </row>
    <row r="4775" spans="1:8" x14ac:dyDescent="0.25">
      <c r="A4775" t="s">
        <v>5</v>
      </c>
      <c r="B4775" t="s">
        <v>41</v>
      </c>
      <c r="C4775" t="s">
        <v>42</v>
      </c>
      <c r="D4775" t="str">
        <f t="shared" si="149"/>
        <v>OUTROS</v>
      </c>
      <c r="E4775" t="s">
        <v>43</v>
      </c>
      <c r="F4775">
        <v>1.68E-6</v>
      </c>
      <c r="G4775" t="s">
        <v>41</v>
      </c>
      <c r="H4775">
        <f t="shared" si="148"/>
        <v>2.52E-6</v>
      </c>
    </row>
    <row r="4776" spans="1:8" x14ac:dyDescent="0.25">
      <c r="A4776" t="s">
        <v>5</v>
      </c>
      <c r="B4776" t="s">
        <v>41</v>
      </c>
      <c r="C4776" t="s">
        <v>44</v>
      </c>
      <c r="D4776" t="str">
        <f t="shared" si="149"/>
        <v>OUTROS</v>
      </c>
      <c r="E4776" t="s">
        <v>43</v>
      </c>
      <c r="F4776">
        <v>1.68E-6</v>
      </c>
      <c r="G4776" t="s">
        <v>41</v>
      </c>
      <c r="H4776">
        <f t="shared" si="148"/>
        <v>2.52E-6</v>
      </c>
    </row>
    <row r="4777" spans="1:8" x14ac:dyDescent="0.25">
      <c r="A4777" t="s">
        <v>5</v>
      </c>
      <c r="B4777" t="s">
        <v>20</v>
      </c>
      <c r="C4777" t="s">
        <v>32</v>
      </c>
      <c r="D4777" t="str">
        <f t="shared" si="149"/>
        <v>ECS-ORACLE</v>
      </c>
      <c r="E4777" t="s">
        <v>22</v>
      </c>
      <c r="F4777">
        <v>1.8525E-2</v>
      </c>
      <c r="G4777" t="s">
        <v>23</v>
      </c>
      <c r="H4777">
        <f t="shared" si="148"/>
        <v>2.77875E-2</v>
      </c>
    </row>
    <row r="4778" spans="1:8" x14ac:dyDescent="0.25">
      <c r="A4778" t="s">
        <v>5</v>
      </c>
      <c r="B4778" t="s">
        <v>20</v>
      </c>
      <c r="C4778" t="s">
        <v>24</v>
      </c>
      <c r="D4778" t="str">
        <f t="shared" si="149"/>
        <v>DSEN-FOTOS</v>
      </c>
      <c r="E4778" t="s">
        <v>22</v>
      </c>
      <c r="F4778">
        <v>6.4219999999999999E-2</v>
      </c>
      <c r="G4778" t="s">
        <v>23</v>
      </c>
      <c r="H4778">
        <f t="shared" si="148"/>
        <v>9.6329999999999999E-2</v>
      </c>
    </row>
    <row r="4779" spans="1:8" x14ac:dyDescent="0.25">
      <c r="A4779" t="s">
        <v>5</v>
      </c>
      <c r="B4779" t="s">
        <v>20</v>
      </c>
      <c r="C4779" t="s">
        <v>25</v>
      </c>
      <c r="D4779" t="str">
        <f t="shared" si="149"/>
        <v>DSEN-OPT</v>
      </c>
      <c r="E4779" t="s">
        <v>22</v>
      </c>
      <c r="F4779">
        <v>1.729E-2</v>
      </c>
      <c r="G4779" t="s">
        <v>23</v>
      </c>
      <c r="H4779">
        <f t="shared" si="148"/>
        <v>2.5935E-2</v>
      </c>
    </row>
    <row r="4780" spans="1:8" x14ac:dyDescent="0.25">
      <c r="A4780" t="s">
        <v>5</v>
      </c>
      <c r="B4780" t="s">
        <v>20</v>
      </c>
      <c r="C4780" t="s">
        <v>30</v>
      </c>
      <c r="D4780" t="str">
        <f t="shared" si="149"/>
        <v>ECS-ORACLE</v>
      </c>
      <c r="E4780" t="s">
        <v>22</v>
      </c>
      <c r="F4780">
        <v>7.9039999999999999E-2</v>
      </c>
      <c r="G4780" t="s">
        <v>23</v>
      </c>
      <c r="H4780">
        <f t="shared" si="148"/>
        <v>0.11856</v>
      </c>
    </row>
    <row r="4781" spans="1:8" x14ac:dyDescent="0.25">
      <c r="A4781" t="s">
        <v>5</v>
      </c>
      <c r="B4781" t="s">
        <v>20</v>
      </c>
      <c r="C4781" t="s">
        <v>39</v>
      </c>
      <c r="D4781" t="str">
        <f t="shared" si="149"/>
        <v>DADOS1</v>
      </c>
      <c r="E4781" t="s">
        <v>22</v>
      </c>
      <c r="F4781">
        <v>2.47E-2</v>
      </c>
      <c r="G4781" t="s">
        <v>23</v>
      </c>
      <c r="H4781">
        <f t="shared" si="148"/>
        <v>3.705E-2</v>
      </c>
    </row>
    <row r="4782" spans="1:8" x14ac:dyDescent="0.25">
      <c r="A4782" t="s">
        <v>5</v>
      </c>
      <c r="B4782" t="s">
        <v>20</v>
      </c>
      <c r="C4782" t="s">
        <v>27</v>
      </c>
      <c r="D4782" t="str">
        <f t="shared" si="149"/>
        <v>ECS-INTEGRACOES</v>
      </c>
      <c r="E4782" t="s">
        <v>22</v>
      </c>
      <c r="F4782">
        <v>2.1242E-2</v>
      </c>
      <c r="G4782" t="s">
        <v>23</v>
      </c>
      <c r="H4782">
        <f t="shared" si="148"/>
        <v>3.1863000000000002E-2</v>
      </c>
    </row>
    <row r="4783" spans="1:8" x14ac:dyDescent="0.25">
      <c r="A4783" t="s">
        <v>5</v>
      </c>
      <c r="B4783" t="s">
        <v>20</v>
      </c>
      <c r="C4783" t="s">
        <v>38</v>
      </c>
      <c r="D4783" t="str">
        <f t="shared" si="149"/>
        <v>DSEN-AUTORIZACOES</v>
      </c>
      <c r="E4783" t="s">
        <v>22</v>
      </c>
      <c r="F4783">
        <v>3.1615999999999998E-2</v>
      </c>
      <c r="G4783" t="s">
        <v>23</v>
      </c>
      <c r="H4783">
        <f t="shared" si="148"/>
        <v>4.7423999999999994E-2</v>
      </c>
    </row>
    <row r="4784" spans="1:8" x14ac:dyDescent="0.25">
      <c r="A4784" t="s">
        <v>5</v>
      </c>
      <c r="B4784" t="s">
        <v>20</v>
      </c>
      <c r="C4784" t="s">
        <v>28</v>
      </c>
      <c r="D4784" t="str">
        <f t="shared" si="149"/>
        <v>DSEN-DOC-COMPROVANTES</v>
      </c>
      <c r="E4784" t="s">
        <v>22</v>
      </c>
      <c r="F4784">
        <v>3.3345E-2</v>
      </c>
      <c r="G4784" t="s">
        <v>23</v>
      </c>
      <c r="H4784">
        <f t="shared" si="148"/>
        <v>5.0017499999999999E-2</v>
      </c>
    </row>
    <row r="4785" spans="1:8" x14ac:dyDescent="0.25">
      <c r="A4785" t="s">
        <v>5</v>
      </c>
      <c r="B4785" t="s">
        <v>20</v>
      </c>
      <c r="C4785" t="s">
        <v>35</v>
      </c>
      <c r="D4785" t="str">
        <f t="shared" si="149"/>
        <v>BD-BKP</v>
      </c>
      <c r="E4785" t="s">
        <v>22</v>
      </c>
      <c r="F4785">
        <v>4.9399999999999999E-2</v>
      </c>
      <c r="G4785" t="s">
        <v>23</v>
      </c>
      <c r="H4785">
        <f t="shared" si="148"/>
        <v>7.4099999999999999E-2</v>
      </c>
    </row>
    <row r="4786" spans="1:8" x14ac:dyDescent="0.25">
      <c r="A4786" t="s">
        <v>5</v>
      </c>
      <c r="B4786" t="s">
        <v>20</v>
      </c>
      <c r="C4786" t="s">
        <v>31</v>
      </c>
      <c r="D4786" t="str">
        <f t="shared" si="149"/>
        <v>DSEN-SITE-EN</v>
      </c>
      <c r="E4786" t="s">
        <v>22</v>
      </c>
      <c r="F4786">
        <v>0.15314</v>
      </c>
      <c r="G4786" t="s">
        <v>23</v>
      </c>
      <c r="H4786">
        <f t="shared" si="148"/>
        <v>0.22971</v>
      </c>
    </row>
    <row r="4787" spans="1:8" x14ac:dyDescent="0.25">
      <c r="A4787" t="s">
        <v>5</v>
      </c>
      <c r="B4787" t="s">
        <v>20</v>
      </c>
      <c r="C4787" t="s">
        <v>37</v>
      </c>
      <c r="D4787" t="str">
        <f t="shared" si="149"/>
        <v>DSEN-COMPROVANTES</v>
      </c>
      <c r="E4787" t="s">
        <v>22</v>
      </c>
      <c r="F4787">
        <v>3.3345E-2</v>
      </c>
      <c r="G4787" t="s">
        <v>23</v>
      </c>
      <c r="H4787">
        <f t="shared" si="148"/>
        <v>5.0017499999999999E-2</v>
      </c>
    </row>
    <row r="4788" spans="1:8" x14ac:dyDescent="0.25">
      <c r="A4788" t="s">
        <v>5</v>
      </c>
      <c r="B4788" t="s">
        <v>20</v>
      </c>
      <c r="C4788" t="s">
        <v>34</v>
      </c>
      <c r="D4788" t="str">
        <f t="shared" si="149"/>
        <v>ECS-DESENV</v>
      </c>
      <c r="E4788" t="s">
        <v>22</v>
      </c>
      <c r="F4788">
        <v>3.4085999999999998E-2</v>
      </c>
      <c r="G4788" t="s">
        <v>23</v>
      </c>
      <c r="H4788">
        <f t="shared" si="148"/>
        <v>5.1128999999999994E-2</v>
      </c>
    </row>
    <row r="4789" spans="1:8" x14ac:dyDescent="0.25">
      <c r="A4789" t="s">
        <v>5</v>
      </c>
      <c r="B4789" t="s">
        <v>20</v>
      </c>
      <c r="C4789" t="s">
        <v>33</v>
      </c>
      <c r="D4789" t="str">
        <f t="shared" si="149"/>
        <v>DISC-FOTOS-OLD</v>
      </c>
      <c r="E4789" t="s">
        <v>22</v>
      </c>
      <c r="F4789">
        <v>0.12844</v>
      </c>
      <c r="G4789" t="s">
        <v>23</v>
      </c>
      <c r="H4789">
        <f t="shared" si="148"/>
        <v>0.19266</v>
      </c>
    </row>
    <row r="4790" spans="1:8" x14ac:dyDescent="0.25">
      <c r="A4790" t="s">
        <v>5</v>
      </c>
      <c r="B4790" t="s">
        <v>20</v>
      </c>
      <c r="C4790" t="s">
        <v>21</v>
      </c>
      <c r="D4790" t="str">
        <f t="shared" si="149"/>
        <v>ECS-INTEGRACOES</v>
      </c>
      <c r="E4790" t="s">
        <v>22</v>
      </c>
      <c r="F4790">
        <v>1.9265999999999998E-2</v>
      </c>
      <c r="G4790" t="s">
        <v>23</v>
      </c>
      <c r="H4790">
        <f t="shared" si="148"/>
        <v>2.8898999999999998E-2</v>
      </c>
    </row>
    <row r="4791" spans="1:8" x14ac:dyDescent="0.25">
      <c r="A4791" t="s">
        <v>5</v>
      </c>
      <c r="B4791" t="s">
        <v>20</v>
      </c>
      <c r="C4791" t="s">
        <v>36</v>
      </c>
      <c r="D4791" t="str">
        <f t="shared" si="149"/>
        <v>DESEV-VISTORIA</v>
      </c>
      <c r="E4791" t="s">
        <v>22</v>
      </c>
      <c r="F4791">
        <v>0.10374</v>
      </c>
      <c r="G4791" t="s">
        <v>23</v>
      </c>
      <c r="H4791">
        <f t="shared" si="148"/>
        <v>0.15561</v>
      </c>
    </row>
    <row r="4792" spans="1:8" x14ac:dyDescent="0.25">
      <c r="A4792" t="s">
        <v>5</v>
      </c>
      <c r="B4792" t="s">
        <v>20</v>
      </c>
      <c r="C4792" t="s">
        <v>40</v>
      </c>
      <c r="D4792" t="str">
        <f t="shared" si="149"/>
        <v>DSEN-SITE-EN</v>
      </c>
      <c r="E4792" t="s">
        <v>22</v>
      </c>
      <c r="F4792">
        <v>7.7804999999999999E-2</v>
      </c>
      <c r="G4792" t="s">
        <v>23</v>
      </c>
      <c r="H4792">
        <f t="shared" si="148"/>
        <v>0.11670749999999999</v>
      </c>
    </row>
    <row r="4793" spans="1:8" x14ac:dyDescent="0.25">
      <c r="A4793" t="s">
        <v>5</v>
      </c>
      <c r="B4793" t="s">
        <v>20</v>
      </c>
      <c r="C4793" t="s">
        <v>29</v>
      </c>
      <c r="D4793" t="str">
        <f t="shared" si="149"/>
        <v>DSEN-FOTOS</v>
      </c>
      <c r="E4793" t="s">
        <v>22</v>
      </c>
      <c r="F4793">
        <v>0.3211</v>
      </c>
      <c r="G4793" t="s">
        <v>23</v>
      </c>
      <c r="H4793">
        <f t="shared" si="148"/>
        <v>0.48165000000000002</v>
      </c>
    </row>
    <row r="4794" spans="1:8" x14ac:dyDescent="0.25">
      <c r="A4794" t="s">
        <v>5</v>
      </c>
      <c r="B4794" t="s">
        <v>20</v>
      </c>
      <c r="C4794" t="s">
        <v>26</v>
      </c>
      <c r="D4794" t="str">
        <f t="shared" si="149"/>
        <v>DSEN-FOTOS</v>
      </c>
      <c r="E4794" t="s">
        <v>22</v>
      </c>
      <c r="F4794">
        <v>5.2364000000000001E-2</v>
      </c>
      <c r="G4794" t="s">
        <v>23</v>
      </c>
      <c r="H4794">
        <f t="shared" si="148"/>
        <v>7.8546000000000005E-2</v>
      </c>
    </row>
    <row r="4795" spans="1:8" x14ac:dyDescent="0.25">
      <c r="A4795" t="s">
        <v>5</v>
      </c>
      <c r="B4795" t="s">
        <v>10</v>
      </c>
      <c r="C4795" t="s">
        <v>11</v>
      </c>
      <c r="D4795" t="str">
        <f t="shared" si="149"/>
        <v>TRANSFER-OBS</v>
      </c>
      <c r="E4795" t="s">
        <v>10</v>
      </c>
      <c r="F4795">
        <v>4.0999999999999999E-7</v>
      </c>
      <c r="G4795" t="s">
        <v>12</v>
      </c>
      <c r="H4795">
        <f t="shared" si="148"/>
        <v>6.1500000000000004E-7</v>
      </c>
    </row>
    <row r="4796" spans="1:8" x14ac:dyDescent="0.25">
      <c r="A4796" t="s">
        <v>5</v>
      </c>
      <c r="B4796" t="s">
        <v>20</v>
      </c>
      <c r="C4796" t="s">
        <v>34</v>
      </c>
      <c r="D4796" t="str">
        <f t="shared" si="149"/>
        <v>ECS-DESENV</v>
      </c>
      <c r="E4796" t="s">
        <v>22</v>
      </c>
      <c r="F4796">
        <v>3.4085999999999998E-2</v>
      </c>
      <c r="G4796" t="s">
        <v>23</v>
      </c>
      <c r="H4796">
        <f t="shared" si="148"/>
        <v>5.1128999999999994E-2</v>
      </c>
    </row>
    <row r="4797" spans="1:8" x14ac:dyDescent="0.25">
      <c r="A4797" t="s">
        <v>5</v>
      </c>
      <c r="B4797" t="s">
        <v>20</v>
      </c>
      <c r="C4797" t="s">
        <v>35</v>
      </c>
      <c r="D4797" t="str">
        <f t="shared" si="149"/>
        <v>BD-BKP</v>
      </c>
      <c r="E4797" t="s">
        <v>22</v>
      </c>
      <c r="F4797">
        <v>4.9399999999999999E-2</v>
      </c>
      <c r="G4797" t="s">
        <v>23</v>
      </c>
      <c r="H4797">
        <f t="shared" si="148"/>
        <v>7.4099999999999999E-2</v>
      </c>
    </row>
    <row r="4798" spans="1:8" x14ac:dyDescent="0.25">
      <c r="A4798" t="s">
        <v>5</v>
      </c>
      <c r="B4798" t="s">
        <v>20</v>
      </c>
      <c r="C4798" t="s">
        <v>32</v>
      </c>
      <c r="D4798" t="str">
        <f t="shared" si="149"/>
        <v>ECS-ORACLE</v>
      </c>
      <c r="E4798" t="s">
        <v>22</v>
      </c>
      <c r="F4798">
        <v>1.8525E-2</v>
      </c>
      <c r="G4798" t="s">
        <v>23</v>
      </c>
      <c r="H4798">
        <f t="shared" si="148"/>
        <v>2.77875E-2</v>
      </c>
    </row>
    <row r="4799" spans="1:8" x14ac:dyDescent="0.25">
      <c r="A4799" t="s">
        <v>5</v>
      </c>
      <c r="B4799" t="s">
        <v>20</v>
      </c>
      <c r="C4799" t="s">
        <v>27</v>
      </c>
      <c r="D4799" t="str">
        <f t="shared" si="149"/>
        <v>ECS-INTEGRACOES</v>
      </c>
      <c r="E4799" t="s">
        <v>22</v>
      </c>
      <c r="F4799">
        <v>2.1242E-2</v>
      </c>
      <c r="G4799" t="s">
        <v>23</v>
      </c>
      <c r="H4799">
        <f t="shared" si="148"/>
        <v>3.1863000000000002E-2</v>
      </c>
    </row>
    <row r="4800" spans="1:8" x14ac:dyDescent="0.25">
      <c r="A4800" t="s">
        <v>5</v>
      </c>
      <c r="B4800" t="s">
        <v>20</v>
      </c>
      <c r="C4800" t="s">
        <v>40</v>
      </c>
      <c r="D4800" t="str">
        <f t="shared" si="149"/>
        <v>DSEN-SITE-EN</v>
      </c>
      <c r="E4800" t="s">
        <v>22</v>
      </c>
      <c r="F4800">
        <v>7.7804999999999999E-2</v>
      </c>
      <c r="G4800" t="s">
        <v>23</v>
      </c>
      <c r="H4800">
        <f t="shared" si="148"/>
        <v>0.11670749999999999</v>
      </c>
    </row>
    <row r="4801" spans="1:8" x14ac:dyDescent="0.25">
      <c r="A4801" t="s">
        <v>5</v>
      </c>
      <c r="B4801" t="s">
        <v>20</v>
      </c>
      <c r="C4801" t="s">
        <v>36</v>
      </c>
      <c r="D4801" t="str">
        <f t="shared" si="149"/>
        <v>DESEV-VISTORIA</v>
      </c>
      <c r="E4801" t="s">
        <v>22</v>
      </c>
      <c r="F4801">
        <v>0.10374</v>
      </c>
      <c r="G4801" t="s">
        <v>23</v>
      </c>
      <c r="H4801">
        <f t="shared" si="148"/>
        <v>0.15561</v>
      </c>
    </row>
    <row r="4802" spans="1:8" x14ac:dyDescent="0.25">
      <c r="A4802" t="s">
        <v>5</v>
      </c>
      <c r="B4802" t="s">
        <v>20</v>
      </c>
      <c r="C4802" t="s">
        <v>26</v>
      </c>
      <c r="D4802" t="str">
        <f t="shared" si="149"/>
        <v>DSEN-FOTOS</v>
      </c>
      <c r="E4802" t="s">
        <v>22</v>
      </c>
      <c r="F4802">
        <v>5.2364000000000001E-2</v>
      </c>
      <c r="G4802" t="s">
        <v>23</v>
      </c>
      <c r="H4802">
        <f t="shared" ref="H4802:H4865" si="150">SUM(F4802+(F4802*0.5))</f>
        <v>7.8546000000000005E-2</v>
      </c>
    </row>
    <row r="4803" spans="1:8" x14ac:dyDescent="0.25">
      <c r="A4803" t="s">
        <v>5</v>
      </c>
      <c r="B4803" t="s">
        <v>20</v>
      </c>
      <c r="C4803" t="s">
        <v>39</v>
      </c>
      <c r="D4803" t="str">
        <f t="shared" ref="D4803:D4866" si="151">IF(ISNUMBER(SEARCH("Vault-Servers",C4803)),"VAULT",
IF(ISNUMBER(SEARCH("--/transfer-obs",C4803)),"TRANSFER-OBS",
IF(ISNUMBER(SEARCH("--/bucket-pdl",C4803)),"BUCKET-PDL",
IF(ISNUMBER(SEARCH("--/antiddos",C4803)),"Anti-DDoS",
IF(ISNUMBER(SEARCH("kps/default",C4803)),"KEY",
IF(ISNUMBER(SEARCH("KeyPair-PDL-HW",C4803)),"PDL-HW",
IF(ISNUMBER(SEARCH("bandwidth-pdl-bd",C4803)),"PDL-BD",
IF(ISNUMBER(SEARCH("bandwidth-ecs-integracoes",C4803)),"ECS-INTEGRACOES",
IF(ISNUMBER(SEARCH("bandwidth-EIP-ECS-DESENV",C4803)),"ECS-DESENV",
IF(ISNUMBER(SEARCH("	--/047e5e97-f96e-4c84-8e42-511f11364e10",C4803)),"OUTROS",
IF(ISNUMBER(SEARCH("ECS-INTEGRACOES",C4803)),"ECS-INTEGRACOES",
IF(ISNUMBER(SEARCH("ECS-ORACLE",C4803)),"ECS-ORACLE",
IF(ISNUMBER(SEARCH("ECS-DESENV",C4803)),"ECS-DESENV",
IF(ISNUMBER(SEARCH("ECS-ORACLE",C4803)),"ECS-ORACLE",
IF(ISNUMBER(SEARCH("bd-bkp",C4803)),"BD-BKP",
IF(ISNUMBER(SEARCH("dsen-fotos",C4803)),"DSEN-FOTOS",
IF(ISNUMBER(SEARCH("desenv-fotos-new",C4803)),"DSEN-FOTOS",
IF(ISNUMBER(SEARCH("desev-vistoria",C4803)),"DESEV-VISTORIA",
IF(ISNUMBER(SEARCH("dsen-site-arquivos",C4803)),"DSEN-SITE-EN",
IF(ISNUMBER(SEARCH("dsen-doc-comprovantes",C4803)),"DSEN-DOC-COMPROVANTES",
IF(ISNUMBER(SEARCH("dsen-opt",C4803)),"DSEN-OPT",
IF(ISNUMBER(SEARCH("dsen-comprovantes",C4803)),"DSEN-COMPROVANTES",
IF(ISNUMBER(SEARCH("DADOS1",C4803)),"DADOS1",
IF(ISNUMBER(SEARCH("dsen-site-en",C4803)),"DSEN-SITE-EN",
IF(ISNUMBER(SEARCH("dsen-autorizacoes",C4803)),"DSEN-AUTORIZACOES",
IF(ISNUMBER(SEARCH("disc-fotos-old",C4803)),"DISC-FOTOS-OLD",
IF(ISNUMBER(SEARCH("RI-DESENVOLVIMENTO",C4803)),"ECS-DESENV",
IF(ISNUMBER(SEARCH("RI-ORACLE",C4803)),"ECS-ORACLE",
IF(ISNUMBER(SEARCH("RI-INTEGRACOES",C4803)),"ECS-INTEGRACOES",
IF(ISNUMBER(SEARCH("ECS-INTEGRA-NEW",C4803)),"ECS-INTEGRACOES",
IF(ISNUMBER(SEARCH("Monitoramento",C4803)),"OUTROS",
IF(ISNUMBER(SEARCH("CesarLopes/725833c489574314a39af5260f5ff2c7",C4803)),"OUTROS",
IF(ISNUMBER(SEARCH("--/37b8295e-1838-4e17-b5eb-fded7079649f",C4803)),"OUTROS",
"01 SEM")))))))))))))))))))))))))))))))))</f>
        <v>DADOS1</v>
      </c>
      <c r="E4803" t="s">
        <v>22</v>
      </c>
      <c r="F4803">
        <v>2.47E-2</v>
      </c>
      <c r="G4803" t="s">
        <v>23</v>
      </c>
      <c r="H4803">
        <f t="shared" si="150"/>
        <v>3.705E-2</v>
      </c>
    </row>
    <row r="4804" spans="1:8" x14ac:dyDescent="0.25">
      <c r="A4804" t="s">
        <v>5</v>
      </c>
      <c r="B4804" t="s">
        <v>20</v>
      </c>
      <c r="C4804" t="s">
        <v>29</v>
      </c>
      <c r="D4804" t="str">
        <f t="shared" si="151"/>
        <v>DSEN-FOTOS</v>
      </c>
      <c r="E4804" t="s">
        <v>22</v>
      </c>
      <c r="F4804">
        <v>0.3211</v>
      </c>
      <c r="G4804" t="s">
        <v>23</v>
      </c>
      <c r="H4804">
        <f t="shared" si="150"/>
        <v>0.48165000000000002</v>
      </c>
    </row>
    <row r="4805" spans="1:8" x14ac:dyDescent="0.25">
      <c r="A4805" t="s">
        <v>5</v>
      </c>
      <c r="B4805" t="s">
        <v>20</v>
      </c>
      <c r="C4805" t="s">
        <v>37</v>
      </c>
      <c r="D4805" t="str">
        <f t="shared" si="151"/>
        <v>DSEN-COMPROVANTES</v>
      </c>
      <c r="E4805" t="s">
        <v>22</v>
      </c>
      <c r="F4805">
        <v>3.3345E-2</v>
      </c>
      <c r="G4805" t="s">
        <v>23</v>
      </c>
      <c r="H4805">
        <f t="shared" si="150"/>
        <v>5.0017499999999999E-2</v>
      </c>
    </row>
    <row r="4806" spans="1:8" x14ac:dyDescent="0.25">
      <c r="A4806" t="s">
        <v>5</v>
      </c>
      <c r="B4806" t="s">
        <v>20</v>
      </c>
      <c r="C4806" t="s">
        <v>25</v>
      </c>
      <c r="D4806" t="str">
        <f t="shared" si="151"/>
        <v>DSEN-OPT</v>
      </c>
      <c r="E4806" t="s">
        <v>22</v>
      </c>
      <c r="F4806">
        <v>1.729E-2</v>
      </c>
      <c r="G4806" t="s">
        <v>23</v>
      </c>
      <c r="H4806">
        <f t="shared" si="150"/>
        <v>2.5935E-2</v>
      </c>
    </row>
    <row r="4807" spans="1:8" x14ac:dyDescent="0.25">
      <c r="A4807" t="s">
        <v>5</v>
      </c>
      <c r="B4807" t="s">
        <v>20</v>
      </c>
      <c r="C4807" t="s">
        <v>21</v>
      </c>
      <c r="D4807" t="str">
        <f t="shared" si="151"/>
        <v>ECS-INTEGRACOES</v>
      </c>
      <c r="E4807" t="s">
        <v>22</v>
      </c>
      <c r="F4807">
        <v>1.9265999999999998E-2</v>
      </c>
      <c r="G4807" t="s">
        <v>23</v>
      </c>
      <c r="H4807">
        <f t="shared" si="150"/>
        <v>2.8898999999999998E-2</v>
      </c>
    </row>
    <row r="4808" spans="1:8" x14ac:dyDescent="0.25">
      <c r="A4808" t="s">
        <v>5</v>
      </c>
      <c r="B4808" t="s">
        <v>20</v>
      </c>
      <c r="C4808" t="s">
        <v>24</v>
      </c>
      <c r="D4808" t="str">
        <f t="shared" si="151"/>
        <v>DSEN-FOTOS</v>
      </c>
      <c r="E4808" t="s">
        <v>22</v>
      </c>
      <c r="F4808">
        <v>6.4219999999999999E-2</v>
      </c>
      <c r="G4808" t="s">
        <v>23</v>
      </c>
      <c r="H4808">
        <f t="shared" si="150"/>
        <v>9.6329999999999999E-2</v>
      </c>
    </row>
    <row r="4809" spans="1:8" x14ac:dyDescent="0.25">
      <c r="A4809" t="s">
        <v>5</v>
      </c>
      <c r="B4809" t="s">
        <v>20</v>
      </c>
      <c r="C4809" t="s">
        <v>33</v>
      </c>
      <c r="D4809" t="str">
        <f t="shared" si="151"/>
        <v>DISC-FOTOS-OLD</v>
      </c>
      <c r="E4809" t="s">
        <v>22</v>
      </c>
      <c r="F4809">
        <v>0.12844</v>
      </c>
      <c r="G4809" t="s">
        <v>23</v>
      </c>
      <c r="H4809">
        <f t="shared" si="150"/>
        <v>0.19266</v>
      </c>
    </row>
    <row r="4810" spans="1:8" x14ac:dyDescent="0.25">
      <c r="A4810" t="s">
        <v>5</v>
      </c>
      <c r="B4810" t="s">
        <v>20</v>
      </c>
      <c r="C4810" t="s">
        <v>31</v>
      </c>
      <c r="D4810" t="str">
        <f t="shared" si="151"/>
        <v>DSEN-SITE-EN</v>
      </c>
      <c r="E4810" t="s">
        <v>22</v>
      </c>
      <c r="F4810">
        <v>0.15314</v>
      </c>
      <c r="G4810" t="s">
        <v>23</v>
      </c>
      <c r="H4810">
        <f t="shared" si="150"/>
        <v>0.22971</v>
      </c>
    </row>
    <row r="4811" spans="1:8" x14ac:dyDescent="0.25">
      <c r="A4811" t="s">
        <v>5</v>
      </c>
      <c r="B4811" t="s">
        <v>20</v>
      </c>
      <c r="C4811" t="s">
        <v>30</v>
      </c>
      <c r="D4811" t="str">
        <f t="shared" si="151"/>
        <v>ECS-ORACLE</v>
      </c>
      <c r="E4811" t="s">
        <v>22</v>
      </c>
      <c r="F4811">
        <v>7.9039999999999999E-2</v>
      </c>
      <c r="G4811" t="s">
        <v>23</v>
      </c>
      <c r="H4811">
        <f t="shared" si="150"/>
        <v>0.11856</v>
      </c>
    </row>
    <row r="4812" spans="1:8" x14ac:dyDescent="0.25">
      <c r="A4812" t="s">
        <v>5</v>
      </c>
      <c r="B4812" t="s">
        <v>20</v>
      </c>
      <c r="C4812" t="s">
        <v>28</v>
      </c>
      <c r="D4812" t="str">
        <f t="shared" si="151"/>
        <v>DSEN-DOC-COMPROVANTES</v>
      </c>
      <c r="E4812" t="s">
        <v>22</v>
      </c>
      <c r="F4812">
        <v>3.3345E-2</v>
      </c>
      <c r="G4812" t="s">
        <v>23</v>
      </c>
      <c r="H4812">
        <f t="shared" si="150"/>
        <v>5.0017499999999999E-2</v>
      </c>
    </row>
    <row r="4813" spans="1:8" x14ac:dyDescent="0.25">
      <c r="A4813" t="s">
        <v>5</v>
      </c>
      <c r="B4813" t="s">
        <v>20</v>
      </c>
      <c r="C4813" t="s">
        <v>38</v>
      </c>
      <c r="D4813" t="str">
        <f t="shared" si="151"/>
        <v>DSEN-AUTORIZACOES</v>
      </c>
      <c r="E4813" t="s">
        <v>22</v>
      </c>
      <c r="F4813">
        <v>3.1615999999999998E-2</v>
      </c>
      <c r="G4813" t="s">
        <v>23</v>
      </c>
      <c r="H4813">
        <f t="shared" si="150"/>
        <v>4.7423999999999994E-2</v>
      </c>
    </row>
    <row r="4814" spans="1:8" x14ac:dyDescent="0.25">
      <c r="A4814" t="s">
        <v>5</v>
      </c>
      <c r="B4814" t="s">
        <v>14</v>
      </c>
      <c r="C4814" t="s">
        <v>15</v>
      </c>
      <c r="D4814" t="str">
        <f t="shared" si="151"/>
        <v>ECS-DESENV</v>
      </c>
      <c r="E4814" t="s">
        <v>16</v>
      </c>
      <c r="F4814">
        <v>0.36185391</v>
      </c>
      <c r="G4814" t="s">
        <v>17</v>
      </c>
      <c r="H4814">
        <f t="shared" si="150"/>
        <v>0.542780865</v>
      </c>
    </row>
    <row r="4815" spans="1:8" x14ac:dyDescent="0.25">
      <c r="A4815" t="s">
        <v>5</v>
      </c>
      <c r="B4815" t="s">
        <v>14</v>
      </c>
      <c r="C4815" t="s">
        <v>19</v>
      </c>
      <c r="D4815" t="str">
        <f t="shared" si="151"/>
        <v>ECS-INTEGRACOES</v>
      </c>
      <c r="E4815" t="s">
        <v>16</v>
      </c>
      <c r="F4815">
        <v>1.1409529999999999E-2</v>
      </c>
      <c r="G4815" t="s">
        <v>17</v>
      </c>
      <c r="H4815">
        <f t="shared" si="150"/>
        <v>1.7114294999999998E-2</v>
      </c>
    </row>
    <row r="4816" spans="1:8" x14ac:dyDescent="0.25">
      <c r="A4816" t="s">
        <v>5</v>
      </c>
      <c r="B4816" t="s">
        <v>14</v>
      </c>
      <c r="C4816" t="s">
        <v>18</v>
      </c>
      <c r="D4816" t="str">
        <f t="shared" si="151"/>
        <v>PDL-BD</v>
      </c>
      <c r="E4816" t="s">
        <v>16</v>
      </c>
      <c r="F4816">
        <v>1.9687E-4</v>
      </c>
      <c r="G4816" t="s">
        <v>17</v>
      </c>
      <c r="H4816">
        <f t="shared" si="150"/>
        <v>2.9530499999999999E-4</v>
      </c>
    </row>
    <row r="4817" spans="1:8" x14ac:dyDescent="0.25">
      <c r="A4817" t="s">
        <v>5</v>
      </c>
      <c r="B4817" t="s">
        <v>10</v>
      </c>
      <c r="C4817" t="s">
        <v>11</v>
      </c>
      <c r="D4817" t="str">
        <f t="shared" si="151"/>
        <v>TRANSFER-OBS</v>
      </c>
      <c r="E4817" t="s">
        <v>10</v>
      </c>
      <c r="F4817">
        <v>4.0999999999999999E-7</v>
      </c>
      <c r="G4817" t="s">
        <v>12</v>
      </c>
      <c r="H4817">
        <f t="shared" si="150"/>
        <v>6.1500000000000004E-7</v>
      </c>
    </row>
    <row r="4818" spans="1:8" x14ac:dyDescent="0.25">
      <c r="A4818" t="s">
        <v>5</v>
      </c>
      <c r="B4818" t="s">
        <v>14</v>
      </c>
      <c r="C4818" t="s">
        <v>19</v>
      </c>
      <c r="D4818" t="str">
        <f t="shared" si="151"/>
        <v>ECS-INTEGRACOES</v>
      </c>
      <c r="E4818" t="s">
        <v>16</v>
      </c>
      <c r="F4818">
        <v>8.2256099999999995E-3</v>
      </c>
      <c r="G4818" t="s">
        <v>17</v>
      </c>
      <c r="H4818">
        <f t="shared" si="150"/>
        <v>1.2338414999999998E-2</v>
      </c>
    </row>
    <row r="4819" spans="1:8" x14ac:dyDescent="0.25">
      <c r="A4819" t="s">
        <v>5</v>
      </c>
      <c r="B4819" t="s">
        <v>14</v>
      </c>
      <c r="C4819" t="s">
        <v>15</v>
      </c>
      <c r="D4819" t="str">
        <f t="shared" si="151"/>
        <v>ECS-DESENV</v>
      </c>
      <c r="E4819" t="s">
        <v>16</v>
      </c>
      <c r="F4819">
        <v>0.32741049999999999</v>
      </c>
      <c r="G4819" t="s">
        <v>17</v>
      </c>
      <c r="H4819">
        <f t="shared" si="150"/>
        <v>0.49111574999999996</v>
      </c>
    </row>
    <row r="4820" spans="1:8" x14ac:dyDescent="0.25">
      <c r="A4820" t="s">
        <v>5</v>
      </c>
      <c r="B4820" t="s">
        <v>14</v>
      </c>
      <c r="C4820" t="s">
        <v>18</v>
      </c>
      <c r="D4820" t="str">
        <f t="shared" si="151"/>
        <v>PDL-BD</v>
      </c>
      <c r="E4820" t="s">
        <v>16</v>
      </c>
      <c r="F4820">
        <v>1.6941999999999999E-4</v>
      </c>
      <c r="G4820" t="s">
        <v>17</v>
      </c>
      <c r="H4820">
        <f t="shared" si="150"/>
        <v>2.5412999999999998E-4</v>
      </c>
    </row>
    <row r="4821" spans="1:8" x14ac:dyDescent="0.25">
      <c r="A4821" t="s">
        <v>5</v>
      </c>
      <c r="B4821" t="s">
        <v>20</v>
      </c>
      <c r="C4821" t="s">
        <v>29</v>
      </c>
      <c r="D4821" t="str">
        <f t="shared" si="151"/>
        <v>DSEN-FOTOS</v>
      </c>
      <c r="E4821" t="s">
        <v>22</v>
      </c>
      <c r="F4821">
        <v>0.3211</v>
      </c>
      <c r="G4821" t="s">
        <v>23</v>
      </c>
      <c r="H4821">
        <f t="shared" si="150"/>
        <v>0.48165000000000002</v>
      </c>
    </row>
    <row r="4822" spans="1:8" x14ac:dyDescent="0.25">
      <c r="A4822" t="s">
        <v>5</v>
      </c>
      <c r="B4822" t="s">
        <v>20</v>
      </c>
      <c r="C4822" t="s">
        <v>24</v>
      </c>
      <c r="D4822" t="str">
        <f t="shared" si="151"/>
        <v>DSEN-FOTOS</v>
      </c>
      <c r="E4822" t="s">
        <v>22</v>
      </c>
      <c r="F4822">
        <v>6.4219999999999999E-2</v>
      </c>
      <c r="G4822" t="s">
        <v>23</v>
      </c>
      <c r="H4822">
        <f t="shared" si="150"/>
        <v>9.6329999999999999E-2</v>
      </c>
    </row>
    <row r="4823" spans="1:8" x14ac:dyDescent="0.25">
      <c r="A4823" t="s">
        <v>5</v>
      </c>
      <c r="B4823" t="s">
        <v>20</v>
      </c>
      <c r="C4823" t="s">
        <v>40</v>
      </c>
      <c r="D4823" t="str">
        <f t="shared" si="151"/>
        <v>DSEN-SITE-EN</v>
      </c>
      <c r="E4823" t="s">
        <v>22</v>
      </c>
      <c r="F4823">
        <v>7.7804999999999999E-2</v>
      </c>
      <c r="G4823" t="s">
        <v>23</v>
      </c>
      <c r="H4823">
        <f t="shared" si="150"/>
        <v>0.11670749999999999</v>
      </c>
    </row>
    <row r="4824" spans="1:8" x14ac:dyDescent="0.25">
      <c r="A4824" t="s">
        <v>5</v>
      </c>
      <c r="B4824" t="s">
        <v>20</v>
      </c>
      <c r="C4824" t="s">
        <v>34</v>
      </c>
      <c r="D4824" t="str">
        <f t="shared" si="151"/>
        <v>ECS-DESENV</v>
      </c>
      <c r="E4824" t="s">
        <v>22</v>
      </c>
      <c r="F4824">
        <v>3.4085999999999998E-2</v>
      </c>
      <c r="G4824" t="s">
        <v>23</v>
      </c>
      <c r="H4824">
        <f t="shared" si="150"/>
        <v>5.1128999999999994E-2</v>
      </c>
    </row>
    <row r="4825" spans="1:8" x14ac:dyDescent="0.25">
      <c r="A4825" t="s">
        <v>5</v>
      </c>
      <c r="B4825" t="s">
        <v>20</v>
      </c>
      <c r="C4825" t="s">
        <v>32</v>
      </c>
      <c r="D4825" t="str">
        <f t="shared" si="151"/>
        <v>ECS-ORACLE</v>
      </c>
      <c r="E4825" t="s">
        <v>22</v>
      </c>
      <c r="F4825">
        <v>1.8525E-2</v>
      </c>
      <c r="G4825" t="s">
        <v>23</v>
      </c>
      <c r="H4825">
        <f t="shared" si="150"/>
        <v>2.77875E-2</v>
      </c>
    </row>
    <row r="4826" spans="1:8" x14ac:dyDescent="0.25">
      <c r="A4826" t="s">
        <v>5</v>
      </c>
      <c r="B4826" t="s">
        <v>20</v>
      </c>
      <c r="C4826" t="s">
        <v>37</v>
      </c>
      <c r="D4826" t="str">
        <f t="shared" si="151"/>
        <v>DSEN-COMPROVANTES</v>
      </c>
      <c r="E4826" t="s">
        <v>22</v>
      </c>
      <c r="F4826">
        <v>3.3345E-2</v>
      </c>
      <c r="G4826" t="s">
        <v>23</v>
      </c>
      <c r="H4826">
        <f t="shared" si="150"/>
        <v>5.0017499999999999E-2</v>
      </c>
    </row>
    <row r="4827" spans="1:8" x14ac:dyDescent="0.25">
      <c r="A4827" t="s">
        <v>5</v>
      </c>
      <c r="B4827" t="s">
        <v>20</v>
      </c>
      <c r="C4827" t="s">
        <v>26</v>
      </c>
      <c r="D4827" t="str">
        <f t="shared" si="151"/>
        <v>DSEN-FOTOS</v>
      </c>
      <c r="E4827" t="s">
        <v>22</v>
      </c>
      <c r="F4827">
        <v>5.2364000000000001E-2</v>
      </c>
      <c r="G4827" t="s">
        <v>23</v>
      </c>
      <c r="H4827">
        <f t="shared" si="150"/>
        <v>7.8546000000000005E-2</v>
      </c>
    </row>
    <row r="4828" spans="1:8" x14ac:dyDescent="0.25">
      <c r="A4828" t="s">
        <v>5</v>
      </c>
      <c r="B4828" t="s">
        <v>20</v>
      </c>
      <c r="C4828" t="s">
        <v>31</v>
      </c>
      <c r="D4828" t="str">
        <f t="shared" si="151"/>
        <v>DSEN-SITE-EN</v>
      </c>
      <c r="E4828" t="s">
        <v>22</v>
      </c>
      <c r="F4828">
        <v>0.15314</v>
      </c>
      <c r="G4828" t="s">
        <v>23</v>
      </c>
      <c r="H4828">
        <f t="shared" si="150"/>
        <v>0.22971</v>
      </c>
    </row>
    <row r="4829" spans="1:8" x14ac:dyDescent="0.25">
      <c r="A4829" t="s">
        <v>5</v>
      </c>
      <c r="B4829" t="s">
        <v>20</v>
      </c>
      <c r="C4829" t="s">
        <v>33</v>
      </c>
      <c r="D4829" t="str">
        <f t="shared" si="151"/>
        <v>DISC-FOTOS-OLD</v>
      </c>
      <c r="E4829" t="s">
        <v>22</v>
      </c>
      <c r="F4829">
        <v>0.12844</v>
      </c>
      <c r="G4829" t="s">
        <v>23</v>
      </c>
      <c r="H4829">
        <f t="shared" si="150"/>
        <v>0.19266</v>
      </c>
    </row>
    <row r="4830" spans="1:8" x14ac:dyDescent="0.25">
      <c r="A4830" t="s">
        <v>5</v>
      </c>
      <c r="B4830" t="s">
        <v>20</v>
      </c>
      <c r="C4830" t="s">
        <v>36</v>
      </c>
      <c r="D4830" t="str">
        <f t="shared" si="151"/>
        <v>DESEV-VISTORIA</v>
      </c>
      <c r="E4830" t="s">
        <v>22</v>
      </c>
      <c r="F4830">
        <v>0.10374</v>
      </c>
      <c r="G4830" t="s">
        <v>23</v>
      </c>
      <c r="H4830">
        <f t="shared" si="150"/>
        <v>0.15561</v>
      </c>
    </row>
    <row r="4831" spans="1:8" x14ac:dyDescent="0.25">
      <c r="A4831" t="s">
        <v>5</v>
      </c>
      <c r="B4831" t="s">
        <v>20</v>
      </c>
      <c r="C4831" t="s">
        <v>39</v>
      </c>
      <c r="D4831" t="str">
        <f t="shared" si="151"/>
        <v>DADOS1</v>
      </c>
      <c r="E4831" t="s">
        <v>22</v>
      </c>
      <c r="F4831">
        <v>2.47E-2</v>
      </c>
      <c r="G4831" t="s">
        <v>23</v>
      </c>
      <c r="H4831">
        <f t="shared" si="150"/>
        <v>3.705E-2</v>
      </c>
    </row>
    <row r="4832" spans="1:8" x14ac:dyDescent="0.25">
      <c r="A4832" t="s">
        <v>5</v>
      </c>
      <c r="B4832" t="s">
        <v>20</v>
      </c>
      <c r="C4832" t="s">
        <v>35</v>
      </c>
      <c r="D4832" t="str">
        <f t="shared" si="151"/>
        <v>BD-BKP</v>
      </c>
      <c r="E4832" t="s">
        <v>22</v>
      </c>
      <c r="F4832">
        <v>4.9399999999999999E-2</v>
      </c>
      <c r="G4832" t="s">
        <v>23</v>
      </c>
      <c r="H4832">
        <f t="shared" si="150"/>
        <v>7.4099999999999999E-2</v>
      </c>
    </row>
    <row r="4833" spans="1:8" x14ac:dyDescent="0.25">
      <c r="A4833" t="s">
        <v>5</v>
      </c>
      <c r="B4833" t="s">
        <v>20</v>
      </c>
      <c r="C4833" t="s">
        <v>28</v>
      </c>
      <c r="D4833" t="str">
        <f t="shared" si="151"/>
        <v>DSEN-DOC-COMPROVANTES</v>
      </c>
      <c r="E4833" t="s">
        <v>22</v>
      </c>
      <c r="F4833">
        <v>3.3345E-2</v>
      </c>
      <c r="G4833" t="s">
        <v>23</v>
      </c>
      <c r="H4833">
        <f t="shared" si="150"/>
        <v>5.0017499999999999E-2</v>
      </c>
    </row>
    <row r="4834" spans="1:8" x14ac:dyDescent="0.25">
      <c r="A4834" t="s">
        <v>5</v>
      </c>
      <c r="B4834" t="s">
        <v>20</v>
      </c>
      <c r="C4834" t="s">
        <v>25</v>
      </c>
      <c r="D4834" t="str">
        <f t="shared" si="151"/>
        <v>DSEN-OPT</v>
      </c>
      <c r="E4834" t="s">
        <v>22</v>
      </c>
      <c r="F4834">
        <v>1.729E-2</v>
      </c>
      <c r="G4834" t="s">
        <v>23</v>
      </c>
      <c r="H4834">
        <f t="shared" si="150"/>
        <v>2.5935E-2</v>
      </c>
    </row>
    <row r="4835" spans="1:8" x14ac:dyDescent="0.25">
      <c r="A4835" t="s">
        <v>5</v>
      </c>
      <c r="B4835" t="s">
        <v>20</v>
      </c>
      <c r="C4835" t="s">
        <v>38</v>
      </c>
      <c r="D4835" t="str">
        <f t="shared" si="151"/>
        <v>DSEN-AUTORIZACOES</v>
      </c>
      <c r="E4835" t="s">
        <v>22</v>
      </c>
      <c r="F4835">
        <v>3.1615999999999998E-2</v>
      </c>
      <c r="G4835" t="s">
        <v>23</v>
      </c>
      <c r="H4835">
        <f t="shared" si="150"/>
        <v>4.7423999999999994E-2</v>
      </c>
    </row>
    <row r="4836" spans="1:8" x14ac:dyDescent="0.25">
      <c r="A4836" t="s">
        <v>5</v>
      </c>
      <c r="B4836" t="s">
        <v>20</v>
      </c>
      <c r="C4836" t="s">
        <v>30</v>
      </c>
      <c r="D4836" t="str">
        <f t="shared" si="151"/>
        <v>ECS-ORACLE</v>
      </c>
      <c r="E4836" t="s">
        <v>22</v>
      </c>
      <c r="F4836">
        <v>7.9039999999999999E-2</v>
      </c>
      <c r="G4836" t="s">
        <v>23</v>
      </c>
      <c r="H4836">
        <f t="shared" si="150"/>
        <v>0.11856</v>
      </c>
    </row>
    <row r="4837" spans="1:8" x14ac:dyDescent="0.25">
      <c r="A4837" t="s">
        <v>5</v>
      </c>
      <c r="B4837" t="s">
        <v>20</v>
      </c>
      <c r="C4837" t="s">
        <v>27</v>
      </c>
      <c r="D4837" t="str">
        <f t="shared" si="151"/>
        <v>ECS-INTEGRACOES</v>
      </c>
      <c r="E4837" t="s">
        <v>22</v>
      </c>
      <c r="F4837">
        <v>2.1242E-2</v>
      </c>
      <c r="G4837" t="s">
        <v>23</v>
      </c>
      <c r="H4837">
        <f t="shared" si="150"/>
        <v>3.1863000000000002E-2</v>
      </c>
    </row>
    <row r="4838" spans="1:8" x14ac:dyDescent="0.25">
      <c r="A4838" t="s">
        <v>5</v>
      </c>
      <c r="B4838" t="s">
        <v>20</v>
      </c>
      <c r="C4838" t="s">
        <v>21</v>
      </c>
      <c r="D4838" t="str">
        <f t="shared" si="151"/>
        <v>ECS-INTEGRACOES</v>
      </c>
      <c r="E4838" t="s">
        <v>22</v>
      </c>
      <c r="F4838">
        <v>1.9265999999999998E-2</v>
      </c>
      <c r="G4838" t="s">
        <v>23</v>
      </c>
      <c r="H4838">
        <f t="shared" si="150"/>
        <v>2.8898999999999998E-2</v>
      </c>
    </row>
    <row r="4839" spans="1:8" x14ac:dyDescent="0.25">
      <c r="A4839" t="s">
        <v>5</v>
      </c>
      <c r="B4839" t="s">
        <v>10</v>
      </c>
      <c r="C4839" t="s">
        <v>11</v>
      </c>
      <c r="D4839" t="str">
        <f t="shared" si="151"/>
        <v>TRANSFER-OBS</v>
      </c>
      <c r="E4839" t="s">
        <v>10</v>
      </c>
      <c r="F4839">
        <v>4.0999999999999999E-7</v>
      </c>
      <c r="G4839" t="s">
        <v>12</v>
      </c>
      <c r="H4839">
        <f t="shared" si="150"/>
        <v>6.1500000000000004E-7</v>
      </c>
    </row>
    <row r="4840" spans="1:8" x14ac:dyDescent="0.25">
      <c r="A4840" t="s">
        <v>5</v>
      </c>
      <c r="B4840" t="s">
        <v>14</v>
      </c>
      <c r="C4840" t="s">
        <v>15</v>
      </c>
      <c r="D4840" t="str">
        <f t="shared" si="151"/>
        <v>ECS-DESENV</v>
      </c>
      <c r="E4840" t="s">
        <v>16</v>
      </c>
      <c r="F4840">
        <v>0.33130557999999999</v>
      </c>
      <c r="G4840" t="s">
        <v>17</v>
      </c>
      <c r="H4840">
        <f t="shared" si="150"/>
        <v>0.49695836999999998</v>
      </c>
    </row>
    <row r="4841" spans="1:8" x14ac:dyDescent="0.25">
      <c r="A4841" t="s">
        <v>5</v>
      </c>
      <c r="B4841" t="s">
        <v>14</v>
      </c>
      <c r="C4841" t="s">
        <v>19</v>
      </c>
      <c r="D4841" t="str">
        <f t="shared" si="151"/>
        <v>ECS-INTEGRACOES</v>
      </c>
      <c r="E4841" t="s">
        <v>16</v>
      </c>
      <c r="F4841">
        <v>5.2092199999999996E-3</v>
      </c>
      <c r="G4841" t="s">
        <v>17</v>
      </c>
      <c r="H4841">
        <f t="shared" si="150"/>
        <v>7.813829999999999E-3</v>
      </c>
    </row>
    <row r="4842" spans="1:8" x14ac:dyDescent="0.25">
      <c r="A4842" t="s">
        <v>5</v>
      </c>
      <c r="B4842" t="s">
        <v>14</v>
      </c>
      <c r="C4842" t="s">
        <v>18</v>
      </c>
      <c r="D4842" t="str">
        <f t="shared" si="151"/>
        <v>PDL-BD</v>
      </c>
      <c r="E4842" t="s">
        <v>16</v>
      </c>
      <c r="F4842">
        <v>1.9233E-4</v>
      </c>
      <c r="G4842" t="s">
        <v>17</v>
      </c>
      <c r="H4842">
        <f t="shared" si="150"/>
        <v>2.8849499999999999E-4</v>
      </c>
    </row>
    <row r="4843" spans="1:8" x14ac:dyDescent="0.25">
      <c r="A4843" t="s">
        <v>5</v>
      </c>
      <c r="B4843" t="s">
        <v>20</v>
      </c>
      <c r="C4843" t="s">
        <v>36</v>
      </c>
      <c r="D4843" t="str">
        <f t="shared" si="151"/>
        <v>DESEV-VISTORIA</v>
      </c>
      <c r="E4843" t="s">
        <v>22</v>
      </c>
      <c r="F4843">
        <v>0.10374</v>
      </c>
      <c r="G4843" t="s">
        <v>23</v>
      </c>
      <c r="H4843">
        <f t="shared" si="150"/>
        <v>0.15561</v>
      </c>
    </row>
    <row r="4844" spans="1:8" x14ac:dyDescent="0.25">
      <c r="A4844" t="s">
        <v>5</v>
      </c>
      <c r="B4844" t="s">
        <v>20</v>
      </c>
      <c r="C4844" t="s">
        <v>29</v>
      </c>
      <c r="D4844" t="str">
        <f t="shared" si="151"/>
        <v>DSEN-FOTOS</v>
      </c>
      <c r="E4844" t="s">
        <v>22</v>
      </c>
      <c r="F4844">
        <v>0.3211</v>
      </c>
      <c r="G4844" t="s">
        <v>23</v>
      </c>
      <c r="H4844">
        <f t="shared" si="150"/>
        <v>0.48165000000000002</v>
      </c>
    </row>
    <row r="4845" spans="1:8" x14ac:dyDescent="0.25">
      <c r="A4845" t="s">
        <v>5</v>
      </c>
      <c r="B4845" t="s">
        <v>20</v>
      </c>
      <c r="C4845" t="s">
        <v>40</v>
      </c>
      <c r="D4845" t="str">
        <f t="shared" si="151"/>
        <v>DSEN-SITE-EN</v>
      </c>
      <c r="E4845" t="s">
        <v>22</v>
      </c>
      <c r="F4845">
        <v>7.7804999999999999E-2</v>
      </c>
      <c r="G4845" t="s">
        <v>23</v>
      </c>
      <c r="H4845">
        <f t="shared" si="150"/>
        <v>0.11670749999999999</v>
      </c>
    </row>
    <row r="4846" spans="1:8" x14ac:dyDescent="0.25">
      <c r="A4846" t="s">
        <v>5</v>
      </c>
      <c r="B4846" t="s">
        <v>20</v>
      </c>
      <c r="C4846" t="s">
        <v>37</v>
      </c>
      <c r="D4846" t="str">
        <f t="shared" si="151"/>
        <v>DSEN-COMPROVANTES</v>
      </c>
      <c r="E4846" t="s">
        <v>22</v>
      </c>
      <c r="F4846">
        <v>3.3345E-2</v>
      </c>
      <c r="G4846" t="s">
        <v>23</v>
      </c>
      <c r="H4846">
        <f t="shared" si="150"/>
        <v>5.0017499999999999E-2</v>
      </c>
    </row>
    <row r="4847" spans="1:8" x14ac:dyDescent="0.25">
      <c r="A4847" t="s">
        <v>5</v>
      </c>
      <c r="B4847" t="s">
        <v>20</v>
      </c>
      <c r="C4847" t="s">
        <v>34</v>
      </c>
      <c r="D4847" t="str">
        <f t="shared" si="151"/>
        <v>ECS-DESENV</v>
      </c>
      <c r="E4847" t="s">
        <v>22</v>
      </c>
      <c r="F4847">
        <v>3.4085999999999998E-2</v>
      </c>
      <c r="G4847" t="s">
        <v>23</v>
      </c>
      <c r="H4847">
        <f t="shared" si="150"/>
        <v>5.1128999999999994E-2</v>
      </c>
    </row>
    <row r="4848" spans="1:8" x14ac:dyDescent="0.25">
      <c r="A4848" t="s">
        <v>5</v>
      </c>
      <c r="B4848" t="s">
        <v>20</v>
      </c>
      <c r="C4848" t="s">
        <v>39</v>
      </c>
      <c r="D4848" t="str">
        <f t="shared" si="151"/>
        <v>DADOS1</v>
      </c>
      <c r="E4848" t="s">
        <v>22</v>
      </c>
      <c r="F4848">
        <v>2.47E-2</v>
      </c>
      <c r="G4848" t="s">
        <v>23</v>
      </c>
      <c r="H4848">
        <f t="shared" si="150"/>
        <v>3.705E-2</v>
      </c>
    </row>
    <row r="4849" spans="1:8" x14ac:dyDescent="0.25">
      <c r="A4849" t="s">
        <v>5</v>
      </c>
      <c r="B4849" t="s">
        <v>20</v>
      </c>
      <c r="C4849" t="s">
        <v>31</v>
      </c>
      <c r="D4849" t="str">
        <f t="shared" si="151"/>
        <v>DSEN-SITE-EN</v>
      </c>
      <c r="E4849" t="s">
        <v>22</v>
      </c>
      <c r="F4849">
        <v>0.15314</v>
      </c>
      <c r="G4849" t="s">
        <v>23</v>
      </c>
      <c r="H4849">
        <f t="shared" si="150"/>
        <v>0.22971</v>
      </c>
    </row>
    <row r="4850" spans="1:8" x14ac:dyDescent="0.25">
      <c r="A4850" t="s">
        <v>5</v>
      </c>
      <c r="B4850" t="s">
        <v>20</v>
      </c>
      <c r="C4850" t="s">
        <v>21</v>
      </c>
      <c r="D4850" t="str">
        <f t="shared" si="151"/>
        <v>ECS-INTEGRACOES</v>
      </c>
      <c r="E4850" t="s">
        <v>22</v>
      </c>
      <c r="F4850">
        <v>1.9265999999999998E-2</v>
      </c>
      <c r="G4850" t="s">
        <v>23</v>
      </c>
      <c r="H4850">
        <f t="shared" si="150"/>
        <v>2.8898999999999998E-2</v>
      </c>
    </row>
    <row r="4851" spans="1:8" x14ac:dyDescent="0.25">
      <c r="A4851" t="s">
        <v>5</v>
      </c>
      <c r="B4851" t="s">
        <v>20</v>
      </c>
      <c r="C4851" t="s">
        <v>26</v>
      </c>
      <c r="D4851" t="str">
        <f t="shared" si="151"/>
        <v>DSEN-FOTOS</v>
      </c>
      <c r="E4851" t="s">
        <v>22</v>
      </c>
      <c r="F4851">
        <v>5.2364000000000001E-2</v>
      </c>
      <c r="G4851" t="s">
        <v>23</v>
      </c>
      <c r="H4851">
        <f t="shared" si="150"/>
        <v>7.8546000000000005E-2</v>
      </c>
    </row>
    <row r="4852" spans="1:8" x14ac:dyDescent="0.25">
      <c r="A4852" t="s">
        <v>5</v>
      </c>
      <c r="B4852" t="s">
        <v>20</v>
      </c>
      <c r="C4852" t="s">
        <v>27</v>
      </c>
      <c r="D4852" t="str">
        <f t="shared" si="151"/>
        <v>ECS-INTEGRACOES</v>
      </c>
      <c r="E4852" t="s">
        <v>22</v>
      </c>
      <c r="F4852">
        <v>2.1242E-2</v>
      </c>
      <c r="G4852" t="s">
        <v>23</v>
      </c>
      <c r="H4852">
        <f t="shared" si="150"/>
        <v>3.1863000000000002E-2</v>
      </c>
    </row>
    <row r="4853" spans="1:8" x14ac:dyDescent="0.25">
      <c r="A4853" t="s">
        <v>5</v>
      </c>
      <c r="B4853" t="s">
        <v>20</v>
      </c>
      <c r="C4853" t="s">
        <v>35</v>
      </c>
      <c r="D4853" t="str">
        <f t="shared" si="151"/>
        <v>BD-BKP</v>
      </c>
      <c r="E4853" t="s">
        <v>22</v>
      </c>
      <c r="F4853">
        <v>4.9399999999999999E-2</v>
      </c>
      <c r="G4853" t="s">
        <v>23</v>
      </c>
      <c r="H4853">
        <f t="shared" si="150"/>
        <v>7.4099999999999999E-2</v>
      </c>
    </row>
    <row r="4854" spans="1:8" x14ac:dyDescent="0.25">
      <c r="A4854" t="s">
        <v>5</v>
      </c>
      <c r="B4854" t="s">
        <v>20</v>
      </c>
      <c r="C4854" t="s">
        <v>28</v>
      </c>
      <c r="D4854" t="str">
        <f t="shared" si="151"/>
        <v>DSEN-DOC-COMPROVANTES</v>
      </c>
      <c r="E4854" t="s">
        <v>22</v>
      </c>
      <c r="F4854">
        <v>3.3345E-2</v>
      </c>
      <c r="G4854" t="s">
        <v>23</v>
      </c>
      <c r="H4854">
        <f t="shared" si="150"/>
        <v>5.0017499999999999E-2</v>
      </c>
    </row>
    <row r="4855" spans="1:8" x14ac:dyDescent="0.25">
      <c r="A4855" t="s">
        <v>5</v>
      </c>
      <c r="B4855" t="s">
        <v>20</v>
      </c>
      <c r="C4855" t="s">
        <v>33</v>
      </c>
      <c r="D4855" t="str">
        <f t="shared" si="151"/>
        <v>DISC-FOTOS-OLD</v>
      </c>
      <c r="E4855" t="s">
        <v>22</v>
      </c>
      <c r="F4855">
        <v>0.12844</v>
      </c>
      <c r="G4855" t="s">
        <v>23</v>
      </c>
      <c r="H4855">
        <f t="shared" si="150"/>
        <v>0.19266</v>
      </c>
    </row>
    <row r="4856" spans="1:8" x14ac:dyDescent="0.25">
      <c r="A4856" t="s">
        <v>5</v>
      </c>
      <c r="B4856" t="s">
        <v>20</v>
      </c>
      <c r="C4856" t="s">
        <v>38</v>
      </c>
      <c r="D4856" t="str">
        <f t="shared" si="151"/>
        <v>DSEN-AUTORIZACOES</v>
      </c>
      <c r="E4856" t="s">
        <v>22</v>
      </c>
      <c r="F4856">
        <v>3.1615999999999998E-2</v>
      </c>
      <c r="G4856" t="s">
        <v>23</v>
      </c>
      <c r="H4856">
        <f t="shared" si="150"/>
        <v>4.7423999999999994E-2</v>
      </c>
    </row>
    <row r="4857" spans="1:8" x14ac:dyDescent="0.25">
      <c r="A4857" t="s">
        <v>5</v>
      </c>
      <c r="B4857" t="s">
        <v>20</v>
      </c>
      <c r="C4857" t="s">
        <v>30</v>
      </c>
      <c r="D4857" t="str">
        <f t="shared" si="151"/>
        <v>ECS-ORACLE</v>
      </c>
      <c r="E4857" t="s">
        <v>22</v>
      </c>
      <c r="F4857">
        <v>7.9039999999999999E-2</v>
      </c>
      <c r="G4857" t="s">
        <v>23</v>
      </c>
      <c r="H4857">
        <f t="shared" si="150"/>
        <v>0.11856</v>
      </c>
    </row>
    <row r="4858" spans="1:8" x14ac:dyDescent="0.25">
      <c r="A4858" t="s">
        <v>5</v>
      </c>
      <c r="B4858" t="s">
        <v>20</v>
      </c>
      <c r="C4858" t="s">
        <v>32</v>
      </c>
      <c r="D4858" t="str">
        <f t="shared" si="151"/>
        <v>ECS-ORACLE</v>
      </c>
      <c r="E4858" t="s">
        <v>22</v>
      </c>
      <c r="F4858">
        <v>1.8525E-2</v>
      </c>
      <c r="G4858" t="s">
        <v>23</v>
      </c>
      <c r="H4858">
        <f t="shared" si="150"/>
        <v>2.77875E-2</v>
      </c>
    </row>
    <row r="4859" spans="1:8" x14ac:dyDescent="0.25">
      <c r="A4859" t="s">
        <v>5</v>
      </c>
      <c r="B4859" t="s">
        <v>20</v>
      </c>
      <c r="C4859" t="s">
        <v>24</v>
      </c>
      <c r="D4859" t="str">
        <f t="shared" si="151"/>
        <v>DSEN-FOTOS</v>
      </c>
      <c r="E4859" t="s">
        <v>22</v>
      </c>
      <c r="F4859">
        <v>6.4219999999999999E-2</v>
      </c>
      <c r="G4859" t="s">
        <v>23</v>
      </c>
      <c r="H4859">
        <f t="shared" si="150"/>
        <v>9.6329999999999999E-2</v>
      </c>
    </row>
    <row r="4860" spans="1:8" x14ac:dyDescent="0.25">
      <c r="A4860" t="s">
        <v>5</v>
      </c>
      <c r="B4860" t="s">
        <v>20</v>
      </c>
      <c r="C4860" t="s">
        <v>25</v>
      </c>
      <c r="D4860" t="str">
        <f t="shared" si="151"/>
        <v>DSEN-OPT</v>
      </c>
      <c r="E4860" t="s">
        <v>22</v>
      </c>
      <c r="F4860">
        <v>1.729E-2</v>
      </c>
      <c r="G4860" t="s">
        <v>23</v>
      </c>
      <c r="H4860">
        <f t="shared" si="150"/>
        <v>2.5935E-2</v>
      </c>
    </row>
    <row r="4861" spans="1:8" x14ac:dyDescent="0.25">
      <c r="A4861" t="s">
        <v>5</v>
      </c>
      <c r="B4861" t="s">
        <v>10</v>
      </c>
      <c r="C4861" t="s">
        <v>11</v>
      </c>
      <c r="D4861" t="str">
        <f t="shared" si="151"/>
        <v>TRANSFER-OBS</v>
      </c>
      <c r="E4861" t="s">
        <v>10</v>
      </c>
      <c r="F4861">
        <v>4.0999999999999999E-7</v>
      </c>
      <c r="G4861" t="s">
        <v>12</v>
      </c>
      <c r="H4861">
        <f t="shared" si="150"/>
        <v>6.1500000000000004E-7</v>
      </c>
    </row>
    <row r="4862" spans="1:8" x14ac:dyDescent="0.25">
      <c r="A4862" t="s">
        <v>5</v>
      </c>
      <c r="B4862" t="s">
        <v>14</v>
      </c>
      <c r="C4862" t="s">
        <v>18</v>
      </c>
      <c r="D4862" t="str">
        <f t="shared" si="151"/>
        <v>PDL-BD</v>
      </c>
      <c r="E4862" t="s">
        <v>16</v>
      </c>
      <c r="F4862">
        <v>1.9117E-4</v>
      </c>
      <c r="G4862" t="s">
        <v>17</v>
      </c>
      <c r="H4862">
        <f t="shared" si="150"/>
        <v>2.8675499999999997E-4</v>
      </c>
    </row>
    <row r="4863" spans="1:8" x14ac:dyDescent="0.25">
      <c r="A4863" t="s">
        <v>5</v>
      </c>
      <c r="B4863" t="s">
        <v>14</v>
      </c>
      <c r="C4863" t="s">
        <v>19</v>
      </c>
      <c r="D4863" t="str">
        <f t="shared" si="151"/>
        <v>ECS-INTEGRACOES</v>
      </c>
      <c r="E4863" t="s">
        <v>16</v>
      </c>
      <c r="F4863">
        <v>4.04923E-3</v>
      </c>
      <c r="G4863" t="s">
        <v>17</v>
      </c>
      <c r="H4863">
        <f t="shared" si="150"/>
        <v>6.0738449999999996E-3</v>
      </c>
    </row>
    <row r="4864" spans="1:8" x14ac:dyDescent="0.25">
      <c r="A4864" t="s">
        <v>5</v>
      </c>
      <c r="B4864" t="s">
        <v>14</v>
      </c>
      <c r="C4864" t="s">
        <v>15</v>
      </c>
      <c r="D4864" t="str">
        <f t="shared" si="151"/>
        <v>ECS-DESENV</v>
      </c>
      <c r="E4864" t="s">
        <v>16</v>
      </c>
      <c r="F4864">
        <v>0.22708676999999999</v>
      </c>
      <c r="G4864" t="s">
        <v>17</v>
      </c>
      <c r="H4864">
        <f t="shared" si="150"/>
        <v>0.34063015499999999</v>
      </c>
    </row>
    <row r="4865" spans="1:8" x14ac:dyDescent="0.25">
      <c r="A4865" t="s">
        <v>5</v>
      </c>
      <c r="B4865" t="s">
        <v>20</v>
      </c>
      <c r="C4865" t="s">
        <v>28</v>
      </c>
      <c r="D4865" t="str">
        <f t="shared" si="151"/>
        <v>DSEN-DOC-COMPROVANTES</v>
      </c>
      <c r="E4865" t="s">
        <v>22</v>
      </c>
      <c r="F4865">
        <v>3.3345E-2</v>
      </c>
      <c r="G4865" t="s">
        <v>23</v>
      </c>
      <c r="H4865">
        <f t="shared" si="150"/>
        <v>5.0017499999999999E-2</v>
      </c>
    </row>
    <row r="4866" spans="1:8" x14ac:dyDescent="0.25">
      <c r="A4866" t="s">
        <v>5</v>
      </c>
      <c r="B4866" t="s">
        <v>20</v>
      </c>
      <c r="C4866" t="s">
        <v>33</v>
      </c>
      <c r="D4866" t="str">
        <f t="shared" si="151"/>
        <v>DISC-FOTOS-OLD</v>
      </c>
      <c r="E4866" t="s">
        <v>22</v>
      </c>
      <c r="F4866">
        <v>0.12844</v>
      </c>
      <c r="G4866" t="s">
        <v>23</v>
      </c>
      <c r="H4866">
        <f t="shared" ref="H4866:H4929" si="152">SUM(F4866+(F4866*0.5))</f>
        <v>0.19266</v>
      </c>
    </row>
    <row r="4867" spans="1:8" x14ac:dyDescent="0.25">
      <c r="A4867" t="s">
        <v>5</v>
      </c>
      <c r="B4867" t="s">
        <v>20</v>
      </c>
      <c r="C4867" t="s">
        <v>26</v>
      </c>
      <c r="D4867" t="str">
        <f t="shared" ref="D4867:D4930" si="153">IF(ISNUMBER(SEARCH("Vault-Servers",C4867)),"VAULT",
IF(ISNUMBER(SEARCH("--/transfer-obs",C4867)),"TRANSFER-OBS",
IF(ISNUMBER(SEARCH("--/bucket-pdl",C4867)),"BUCKET-PDL",
IF(ISNUMBER(SEARCH("--/antiddos",C4867)),"Anti-DDoS",
IF(ISNUMBER(SEARCH("kps/default",C4867)),"KEY",
IF(ISNUMBER(SEARCH("KeyPair-PDL-HW",C4867)),"PDL-HW",
IF(ISNUMBER(SEARCH("bandwidth-pdl-bd",C4867)),"PDL-BD",
IF(ISNUMBER(SEARCH("bandwidth-ecs-integracoes",C4867)),"ECS-INTEGRACOES",
IF(ISNUMBER(SEARCH("bandwidth-EIP-ECS-DESENV",C4867)),"ECS-DESENV",
IF(ISNUMBER(SEARCH("	--/047e5e97-f96e-4c84-8e42-511f11364e10",C4867)),"OUTROS",
IF(ISNUMBER(SEARCH("ECS-INTEGRACOES",C4867)),"ECS-INTEGRACOES",
IF(ISNUMBER(SEARCH("ECS-ORACLE",C4867)),"ECS-ORACLE",
IF(ISNUMBER(SEARCH("ECS-DESENV",C4867)),"ECS-DESENV",
IF(ISNUMBER(SEARCH("ECS-ORACLE",C4867)),"ECS-ORACLE",
IF(ISNUMBER(SEARCH("bd-bkp",C4867)),"BD-BKP",
IF(ISNUMBER(SEARCH("dsen-fotos",C4867)),"DSEN-FOTOS",
IF(ISNUMBER(SEARCH("desenv-fotos-new",C4867)),"DSEN-FOTOS",
IF(ISNUMBER(SEARCH("desev-vistoria",C4867)),"DESEV-VISTORIA",
IF(ISNUMBER(SEARCH("dsen-site-arquivos",C4867)),"DSEN-SITE-EN",
IF(ISNUMBER(SEARCH("dsen-doc-comprovantes",C4867)),"DSEN-DOC-COMPROVANTES",
IF(ISNUMBER(SEARCH("dsen-opt",C4867)),"DSEN-OPT",
IF(ISNUMBER(SEARCH("dsen-comprovantes",C4867)),"DSEN-COMPROVANTES",
IF(ISNUMBER(SEARCH("DADOS1",C4867)),"DADOS1",
IF(ISNUMBER(SEARCH("dsen-site-en",C4867)),"DSEN-SITE-EN",
IF(ISNUMBER(SEARCH("dsen-autorizacoes",C4867)),"DSEN-AUTORIZACOES",
IF(ISNUMBER(SEARCH("disc-fotos-old",C4867)),"DISC-FOTOS-OLD",
IF(ISNUMBER(SEARCH("RI-DESENVOLVIMENTO",C4867)),"ECS-DESENV",
IF(ISNUMBER(SEARCH("RI-ORACLE",C4867)),"ECS-ORACLE",
IF(ISNUMBER(SEARCH("RI-INTEGRACOES",C4867)),"ECS-INTEGRACOES",
IF(ISNUMBER(SEARCH("ECS-INTEGRA-NEW",C4867)),"ECS-INTEGRACOES",
IF(ISNUMBER(SEARCH("Monitoramento",C4867)),"OUTROS",
IF(ISNUMBER(SEARCH("CesarLopes/725833c489574314a39af5260f5ff2c7",C4867)),"OUTROS",
IF(ISNUMBER(SEARCH("--/37b8295e-1838-4e17-b5eb-fded7079649f",C4867)),"OUTROS",
"01 SEM")))))))))))))))))))))))))))))))))</f>
        <v>DSEN-FOTOS</v>
      </c>
      <c r="E4867" t="s">
        <v>22</v>
      </c>
      <c r="F4867">
        <v>5.2364000000000001E-2</v>
      </c>
      <c r="G4867" t="s">
        <v>23</v>
      </c>
      <c r="H4867">
        <f t="shared" si="152"/>
        <v>7.8546000000000005E-2</v>
      </c>
    </row>
    <row r="4868" spans="1:8" x14ac:dyDescent="0.25">
      <c r="A4868" t="s">
        <v>5</v>
      </c>
      <c r="B4868" t="s">
        <v>20</v>
      </c>
      <c r="C4868" t="s">
        <v>31</v>
      </c>
      <c r="D4868" t="str">
        <f t="shared" si="153"/>
        <v>DSEN-SITE-EN</v>
      </c>
      <c r="E4868" t="s">
        <v>22</v>
      </c>
      <c r="F4868">
        <v>0.15314</v>
      </c>
      <c r="G4868" t="s">
        <v>23</v>
      </c>
      <c r="H4868">
        <f t="shared" si="152"/>
        <v>0.22971</v>
      </c>
    </row>
    <row r="4869" spans="1:8" x14ac:dyDescent="0.25">
      <c r="A4869" t="s">
        <v>5</v>
      </c>
      <c r="B4869" t="s">
        <v>20</v>
      </c>
      <c r="C4869" t="s">
        <v>24</v>
      </c>
      <c r="D4869" t="str">
        <f t="shared" si="153"/>
        <v>DSEN-FOTOS</v>
      </c>
      <c r="E4869" t="s">
        <v>22</v>
      </c>
      <c r="F4869">
        <v>6.4219999999999999E-2</v>
      </c>
      <c r="G4869" t="s">
        <v>23</v>
      </c>
      <c r="H4869">
        <f t="shared" si="152"/>
        <v>9.6329999999999999E-2</v>
      </c>
    </row>
    <row r="4870" spans="1:8" x14ac:dyDescent="0.25">
      <c r="A4870" t="s">
        <v>5</v>
      </c>
      <c r="B4870" t="s">
        <v>20</v>
      </c>
      <c r="C4870" t="s">
        <v>25</v>
      </c>
      <c r="D4870" t="str">
        <f t="shared" si="153"/>
        <v>DSEN-OPT</v>
      </c>
      <c r="E4870" t="s">
        <v>22</v>
      </c>
      <c r="F4870">
        <v>1.729E-2</v>
      </c>
      <c r="G4870" t="s">
        <v>23</v>
      </c>
      <c r="H4870">
        <f t="shared" si="152"/>
        <v>2.5935E-2</v>
      </c>
    </row>
    <row r="4871" spans="1:8" x14ac:dyDescent="0.25">
      <c r="A4871" t="s">
        <v>5</v>
      </c>
      <c r="B4871" t="s">
        <v>20</v>
      </c>
      <c r="C4871" t="s">
        <v>27</v>
      </c>
      <c r="D4871" t="str">
        <f t="shared" si="153"/>
        <v>ECS-INTEGRACOES</v>
      </c>
      <c r="E4871" t="s">
        <v>22</v>
      </c>
      <c r="F4871">
        <v>2.1242E-2</v>
      </c>
      <c r="G4871" t="s">
        <v>23</v>
      </c>
      <c r="H4871">
        <f t="shared" si="152"/>
        <v>3.1863000000000002E-2</v>
      </c>
    </row>
    <row r="4872" spans="1:8" x14ac:dyDescent="0.25">
      <c r="A4872" t="s">
        <v>5</v>
      </c>
      <c r="B4872" t="s">
        <v>20</v>
      </c>
      <c r="C4872" t="s">
        <v>34</v>
      </c>
      <c r="D4872" t="str">
        <f t="shared" si="153"/>
        <v>ECS-DESENV</v>
      </c>
      <c r="E4872" t="s">
        <v>22</v>
      </c>
      <c r="F4872">
        <v>3.4085999999999998E-2</v>
      </c>
      <c r="G4872" t="s">
        <v>23</v>
      </c>
      <c r="H4872">
        <f t="shared" si="152"/>
        <v>5.1128999999999994E-2</v>
      </c>
    </row>
    <row r="4873" spans="1:8" x14ac:dyDescent="0.25">
      <c r="A4873" t="s">
        <v>5</v>
      </c>
      <c r="B4873" t="s">
        <v>20</v>
      </c>
      <c r="C4873" t="s">
        <v>36</v>
      </c>
      <c r="D4873" t="str">
        <f t="shared" si="153"/>
        <v>DESEV-VISTORIA</v>
      </c>
      <c r="E4873" t="s">
        <v>22</v>
      </c>
      <c r="F4873">
        <v>0.10374</v>
      </c>
      <c r="G4873" t="s">
        <v>23</v>
      </c>
      <c r="H4873">
        <f t="shared" si="152"/>
        <v>0.15561</v>
      </c>
    </row>
    <row r="4874" spans="1:8" x14ac:dyDescent="0.25">
      <c r="A4874" t="s">
        <v>5</v>
      </c>
      <c r="B4874" t="s">
        <v>20</v>
      </c>
      <c r="C4874" t="s">
        <v>35</v>
      </c>
      <c r="D4874" t="str">
        <f t="shared" si="153"/>
        <v>BD-BKP</v>
      </c>
      <c r="E4874" t="s">
        <v>22</v>
      </c>
      <c r="F4874">
        <v>4.9399999999999999E-2</v>
      </c>
      <c r="G4874" t="s">
        <v>23</v>
      </c>
      <c r="H4874">
        <f t="shared" si="152"/>
        <v>7.4099999999999999E-2</v>
      </c>
    </row>
    <row r="4875" spans="1:8" x14ac:dyDescent="0.25">
      <c r="A4875" t="s">
        <v>5</v>
      </c>
      <c r="B4875" t="s">
        <v>20</v>
      </c>
      <c r="C4875" t="s">
        <v>39</v>
      </c>
      <c r="D4875" t="str">
        <f t="shared" si="153"/>
        <v>DADOS1</v>
      </c>
      <c r="E4875" t="s">
        <v>22</v>
      </c>
      <c r="F4875">
        <v>2.47E-2</v>
      </c>
      <c r="G4875" t="s">
        <v>23</v>
      </c>
      <c r="H4875">
        <f t="shared" si="152"/>
        <v>3.705E-2</v>
      </c>
    </row>
    <row r="4876" spans="1:8" x14ac:dyDescent="0.25">
      <c r="A4876" t="s">
        <v>5</v>
      </c>
      <c r="B4876" t="s">
        <v>20</v>
      </c>
      <c r="C4876" t="s">
        <v>40</v>
      </c>
      <c r="D4876" t="str">
        <f t="shared" si="153"/>
        <v>DSEN-SITE-EN</v>
      </c>
      <c r="E4876" t="s">
        <v>22</v>
      </c>
      <c r="F4876">
        <v>7.7804999999999999E-2</v>
      </c>
      <c r="G4876" t="s">
        <v>23</v>
      </c>
      <c r="H4876">
        <f t="shared" si="152"/>
        <v>0.11670749999999999</v>
      </c>
    </row>
    <row r="4877" spans="1:8" x14ac:dyDescent="0.25">
      <c r="A4877" t="s">
        <v>5</v>
      </c>
      <c r="B4877" t="s">
        <v>20</v>
      </c>
      <c r="C4877" t="s">
        <v>37</v>
      </c>
      <c r="D4877" t="str">
        <f t="shared" si="153"/>
        <v>DSEN-COMPROVANTES</v>
      </c>
      <c r="E4877" t="s">
        <v>22</v>
      </c>
      <c r="F4877">
        <v>3.3345E-2</v>
      </c>
      <c r="G4877" t="s">
        <v>23</v>
      </c>
      <c r="H4877">
        <f t="shared" si="152"/>
        <v>5.0017499999999999E-2</v>
      </c>
    </row>
    <row r="4878" spans="1:8" x14ac:dyDescent="0.25">
      <c r="A4878" t="s">
        <v>5</v>
      </c>
      <c r="B4878" t="s">
        <v>20</v>
      </c>
      <c r="C4878" t="s">
        <v>30</v>
      </c>
      <c r="D4878" t="str">
        <f t="shared" si="153"/>
        <v>ECS-ORACLE</v>
      </c>
      <c r="E4878" t="s">
        <v>22</v>
      </c>
      <c r="F4878">
        <v>7.9039999999999999E-2</v>
      </c>
      <c r="G4878" t="s">
        <v>23</v>
      </c>
      <c r="H4878">
        <f t="shared" si="152"/>
        <v>0.11856</v>
      </c>
    </row>
    <row r="4879" spans="1:8" x14ac:dyDescent="0.25">
      <c r="A4879" t="s">
        <v>5</v>
      </c>
      <c r="B4879" t="s">
        <v>20</v>
      </c>
      <c r="C4879" t="s">
        <v>38</v>
      </c>
      <c r="D4879" t="str">
        <f t="shared" si="153"/>
        <v>DSEN-AUTORIZACOES</v>
      </c>
      <c r="E4879" t="s">
        <v>22</v>
      </c>
      <c r="F4879">
        <v>3.1615999999999998E-2</v>
      </c>
      <c r="G4879" t="s">
        <v>23</v>
      </c>
      <c r="H4879">
        <f t="shared" si="152"/>
        <v>4.7423999999999994E-2</v>
      </c>
    </row>
    <row r="4880" spans="1:8" x14ac:dyDescent="0.25">
      <c r="A4880" t="s">
        <v>5</v>
      </c>
      <c r="B4880" t="s">
        <v>20</v>
      </c>
      <c r="C4880" t="s">
        <v>21</v>
      </c>
      <c r="D4880" t="str">
        <f t="shared" si="153"/>
        <v>ECS-INTEGRACOES</v>
      </c>
      <c r="E4880" t="s">
        <v>22</v>
      </c>
      <c r="F4880">
        <v>1.9265999999999998E-2</v>
      </c>
      <c r="G4880" t="s">
        <v>23</v>
      </c>
      <c r="H4880">
        <f t="shared" si="152"/>
        <v>2.8898999999999998E-2</v>
      </c>
    </row>
    <row r="4881" spans="1:8" x14ac:dyDescent="0.25">
      <c r="A4881" t="s">
        <v>5</v>
      </c>
      <c r="B4881" t="s">
        <v>20</v>
      </c>
      <c r="C4881" t="s">
        <v>32</v>
      </c>
      <c r="D4881" t="str">
        <f t="shared" si="153"/>
        <v>ECS-ORACLE</v>
      </c>
      <c r="E4881" t="s">
        <v>22</v>
      </c>
      <c r="F4881">
        <v>1.8525E-2</v>
      </c>
      <c r="G4881" t="s">
        <v>23</v>
      </c>
      <c r="H4881">
        <f t="shared" si="152"/>
        <v>2.77875E-2</v>
      </c>
    </row>
    <row r="4882" spans="1:8" x14ac:dyDescent="0.25">
      <c r="A4882" t="s">
        <v>5</v>
      </c>
      <c r="B4882" t="s">
        <v>20</v>
      </c>
      <c r="C4882" t="s">
        <v>29</v>
      </c>
      <c r="D4882" t="str">
        <f t="shared" si="153"/>
        <v>DSEN-FOTOS</v>
      </c>
      <c r="E4882" t="s">
        <v>22</v>
      </c>
      <c r="F4882">
        <v>0.3211</v>
      </c>
      <c r="G4882" t="s">
        <v>23</v>
      </c>
      <c r="H4882">
        <f t="shared" si="152"/>
        <v>0.48165000000000002</v>
      </c>
    </row>
    <row r="4883" spans="1:8" x14ac:dyDescent="0.25">
      <c r="A4883" t="s">
        <v>5</v>
      </c>
      <c r="B4883" t="s">
        <v>10</v>
      </c>
      <c r="C4883" t="s">
        <v>11</v>
      </c>
      <c r="D4883" t="str">
        <f t="shared" si="153"/>
        <v>TRANSFER-OBS</v>
      </c>
      <c r="E4883" t="s">
        <v>10</v>
      </c>
      <c r="F4883">
        <v>4.0999999999999999E-7</v>
      </c>
      <c r="G4883" t="s">
        <v>12</v>
      </c>
      <c r="H4883">
        <f t="shared" si="152"/>
        <v>6.1500000000000004E-7</v>
      </c>
    </row>
    <row r="4884" spans="1:8" x14ac:dyDescent="0.25">
      <c r="A4884" t="s">
        <v>5</v>
      </c>
      <c r="B4884" t="s">
        <v>14</v>
      </c>
      <c r="C4884" t="s">
        <v>19</v>
      </c>
      <c r="D4884" t="str">
        <f t="shared" si="153"/>
        <v>ECS-INTEGRACOES</v>
      </c>
      <c r="E4884" t="s">
        <v>16</v>
      </c>
      <c r="F4884">
        <v>1.2835699999999999E-3</v>
      </c>
      <c r="G4884" t="s">
        <v>17</v>
      </c>
      <c r="H4884">
        <f t="shared" si="152"/>
        <v>1.9253549999999999E-3</v>
      </c>
    </row>
    <row r="4885" spans="1:8" x14ac:dyDescent="0.25">
      <c r="A4885" t="s">
        <v>5</v>
      </c>
      <c r="B4885" t="s">
        <v>14</v>
      </c>
      <c r="C4885" t="s">
        <v>15</v>
      </c>
      <c r="D4885" t="str">
        <f t="shared" si="153"/>
        <v>ECS-DESENV</v>
      </c>
      <c r="E4885" t="s">
        <v>16</v>
      </c>
      <c r="F4885">
        <v>4.4611999999999999E-2</v>
      </c>
      <c r="G4885" t="s">
        <v>17</v>
      </c>
      <c r="H4885">
        <f t="shared" si="152"/>
        <v>6.6918000000000005E-2</v>
      </c>
    </row>
    <row r="4886" spans="1:8" x14ac:dyDescent="0.25">
      <c r="A4886" t="s">
        <v>5</v>
      </c>
      <c r="B4886" t="s">
        <v>14</v>
      </c>
      <c r="C4886" t="s">
        <v>18</v>
      </c>
      <c r="D4886" t="str">
        <f t="shared" si="153"/>
        <v>PDL-BD</v>
      </c>
      <c r="E4886" t="s">
        <v>16</v>
      </c>
      <c r="F4886">
        <v>1.9305E-4</v>
      </c>
      <c r="G4886" t="s">
        <v>17</v>
      </c>
      <c r="H4886">
        <f t="shared" si="152"/>
        <v>2.8957500000000003E-4</v>
      </c>
    </row>
    <row r="4887" spans="1:8" x14ac:dyDescent="0.25">
      <c r="A4887" t="s">
        <v>5</v>
      </c>
      <c r="B4887" t="s">
        <v>20</v>
      </c>
      <c r="C4887" t="s">
        <v>39</v>
      </c>
      <c r="D4887" t="str">
        <f t="shared" si="153"/>
        <v>DADOS1</v>
      </c>
      <c r="E4887" t="s">
        <v>22</v>
      </c>
      <c r="F4887">
        <v>2.47E-2</v>
      </c>
      <c r="G4887" t="s">
        <v>23</v>
      </c>
      <c r="H4887">
        <f t="shared" si="152"/>
        <v>3.705E-2</v>
      </c>
    </row>
    <row r="4888" spans="1:8" x14ac:dyDescent="0.25">
      <c r="A4888" t="s">
        <v>5</v>
      </c>
      <c r="B4888" t="s">
        <v>20</v>
      </c>
      <c r="C4888" t="s">
        <v>25</v>
      </c>
      <c r="D4888" t="str">
        <f t="shared" si="153"/>
        <v>DSEN-OPT</v>
      </c>
      <c r="E4888" t="s">
        <v>22</v>
      </c>
      <c r="F4888">
        <v>1.729E-2</v>
      </c>
      <c r="G4888" t="s">
        <v>23</v>
      </c>
      <c r="H4888">
        <f t="shared" si="152"/>
        <v>2.5935E-2</v>
      </c>
    </row>
    <row r="4889" spans="1:8" x14ac:dyDescent="0.25">
      <c r="A4889" t="s">
        <v>5</v>
      </c>
      <c r="B4889" t="s">
        <v>20</v>
      </c>
      <c r="C4889" t="s">
        <v>37</v>
      </c>
      <c r="D4889" t="str">
        <f t="shared" si="153"/>
        <v>DSEN-COMPROVANTES</v>
      </c>
      <c r="E4889" t="s">
        <v>22</v>
      </c>
      <c r="F4889">
        <v>3.3345E-2</v>
      </c>
      <c r="G4889" t="s">
        <v>23</v>
      </c>
      <c r="H4889">
        <f t="shared" si="152"/>
        <v>5.0017499999999999E-2</v>
      </c>
    </row>
    <row r="4890" spans="1:8" x14ac:dyDescent="0.25">
      <c r="A4890" t="s">
        <v>5</v>
      </c>
      <c r="B4890" t="s">
        <v>20</v>
      </c>
      <c r="C4890" t="s">
        <v>35</v>
      </c>
      <c r="D4890" t="str">
        <f t="shared" si="153"/>
        <v>BD-BKP</v>
      </c>
      <c r="E4890" t="s">
        <v>22</v>
      </c>
      <c r="F4890">
        <v>4.9399999999999999E-2</v>
      </c>
      <c r="G4890" t="s">
        <v>23</v>
      </c>
      <c r="H4890">
        <f t="shared" si="152"/>
        <v>7.4099999999999999E-2</v>
      </c>
    </row>
    <row r="4891" spans="1:8" x14ac:dyDescent="0.25">
      <c r="A4891" t="s">
        <v>5</v>
      </c>
      <c r="B4891" t="s">
        <v>20</v>
      </c>
      <c r="C4891" t="s">
        <v>36</v>
      </c>
      <c r="D4891" t="str">
        <f t="shared" si="153"/>
        <v>DESEV-VISTORIA</v>
      </c>
      <c r="E4891" t="s">
        <v>22</v>
      </c>
      <c r="F4891">
        <v>0.10374</v>
      </c>
      <c r="G4891" t="s">
        <v>23</v>
      </c>
      <c r="H4891">
        <f t="shared" si="152"/>
        <v>0.15561</v>
      </c>
    </row>
    <row r="4892" spans="1:8" x14ac:dyDescent="0.25">
      <c r="A4892" t="s">
        <v>5</v>
      </c>
      <c r="B4892" t="s">
        <v>20</v>
      </c>
      <c r="C4892" t="s">
        <v>31</v>
      </c>
      <c r="D4892" t="str">
        <f t="shared" si="153"/>
        <v>DSEN-SITE-EN</v>
      </c>
      <c r="E4892" t="s">
        <v>22</v>
      </c>
      <c r="F4892">
        <v>0.15314</v>
      </c>
      <c r="G4892" t="s">
        <v>23</v>
      </c>
      <c r="H4892">
        <f t="shared" si="152"/>
        <v>0.22971</v>
      </c>
    </row>
    <row r="4893" spans="1:8" x14ac:dyDescent="0.25">
      <c r="A4893" t="s">
        <v>5</v>
      </c>
      <c r="B4893" t="s">
        <v>20</v>
      </c>
      <c r="C4893" t="s">
        <v>38</v>
      </c>
      <c r="D4893" t="str">
        <f t="shared" si="153"/>
        <v>DSEN-AUTORIZACOES</v>
      </c>
      <c r="E4893" t="s">
        <v>22</v>
      </c>
      <c r="F4893">
        <v>3.1615999999999998E-2</v>
      </c>
      <c r="G4893" t="s">
        <v>23</v>
      </c>
      <c r="H4893">
        <f t="shared" si="152"/>
        <v>4.7423999999999994E-2</v>
      </c>
    </row>
    <row r="4894" spans="1:8" x14ac:dyDescent="0.25">
      <c r="A4894" t="s">
        <v>5</v>
      </c>
      <c r="B4894" t="s">
        <v>20</v>
      </c>
      <c r="C4894" t="s">
        <v>21</v>
      </c>
      <c r="D4894" t="str">
        <f t="shared" si="153"/>
        <v>ECS-INTEGRACOES</v>
      </c>
      <c r="E4894" t="s">
        <v>22</v>
      </c>
      <c r="F4894">
        <v>1.9265999999999998E-2</v>
      </c>
      <c r="G4894" t="s">
        <v>23</v>
      </c>
      <c r="H4894">
        <f t="shared" si="152"/>
        <v>2.8898999999999998E-2</v>
      </c>
    </row>
    <row r="4895" spans="1:8" x14ac:dyDescent="0.25">
      <c r="A4895" t="s">
        <v>5</v>
      </c>
      <c r="B4895" t="s">
        <v>20</v>
      </c>
      <c r="C4895" t="s">
        <v>40</v>
      </c>
      <c r="D4895" t="str">
        <f t="shared" si="153"/>
        <v>DSEN-SITE-EN</v>
      </c>
      <c r="E4895" t="s">
        <v>22</v>
      </c>
      <c r="F4895">
        <v>7.7804999999999999E-2</v>
      </c>
      <c r="G4895" t="s">
        <v>23</v>
      </c>
      <c r="H4895">
        <f t="shared" si="152"/>
        <v>0.11670749999999999</v>
      </c>
    </row>
    <row r="4896" spans="1:8" x14ac:dyDescent="0.25">
      <c r="A4896" t="s">
        <v>5</v>
      </c>
      <c r="B4896" t="s">
        <v>20</v>
      </c>
      <c r="C4896" t="s">
        <v>29</v>
      </c>
      <c r="D4896" t="str">
        <f t="shared" si="153"/>
        <v>DSEN-FOTOS</v>
      </c>
      <c r="E4896" t="s">
        <v>22</v>
      </c>
      <c r="F4896">
        <v>0.3211</v>
      </c>
      <c r="G4896" t="s">
        <v>23</v>
      </c>
      <c r="H4896">
        <f t="shared" si="152"/>
        <v>0.48165000000000002</v>
      </c>
    </row>
    <row r="4897" spans="1:8" x14ac:dyDescent="0.25">
      <c r="A4897" t="s">
        <v>5</v>
      </c>
      <c r="B4897" t="s">
        <v>20</v>
      </c>
      <c r="C4897" t="s">
        <v>33</v>
      </c>
      <c r="D4897" t="str">
        <f t="shared" si="153"/>
        <v>DISC-FOTOS-OLD</v>
      </c>
      <c r="E4897" t="s">
        <v>22</v>
      </c>
      <c r="F4897">
        <v>0.12844</v>
      </c>
      <c r="G4897" t="s">
        <v>23</v>
      </c>
      <c r="H4897">
        <f t="shared" si="152"/>
        <v>0.19266</v>
      </c>
    </row>
    <row r="4898" spans="1:8" x14ac:dyDescent="0.25">
      <c r="A4898" t="s">
        <v>5</v>
      </c>
      <c r="B4898" t="s">
        <v>20</v>
      </c>
      <c r="C4898" t="s">
        <v>24</v>
      </c>
      <c r="D4898" t="str">
        <f t="shared" si="153"/>
        <v>DSEN-FOTOS</v>
      </c>
      <c r="E4898" t="s">
        <v>22</v>
      </c>
      <c r="F4898">
        <v>6.4219999999999999E-2</v>
      </c>
      <c r="G4898" t="s">
        <v>23</v>
      </c>
      <c r="H4898">
        <f t="shared" si="152"/>
        <v>9.6329999999999999E-2</v>
      </c>
    </row>
    <row r="4899" spans="1:8" x14ac:dyDescent="0.25">
      <c r="A4899" t="s">
        <v>5</v>
      </c>
      <c r="B4899" t="s">
        <v>20</v>
      </c>
      <c r="C4899" t="s">
        <v>30</v>
      </c>
      <c r="D4899" t="str">
        <f t="shared" si="153"/>
        <v>ECS-ORACLE</v>
      </c>
      <c r="E4899" t="s">
        <v>22</v>
      </c>
      <c r="F4899">
        <v>7.9039999999999999E-2</v>
      </c>
      <c r="G4899" t="s">
        <v>23</v>
      </c>
      <c r="H4899">
        <f t="shared" si="152"/>
        <v>0.11856</v>
      </c>
    </row>
    <row r="4900" spans="1:8" x14ac:dyDescent="0.25">
      <c r="A4900" t="s">
        <v>5</v>
      </c>
      <c r="B4900" t="s">
        <v>20</v>
      </c>
      <c r="C4900" t="s">
        <v>27</v>
      </c>
      <c r="D4900" t="str">
        <f t="shared" si="153"/>
        <v>ECS-INTEGRACOES</v>
      </c>
      <c r="E4900" t="s">
        <v>22</v>
      </c>
      <c r="F4900">
        <v>2.1242E-2</v>
      </c>
      <c r="G4900" t="s">
        <v>23</v>
      </c>
      <c r="H4900">
        <f t="shared" si="152"/>
        <v>3.1863000000000002E-2</v>
      </c>
    </row>
    <row r="4901" spans="1:8" x14ac:dyDescent="0.25">
      <c r="A4901" t="s">
        <v>5</v>
      </c>
      <c r="B4901" t="s">
        <v>20</v>
      </c>
      <c r="C4901" t="s">
        <v>26</v>
      </c>
      <c r="D4901" t="str">
        <f t="shared" si="153"/>
        <v>DSEN-FOTOS</v>
      </c>
      <c r="E4901" t="s">
        <v>22</v>
      </c>
      <c r="F4901">
        <v>5.2364000000000001E-2</v>
      </c>
      <c r="G4901" t="s">
        <v>23</v>
      </c>
      <c r="H4901">
        <f t="shared" si="152"/>
        <v>7.8546000000000005E-2</v>
      </c>
    </row>
    <row r="4902" spans="1:8" x14ac:dyDescent="0.25">
      <c r="A4902" t="s">
        <v>5</v>
      </c>
      <c r="B4902" t="s">
        <v>20</v>
      </c>
      <c r="C4902" t="s">
        <v>32</v>
      </c>
      <c r="D4902" t="str">
        <f t="shared" si="153"/>
        <v>ECS-ORACLE</v>
      </c>
      <c r="E4902" t="s">
        <v>22</v>
      </c>
      <c r="F4902">
        <v>1.8525E-2</v>
      </c>
      <c r="G4902" t="s">
        <v>23</v>
      </c>
      <c r="H4902">
        <f t="shared" si="152"/>
        <v>2.77875E-2</v>
      </c>
    </row>
    <row r="4903" spans="1:8" x14ac:dyDescent="0.25">
      <c r="A4903" t="s">
        <v>5</v>
      </c>
      <c r="B4903" t="s">
        <v>20</v>
      </c>
      <c r="C4903" t="s">
        <v>34</v>
      </c>
      <c r="D4903" t="str">
        <f t="shared" si="153"/>
        <v>ECS-DESENV</v>
      </c>
      <c r="E4903" t="s">
        <v>22</v>
      </c>
      <c r="F4903">
        <v>3.4085999999999998E-2</v>
      </c>
      <c r="G4903" t="s">
        <v>23</v>
      </c>
      <c r="H4903">
        <f t="shared" si="152"/>
        <v>5.1128999999999994E-2</v>
      </c>
    </row>
    <row r="4904" spans="1:8" x14ac:dyDescent="0.25">
      <c r="A4904" t="s">
        <v>5</v>
      </c>
      <c r="B4904" t="s">
        <v>20</v>
      </c>
      <c r="C4904" t="s">
        <v>28</v>
      </c>
      <c r="D4904" t="str">
        <f t="shared" si="153"/>
        <v>DSEN-DOC-COMPROVANTES</v>
      </c>
      <c r="E4904" t="s">
        <v>22</v>
      </c>
      <c r="F4904">
        <v>3.3345E-2</v>
      </c>
      <c r="G4904" t="s">
        <v>23</v>
      </c>
      <c r="H4904">
        <f t="shared" si="152"/>
        <v>5.0017499999999999E-2</v>
      </c>
    </row>
    <row r="4905" spans="1:8" x14ac:dyDescent="0.25">
      <c r="A4905" t="s">
        <v>5</v>
      </c>
      <c r="B4905" t="s">
        <v>10</v>
      </c>
      <c r="C4905" t="s">
        <v>11</v>
      </c>
      <c r="D4905" t="str">
        <f t="shared" si="153"/>
        <v>TRANSFER-OBS</v>
      </c>
      <c r="E4905" t="s">
        <v>10</v>
      </c>
      <c r="F4905">
        <v>4.0999999999999999E-7</v>
      </c>
      <c r="G4905" t="s">
        <v>12</v>
      </c>
      <c r="H4905">
        <f t="shared" si="152"/>
        <v>6.1500000000000004E-7</v>
      </c>
    </row>
    <row r="4906" spans="1:8" x14ac:dyDescent="0.25">
      <c r="A4906" t="s">
        <v>5</v>
      </c>
      <c r="B4906" t="s">
        <v>14</v>
      </c>
      <c r="C4906" t="s">
        <v>15</v>
      </c>
      <c r="D4906" t="str">
        <f t="shared" si="153"/>
        <v>ECS-DESENV</v>
      </c>
      <c r="E4906" t="s">
        <v>16</v>
      </c>
      <c r="F4906">
        <v>4.4040379999999997E-2</v>
      </c>
      <c r="G4906" t="s">
        <v>17</v>
      </c>
      <c r="H4906">
        <f t="shared" si="152"/>
        <v>6.6060569999999999E-2</v>
      </c>
    </row>
    <row r="4907" spans="1:8" x14ac:dyDescent="0.25">
      <c r="A4907" t="s">
        <v>5</v>
      </c>
      <c r="B4907" t="s">
        <v>14</v>
      </c>
      <c r="C4907" t="s">
        <v>18</v>
      </c>
      <c r="D4907" t="str">
        <f t="shared" si="153"/>
        <v>PDL-BD</v>
      </c>
      <c r="E4907" t="s">
        <v>16</v>
      </c>
      <c r="F4907">
        <v>1.6499E-4</v>
      </c>
      <c r="G4907" t="s">
        <v>17</v>
      </c>
      <c r="H4907">
        <f t="shared" si="152"/>
        <v>2.4748499999999998E-4</v>
      </c>
    </row>
    <row r="4908" spans="1:8" x14ac:dyDescent="0.25">
      <c r="A4908" t="s">
        <v>5</v>
      </c>
      <c r="B4908" t="s">
        <v>14</v>
      </c>
      <c r="C4908" t="s">
        <v>19</v>
      </c>
      <c r="D4908" t="str">
        <f t="shared" si="153"/>
        <v>ECS-INTEGRACOES</v>
      </c>
      <c r="E4908" t="s">
        <v>16</v>
      </c>
      <c r="F4908">
        <v>7.0239E-4</v>
      </c>
      <c r="G4908" t="s">
        <v>17</v>
      </c>
      <c r="H4908">
        <f t="shared" si="152"/>
        <v>1.0535850000000001E-3</v>
      </c>
    </row>
    <row r="4909" spans="1:8" x14ac:dyDescent="0.25">
      <c r="A4909" t="s">
        <v>5</v>
      </c>
      <c r="B4909" t="s">
        <v>20</v>
      </c>
      <c r="C4909" t="s">
        <v>38</v>
      </c>
      <c r="D4909" t="str">
        <f t="shared" si="153"/>
        <v>DSEN-AUTORIZACOES</v>
      </c>
      <c r="E4909" t="s">
        <v>22</v>
      </c>
      <c r="F4909">
        <v>3.1615999999999998E-2</v>
      </c>
      <c r="G4909" t="s">
        <v>23</v>
      </c>
      <c r="H4909">
        <f t="shared" si="152"/>
        <v>4.7423999999999994E-2</v>
      </c>
    </row>
    <row r="4910" spans="1:8" x14ac:dyDescent="0.25">
      <c r="A4910" t="s">
        <v>5</v>
      </c>
      <c r="B4910" t="s">
        <v>20</v>
      </c>
      <c r="C4910" t="s">
        <v>25</v>
      </c>
      <c r="D4910" t="str">
        <f t="shared" si="153"/>
        <v>DSEN-OPT</v>
      </c>
      <c r="E4910" t="s">
        <v>22</v>
      </c>
      <c r="F4910">
        <v>1.729E-2</v>
      </c>
      <c r="G4910" t="s">
        <v>23</v>
      </c>
      <c r="H4910">
        <f t="shared" si="152"/>
        <v>2.5935E-2</v>
      </c>
    </row>
    <row r="4911" spans="1:8" x14ac:dyDescent="0.25">
      <c r="A4911" t="s">
        <v>5</v>
      </c>
      <c r="B4911" t="s">
        <v>20</v>
      </c>
      <c r="C4911" t="s">
        <v>26</v>
      </c>
      <c r="D4911" t="str">
        <f t="shared" si="153"/>
        <v>DSEN-FOTOS</v>
      </c>
      <c r="E4911" t="s">
        <v>22</v>
      </c>
      <c r="F4911">
        <v>5.2364000000000001E-2</v>
      </c>
      <c r="G4911" t="s">
        <v>23</v>
      </c>
      <c r="H4911">
        <f t="shared" si="152"/>
        <v>7.8546000000000005E-2</v>
      </c>
    </row>
    <row r="4912" spans="1:8" x14ac:dyDescent="0.25">
      <c r="A4912" t="s">
        <v>5</v>
      </c>
      <c r="B4912" t="s">
        <v>20</v>
      </c>
      <c r="C4912" t="s">
        <v>31</v>
      </c>
      <c r="D4912" t="str">
        <f t="shared" si="153"/>
        <v>DSEN-SITE-EN</v>
      </c>
      <c r="E4912" t="s">
        <v>22</v>
      </c>
      <c r="F4912">
        <v>0.15314</v>
      </c>
      <c r="G4912" t="s">
        <v>23</v>
      </c>
      <c r="H4912">
        <f t="shared" si="152"/>
        <v>0.22971</v>
      </c>
    </row>
    <row r="4913" spans="1:8" x14ac:dyDescent="0.25">
      <c r="A4913" t="s">
        <v>5</v>
      </c>
      <c r="B4913" t="s">
        <v>20</v>
      </c>
      <c r="C4913" t="s">
        <v>39</v>
      </c>
      <c r="D4913" t="str">
        <f t="shared" si="153"/>
        <v>DADOS1</v>
      </c>
      <c r="E4913" t="s">
        <v>22</v>
      </c>
      <c r="F4913">
        <v>2.47E-2</v>
      </c>
      <c r="G4913" t="s">
        <v>23</v>
      </c>
      <c r="H4913">
        <f t="shared" si="152"/>
        <v>3.705E-2</v>
      </c>
    </row>
    <row r="4914" spans="1:8" x14ac:dyDescent="0.25">
      <c r="A4914" t="s">
        <v>5</v>
      </c>
      <c r="B4914" t="s">
        <v>20</v>
      </c>
      <c r="C4914" t="s">
        <v>21</v>
      </c>
      <c r="D4914" t="str">
        <f t="shared" si="153"/>
        <v>ECS-INTEGRACOES</v>
      </c>
      <c r="E4914" t="s">
        <v>22</v>
      </c>
      <c r="F4914">
        <v>1.9265999999999998E-2</v>
      </c>
      <c r="G4914" t="s">
        <v>23</v>
      </c>
      <c r="H4914">
        <f t="shared" si="152"/>
        <v>2.8898999999999998E-2</v>
      </c>
    </row>
    <row r="4915" spans="1:8" x14ac:dyDescent="0.25">
      <c r="A4915" t="s">
        <v>5</v>
      </c>
      <c r="B4915" t="s">
        <v>20</v>
      </c>
      <c r="C4915" t="s">
        <v>34</v>
      </c>
      <c r="D4915" t="str">
        <f t="shared" si="153"/>
        <v>ECS-DESENV</v>
      </c>
      <c r="E4915" t="s">
        <v>22</v>
      </c>
      <c r="F4915">
        <v>3.4085999999999998E-2</v>
      </c>
      <c r="G4915" t="s">
        <v>23</v>
      </c>
      <c r="H4915">
        <f t="shared" si="152"/>
        <v>5.1128999999999994E-2</v>
      </c>
    </row>
    <row r="4916" spans="1:8" x14ac:dyDescent="0.25">
      <c r="A4916" t="s">
        <v>5</v>
      </c>
      <c r="B4916" t="s">
        <v>20</v>
      </c>
      <c r="C4916" t="s">
        <v>28</v>
      </c>
      <c r="D4916" t="str">
        <f t="shared" si="153"/>
        <v>DSEN-DOC-COMPROVANTES</v>
      </c>
      <c r="E4916" t="s">
        <v>22</v>
      </c>
      <c r="F4916">
        <v>3.3345E-2</v>
      </c>
      <c r="G4916" t="s">
        <v>23</v>
      </c>
      <c r="H4916">
        <f t="shared" si="152"/>
        <v>5.0017499999999999E-2</v>
      </c>
    </row>
    <row r="4917" spans="1:8" x14ac:dyDescent="0.25">
      <c r="A4917" t="s">
        <v>5</v>
      </c>
      <c r="B4917" t="s">
        <v>20</v>
      </c>
      <c r="C4917" t="s">
        <v>27</v>
      </c>
      <c r="D4917" t="str">
        <f t="shared" si="153"/>
        <v>ECS-INTEGRACOES</v>
      </c>
      <c r="E4917" t="s">
        <v>22</v>
      </c>
      <c r="F4917">
        <v>2.1242E-2</v>
      </c>
      <c r="G4917" t="s">
        <v>23</v>
      </c>
      <c r="H4917">
        <f t="shared" si="152"/>
        <v>3.1863000000000002E-2</v>
      </c>
    </row>
    <row r="4918" spans="1:8" x14ac:dyDescent="0.25">
      <c r="A4918" t="s">
        <v>5</v>
      </c>
      <c r="B4918" t="s">
        <v>20</v>
      </c>
      <c r="C4918" t="s">
        <v>33</v>
      </c>
      <c r="D4918" t="str">
        <f t="shared" si="153"/>
        <v>DISC-FOTOS-OLD</v>
      </c>
      <c r="E4918" t="s">
        <v>22</v>
      </c>
      <c r="F4918">
        <v>0.12844</v>
      </c>
      <c r="G4918" t="s">
        <v>23</v>
      </c>
      <c r="H4918">
        <f t="shared" si="152"/>
        <v>0.19266</v>
      </c>
    </row>
    <row r="4919" spans="1:8" x14ac:dyDescent="0.25">
      <c r="A4919" t="s">
        <v>5</v>
      </c>
      <c r="B4919" t="s">
        <v>20</v>
      </c>
      <c r="C4919" t="s">
        <v>40</v>
      </c>
      <c r="D4919" t="str">
        <f t="shared" si="153"/>
        <v>DSEN-SITE-EN</v>
      </c>
      <c r="E4919" t="s">
        <v>22</v>
      </c>
      <c r="F4919">
        <v>7.7804999999999999E-2</v>
      </c>
      <c r="G4919" t="s">
        <v>23</v>
      </c>
      <c r="H4919">
        <f t="shared" si="152"/>
        <v>0.11670749999999999</v>
      </c>
    </row>
    <row r="4920" spans="1:8" x14ac:dyDescent="0.25">
      <c r="A4920" t="s">
        <v>5</v>
      </c>
      <c r="B4920" t="s">
        <v>20</v>
      </c>
      <c r="C4920" t="s">
        <v>29</v>
      </c>
      <c r="D4920" t="str">
        <f t="shared" si="153"/>
        <v>DSEN-FOTOS</v>
      </c>
      <c r="E4920" t="s">
        <v>22</v>
      </c>
      <c r="F4920">
        <v>0.3211</v>
      </c>
      <c r="G4920" t="s">
        <v>23</v>
      </c>
      <c r="H4920">
        <f t="shared" si="152"/>
        <v>0.48165000000000002</v>
      </c>
    </row>
    <row r="4921" spans="1:8" x14ac:dyDescent="0.25">
      <c r="A4921" t="s">
        <v>5</v>
      </c>
      <c r="B4921" t="s">
        <v>20</v>
      </c>
      <c r="C4921" t="s">
        <v>37</v>
      </c>
      <c r="D4921" t="str">
        <f t="shared" si="153"/>
        <v>DSEN-COMPROVANTES</v>
      </c>
      <c r="E4921" t="s">
        <v>22</v>
      </c>
      <c r="F4921">
        <v>3.3345E-2</v>
      </c>
      <c r="G4921" t="s">
        <v>23</v>
      </c>
      <c r="H4921">
        <f t="shared" si="152"/>
        <v>5.0017499999999999E-2</v>
      </c>
    </row>
    <row r="4922" spans="1:8" x14ac:dyDescent="0.25">
      <c r="A4922" t="s">
        <v>5</v>
      </c>
      <c r="B4922" t="s">
        <v>20</v>
      </c>
      <c r="C4922" t="s">
        <v>30</v>
      </c>
      <c r="D4922" t="str">
        <f t="shared" si="153"/>
        <v>ECS-ORACLE</v>
      </c>
      <c r="E4922" t="s">
        <v>22</v>
      </c>
      <c r="F4922">
        <v>7.9039999999999999E-2</v>
      </c>
      <c r="G4922" t="s">
        <v>23</v>
      </c>
      <c r="H4922">
        <f t="shared" si="152"/>
        <v>0.11856</v>
      </c>
    </row>
    <row r="4923" spans="1:8" x14ac:dyDescent="0.25">
      <c r="A4923" t="s">
        <v>5</v>
      </c>
      <c r="B4923" t="s">
        <v>20</v>
      </c>
      <c r="C4923" t="s">
        <v>32</v>
      </c>
      <c r="D4923" t="str">
        <f t="shared" si="153"/>
        <v>ECS-ORACLE</v>
      </c>
      <c r="E4923" t="s">
        <v>22</v>
      </c>
      <c r="F4923">
        <v>1.8525E-2</v>
      </c>
      <c r="G4923" t="s">
        <v>23</v>
      </c>
      <c r="H4923">
        <f t="shared" si="152"/>
        <v>2.77875E-2</v>
      </c>
    </row>
    <row r="4924" spans="1:8" x14ac:dyDescent="0.25">
      <c r="A4924" t="s">
        <v>5</v>
      </c>
      <c r="B4924" t="s">
        <v>20</v>
      </c>
      <c r="C4924" t="s">
        <v>36</v>
      </c>
      <c r="D4924" t="str">
        <f t="shared" si="153"/>
        <v>DESEV-VISTORIA</v>
      </c>
      <c r="E4924" t="s">
        <v>22</v>
      </c>
      <c r="F4924">
        <v>0.10374</v>
      </c>
      <c r="G4924" t="s">
        <v>23</v>
      </c>
      <c r="H4924">
        <f t="shared" si="152"/>
        <v>0.15561</v>
      </c>
    </row>
    <row r="4925" spans="1:8" x14ac:dyDescent="0.25">
      <c r="A4925" t="s">
        <v>5</v>
      </c>
      <c r="B4925" t="s">
        <v>20</v>
      </c>
      <c r="C4925" t="s">
        <v>24</v>
      </c>
      <c r="D4925" t="str">
        <f t="shared" si="153"/>
        <v>DSEN-FOTOS</v>
      </c>
      <c r="E4925" t="s">
        <v>22</v>
      </c>
      <c r="F4925">
        <v>6.4219999999999999E-2</v>
      </c>
      <c r="G4925" t="s">
        <v>23</v>
      </c>
      <c r="H4925">
        <f t="shared" si="152"/>
        <v>9.6329999999999999E-2</v>
      </c>
    </row>
    <row r="4926" spans="1:8" x14ac:dyDescent="0.25">
      <c r="A4926" t="s">
        <v>5</v>
      </c>
      <c r="B4926" t="s">
        <v>20</v>
      </c>
      <c r="C4926" t="s">
        <v>35</v>
      </c>
      <c r="D4926" t="str">
        <f t="shared" si="153"/>
        <v>BD-BKP</v>
      </c>
      <c r="E4926" t="s">
        <v>22</v>
      </c>
      <c r="F4926">
        <v>4.9399999999999999E-2</v>
      </c>
      <c r="G4926" t="s">
        <v>23</v>
      </c>
      <c r="H4926">
        <f t="shared" si="152"/>
        <v>7.4099999999999999E-2</v>
      </c>
    </row>
    <row r="4927" spans="1:8" x14ac:dyDescent="0.25">
      <c r="A4927" t="s">
        <v>5</v>
      </c>
      <c r="B4927" t="s">
        <v>10</v>
      </c>
      <c r="C4927" t="s">
        <v>11</v>
      </c>
      <c r="D4927" t="str">
        <f t="shared" si="153"/>
        <v>TRANSFER-OBS</v>
      </c>
      <c r="E4927" t="s">
        <v>10</v>
      </c>
      <c r="F4927">
        <v>4.0999999999999999E-7</v>
      </c>
      <c r="G4927" t="s">
        <v>12</v>
      </c>
      <c r="H4927">
        <f t="shared" si="152"/>
        <v>6.1500000000000004E-7</v>
      </c>
    </row>
    <row r="4928" spans="1:8" x14ac:dyDescent="0.25">
      <c r="A4928" t="s">
        <v>5</v>
      </c>
      <c r="B4928" t="s">
        <v>14</v>
      </c>
      <c r="C4928" t="s">
        <v>18</v>
      </c>
      <c r="D4928" t="str">
        <f t="shared" si="153"/>
        <v>PDL-BD</v>
      </c>
      <c r="E4928" t="s">
        <v>16</v>
      </c>
      <c r="F4928">
        <v>1.8918E-4</v>
      </c>
      <c r="G4928" t="s">
        <v>17</v>
      </c>
      <c r="H4928">
        <f t="shared" si="152"/>
        <v>2.8377000000000003E-4</v>
      </c>
    </row>
    <row r="4929" spans="1:8" x14ac:dyDescent="0.25">
      <c r="A4929" t="s">
        <v>5</v>
      </c>
      <c r="B4929" t="s">
        <v>14</v>
      </c>
      <c r="C4929" t="s">
        <v>15</v>
      </c>
      <c r="D4929" t="str">
        <f t="shared" si="153"/>
        <v>ECS-DESENV</v>
      </c>
      <c r="E4929" t="s">
        <v>16</v>
      </c>
      <c r="F4929">
        <v>1.2750839999999999E-2</v>
      </c>
      <c r="G4929" t="s">
        <v>17</v>
      </c>
      <c r="H4929">
        <f t="shared" si="152"/>
        <v>1.9126259999999999E-2</v>
      </c>
    </row>
    <row r="4930" spans="1:8" x14ac:dyDescent="0.25">
      <c r="A4930" t="s">
        <v>5</v>
      </c>
      <c r="B4930" t="s">
        <v>14</v>
      </c>
      <c r="C4930" t="s">
        <v>19</v>
      </c>
      <c r="D4930" t="str">
        <f t="shared" si="153"/>
        <v>ECS-INTEGRACOES</v>
      </c>
      <c r="E4930" t="s">
        <v>16</v>
      </c>
      <c r="F4930">
        <v>4.5738000000000002E-4</v>
      </c>
      <c r="G4930" t="s">
        <v>17</v>
      </c>
      <c r="H4930">
        <f t="shared" ref="H4930:H4993" si="154">SUM(F4930+(F4930*0.5))</f>
        <v>6.8607E-4</v>
      </c>
    </row>
    <row r="4931" spans="1:8" x14ac:dyDescent="0.25">
      <c r="A4931" t="s">
        <v>5</v>
      </c>
      <c r="B4931" t="s">
        <v>20</v>
      </c>
      <c r="C4931" t="s">
        <v>40</v>
      </c>
      <c r="D4931" t="str">
        <f t="shared" ref="D4931:D4994" si="155">IF(ISNUMBER(SEARCH("Vault-Servers",C4931)),"VAULT",
IF(ISNUMBER(SEARCH("--/transfer-obs",C4931)),"TRANSFER-OBS",
IF(ISNUMBER(SEARCH("--/bucket-pdl",C4931)),"BUCKET-PDL",
IF(ISNUMBER(SEARCH("--/antiddos",C4931)),"Anti-DDoS",
IF(ISNUMBER(SEARCH("kps/default",C4931)),"KEY",
IF(ISNUMBER(SEARCH("KeyPair-PDL-HW",C4931)),"PDL-HW",
IF(ISNUMBER(SEARCH("bandwidth-pdl-bd",C4931)),"PDL-BD",
IF(ISNUMBER(SEARCH("bandwidth-ecs-integracoes",C4931)),"ECS-INTEGRACOES",
IF(ISNUMBER(SEARCH("bandwidth-EIP-ECS-DESENV",C4931)),"ECS-DESENV",
IF(ISNUMBER(SEARCH("	--/047e5e97-f96e-4c84-8e42-511f11364e10",C4931)),"OUTROS",
IF(ISNUMBER(SEARCH("ECS-INTEGRACOES",C4931)),"ECS-INTEGRACOES",
IF(ISNUMBER(SEARCH("ECS-ORACLE",C4931)),"ECS-ORACLE",
IF(ISNUMBER(SEARCH("ECS-DESENV",C4931)),"ECS-DESENV",
IF(ISNUMBER(SEARCH("ECS-ORACLE",C4931)),"ECS-ORACLE",
IF(ISNUMBER(SEARCH("bd-bkp",C4931)),"BD-BKP",
IF(ISNUMBER(SEARCH("dsen-fotos",C4931)),"DSEN-FOTOS",
IF(ISNUMBER(SEARCH("desenv-fotos-new",C4931)),"DSEN-FOTOS",
IF(ISNUMBER(SEARCH("desev-vistoria",C4931)),"DESEV-VISTORIA",
IF(ISNUMBER(SEARCH("dsen-site-arquivos",C4931)),"DSEN-SITE-EN",
IF(ISNUMBER(SEARCH("dsen-doc-comprovantes",C4931)),"DSEN-DOC-COMPROVANTES",
IF(ISNUMBER(SEARCH("dsen-opt",C4931)),"DSEN-OPT",
IF(ISNUMBER(SEARCH("dsen-comprovantes",C4931)),"DSEN-COMPROVANTES",
IF(ISNUMBER(SEARCH("DADOS1",C4931)),"DADOS1",
IF(ISNUMBER(SEARCH("dsen-site-en",C4931)),"DSEN-SITE-EN",
IF(ISNUMBER(SEARCH("dsen-autorizacoes",C4931)),"DSEN-AUTORIZACOES",
IF(ISNUMBER(SEARCH("disc-fotos-old",C4931)),"DISC-FOTOS-OLD",
IF(ISNUMBER(SEARCH("RI-DESENVOLVIMENTO",C4931)),"ECS-DESENV",
IF(ISNUMBER(SEARCH("RI-ORACLE",C4931)),"ECS-ORACLE",
IF(ISNUMBER(SEARCH("RI-INTEGRACOES",C4931)),"ECS-INTEGRACOES",
IF(ISNUMBER(SEARCH("ECS-INTEGRA-NEW",C4931)),"ECS-INTEGRACOES",
IF(ISNUMBER(SEARCH("Monitoramento",C4931)),"OUTROS",
IF(ISNUMBER(SEARCH("CesarLopes/725833c489574314a39af5260f5ff2c7",C4931)),"OUTROS",
IF(ISNUMBER(SEARCH("--/37b8295e-1838-4e17-b5eb-fded7079649f",C4931)),"OUTROS",
"01 SEM")))))))))))))))))))))))))))))))))</f>
        <v>DSEN-SITE-EN</v>
      </c>
      <c r="E4931" t="s">
        <v>22</v>
      </c>
      <c r="F4931">
        <v>7.7804999999999999E-2</v>
      </c>
      <c r="G4931" t="s">
        <v>23</v>
      </c>
      <c r="H4931">
        <f t="shared" si="154"/>
        <v>0.11670749999999999</v>
      </c>
    </row>
    <row r="4932" spans="1:8" x14ac:dyDescent="0.25">
      <c r="A4932" t="s">
        <v>5</v>
      </c>
      <c r="B4932" t="s">
        <v>20</v>
      </c>
      <c r="C4932" t="s">
        <v>35</v>
      </c>
      <c r="D4932" t="str">
        <f t="shared" si="155"/>
        <v>BD-BKP</v>
      </c>
      <c r="E4932" t="s">
        <v>22</v>
      </c>
      <c r="F4932">
        <v>4.9399999999999999E-2</v>
      </c>
      <c r="G4932" t="s">
        <v>23</v>
      </c>
      <c r="H4932">
        <f t="shared" si="154"/>
        <v>7.4099999999999999E-2</v>
      </c>
    </row>
    <row r="4933" spans="1:8" x14ac:dyDescent="0.25">
      <c r="A4933" t="s">
        <v>5</v>
      </c>
      <c r="B4933" t="s">
        <v>20</v>
      </c>
      <c r="C4933" t="s">
        <v>29</v>
      </c>
      <c r="D4933" t="str">
        <f t="shared" si="155"/>
        <v>DSEN-FOTOS</v>
      </c>
      <c r="E4933" t="s">
        <v>22</v>
      </c>
      <c r="F4933">
        <v>0.3211</v>
      </c>
      <c r="G4933" t="s">
        <v>23</v>
      </c>
      <c r="H4933">
        <f t="shared" si="154"/>
        <v>0.48165000000000002</v>
      </c>
    </row>
    <row r="4934" spans="1:8" x14ac:dyDescent="0.25">
      <c r="A4934" t="s">
        <v>5</v>
      </c>
      <c r="B4934" t="s">
        <v>20</v>
      </c>
      <c r="C4934" t="s">
        <v>26</v>
      </c>
      <c r="D4934" t="str">
        <f t="shared" si="155"/>
        <v>DSEN-FOTOS</v>
      </c>
      <c r="E4934" t="s">
        <v>22</v>
      </c>
      <c r="F4934">
        <v>5.2364000000000001E-2</v>
      </c>
      <c r="G4934" t="s">
        <v>23</v>
      </c>
      <c r="H4934">
        <f t="shared" si="154"/>
        <v>7.8546000000000005E-2</v>
      </c>
    </row>
    <row r="4935" spans="1:8" x14ac:dyDescent="0.25">
      <c r="A4935" t="s">
        <v>5</v>
      </c>
      <c r="B4935" t="s">
        <v>20</v>
      </c>
      <c r="C4935" t="s">
        <v>24</v>
      </c>
      <c r="D4935" t="str">
        <f t="shared" si="155"/>
        <v>DSEN-FOTOS</v>
      </c>
      <c r="E4935" t="s">
        <v>22</v>
      </c>
      <c r="F4935">
        <v>6.4219999999999999E-2</v>
      </c>
      <c r="G4935" t="s">
        <v>23</v>
      </c>
      <c r="H4935">
        <f t="shared" si="154"/>
        <v>9.6329999999999999E-2</v>
      </c>
    </row>
    <row r="4936" spans="1:8" x14ac:dyDescent="0.25">
      <c r="A4936" t="s">
        <v>5</v>
      </c>
      <c r="B4936" t="s">
        <v>20</v>
      </c>
      <c r="C4936" t="s">
        <v>31</v>
      </c>
      <c r="D4936" t="str">
        <f t="shared" si="155"/>
        <v>DSEN-SITE-EN</v>
      </c>
      <c r="E4936" t="s">
        <v>22</v>
      </c>
      <c r="F4936">
        <v>0.15314</v>
      </c>
      <c r="G4936" t="s">
        <v>23</v>
      </c>
      <c r="H4936">
        <f t="shared" si="154"/>
        <v>0.22971</v>
      </c>
    </row>
    <row r="4937" spans="1:8" x14ac:dyDescent="0.25">
      <c r="A4937" t="s">
        <v>5</v>
      </c>
      <c r="B4937" t="s">
        <v>20</v>
      </c>
      <c r="C4937" t="s">
        <v>33</v>
      </c>
      <c r="D4937" t="str">
        <f t="shared" si="155"/>
        <v>DISC-FOTOS-OLD</v>
      </c>
      <c r="E4937" t="s">
        <v>22</v>
      </c>
      <c r="F4937">
        <v>0.12844</v>
      </c>
      <c r="G4937" t="s">
        <v>23</v>
      </c>
      <c r="H4937">
        <f t="shared" si="154"/>
        <v>0.19266</v>
      </c>
    </row>
    <row r="4938" spans="1:8" x14ac:dyDescent="0.25">
      <c r="A4938" t="s">
        <v>5</v>
      </c>
      <c r="B4938" t="s">
        <v>20</v>
      </c>
      <c r="C4938" t="s">
        <v>39</v>
      </c>
      <c r="D4938" t="str">
        <f t="shared" si="155"/>
        <v>DADOS1</v>
      </c>
      <c r="E4938" t="s">
        <v>22</v>
      </c>
      <c r="F4938">
        <v>2.47E-2</v>
      </c>
      <c r="G4938" t="s">
        <v>23</v>
      </c>
      <c r="H4938">
        <f t="shared" si="154"/>
        <v>3.705E-2</v>
      </c>
    </row>
    <row r="4939" spans="1:8" x14ac:dyDescent="0.25">
      <c r="A4939" t="s">
        <v>5</v>
      </c>
      <c r="B4939" t="s">
        <v>20</v>
      </c>
      <c r="C4939" t="s">
        <v>36</v>
      </c>
      <c r="D4939" t="str">
        <f t="shared" si="155"/>
        <v>DESEV-VISTORIA</v>
      </c>
      <c r="E4939" t="s">
        <v>22</v>
      </c>
      <c r="F4939">
        <v>0.10374</v>
      </c>
      <c r="G4939" t="s">
        <v>23</v>
      </c>
      <c r="H4939">
        <f t="shared" si="154"/>
        <v>0.15561</v>
      </c>
    </row>
    <row r="4940" spans="1:8" x14ac:dyDescent="0.25">
      <c r="A4940" t="s">
        <v>5</v>
      </c>
      <c r="B4940" t="s">
        <v>20</v>
      </c>
      <c r="C4940" t="s">
        <v>38</v>
      </c>
      <c r="D4940" t="str">
        <f t="shared" si="155"/>
        <v>DSEN-AUTORIZACOES</v>
      </c>
      <c r="E4940" t="s">
        <v>22</v>
      </c>
      <c r="F4940">
        <v>3.1615999999999998E-2</v>
      </c>
      <c r="G4940" t="s">
        <v>23</v>
      </c>
      <c r="H4940">
        <f t="shared" si="154"/>
        <v>4.7423999999999994E-2</v>
      </c>
    </row>
    <row r="4941" spans="1:8" x14ac:dyDescent="0.25">
      <c r="A4941" t="s">
        <v>5</v>
      </c>
      <c r="B4941" t="s">
        <v>20</v>
      </c>
      <c r="C4941" t="s">
        <v>28</v>
      </c>
      <c r="D4941" t="str">
        <f t="shared" si="155"/>
        <v>DSEN-DOC-COMPROVANTES</v>
      </c>
      <c r="E4941" t="s">
        <v>22</v>
      </c>
      <c r="F4941">
        <v>3.3345E-2</v>
      </c>
      <c r="G4941" t="s">
        <v>23</v>
      </c>
      <c r="H4941">
        <f t="shared" si="154"/>
        <v>5.0017499999999999E-2</v>
      </c>
    </row>
    <row r="4942" spans="1:8" x14ac:dyDescent="0.25">
      <c r="A4942" t="s">
        <v>5</v>
      </c>
      <c r="B4942" t="s">
        <v>20</v>
      </c>
      <c r="C4942" t="s">
        <v>21</v>
      </c>
      <c r="D4942" t="str">
        <f t="shared" si="155"/>
        <v>ECS-INTEGRACOES</v>
      </c>
      <c r="E4942" t="s">
        <v>22</v>
      </c>
      <c r="F4942">
        <v>1.9265999999999998E-2</v>
      </c>
      <c r="G4942" t="s">
        <v>23</v>
      </c>
      <c r="H4942">
        <f t="shared" si="154"/>
        <v>2.8898999999999998E-2</v>
      </c>
    </row>
    <row r="4943" spans="1:8" x14ac:dyDescent="0.25">
      <c r="A4943" t="s">
        <v>5</v>
      </c>
      <c r="B4943" t="s">
        <v>20</v>
      </c>
      <c r="C4943" t="s">
        <v>37</v>
      </c>
      <c r="D4943" t="str">
        <f t="shared" si="155"/>
        <v>DSEN-COMPROVANTES</v>
      </c>
      <c r="E4943" t="s">
        <v>22</v>
      </c>
      <c r="F4943">
        <v>3.3345E-2</v>
      </c>
      <c r="G4943" t="s">
        <v>23</v>
      </c>
      <c r="H4943">
        <f t="shared" si="154"/>
        <v>5.0017499999999999E-2</v>
      </c>
    </row>
    <row r="4944" spans="1:8" x14ac:dyDescent="0.25">
      <c r="A4944" t="s">
        <v>5</v>
      </c>
      <c r="B4944" t="s">
        <v>20</v>
      </c>
      <c r="C4944" t="s">
        <v>25</v>
      </c>
      <c r="D4944" t="str">
        <f t="shared" si="155"/>
        <v>DSEN-OPT</v>
      </c>
      <c r="E4944" t="s">
        <v>22</v>
      </c>
      <c r="F4944">
        <v>1.729E-2</v>
      </c>
      <c r="G4944" t="s">
        <v>23</v>
      </c>
      <c r="H4944">
        <f t="shared" si="154"/>
        <v>2.5935E-2</v>
      </c>
    </row>
    <row r="4945" spans="1:8" x14ac:dyDescent="0.25">
      <c r="A4945" t="s">
        <v>5</v>
      </c>
      <c r="B4945" t="s">
        <v>20</v>
      </c>
      <c r="C4945" t="s">
        <v>34</v>
      </c>
      <c r="D4945" t="str">
        <f t="shared" si="155"/>
        <v>ECS-DESENV</v>
      </c>
      <c r="E4945" t="s">
        <v>22</v>
      </c>
      <c r="F4945">
        <v>3.4085999999999998E-2</v>
      </c>
      <c r="G4945" t="s">
        <v>23</v>
      </c>
      <c r="H4945">
        <f t="shared" si="154"/>
        <v>5.1128999999999994E-2</v>
      </c>
    </row>
    <row r="4946" spans="1:8" x14ac:dyDescent="0.25">
      <c r="A4946" t="s">
        <v>5</v>
      </c>
      <c r="B4946" t="s">
        <v>20</v>
      </c>
      <c r="C4946" t="s">
        <v>30</v>
      </c>
      <c r="D4946" t="str">
        <f t="shared" si="155"/>
        <v>ECS-ORACLE</v>
      </c>
      <c r="E4946" t="s">
        <v>22</v>
      </c>
      <c r="F4946">
        <v>7.9039999999999999E-2</v>
      </c>
      <c r="G4946" t="s">
        <v>23</v>
      </c>
      <c r="H4946">
        <f t="shared" si="154"/>
        <v>0.11856</v>
      </c>
    </row>
    <row r="4947" spans="1:8" x14ac:dyDescent="0.25">
      <c r="A4947" t="s">
        <v>5</v>
      </c>
      <c r="B4947" t="s">
        <v>20</v>
      </c>
      <c r="C4947" t="s">
        <v>32</v>
      </c>
      <c r="D4947" t="str">
        <f t="shared" si="155"/>
        <v>ECS-ORACLE</v>
      </c>
      <c r="E4947" t="s">
        <v>22</v>
      </c>
      <c r="F4947">
        <v>1.8525E-2</v>
      </c>
      <c r="G4947" t="s">
        <v>23</v>
      </c>
      <c r="H4947">
        <f t="shared" si="154"/>
        <v>2.77875E-2</v>
      </c>
    </row>
    <row r="4948" spans="1:8" x14ac:dyDescent="0.25">
      <c r="A4948" t="s">
        <v>5</v>
      </c>
      <c r="B4948" t="s">
        <v>20</v>
      </c>
      <c r="C4948" t="s">
        <v>27</v>
      </c>
      <c r="D4948" t="str">
        <f t="shared" si="155"/>
        <v>ECS-INTEGRACOES</v>
      </c>
      <c r="E4948" t="s">
        <v>22</v>
      </c>
      <c r="F4948">
        <v>2.1242E-2</v>
      </c>
      <c r="G4948" t="s">
        <v>23</v>
      </c>
      <c r="H4948">
        <f t="shared" si="154"/>
        <v>3.1863000000000002E-2</v>
      </c>
    </row>
    <row r="4949" spans="1:8" x14ac:dyDescent="0.25">
      <c r="A4949" t="s">
        <v>5</v>
      </c>
      <c r="B4949" t="s">
        <v>10</v>
      </c>
      <c r="C4949" t="s">
        <v>11</v>
      </c>
      <c r="D4949" t="str">
        <f t="shared" si="155"/>
        <v>TRANSFER-OBS</v>
      </c>
      <c r="E4949" t="s">
        <v>10</v>
      </c>
      <c r="F4949">
        <v>4.0999999999999999E-7</v>
      </c>
      <c r="G4949" t="s">
        <v>12</v>
      </c>
      <c r="H4949">
        <f t="shared" si="154"/>
        <v>6.1500000000000004E-7</v>
      </c>
    </row>
    <row r="4950" spans="1:8" x14ac:dyDescent="0.25">
      <c r="A4950" t="s">
        <v>5</v>
      </c>
      <c r="B4950" t="s">
        <v>14</v>
      </c>
      <c r="C4950" t="s">
        <v>18</v>
      </c>
      <c r="D4950" t="str">
        <f t="shared" si="155"/>
        <v>PDL-BD</v>
      </c>
      <c r="E4950" t="s">
        <v>16</v>
      </c>
      <c r="F4950">
        <v>1.8719E-4</v>
      </c>
      <c r="G4950" t="s">
        <v>17</v>
      </c>
      <c r="H4950">
        <f t="shared" si="154"/>
        <v>2.8078499999999998E-4</v>
      </c>
    </row>
    <row r="4951" spans="1:8" x14ac:dyDescent="0.25">
      <c r="A4951" t="s">
        <v>5</v>
      </c>
      <c r="B4951" t="s">
        <v>14</v>
      </c>
      <c r="C4951" t="s">
        <v>19</v>
      </c>
      <c r="D4951" t="str">
        <f t="shared" si="155"/>
        <v>ECS-INTEGRACOES</v>
      </c>
      <c r="E4951" t="s">
        <v>16</v>
      </c>
      <c r="F4951">
        <v>2.2850999999999999E-4</v>
      </c>
      <c r="G4951" t="s">
        <v>17</v>
      </c>
      <c r="H4951">
        <f t="shared" si="154"/>
        <v>3.4276499999999998E-4</v>
      </c>
    </row>
    <row r="4952" spans="1:8" x14ac:dyDescent="0.25">
      <c r="A4952" t="s">
        <v>5</v>
      </c>
      <c r="B4952" t="s">
        <v>14</v>
      </c>
      <c r="C4952" t="s">
        <v>15</v>
      </c>
      <c r="D4952" t="str">
        <f t="shared" si="155"/>
        <v>ECS-DESENV</v>
      </c>
      <c r="E4952" t="s">
        <v>16</v>
      </c>
      <c r="F4952">
        <v>4.2848089999999998E-2</v>
      </c>
      <c r="G4952" t="s">
        <v>17</v>
      </c>
      <c r="H4952">
        <f t="shared" si="154"/>
        <v>6.4272134999999994E-2</v>
      </c>
    </row>
    <row r="4953" spans="1:8" x14ac:dyDescent="0.25">
      <c r="A4953" t="s">
        <v>5</v>
      </c>
      <c r="B4953" t="s">
        <v>20</v>
      </c>
      <c r="C4953" t="s">
        <v>21</v>
      </c>
      <c r="D4953" t="str">
        <f t="shared" si="155"/>
        <v>ECS-INTEGRACOES</v>
      </c>
      <c r="E4953" t="s">
        <v>22</v>
      </c>
      <c r="F4953">
        <v>1.9265999999999998E-2</v>
      </c>
      <c r="G4953" t="s">
        <v>23</v>
      </c>
      <c r="H4953">
        <f t="shared" si="154"/>
        <v>2.8898999999999998E-2</v>
      </c>
    </row>
    <row r="4954" spans="1:8" x14ac:dyDescent="0.25">
      <c r="A4954" t="s">
        <v>5</v>
      </c>
      <c r="B4954" t="s">
        <v>20</v>
      </c>
      <c r="C4954" t="s">
        <v>26</v>
      </c>
      <c r="D4954" t="str">
        <f t="shared" si="155"/>
        <v>DSEN-FOTOS</v>
      </c>
      <c r="E4954" t="s">
        <v>22</v>
      </c>
      <c r="F4954">
        <v>5.2364000000000001E-2</v>
      </c>
      <c r="G4954" t="s">
        <v>23</v>
      </c>
      <c r="H4954">
        <f t="shared" si="154"/>
        <v>7.8546000000000005E-2</v>
      </c>
    </row>
    <row r="4955" spans="1:8" x14ac:dyDescent="0.25">
      <c r="A4955" t="s">
        <v>5</v>
      </c>
      <c r="B4955" t="s">
        <v>20</v>
      </c>
      <c r="C4955" t="s">
        <v>31</v>
      </c>
      <c r="D4955" t="str">
        <f t="shared" si="155"/>
        <v>DSEN-SITE-EN</v>
      </c>
      <c r="E4955" t="s">
        <v>22</v>
      </c>
      <c r="F4955">
        <v>0.15314</v>
      </c>
      <c r="G4955" t="s">
        <v>23</v>
      </c>
      <c r="H4955">
        <f t="shared" si="154"/>
        <v>0.22971</v>
      </c>
    </row>
    <row r="4956" spans="1:8" x14ac:dyDescent="0.25">
      <c r="A4956" t="s">
        <v>5</v>
      </c>
      <c r="B4956" t="s">
        <v>20</v>
      </c>
      <c r="C4956" t="s">
        <v>27</v>
      </c>
      <c r="D4956" t="str">
        <f t="shared" si="155"/>
        <v>ECS-INTEGRACOES</v>
      </c>
      <c r="E4956" t="s">
        <v>22</v>
      </c>
      <c r="F4956">
        <v>2.1242E-2</v>
      </c>
      <c r="G4956" t="s">
        <v>23</v>
      </c>
      <c r="H4956">
        <f t="shared" si="154"/>
        <v>3.1863000000000002E-2</v>
      </c>
    </row>
    <row r="4957" spans="1:8" x14ac:dyDescent="0.25">
      <c r="A4957" t="s">
        <v>5</v>
      </c>
      <c r="B4957" t="s">
        <v>20</v>
      </c>
      <c r="C4957" t="s">
        <v>34</v>
      </c>
      <c r="D4957" t="str">
        <f t="shared" si="155"/>
        <v>ECS-DESENV</v>
      </c>
      <c r="E4957" t="s">
        <v>22</v>
      </c>
      <c r="F4957">
        <v>3.4085999999999998E-2</v>
      </c>
      <c r="G4957" t="s">
        <v>23</v>
      </c>
      <c r="H4957">
        <f t="shared" si="154"/>
        <v>5.1128999999999994E-2</v>
      </c>
    </row>
    <row r="4958" spans="1:8" x14ac:dyDescent="0.25">
      <c r="A4958" t="s">
        <v>5</v>
      </c>
      <c r="B4958" t="s">
        <v>20</v>
      </c>
      <c r="C4958" t="s">
        <v>30</v>
      </c>
      <c r="D4958" t="str">
        <f t="shared" si="155"/>
        <v>ECS-ORACLE</v>
      </c>
      <c r="E4958" t="s">
        <v>22</v>
      </c>
      <c r="F4958">
        <v>7.9039999999999999E-2</v>
      </c>
      <c r="G4958" t="s">
        <v>23</v>
      </c>
      <c r="H4958">
        <f t="shared" si="154"/>
        <v>0.11856</v>
      </c>
    </row>
    <row r="4959" spans="1:8" x14ac:dyDescent="0.25">
      <c r="A4959" t="s">
        <v>5</v>
      </c>
      <c r="B4959" t="s">
        <v>20</v>
      </c>
      <c r="C4959" t="s">
        <v>33</v>
      </c>
      <c r="D4959" t="str">
        <f t="shared" si="155"/>
        <v>DISC-FOTOS-OLD</v>
      </c>
      <c r="E4959" t="s">
        <v>22</v>
      </c>
      <c r="F4959">
        <v>0.12844</v>
      </c>
      <c r="G4959" t="s">
        <v>23</v>
      </c>
      <c r="H4959">
        <f t="shared" si="154"/>
        <v>0.19266</v>
      </c>
    </row>
    <row r="4960" spans="1:8" x14ac:dyDescent="0.25">
      <c r="A4960" t="s">
        <v>5</v>
      </c>
      <c r="B4960" t="s">
        <v>20</v>
      </c>
      <c r="C4960" t="s">
        <v>36</v>
      </c>
      <c r="D4960" t="str">
        <f t="shared" si="155"/>
        <v>DESEV-VISTORIA</v>
      </c>
      <c r="E4960" t="s">
        <v>22</v>
      </c>
      <c r="F4960">
        <v>0.10374</v>
      </c>
      <c r="G4960" t="s">
        <v>23</v>
      </c>
      <c r="H4960">
        <f t="shared" si="154"/>
        <v>0.15561</v>
      </c>
    </row>
    <row r="4961" spans="1:8" x14ac:dyDescent="0.25">
      <c r="A4961" t="s">
        <v>5</v>
      </c>
      <c r="B4961" t="s">
        <v>20</v>
      </c>
      <c r="C4961" t="s">
        <v>25</v>
      </c>
      <c r="D4961" t="str">
        <f t="shared" si="155"/>
        <v>DSEN-OPT</v>
      </c>
      <c r="E4961" t="s">
        <v>22</v>
      </c>
      <c r="F4961">
        <v>1.729E-2</v>
      </c>
      <c r="G4961" t="s">
        <v>23</v>
      </c>
      <c r="H4961">
        <f t="shared" si="154"/>
        <v>2.5935E-2</v>
      </c>
    </row>
    <row r="4962" spans="1:8" x14ac:dyDescent="0.25">
      <c r="A4962" t="s">
        <v>5</v>
      </c>
      <c r="B4962" t="s">
        <v>20</v>
      </c>
      <c r="C4962" t="s">
        <v>35</v>
      </c>
      <c r="D4962" t="str">
        <f t="shared" si="155"/>
        <v>BD-BKP</v>
      </c>
      <c r="E4962" t="s">
        <v>22</v>
      </c>
      <c r="F4962">
        <v>4.9399999999999999E-2</v>
      </c>
      <c r="G4962" t="s">
        <v>23</v>
      </c>
      <c r="H4962">
        <f t="shared" si="154"/>
        <v>7.4099999999999999E-2</v>
      </c>
    </row>
    <row r="4963" spans="1:8" x14ac:dyDescent="0.25">
      <c r="A4963" t="s">
        <v>5</v>
      </c>
      <c r="B4963" t="s">
        <v>20</v>
      </c>
      <c r="C4963" t="s">
        <v>29</v>
      </c>
      <c r="D4963" t="str">
        <f t="shared" si="155"/>
        <v>DSEN-FOTOS</v>
      </c>
      <c r="E4963" t="s">
        <v>22</v>
      </c>
      <c r="F4963">
        <v>0.3211</v>
      </c>
      <c r="G4963" t="s">
        <v>23</v>
      </c>
      <c r="H4963">
        <f t="shared" si="154"/>
        <v>0.48165000000000002</v>
      </c>
    </row>
    <row r="4964" spans="1:8" x14ac:dyDescent="0.25">
      <c r="A4964" t="s">
        <v>5</v>
      </c>
      <c r="B4964" t="s">
        <v>20</v>
      </c>
      <c r="C4964" t="s">
        <v>38</v>
      </c>
      <c r="D4964" t="str">
        <f t="shared" si="155"/>
        <v>DSEN-AUTORIZACOES</v>
      </c>
      <c r="E4964" t="s">
        <v>22</v>
      </c>
      <c r="F4964">
        <v>3.1615999999999998E-2</v>
      </c>
      <c r="G4964" t="s">
        <v>23</v>
      </c>
      <c r="H4964">
        <f t="shared" si="154"/>
        <v>4.7423999999999994E-2</v>
      </c>
    </row>
    <row r="4965" spans="1:8" x14ac:dyDescent="0.25">
      <c r="A4965" t="s">
        <v>5</v>
      </c>
      <c r="B4965" t="s">
        <v>20</v>
      </c>
      <c r="C4965" t="s">
        <v>24</v>
      </c>
      <c r="D4965" t="str">
        <f t="shared" si="155"/>
        <v>DSEN-FOTOS</v>
      </c>
      <c r="E4965" t="s">
        <v>22</v>
      </c>
      <c r="F4965">
        <v>6.4219999999999999E-2</v>
      </c>
      <c r="G4965" t="s">
        <v>23</v>
      </c>
      <c r="H4965">
        <f t="shared" si="154"/>
        <v>9.6329999999999999E-2</v>
      </c>
    </row>
    <row r="4966" spans="1:8" x14ac:dyDescent="0.25">
      <c r="A4966" t="s">
        <v>5</v>
      </c>
      <c r="B4966" t="s">
        <v>20</v>
      </c>
      <c r="C4966" t="s">
        <v>39</v>
      </c>
      <c r="D4966" t="str">
        <f t="shared" si="155"/>
        <v>DADOS1</v>
      </c>
      <c r="E4966" t="s">
        <v>22</v>
      </c>
      <c r="F4966">
        <v>2.47E-2</v>
      </c>
      <c r="G4966" t="s">
        <v>23</v>
      </c>
      <c r="H4966">
        <f t="shared" si="154"/>
        <v>3.705E-2</v>
      </c>
    </row>
    <row r="4967" spans="1:8" x14ac:dyDescent="0.25">
      <c r="A4967" t="s">
        <v>5</v>
      </c>
      <c r="B4967" t="s">
        <v>20</v>
      </c>
      <c r="C4967" t="s">
        <v>37</v>
      </c>
      <c r="D4967" t="str">
        <f t="shared" si="155"/>
        <v>DSEN-COMPROVANTES</v>
      </c>
      <c r="E4967" t="s">
        <v>22</v>
      </c>
      <c r="F4967">
        <v>3.3345E-2</v>
      </c>
      <c r="G4967" t="s">
        <v>23</v>
      </c>
      <c r="H4967">
        <f t="shared" si="154"/>
        <v>5.0017499999999999E-2</v>
      </c>
    </row>
    <row r="4968" spans="1:8" x14ac:dyDescent="0.25">
      <c r="A4968" t="s">
        <v>5</v>
      </c>
      <c r="B4968" t="s">
        <v>20</v>
      </c>
      <c r="C4968" t="s">
        <v>32</v>
      </c>
      <c r="D4968" t="str">
        <f t="shared" si="155"/>
        <v>ECS-ORACLE</v>
      </c>
      <c r="E4968" t="s">
        <v>22</v>
      </c>
      <c r="F4968">
        <v>1.8525E-2</v>
      </c>
      <c r="G4968" t="s">
        <v>23</v>
      </c>
      <c r="H4968">
        <f t="shared" si="154"/>
        <v>2.77875E-2</v>
      </c>
    </row>
    <row r="4969" spans="1:8" x14ac:dyDescent="0.25">
      <c r="A4969" t="s">
        <v>5</v>
      </c>
      <c r="B4969" t="s">
        <v>20</v>
      </c>
      <c r="C4969" t="s">
        <v>40</v>
      </c>
      <c r="D4969" t="str">
        <f t="shared" si="155"/>
        <v>DSEN-SITE-EN</v>
      </c>
      <c r="E4969" t="s">
        <v>22</v>
      </c>
      <c r="F4969">
        <v>7.7804999999999999E-2</v>
      </c>
      <c r="G4969" t="s">
        <v>23</v>
      </c>
      <c r="H4969">
        <f t="shared" si="154"/>
        <v>0.11670749999999999</v>
      </c>
    </row>
    <row r="4970" spans="1:8" x14ac:dyDescent="0.25">
      <c r="A4970" t="s">
        <v>5</v>
      </c>
      <c r="B4970" t="s">
        <v>20</v>
      </c>
      <c r="C4970" t="s">
        <v>28</v>
      </c>
      <c r="D4970" t="str">
        <f t="shared" si="155"/>
        <v>DSEN-DOC-COMPROVANTES</v>
      </c>
      <c r="E4970" t="s">
        <v>22</v>
      </c>
      <c r="F4970">
        <v>3.3345E-2</v>
      </c>
      <c r="G4970" t="s">
        <v>23</v>
      </c>
      <c r="H4970">
        <f t="shared" si="154"/>
        <v>5.0017499999999999E-2</v>
      </c>
    </row>
    <row r="4971" spans="1:8" x14ac:dyDescent="0.25">
      <c r="A4971" t="s">
        <v>5</v>
      </c>
      <c r="B4971" t="s">
        <v>10</v>
      </c>
      <c r="C4971" t="s">
        <v>11</v>
      </c>
      <c r="D4971" t="str">
        <f t="shared" si="155"/>
        <v>TRANSFER-OBS</v>
      </c>
      <c r="E4971" t="s">
        <v>10</v>
      </c>
      <c r="F4971">
        <v>4.0999999999999999E-7</v>
      </c>
      <c r="G4971" t="s">
        <v>12</v>
      </c>
      <c r="H4971">
        <f t="shared" si="154"/>
        <v>6.1500000000000004E-7</v>
      </c>
    </row>
    <row r="4972" spans="1:8" x14ac:dyDescent="0.25">
      <c r="A4972" t="s">
        <v>5</v>
      </c>
      <c r="B4972" t="s">
        <v>14</v>
      </c>
      <c r="C4972" t="s">
        <v>18</v>
      </c>
      <c r="D4972" t="str">
        <f t="shared" si="155"/>
        <v>PDL-BD</v>
      </c>
      <c r="E4972" t="s">
        <v>16</v>
      </c>
      <c r="F4972">
        <v>1.9071999999999999E-4</v>
      </c>
      <c r="G4972" t="s">
        <v>17</v>
      </c>
      <c r="H4972">
        <f t="shared" si="154"/>
        <v>2.8607999999999997E-4</v>
      </c>
    </row>
    <row r="4973" spans="1:8" x14ac:dyDescent="0.25">
      <c r="A4973" t="s">
        <v>5</v>
      </c>
      <c r="B4973" t="s">
        <v>14</v>
      </c>
      <c r="C4973" t="s">
        <v>19</v>
      </c>
      <c r="D4973" t="str">
        <f t="shared" si="155"/>
        <v>ECS-INTEGRACOES</v>
      </c>
      <c r="E4973" t="s">
        <v>16</v>
      </c>
      <c r="F4973">
        <v>2.4110000000000001E-4</v>
      </c>
      <c r="G4973" t="s">
        <v>17</v>
      </c>
      <c r="H4973">
        <f t="shared" si="154"/>
        <v>3.6165000000000004E-4</v>
      </c>
    </row>
    <row r="4974" spans="1:8" x14ac:dyDescent="0.25">
      <c r="A4974" t="s">
        <v>5</v>
      </c>
      <c r="B4974" t="s">
        <v>14</v>
      </c>
      <c r="C4974" t="s">
        <v>15</v>
      </c>
      <c r="D4974" t="str">
        <f t="shared" si="155"/>
        <v>ECS-DESENV</v>
      </c>
      <c r="E4974" t="s">
        <v>16</v>
      </c>
      <c r="F4974">
        <v>7.4381400000000002E-3</v>
      </c>
      <c r="G4974" t="s">
        <v>17</v>
      </c>
      <c r="H4974">
        <f t="shared" si="154"/>
        <v>1.1157210000000001E-2</v>
      </c>
    </row>
    <row r="4975" spans="1:8" x14ac:dyDescent="0.25">
      <c r="A4975" t="s">
        <v>5</v>
      </c>
      <c r="B4975" t="s">
        <v>20</v>
      </c>
      <c r="C4975" t="s">
        <v>29</v>
      </c>
      <c r="D4975" t="str">
        <f t="shared" si="155"/>
        <v>DSEN-FOTOS</v>
      </c>
      <c r="E4975" t="s">
        <v>22</v>
      </c>
      <c r="F4975">
        <v>0.3211</v>
      </c>
      <c r="G4975" t="s">
        <v>23</v>
      </c>
      <c r="H4975">
        <f t="shared" si="154"/>
        <v>0.48165000000000002</v>
      </c>
    </row>
    <row r="4976" spans="1:8" x14ac:dyDescent="0.25">
      <c r="A4976" t="s">
        <v>5</v>
      </c>
      <c r="B4976" t="s">
        <v>20</v>
      </c>
      <c r="C4976" t="s">
        <v>24</v>
      </c>
      <c r="D4976" t="str">
        <f t="shared" si="155"/>
        <v>DSEN-FOTOS</v>
      </c>
      <c r="E4976" t="s">
        <v>22</v>
      </c>
      <c r="F4976">
        <v>6.4219999999999999E-2</v>
      </c>
      <c r="G4976" t="s">
        <v>23</v>
      </c>
      <c r="H4976">
        <f t="shared" si="154"/>
        <v>9.6329999999999999E-2</v>
      </c>
    </row>
    <row r="4977" spans="1:8" x14ac:dyDescent="0.25">
      <c r="A4977" t="s">
        <v>5</v>
      </c>
      <c r="B4977" t="s">
        <v>20</v>
      </c>
      <c r="C4977" t="s">
        <v>30</v>
      </c>
      <c r="D4977" t="str">
        <f t="shared" si="155"/>
        <v>ECS-ORACLE</v>
      </c>
      <c r="E4977" t="s">
        <v>22</v>
      </c>
      <c r="F4977">
        <v>7.9039999999999999E-2</v>
      </c>
      <c r="G4977" t="s">
        <v>23</v>
      </c>
      <c r="H4977">
        <f t="shared" si="154"/>
        <v>0.11856</v>
      </c>
    </row>
    <row r="4978" spans="1:8" x14ac:dyDescent="0.25">
      <c r="A4978" t="s">
        <v>5</v>
      </c>
      <c r="B4978" t="s">
        <v>20</v>
      </c>
      <c r="C4978" t="s">
        <v>37</v>
      </c>
      <c r="D4978" t="str">
        <f t="shared" si="155"/>
        <v>DSEN-COMPROVANTES</v>
      </c>
      <c r="E4978" t="s">
        <v>22</v>
      </c>
      <c r="F4978">
        <v>3.3345E-2</v>
      </c>
      <c r="G4978" t="s">
        <v>23</v>
      </c>
      <c r="H4978">
        <f t="shared" si="154"/>
        <v>5.0017499999999999E-2</v>
      </c>
    </row>
    <row r="4979" spans="1:8" x14ac:dyDescent="0.25">
      <c r="A4979" t="s">
        <v>5</v>
      </c>
      <c r="B4979" t="s">
        <v>20</v>
      </c>
      <c r="C4979" t="s">
        <v>21</v>
      </c>
      <c r="D4979" t="str">
        <f t="shared" si="155"/>
        <v>ECS-INTEGRACOES</v>
      </c>
      <c r="E4979" t="s">
        <v>22</v>
      </c>
      <c r="F4979">
        <v>1.9265999999999998E-2</v>
      </c>
      <c r="G4979" t="s">
        <v>23</v>
      </c>
      <c r="H4979">
        <f t="shared" si="154"/>
        <v>2.8898999999999998E-2</v>
      </c>
    </row>
    <row r="4980" spans="1:8" x14ac:dyDescent="0.25">
      <c r="A4980" t="s">
        <v>5</v>
      </c>
      <c r="B4980" t="s">
        <v>20</v>
      </c>
      <c r="C4980" t="s">
        <v>35</v>
      </c>
      <c r="D4980" t="str">
        <f t="shared" si="155"/>
        <v>BD-BKP</v>
      </c>
      <c r="E4980" t="s">
        <v>22</v>
      </c>
      <c r="F4980">
        <v>4.9399999999999999E-2</v>
      </c>
      <c r="G4980" t="s">
        <v>23</v>
      </c>
      <c r="H4980">
        <f t="shared" si="154"/>
        <v>7.4099999999999999E-2</v>
      </c>
    </row>
    <row r="4981" spans="1:8" x14ac:dyDescent="0.25">
      <c r="A4981" t="s">
        <v>5</v>
      </c>
      <c r="B4981" t="s">
        <v>20</v>
      </c>
      <c r="C4981" t="s">
        <v>36</v>
      </c>
      <c r="D4981" t="str">
        <f t="shared" si="155"/>
        <v>DESEV-VISTORIA</v>
      </c>
      <c r="E4981" t="s">
        <v>22</v>
      </c>
      <c r="F4981">
        <v>0.10374</v>
      </c>
      <c r="G4981" t="s">
        <v>23</v>
      </c>
      <c r="H4981">
        <f t="shared" si="154"/>
        <v>0.15561</v>
      </c>
    </row>
    <row r="4982" spans="1:8" x14ac:dyDescent="0.25">
      <c r="A4982" t="s">
        <v>5</v>
      </c>
      <c r="B4982" t="s">
        <v>20</v>
      </c>
      <c r="C4982" t="s">
        <v>31</v>
      </c>
      <c r="D4982" t="str">
        <f t="shared" si="155"/>
        <v>DSEN-SITE-EN</v>
      </c>
      <c r="E4982" t="s">
        <v>22</v>
      </c>
      <c r="F4982">
        <v>0.15314</v>
      </c>
      <c r="G4982" t="s">
        <v>23</v>
      </c>
      <c r="H4982">
        <f t="shared" si="154"/>
        <v>0.22971</v>
      </c>
    </row>
    <row r="4983" spans="1:8" x14ac:dyDescent="0.25">
      <c r="A4983" t="s">
        <v>5</v>
      </c>
      <c r="B4983" t="s">
        <v>20</v>
      </c>
      <c r="C4983" t="s">
        <v>27</v>
      </c>
      <c r="D4983" t="str">
        <f t="shared" si="155"/>
        <v>ECS-INTEGRACOES</v>
      </c>
      <c r="E4983" t="s">
        <v>22</v>
      </c>
      <c r="F4983">
        <v>2.1242E-2</v>
      </c>
      <c r="G4983" t="s">
        <v>23</v>
      </c>
      <c r="H4983">
        <f t="shared" si="154"/>
        <v>3.1863000000000002E-2</v>
      </c>
    </row>
    <row r="4984" spans="1:8" x14ac:dyDescent="0.25">
      <c r="A4984" t="s">
        <v>5</v>
      </c>
      <c r="B4984" t="s">
        <v>20</v>
      </c>
      <c r="C4984" t="s">
        <v>38</v>
      </c>
      <c r="D4984" t="str">
        <f t="shared" si="155"/>
        <v>DSEN-AUTORIZACOES</v>
      </c>
      <c r="E4984" t="s">
        <v>22</v>
      </c>
      <c r="F4984">
        <v>3.1615999999999998E-2</v>
      </c>
      <c r="G4984" t="s">
        <v>23</v>
      </c>
      <c r="H4984">
        <f t="shared" si="154"/>
        <v>4.7423999999999994E-2</v>
      </c>
    </row>
    <row r="4985" spans="1:8" x14ac:dyDescent="0.25">
      <c r="A4985" t="s">
        <v>5</v>
      </c>
      <c r="B4985" t="s">
        <v>20</v>
      </c>
      <c r="C4985" t="s">
        <v>25</v>
      </c>
      <c r="D4985" t="str">
        <f t="shared" si="155"/>
        <v>DSEN-OPT</v>
      </c>
      <c r="E4985" t="s">
        <v>22</v>
      </c>
      <c r="F4985">
        <v>1.729E-2</v>
      </c>
      <c r="G4985" t="s">
        <v>23</v>
      </c>
      <c r="H4985">
        <f t="shared" si="154"/>
        <v>2.5935E-2</v>
      </c>
    </row>
    <row r="4986" spans="1:8" x14ac:dyDescent="0.25">
      <c r="A4986" t="s">
        <v>5</v>
      </c>
      <c r="B4986" t="s">
        <v>20</v>
      </c>
      <c r="C4986" t="s">
        <v>32</v>
      </c>
      <c r="D4986" t="str">
        <f t="shared" si="155"/>
        <v>ECS-ORACLE</v>
      </c>
      <c r="E4986" t="s">
        <v>22</v>
      </c>
      <c r="F4986">
        <v>1.8525E-2</v>
      </c>
      <c r="G4986" t="s">
        <v>23</v>
      </c>
      <c r="H4986">
        <f t="shared" si="154"/>
        <v>2.77875E-2</v>
      </c>
    </row>
    <row r="4987" spans="1:8" x14ac:dyDescent="0.25">
      <c r="A4987" t="s">
        <v>5</v>
      </c>
      <c r="B4987" t="s">
        <v>20</v>
      </c>
      <c r="C4987" t="s">
        <v>33</v>
      </c>
      <c r="D4987" t="str">
        <f t="shared" si="155"/>
        <v>DISC-FOTOS-OLD</v>
      </c>
      <c r="E4987" t="s">
        <v>22</v>
      </c>
      <c r="F4987">
        <v>0.12844</v>
      </c>
      <c r="G4987" t="s">
        <v>23</v>
      </c>
      <c r="H4987">
        <f t="shared" si="154"/>
        <v>0.19266</v>
      </c>
    </row>
    <row r="4988" spans="1:8" x14ac:dyDescent="0.25">
      <c r="A4988" t="s">
        <v>5</v>
      </c>
      <c r="B4988" t="s">
        <v>20</v>
      </c>
      <c r="C4988" t="s">
        <v>39</v>
      </c>
      <c r="D4988" t="str">
        <f t="shared" si="155"/>
        <v>DADOS1</v>
      </c>
      <c r="E4988" t="s">
        <v>22</v>
      </c>
      <c r="F4988">
        <v>2.47E-2</v>
      </c>
      <c r="G4988" t="s">
        <v>23</v>
      </c>
      <c r="H4988">
        <f t="shared" si="154"/>
        <v>3.705E-2</v>
      </c>
    </row>
    <row r="4989" spans="1:8" x14ac:dyDescent="0.25">
      <c r="A4989" t="s">
        <v>5</v>
      </c>
      <c r="B4989" t="s">
        <v>20</v>
      </c>
      <c r="C4989" t="s">
        <v>40</v>
      </c>
      <c r="D4989" t="str">
        <f t="shared" si="155"/>
        <v>DSEN-SITE-EN</v>
      </c>
      <c r="E4989" t="s">
        <v>22</v>
      </c>
      <c r="F4989">
        <v>7.7804999999999999E-2</v>
      </c>
      <c r="G4989" t="s">
        <v>23</v>
      </c>
      <c r="H4989">
        <f t="shared" si="154"/>
        <v>0.11670749999999999</v>
      </c>
    </row>
    <row r="4990" spans="1:8" x14ac:dyDescent="0.25">
      <c r="A4990" t="s">
        <v>5</v>
      </c>
      <c r="B4990" t="s">
        <v>20</v>
      </c>
      <c r="C4990" t="s">
        <v>34</v>
      </c>
      <c r="D4990" t="str">
        <f t="shared" si="155"/>
        <v>ECS-DESENV</v>
      </c>
      <c r="E4990" t="s">
        <v>22</v>
      </c>
      <c r="F4990">
        <v>3.4085999999999998E-2</v>
      </c>
      <c r="G4990" t="s">
        <v>23</v>
      </c>
      <c r="H4990">
        <f t="shared" si="154"/>
        <v>5.1128999999999994E-2</v>
      </c>
    </row>
    <row r="4991" spans="1:8" x14ac:dyDescent="0.25">
      <c r="A4991" t="s">
        <v>5</v>
      </c>
      <c r="B4991" t="s">
        <v>20</v>
      </c>
      <c r="C4991" t="s">
        <v>26</v>
      </c>
      <c r="D4991" t="str">
        <f t="shared" si="155"/>
        <v>DSEN-FOTOS</v>
      </c>
      <c r="E4991" t="s">
        <v>22</v>
      </c>
      <c r="F4991">
        <v>5.2364000000000001E-2</v>
      </c>
      <c r="G4991" t="s">
        <v>23</v>
      </c>
      <c r="H4991">
        <f t="shared" si="154"/>
        <v>7.8546000000000005E-2</v>
      </c>
    </row>
    <row r="4992" spans="1:8" x14ac:dyDescent="0.25">
      <c r="A4992" t="s">
        <v>5</v>
      </c>
      <c r="B4992" t="s">
        <v>20</v>
      </c>
      <c r="C4992" t="s">
        <v>28</v>
      </c>
      <c r="D4992" t="str">
        <f t="shared" si="155"/>
        <v>DSEN-DOC-COMPROVANTES</v>
      </c>
      <c r="E4992" t="s">
        <v>22</v>
      </c>
      <c r="F4992">
        <v>3.3345E-2</v>
      </c>
      <c r="G4992" t="s">
        <v>23</v>
      </c>
      <c r="H4992">
        <f t="shared" si="154"/>
        <v>5.0017499999999999E-2</v>
      </c>
    </row>
    <row r="4993" spans="1:8" x14ac:dyDescent="0.25">
      <c r="A4993" t="s">
        <v>5</v>
      </c>
      <c r="B4993" t="s">
        <v>10</v>
      </c>
      <c r="C4993" t="s">
        <v>11</v>
      </c>
      <c r="D4993" t="str">
        <f t="shared" si="155"/>
        <v>TRANSFER-OBS</v>
      </c>
      <c r="E4993" t="s">
        <v>10</v>
      </c>
      <c r="F4993">
        <v>4.0999999999999999E-7</v>
      </c>
      <c r="G4993" t="s">
        <v>12</v>
      </c>
      <c r="H4993">
        <f t="shared" si="154"/>
        <v>6.1500000000000004E-7</v>
      </c>
    </row>
    <row r="4994" spans="1:8" x14ac:dyDescent="0.25">
      <c r="A4994" t="s">
        <v>5</v>
      </c>
      <c r="B4994" t="s">
        <v>14</v>
      </c>
      <c r="C4994" t="s">
        <v>18</v>
      </c>
      <c r="D4994" t="str">
        <f t="shared" si="155"/>
        <v>PDL-BD</v>
      </c>
      <c r="E4994" t="s">
        <v>16</v>
      </c>
      <c r="F4994">
        <v>1.9047000000000001E-4</v>
      </c>
      <c r="G4994" t="s">
        <v>17</v>
      </c>
      <c r="H4994">
        <f t="shared" ref="H4994:H5057" si="156">SUM(F4994+(F4994*0.5))</f>
        <v>2.8570500000000003E-4</v>
      </c>
    </row>
    <row r="4995" spans="1:8" x14ac:dyDescent="0.25">
      <c r="A4995" t="s">
        <v>5</v>
      </c>
      <c r="B4995" t="s">
        <v>14</v>
      </c>
      <c r="C4995" t="s">
        <v>19</v>
      </c>
      <c r="D4995" t="str">
        <f t="shared" ref="D4995:D5058" si="157">IF(ISNUMBER(SEARCH("Vault-Servers",C4995)),"VAULT",
IF(ISNUMBER(SEARCH("--/transfer-obs",C4995)),"TRANSFER-OBS",
IF(ISNUMBER(SEARCH("--/bucket-pdl",C4995)),"BUCKET-PDL",
IF(ISNUMBER(SEARCH("--/antiddos",C4995)),"Anti-DDoS",
IF(ISNUMBER(SEARCH("kps/default",C4995)),"KEY",
IF(ISNUMBER(SEARCH("KeyPair-PDL-HW",C4995)),"PDL-HW",
IF(ISNUMBER(SEARCH("bandwidth-pdl-bd",C4995)),"PDL-BD",
IF(ISNUMBER(SEARCH("bandwidth-ecs-integracoes",C4995)),"ECS-INTEGRACOES",
IF(ISNUMBER(SEARCH("bandwidth-EIP-ECS-DESENV",C4995)),"ECS-DESENV",
IF(ISNUMBER(SEARCH("	--/047e5e97-f96e-4c84-8e42-511f11364e10",C4995)),"OUTROS",
IF(ISNUMBER(SEARCH("ECS-INTEGRACOES",C4995)),"ECS-INTEGRACOES",
IF(ISNUMBER(SEARCH("ECS-ORACLE",C4995)),"ECS-ORACLE",
IF(ISNUMBER(SEARCH("ECS-DESENV",C4995)),"ECS-DESENV",
IF(ISNUMBER(SEARCH("ECS-ORACLE",C4995)),"ECS-ORACLE",
IF(ISNUMBER(SEARCH("bd-bkp",C4995)),"BD-BKP",
IF(ISNUMBER(SEARCH("dsen-fotos",C4995)),"DSEN-FOTOS",
IF(ISNUMBER(SEARCH("desenv-fotos-new",C4995)),"DSEN-FOTOS",
IF(ISNUMBER(SEARCH("desev-vistoria",C4995)),"DESEV-VISTORIA",
IF(ISNUMBER(SEARCH("dsen-site-arquivos",C4995)),"DSEN-SITE-EN",
IF(ISNUMBER(SEARCH("dsen-doc-comprovantes",C4995)),"DSEN-DOC-COMPROVANTES",
IF(ISNUMBER(SEARCH("dsen-opt",C4995)),"DSEN-OPT",
IF(ISNUMBER(SEARCH("dsen-comprovantes",C4995)),"DSEN-COMPROVANTES",
IF(ISNUMBER(SEARCH("DADOS1",C4995)),"DADOS1",
IF(ISNUMBER(SEARCH("dsen-site-en",C4995)),"DSEN-SITE-EN",
IF(ISNUMBER(SEARCH("dsen-autorizacoes",C4995)),"DSEN-AUTORIZACOES",
IF(ISNUMBER(SEARCH("disc-fotos-old",C4995)),"DISC-FOTOS-OLD",
IF(ISNUMBER(SEARCH("RI-DESENVOLVIMENTO",C4995)),"ECS-DESENV",
IF(ISNUMBER(SEARCH("RI-ORACLE",C4995)),"ECS-ORACLE",
IF(ISNUMBER(SEARCH("RI-INTEGRACOES",C4995)),"ECS-INTEGRACOES",
IF(ISNUMBER(SEARCH("ECS-INTEGRA-NEW",C4995)),"ECS-INTEGRACOES",
IF(ISNUMBER(SEARCH("Monitoramento",C4995)),"OUTROS",
IF(ISNUMBER(SEARCH("CesarLopes/725833c489574314a39af5260f5ff2c7",C4995)),"OUTROS",
IF(ISNUMBER(SEARCH("--/37b8295e-1838-4e17-b5eb-fded7079649f",C4995)),"OUTROS",
"01 SEM")))))))))))))))))))))))))))))))))</f>
        <v>ECS-INTEGRACOES</v>
      </c>
      <c r="E4995" t="s">
        <v>16</v>
      </c>
      <c r="F4995">
        <v>2.7624000000000003E-4</v>
      </c>
      <c r="G4995" t="s">
        <v>17</v>
      </c>
      <c r="H4995">
        <f t="shared" si="156"/>
        <v>4.1436000000000001E-4</v>
      </c>
    </row>
    <row r="4996" spans="1:8" x14ac:dyDescent="0.25">
      <c r="A4996" t="s">
        <v>5</v>
      </c>
      <c r="B4996" t="s">
        <v>14</v>
      </c>
      <c r="C4996" t="s">
        <v>15</v>
      </c>
      <c r="D4996" t="str">
        <f t="shared" si="157"/>
        <v>ECS-DESENV</v>
      </c>
      <c r="E4996" t="s">
        <v>16</v>
      </c>
      <c r="F4996">
        <v>1.9892030000000002E-2</v>
      </c>
      <c r="G4996" t="s">
        <v>17</v>
      </c>
      <c r="H4996">
        <f t="shared" si="156"/>
        <v>2.9838045000000001E-2</v>
      </c>
    </row>
    <row r="4997" spans="1:8" x14ac:dyDescent="0.25">
      <c r="A4997" t="s">
        <v>5</v>
      </c>
      <c r="B4997" t="s">
        <v>20</v>
      </c>
      <c r="C4997" t="s">
        <v>24</v>
      </c>
      <c r="D4997" t="str">
        <f t="shared" si="157"/>
        <v>DSEN-FOTOS</v>
      </c>
      <c r="E4997" t="s">
        <v>22</v>
      </c>
      <c r="F4997">
        <v>6.4219999999999999E-2</v>
      </c>
      <c r="G4997" t="s">
        <v>23</v>
      </c>
      <c r="H4997">
        <f t="shared" si="156"/>
        <v>9.6329999999999999E-2</v>
      </c>
    </row>
    <row r="4998" spans="1:8" x14ac:dyDescent="0.25">
      <c r="A4998" t="s">
        <v>5</v>
      </c>
      <c r="B4998" t="s">
        <v>20</v>
      </c>
      <c r="C4998" t="s">
        <v>36</v>
      </c>
      <c r="D4998" t="str">
        <f t="shared" si="157"/>
        <v>DESEV-VISTORIA</v>
      </c>
      <c r="E4998" t="s">
        <v>22</v>
      </c>
      <c r="F4998">
        <v>0.10374</v>
      </c>
      <c r="G4998" t="s">
        <v>23</v>
      </c>
      <c r="H4998">
        <f t="shared" si="156"/>
        <v>0.15561</v>
      </c>
    </row>
    <row r="4999" spans="1:8" x14ac:dyDescent="0.25">
      <c r="A4999" t="s">
        <v>5</v>
      </c>
      <c r="B4999" t="s">
        <v>20</v>
      </c>
      <c r="C4999" t="s">
        <v>33</v>
      </c>
      <c r="D4999" t="str">
        <f t="shared" si="157"/>
        <v>DISC-FOTOS-OLD</v>
      </c>
      <c r="E4999" t="s">
        <v>22</v>
      </c>
      <c r="F4999">
        <v>0.12844</v>
      </c>
      <c r="G4999" t="s">
        <v>23</v>
      </c>
      <c r="H4999">
        <f t="shared" si="156"/>
        <v>0.19266</v>
      </c>
    </row>
    <row r="5000" spans="1:8" x14ac:dyDescent="0.25">
      <c r="A5000" t="s">
        <v>5</v>
      </c>
      <c r="B5000" t="s">
        <v>20</v>
      </c>
      <c r="C5000" t="s">
        <v>34</v>
      </c>
      <c r="D5000" t="str">
        <f t="shared" si="157"/>
        <v>ECS-DESENV</v>
      </c>
      <c r="E5000" t="s">
        <v>22</v>
      </c>
      <c r="F5000">
        <v>3.4085999999999998E-2</v>
      </c>
      <c r="G5000" t="s">
        <v>23</v>
      </c>
      <c r="H5000">
        <f t="shared" si="156"/>
        <v>5.1128999999999994E-2</v>
      </c>
    </row>
    <row r="5001" spans="1:8" x14ac:dyDescent="0.25">
      <c r="A5001" t="s">
        <v>5</v>
      </c>
      <c r="B5001" t="s">
        <v>20</v>
      </c>
      <c r="C5001" t="s">
        <v>38</v>
      </c>
      <c r="D5001" t="str">
        <f t="shared" si="157"/>
        <v>DSEN-AUTORIZACOES</v>
      </c>
      <c r="E5001" t="s">
        <v>22</v>
      </c>
      <c r="F5001">
        <v>3.1615999999999998E-2</v>
      </c>
      <c r="G5001" t="s">
        <v>23</v>
      </c>
      <c r="H5001">
        <f t="shared" si="156"/>
        <v>4.7423999999999994E-2</v>
      </c>
    </row>
    <row r="5002" spans="1:8" x14ac:dyDescent="0.25">
      <c r="A5002" t="s">
        <v>5</v>
      </c>
      <c r="B5002" t="s">
        <v>20</v>
      </c>
      <c r="C5002" t="s">
        <v>40</v>
      </c>
      <c r="D5002" t="str">
        <f t="shared" si="157"/>
        <v>DSEN-SITE-EN</v>
      </c>
      <c r="E5002" t="s">
        <v>22</v>
      </c>
      <c r="F5002">
        <v>7.7804999999999999E-2</v>
      </c>
      <c r="G5002" t="s">
        <v>23</v>
      </c>
      <c r="H5002">
        <f t="shared" si="156"/>
        <v>0.11670749999999999</v>
      </c>
    </row>
    <row r="5003" spans="1:8" x14ac:dyDescent="0.25">
      <c r="A5003" t="s">
        <v>5</v>
      </c>
      <c r="B5003" t="s">
        <v>20</v>
      </c>
      <c r="C5003" t="s">
        <v>35</v>
      </c>
      <c r="D5003" t="str">
        <f t="shared" si="157"/>
        <v>BD-BKP</v>
      </c>
      <c r="E5003" t="s">
        <v>22</v>
      </c>
      <c r="F5003">
        <v>4.9399999999999999E-2</v>
      </c>
      <c r="G5003" t="s">
        <v>23</v>
      </c>
      <c r="H5003">
        <f t="shared" si="156"/>
        <v>7.4099999999999999E-2</v>
      </c>
    </row>
    <row r="5004" spans="1:8" x14ac:dyDescent="0.25">
      <c r="A5004" t="s">
        <v>5</v>
      </c>
      <c r="B5004" t="s">
        <v>20</v>
      </c>
      <c r="C5004" t="s">
        <v>31</v>
      </c>
      <c r="D5004" t="str">
        <f t="shared" si="157"/>
        <v>DSEN-SITE-EN</v>
      </c>
      <c r="E5004" t="s">
        <v>22</v>
      </c>
      <c r="F5004">
        <v>0.15314</v>
      </c>
      <c r="G5004" t="s">
        <v>23</v>
      </c>
      <c r="H5004">
        <f t="shared" si="156"/>
        <v>0.22971</v>
      </c>
    </row>
    <row r="5005" spans="1:8" x14ac:dyDescent="0.25">
      <c r="A5005" t="s">
        <v>5</v>
      </c>
      <c r="B5005" t="s">
        <v>20</v>
      </c>
      <c r="C5005" t="s">
        <v>39</v>
      </c>
      <c r="D5005" t="str">
        <f t="shared" si="157"/>
        <v>DADOS1</v>
      </c>
      <c r="E5005" t="s">
        <v>22</v>
      </c>
      <c r="F5005">
        <v>2.47E-2</v>
      </c>
      <c r="G5005" t="s">
        <v>23</v>
      </c>
      <c r="H5005">
        <f t="shared" si="156"/>
        <v>3.705E-2</v>
      </c>
    </row>
    <row r="5006" spans="1:8" x14ac:dyDescent="0.25">
      <c r="A5006" t="s">
        <v>5</v>
      </c>
      <c r="B5006" t="s">
        <v>20</v>
      </c>
      <c r="C5006" t="s">
        <v>37</v>
      </c>
      <c r="D5006" t="str">
        <f t="shared" si="157"/>
        <v>DSEN-COMPROVANTES</v>
      </c>
      <c r="E5006" t="s">
        <v>22</v>
      </c>
      <c r="F5006">
        <v>3.3345E-2</v>
      </c>
      <c r="G5006" t="s">
        <v>23</v>
      </c>
      <c r="H5006">
        <f t="shared" si="156"/>
        <v>5.0017499999999999E-2</v>
      </c>
    </row>
    <row r="5007" spans="1:8" x14ac:dyDescent="0.25">
      <c r="A5007" t="s">
        <v>5</v>
      </c>
      <c r="B5007" t="s">
        <v>20</v>
      </c>
      <c r="C5007" t="s">
        <v>21</v>
      </c>
      <c r="D5007" t="str">
        <f t="shared" si="157"/>
        <v>ECS-INTEGRACOES</v>
      </c>
      <c r="E5007" t="s">
        <v>22</v>
      </c>
      <c r="F5007">
        <v>1.9265999999999998E-2</v>
      </c>
      <c r="G5007" t="s">
        <v>23</v>
      </c>
      <c r="H5007">
        <f t="shared" si="156"/>
        <v>2.8898999999999998E-2</v>
      </c>
    </row>
    <row r="5008" spans="1:8" x14ac:dyDescent="0.25">
      <c r="A5008" t="s">
        <v>5</v>
      </c>
      <c r="B5008" t="s">
        <v>20</v>
      </c>
      <c r="C5008" t="s">
        <v>29</v>
      </c>
      <c r="D5008" t="str">
        <f t="shared" si="157"/>
        <v>DSEN-FOTOS</v>
      </c>
      <c r="E5008" t="s">
        <v>22</v>
      </c>
      <c r="F5008">
        <v>0.3211</v>
      </c>
      <c r="G5008" t="s">
        <v>23</v>
      </c>
      <c r="H5008">
        <f t="shared" si="156"/>
        <v>0.48165000000000002</v>
      </c>
    </row>
    <row r="5009" spans="1:8" x14ac:dyDescent="0.25">
      <c r="A5009" t="s">
        <v>5</v>
      </c>
      <c r="B5009" t="s">
        <v>20</v>
      </c>
      <c r="C5009" t="s">
        <v>32</v>
      </c>
      <c r="D5009" t="str">
        <f t="shared" si="157"/>
        <v>ECS-ORACLE</v>
      </c>
      <c r="E5009" t="s">
        <v>22</v>
      </c>
      <c r="F5009">
        <v>1.8525E-2</v>
      </c>
      <c r="G5009" t="s">
        <v>23</v>
      </c>
      <c r="H5009">
        <f t="shared" si="156"/>
        <v>2.77875E-2</v>
      </c>
    </row>
    <row r="5010" spans="1:8" x14ac:dyDescent="0.25">
      <c r="A5010" t="s">
        <v>5</v>
      </c>
      <c r="B5010" t="s">
        <v>20</v>
      </c>
      <c r="C5010" t="s">
        <v>28</v>
      </c>
      <c r="D5010" t="str">
        <f t="shared" si="157"/>
        <v>DSEN-DOC-COMPROVANTES</v>
      </c>
      <c r="E5010" t="s">
        <v>22</v>
      </c>
      <c r="F5010">
        <v>3.3345E-2</v>
      </c>
      <c r="G5010" t="s">
        <v>23</v>
      </c>
      <c r="H5010">
        <f t="shared" si="156"/>
        <v>5.0017499999999999E-2</v>
      </c>
    </row>
    <row r="5011" spans="1:8" x14ac:dyDescent="0.25">
      <c r="A5011" t="s">
        <v>5</v>
      </c>
      <c r="B5011" t="s">
        <v>20</v>
      </c>
      <c r="C5011" t="s">
        <v>25</v>
      </c>
      <c r="D5011" t="str">
        <f t="shared" si="157"/>
        <v>DSEN-OPT</v>
      </c>
      <c r="E5011" t="s">
        <v>22</v>
      </c>
      <c r="F5011">
        <v>1.729E-2</v>
      </c>
      <c r="G5011" t="s">
        <v>23</v>
      </c>
      <c r="H5011">
        <f t="shared" si="156"/>
        <v>2.5935E-2</v>
      </c>
    </row>
    <row r="5012" spans="1:8" x14ac:dyDescent="0.25">
      <c r="A5012" t="s">
        <v>5</v>
      </c>
      <c r="B5012" t="s">
        <v>20</v>
      </c>
      <c r="C5012" t="s">
        <v>27</v>
      </c>
      <c r="D5012" t="str">
        <f t="shared" si="157"/>
        <v>ECS-INTEGRACOES</v>
      </c>
      <c r="E5012" t="s">
        <v>22</v>
      </c>
      <c r="F5012">
        <v>2.1242E-2</v>
      </c>
      <c r="G5012" t="s">
        <v>23</v>
      </c>
      <c r="H5012">
        <f t="shared" si="156"/>
        <v>3.1863000000000002E-2</v>
      </c>
    </row>
    <row r="5013" spans="1:8" x14ac:dyDescent="0.25">
      <c r="A5013" t="s">
        <v>5</v>
      </c>
      <c r="B5013" t="s">
        <v>20</v>
      </c>
      <c r="C5013" t="s">
        <v>30</v>
      </c>
      <c r="D5013" t="str">
        <f t="shared" si="157"/>
        <v>ECS-ORACLE</v>
      </c>
      <c r="E5013" t="s">
        <v>22</v>
      </c>
      <c r="F5013">
        <v>7.9039999999999999E-2</v>
      </c>
      <c r="G5013" t="s">
        <v>23</v>
      </c>
      <c r="H5013">
        <f t="shared" si="156"/>
        <v>0.11856</v>
      </c>
    </row>
    <row r="5014" spans="1:8" x14ac:dyDescent="0.25">
      <c r="A5014" t="s">
        <v>5</v>
      </c>
      <c r="B5014" t="s">
        <v>20</v>
      </c>
      <c r="C5014" t="s">
        <v>26</v>
      </c>
      <c r="D5014" t="str">
        <f t="shared" si="157"/>
        <v>DSEN-FOTOS</v>
      </c>
      <c r="E5014" t="s">
        <v>22</v>
      </c>
      <c r="F5014">
        <v>5.2364000000000001E-2</v>
      </c>
      <c r="G5014" t="s">
        <v>23</v>
      </c>
      <c r="H5014">
        <f t="shared" si="156"/>
        <v>7.8546000000000005E-2</v>
      </c>
    </row>
    <row r="5015" spans="1:8" x14ac:dyDescent="0.25">
      <c r="A5015" t="s">
        <v>5</v>
      </c>
      <c r="B5015" t="s">
        <v>10</v>
      </c>
      <c r="C5015" t="s">
        <v>11</v>
      </c>
      <c r="D5015" t="str">
        <f t="shared" si="157"/>
        <v>TRANSFER-OBS</v>
      </c>
      <c r="E5015" t="s">
        <v>10</v>
      </c>
      <c r="F5015">
        <v>4.0999999999999999E-7</v>
      </c>
      <c r="G5015" t="s">
        <v>12</v>
      </c>
      <c r="H5015">
        <f t="shared" si="156"/>
        <v>6.1500000000000004E-7</v>
      </c>
    </row>
    <row r="5016" spans="1:8" x14ac:dyDescent="0.25">
      <c r="A5016" t="s">
        <v>5</v>
      </c>
      <c r="B5016" t="s">
        <v>14</v>
      </c>
      <c r="C5016" t="s">
        <v>19</v>
      </c>
      <c r="D5016" t="str">
        <f t="shared" si="157"/>
        <v>ECS-INTEGRACOES</v>
      </c>
      <c r="E5016" t="s">
        <v>16</v>
      </c>
      <c r="F5016">
        <v>2.5908000000000002E-4</v>
      </c>
      <c r="G5016" t="s">
        <v>17</v>
      </c>
      <c r="H5016">
        <f t="shared" si="156"/>
        <v>3.8862E-4</v>
      </c>
    </row>
    <row r="5017" spans="1:8" x14ac:dyDescent="0.25">
      <c r="A5017" t="s">
        <v>5</v>
      </c>
      <c r="B5017" t="s">
        <v>14</v>
      </c>
      <c r="C5017" t="s">
        <v>18</v>
      </c>
      <c r="D5017" t="str">
        <f t="shared" si="157"/>
        <v>PDL-BD</v>
      </c>
      <c r="E5017" t="s">
        <v>16</v>
      </c>
      <c r="F5017">
        <v>1.9002E-4</v>
      </c>
      <c r="G5017" t="s">
        <v>17</v>
      </c>
      <c r="H5017">
        <f t="shared" si="156"/>
        <v>2.8503000000000003E-4</v>
      </c>
    </row>
    <row r="5018" spans="1:8" x14ac:dyDescent="0.25">
      <c r="A5018" t="s">
        <v>5</v>
      </c>
      <c r="B5018" t="s">
        <v>14</v>
      </c>
      <c r="C5018" t="s">
        <v>15</v>
      </c>
      <c r="D5018" t="str">
        <f t="shared" si="157"/>
        <v>ECS-DESENV</v>
      </c>
      <c r="E5018" t="s">
        <v>16</v>
      </c>
      <c r="F5018">
        <v>0.27599172</v>
      </c>
      <c r="G5018" t="s">
        <v>17</v>
      </c>
      <c r="H5018">
        <f t="shared" si="156"/>
        <v>0.41398758000000002</v>
      </c>
    </row>
    <row r="5019" spans="1:8" x14ac:dyDescent="0.25">
      <c r="A5019" t="s">
        <v>5</v>
      </c>
      <c r="B5019" t="s">
        <v>20</v>
      </c>
      <c r="C5019" t="s">
        <v>27</v>
      </c>
      <c r="D5019" t="str">
        <f t="shared" si="157"/>
        <v>ECS-INTEGRACOES</v>
      </c>
      <c r="E5019" t="s">
        <v>22</v>
      </c>
      <c r="F5019">
        <v>2.1242E-2</v>
      </c>
      <c r="G5019" t="s">
        <v>23</v>
      </c>
      <c r="H5019">
        <f t="shared" si="156"/>
        <v>3.1863000000000002E-2</v>
      </c>
    </row>
    <row r="5020" spans="1:8" x14ac:dyDescent="0.25">
      <c r="A5020" t="s">
        <v>5</v>
      </c>
      <c r="B5020" t="s">
        <v>20</v>
      </c>
      <c r="C5020" t="s">
        <v>29</v>
      </c>
      <c r="D5020" t="str">
        <f t="shared" si="157"/>
        <v>DSEN-FOTOS</v>
      </c>
      <c r="E5020" t="s">
        <v>22</v>
      </c>
      <c r="F5020">
        <v>0.3211</v>
      </c>
      <c r="G5020" t="s">
        <v>23</v>
      </c>
      <c r="H5020">
        <f t="shared" si="156"/>
        <v>0.48165000000000002</v>
      </c>
    </row>
    <row r="5021" spans="1:8" x14ac:dyDescent="0.25">
      <c r="A5021" t="s">
        <v>5</v>
      </c>
      <c r="B5021" t="s">
        <v>20</v>
      </c>
      <c r="C5021" t="s">
        <v>33</v>
      </c>
      <c r="D5021" t="str">
        <f t="shared" si="157"/>
        <v>DISC-FOTOS-OLD</v>
      </c>
      <c r="E5021" t="s">
        <v>22</v>
      </c>
      <c r="F5021">
        <v>0.12844</v>
      </c>
      <c r="G5021" t="s">
        <v>23</v>
      </c>
      <c r="H5021">
        <f t="shared" si="156"/>
        <v>0.19266</v>
      </c>
    </row>
    <row r="5022" spans="1:8" x14ac:dyDescent="0.25">
      <c r="A5022" t="s">
        <v>5</v>
      </c>
      <c r="B5022" t="s">
        <v>20</v>
      </c>
      <c r="C5022" t="s">
        <v>26</v>
      </c>
      <c r="D5022" t="str">
        <f t="shared" si="157"/>
        <v>DSEN-FOTOS</v>
      </c>
      <c r="E5022" t="s">
        <v>22</v>
      </c>
      <c r="F5022">
        <v>5.2364000000000001E-2</v>
      </c>
      <c r="G5022" t="s">
        <v>23</v>
      </c>
      <c r="H5022">
        <f t="shared" si="156"/>
        <v>7.8546000000000005E-2</v>
      </c>
    </row>
    <row r="5023" spans="1:8" x14ac:dyDescent="0.25">
      <c r="A5023" t="s">
        <v>5</v>
      </c>
      <c r="B5023" t="s">
        <v>20</v>
      </c>
      <c r="C5023" t="s">
        <v>39</v>
      </c>
      <c r="D5023" t="str">
        <f t="shared" si="157"/>
        <v>DADOS1</v>
      </c>
      <c r="E5023" t="s">
        <v>22</v>
      </c>
      <c r="F5023">
        <v>2.47E-2</v>
      </c>
      <c r="G5023" t="s">
        <v>23</v>
      </c>
      <c r="H5023">
        <f t="shared" si="156"/>
        <v>3.705E-2</v>
      </c>
    </row>
    <row r="5024" spans="1:8" x14ac:dyDescent="0.25">
      <c r="A5024" t="s">
        <v>5</v>
      </c>
      <c r="B5024" t="s">
        <v>20</v>
      </c>
      <c r="C5024" t="s">
        <v>37</v>
      </c>
      <c r="D5024" t="str">
        <f t="shared" si="157"/>
        <v>DSEN-COMPROVANTES</v>
      </c>
      <c r="E5024" t="s">
        <v>22</v>
      </c>
      <c r="F5024">
        <v>3.3345E-2</v>
      </c>
      <c r="G5024" t="s">
        <v>23</v>
      </c>
      <c r="H5024">
        <f t="shared" si="156"/>
        <v>5.0017499999999999E-2</v>
      </c>
    </row>
    <row r="5025" spans="1:8" x14ac:dyDescent="0.25">
      <c r="A5025" t="s">
        <v>5</v>
      </c>
      <c r="B5025" t="s">
        <v>20</v>
      </c>
      <c r="C5025" t="s">
        <v>32</v>
      </c>
      <c r="D5025" t="str">
        <f t="shared" si="157"/>
        <v>ECS-ORACLE</v>
      </c>
      <c r="E5025" t="s">
        <v>22</v>
      </c>
      <c r="F5025">
        <v>1.8525E-2</v>
      </c>
      <c r="G5025" t="s">
        <v>23</v>
      </c>
      <c r="H5025">
        <f t="shared" si="156"/>
        <v>2.77875E-2</v>
      </c>
    </row>
    <row r="5026" spans="1:8" x14ac:dyDescent="0.25">
      <c r="A5026" t="s">
        <v>5</v>
      </c>
      <c r="B5026" t="s">
        <v>20</v>
      </c>
      <c r="C5026" t="s">
        <v>25</v>
      </c>
      <c r="D5026" t="str">
        <f t="shared" si="157"/>
        <v>DSEN-OPT</v>
      </c>
      <c r="E5026" t="s">
        <v>22</v>
      </c>
      <c r="F5026">
        <v>1.729E-2</v>
      </c>
      <c r="G5026" t="s">
        <v>23</v>
      </c>
      <c r="H5026">
        <f t="shared" si="156"/>
        <v>2.5935E-2</v>
      </c>
    </row>
    <row r="5027" spans="1:8" x14ac:dyDescent="0.25">
      <c r="A5027" t="s">
        <v>5</v>
      </c>
      <c r="B5027" t="s">
        <v>20</v>
      </c>
      <c r="C5027" t="s">
        <v>38</v>
      </c>
      <c r="D5027" t="str">
        <f t="shared" si="157"/>
        <v>DSEN-AUTORIZACOES</v>
      </c>
      <c r="E5027" t="s">
        <v>22</v>
      </c>
      <c r="F5027">
        <v>3.1615999999999998E-2</v>
      </c>
      <c r="G5027" t="s">
        <v>23</v>
      </c>
      <c r="H5027">
        <f t="shared" si="156"/>
        <v>4.7423999999999994E-2</v>
      </c>
    </row>
    <row r="5028" spans="1:8" x14ac:dyDescent="0.25">
      <c r="A5028" t="s">
        <v>5</v>
      </c>
      <c r="B5028" t="s">
        <v>20</v>
      </c>
      <c r="C5028" t="s">
        <v>24</v>
      </c>
      <c r="D5028" t="str">
        <f t="shared" si="157"/>
        <v>DSEN-FOTOS</v>
      </c>
      <c r="E5028" t="s">
        <v>22</v>
      </c>
      <c r="F5028">
        <v>6.4219999999999999E-2</v>
      </c>
      <c r="G5028" t="s">
        <v>23</v>
      </c>
      <c r="H5028">
        <f t="shared" si="156"/>
        <v>9.6329999999999999E-2</v>
      </c>
    </row>
    <row r="5029" spans="1:8" x14ac:dyDescent="0.25">
      <c r="A5029" t="s">
        <v>5</v>
      </c>
      <c r="B5029" t="s">
        <v>20</v>
      </c>
      <c r="C5029" t="s">
        <v>34</v>
      </c>
      <c r="D5029" t="str">
        <f t="shared" si="157"/>
        <v>ECS-DESENV</v>
      </c>
      <c r="E5029" t="s">
        <v>22</v>
      </c>
      <c r="F5029">
        <v>3.4085999999999998E-2</v>
      </c>
      <c r="G5029" t="s">
        <v>23</v>
      </c>
      <c r="H5029">
        <f t="shared" si="156"/>
        <v>5.1128999999999994E-2</v>
      </c>
    </row>
    <row r="5030" spans="1:8" x14ac:dyDescent="0.25">
      <c r="A5030" t="s">
        <v>5</v>
      </c>
      <c r="B5030" t="s">
        <v>20</v>
      </c>
      <c r="C5030" t="s">
        <v>31</v>
      </c>
      <c r="D5030" t="str">
        <f t="shared" si="157"/>
        <v>DSEN-SITE-EN</v>
      </c>
      <c r="E5030" t="s">
        <v>22</v>
      </c>
      <c r="F5030">
        <v>0.15314</v>
      </c>
      <c r="G5030" t="s">
        <v>23</v>
      </c>
      <c r="H5030">
        <f t="shared" si="156"/>
        <v>0.22971</v>
      </c>
    </row>
    <row r="5031" spans="1:8" x14ac:dyDescent="0.25">
      <c r="A5031" t="s">
        <v>5</v>
      </c>
      <c r="B5031" t="s">
        <v>20</v>
      </c>
      <c r="C5031" t="s">
        <v>35</v>
      </c>
      <c r="D5031" t="str">
        <f t="shared" si="157"/>
        <v>BD-BKP</v>
      </c>
      <c r="E5031" t="s">
        <v>22</v>
      </c>
      <c r="F5031">
        <v>4.9399999999999999E-2</v>
      </c>
      <c r="G5031" t="s">
        <v>23</v>
      </c>
      <c r="H5031">
        <f t="shared" si="156"/>
        <v>7.4099999999999999E-2</v>
      </c>
    </row>
    <row r="5032" spans="1:8" x14ac:dyDescent="0.25">
      <c r="A5032" t="s">
        <v>5</v>
      </c>
      <c r="B5032" t="s">
        <v>20</v>
      </c>
      <c r="C5032" t="s">
        <v>21</v>
      </c>
      <c r="D5032" t="str">
        <f t="shared" si="157"/>
        <v>ECS-INTEGRACOES</v>
      </c>
      <c r="E5032" t="s">
        <v>22</v>
      </c>
      <c r="F5032">
        <v>1.9265999999999998E-2</v>
      </c>
      <c r="G5032" t="s">
        <v>23</v>
      </c>
      <c r="H5032">
        <f t="shared" si="156"/>
        <v>2.8898999999999998E-2</v>
      </c>
    </row>
    <row r="5033" spans="1:8" x14ac:dyDescent="0.25">
      <c r="A5033" t="s">
        <v>5</v>
      </c>
      <c r="B5033" t="s">
        <v>20</v>
      </c>
      <c r="C5033" t="s">
        <v>30</v>
      </c>
      <c r="D5033" t="str">
        <f t="shared" si="157"/>
        <v>ECS-ORACLE</v>
      </c>
      <c r="E5033" t="s">
        <v>22</v>
      </c>
      <c r="F5033">
        <v>7.9039999999999999E-2</v>
      </c>
      <c r="G5033" t="s">
        <v>23</v>
      </c>
      <c r="H5033">
        <f t="shared" si="156"/>
        <v>0.11856</v>
      </c>
    </row>
    <row r="5034" spans="1:8" x14ac:dyDescent="0.25">
      <c r="A5034" t="s">
        <v>5</v>
      </c>
      <c r="B5034" t="s">
        <v>20</v>
      </c>
      <c r="C5034" t="s">
        <v>40</v>
      </c>
      <c r="D5034" t="str">
        <f t="shared" si="157"/>
        <v>DSEN-SITE-EN</v>
      </c>
      <c r="E5034" t="s">
        <v>22</v>
      </c>
      <c r="F5034">
        <v>7.7804999999999999E-2</v>
      </c>
      <c r="G5034" t="s">
        <v>23</v>
      </c>
      <c r="H5034">
        <f t="shared" si="156"/>
        <v>0.11670749999999999</v>
      </c>
    </row>
    <row r="5035" spans="1:8" x14ac:dyDescent="0.25">
      <c r="A5035" t="s">
        <v>5</v>
      </c>
      <c r="B5035" t="s">
        <v>20</v>
      </c>
      <c r="C5035" t="s">
        <v>36</v>
      </c>
      <c r="D5035" t="str">
        <f t="shared" si="157"/>
        <v>DESEV-VISTORIA</v>
      </c>
      <c r="E5035" t="s">
        <v>22</v>
      </c>
      <c r="F5035">
        <v>0.10374</v>
      </c>
      <c r="G5035" t="s">
        <v>23</v>
      </c>
      <c r="H5035">
        <f t="shared" si="156"/>
        <v>0.15561</v>
      </c>
    </row>
    <row r="5036" spans="1:8" x14ac:dyDescent="0.25">
      <c r="A5036" t="s">
        <v>5</v>
      </c>
      <c r="B5036" t="s">
        <v>20</v>
      </c>
      <c r="C5036" t="s">
        <v>28</v>
      </c>
      <c r="D5036" t="str">
        <f t="shared" si="157"/>
        <v>DSEN-DOC-COMPROVANTES</v>
      </c>
      <c r="E5036" t="s">
        <v>22</v>
      </c>
      <c r="F5036">
        <v>3.3345E-2</v>
      </c>
      <c r="G5036" t="s">
        <v>23</v>
      </c>
      <c r="H5036">
        <f t="shared" si="156"/>
        <v>5.0017499999999999E-2</v>
      </c>
    </row>
    <row r="5037" spans="1:8" x14ac:dyDescent="0.25">
      <c r="A5037" t="s">
        <v>5</v>
      </c>
      <c r="B5037" t="s">
        <v>10</v>
      </c>
      <c r="C5037" t="s">
        <v>11</v>
      </c>
      <c r="D5037" t="str">
        <f t="shared" si="157"/>
        <v>TRANSFER-OBS</v>
      </c>
      <c r="E5037" t="s">
        <v>10</v>
      </c>
      <c r="F5037">
        <v>4.0999999999999999E-7</v>
      </c>
      <c r="G5037" t="s">
        <v>12</v>
      </c>
      <c r="H5037">
        <f t="shared" si="156"/>
        <v>6.1500000000000004E-7</v>
      </c>
    </row>
    <row r="5038" spans="1:8" x14ac:dyDescent="0.25">
      <c r="A5038" t="s">
        <v>5</v>
      </c>
      <c r="B5038" t="s">
        <v>14</v>
      </c>
      <c r="C5038" t="s">
        <v>19</v>
      </c>
      <c r="D5038" t="str">
        <f t="shared" si="157"/>
        <v>ECS-INTEGRACOES</v>
      </c>
      <c r="E5038" t="s">
        <v>16</v>
      </c>
      <c r="F5038">
        <v>3.5662999999999998E-4</v>
      </c>
      <c r="G5038" t="s">
        <v>17</v>
      </c>
      <c r="H5038">
        <f t="shared" si="156"/>
        <v>5.34945E-4</v>
      </c>
    </row>
    <row r="5039" spans="1:8" x14ac:dyDescent="0.25">
      <c r="A5039" t="s">
        <v>5</v>
      </c>
      <c r="B5039" t="s">
        <v>14</v>
      </c>
      <c r="C5039" t="s">
        <v>15</v>
      </c>
      <c r="D5039" t="str">
        <f t="shared" si="157"/>
        <v>ECS-DESENV</v>
      </c>
      <c r="E5039" t="s">
        <v>16</v>
      </c>
      <c r="F5039">
        <v>0.34082731999999999</v>
      </c>
      <c r="G5039" t="s">
        <v>17</v>
      </c>
      <c r="H5039">
        <f t="shared" si="156"/>
        <v>0.51124097999999996</v>
      </c>
    </row>
    <row r="5040" spans="1:8" x14ac:dyDescent="0.25">
      <c r="A5040" t="s">
        <v>5</v>
      </c>
      <c r="B5040" t="s">
        <v>14</v>
      </c>
      <c r="C5040" t="s">
        <v>18</v>
      </c>
      <c r="D5040" t="str">
        <f t="shared" si="157"/>
        <v>PDL-BD</v>
      </c>
      <c r="E5040" t="s">
        <v>16</v>
      </c>
      <c r="F5040">
        <v>2.34009475</v>
      </c>
      <c r="G5040" t="s">
        <v>17</v>
      </c>
      <c r="H5040">
        <f t="shared" si="156"/>
        <v>3.5101421249999998</v>
      </c>
    </row>
    <row r="5041" spans="1:8" x14ac:dyDescent="0.25">
      <c r="A5041" t="s">
        <v>5</v>
      </c>
      <c r="B5041" t="s">
        <v>20</v>
      </c>
      <c r="C5041" t="s">
        <v>24</v>
      </c>
      <c r="D5041" t="str">
        <f t="shared" si="157"/>
        <v>DSEN-FOTOS</v>
      </c>
      <c r="E5041" t="s">
        <v>22</v>
      </c>
      <c r="F5041">
        <v>6.4219999999999999E-2</v>
      </c>
      <c r="G5041" t="s">
        <v>23</v>
      </c>
      <c r="H5041">
        <f t="shared" si="156"/>
        <v>9.6329999999999999E-2</v>
      </c>
    </row>
    <row r="5042" spans="1:8" x14ac:dyDescent="0.25">
      <c r="A5042" t="s">
        <v>5</v>
      </c>
      <c r="B5042" t="s">
        <v>20</v>
      </c>
      <c r="C5042" t="s">
        <v>27</v>
      </c>
      <c r="D5042" t="str">
        <f t="shared" si="157"/>
        <v>ECS-INTEGRACOES</v>
      </c>
      <c r="E5042" t="s">
        <v>22</v>
      </c>
      <c r="F5042">
        <v>2.1242E-2</v>
      </c>
      <c r="G5042" t="s">
        <v>23</v>
      </c>
      <c r="H5042">
        <f t="shared" si="156"/>
        <v>3.1863000000000002E-2</v>
      </c>
    </row>
    <row r="5043" spans="1:8" x14ac:dyDescent="0.25">
      <c r="A5043" t="s">
        <v>5</v>
      </c>
      <c r="B5043" t="s">
        <v>20</v>
      </c>
      <c r="C5043" t="s">
        <v>40</v>
      </c>
      <c r="D5043" t="str">
        <f t="shared" si="157"/>
        <v>DSEN-SITE-EN</v>
      </c>
      <c r="E5043" t="s">
        <v>22</v>
      </c>
      <c r="F5043">
        <v>7.7804999999999999E-2</v>
      </c>
      <c r="G5043" t="s">
        <v>23</v>
      </c>
      <c r="H5043">
        <f t="shared" si="156"/>
        <v>0.11670749999999999</v>
      </c>
    </row>
    <row r="5044" spans="1:8" x14ac:dyDescent="0.25">
      <c r="A5044" t="s">
        <v>5</v>
      </c>
      <c r="B5044" t="s">
        <v>20</v>
      </c>
      <c r="C5044" t="s">
        <v>29</v>
      </c>
      <c r="D5044" t="str">
        <f t="shared" si="157"/>
        <v>DSEN-FOTOS</v>
      </c>
      <c r="E5044" t="s">
        <v>22</v>
      </c>
      <c r="F5044">
        <v>0.3211</v>
      </c>
      <c r="G5044" t="s">
        <v>23</v>
      </c>
      <c r="H5044">
        <f t="shared" si="156"/>
        <v>0.48165000000000002</v>
      </c>
    </row>
    <row r="5045" spans="1:8" x14ac:dyDescent="0.25">
      <c r="A5045" t="s">
        <v>5</v>
      </c>
      <c r="B5045" t="s">
        <v>20</v>
      </c>
      <c r="C5045" t="s">
        <v>30</v>
      </c>
      <c r="D5045" t="str">
        <f t="shared" si="157"/>
        <v>ECS-ORACLE</v>
      </c>
      <c r="E5045" t="s">
        <v>22</v>
      </c>
      <c r="F5045">
        <v>7.9039999999999999E-2</v>
      </c>
      <c r="G5045" t="s">
        <v>23</v>
      </c>
      <c r="H5045">
        <f t="shared" si="156"/>
        <v>0.11856</v>
      </c>
    </row>
    <row r="5046" spans="1:8" x14ac:dyDescent="0.25">
      <c r="A5046" t="s">
        <v>5</v>
      </c>
      <c r="B5046" t="s">
        <v>20</v>
      </c>
      <c r="C5046" t="s">
        <v>37</v>
      </c>
      <c r="D5046" t="str">
        <f t="shared" si="157"/>
        <v>DSEN-COMPROVANTES</v>
      </c>
      <c r="E5046" t="s">
        <v>22</v>
      </c>
      <c r="F5046">
        <v>3.3345E-2</v>
      </c>
      <c r="G5046" t="s">
        <v>23</v>
      </c>
      <c r="H5046">
        <f t="shared" si="156"/>
        <v>5.0017499999999999E-2</v>
      </c>
    </row>
    <row r="5047" spans="1:8" x14ac:dyDescent="0.25">
      <c r="A5047" t="s">
        <v>5</v>
      </c>
      <c r="B5047" t="s">
        <v>20</v>
      </c>
      <c r="C5047" t="s">
        <v>36</v>
      </c>
      <c r="D5047" t="str">
        <f t="shared" si="157"/>
        <v>DESEV-VISTORIA</v>
      </c>
      <c r="E5047" t="s">
        <v>22</v>
      </c>
      <c r="F5047">
        <v>0.10374</v>
      </c>
      <c r="G5047" t="s">
        <v>23</v>
      </c>
      <c r="H5047">
        <f t="shared" si="156"/>
        <v>0.15561</v>
      </c>
    </row>
    <row r="5048" spans="1:8" x14ac:dyDescent="0.25">
      <c r="A5048" t="s">
        <v>5</v>
      </c>
      <c r="B5048" t="s">
        <v>20</v>
      </c>
      <c r="C5048" t="s">
        <v>21</v>
      </c>
      <c r="D5048" t="str">
        <f t="shared" si="157"/>
        <v>ECS-INTEGRACOES</v>
      </c>
      <c r="E5048" t="s">
        <v>22</v>
      </c>
      <c r="F5048">
        <v>1.9265999999999998E-2</v>
      </c>
      <c r="G5048" t="s">
        <v>23</v>
      </c>
      <c r="H5048">
        <f t="shared" si="156"/>
        <v>2.8898999999999998E-2</v>
      </c>
    </row>
    <row r="5049" spans="1:8" x14ac:dyDescent="0.25">
      <c r="A5049" t="s">
        <v>5</v>
      </c>
      <c r="B5049" t="s">
        <v>20</v>
      </c>
      <c r="C5049" t="s">
        <v>33</v>
      </c>
      <c r="D5049" t="str">
        <f t="shared" si="157"/>
        <v>DISC-FOTOS-OLD</v>
      </c>
      <c r="E5049" t="s">
        <v>22</v>
      </c>
      <c r="F5049">
        <v>0.12844</v>
      </c>
      <c r="G5049" t="s">
        <v>23</v>
      </c>
      <c r="H5049">
        <f t="shared" si="156"/>
        <v>0.19266</v>
      </c>
    </row>
    <row r="5050" spans="1:8" x14ac:dyDescent="0.25">
      <c r="A5050" t="s">
        <v>5</v>
      </c>
      <c r="B5050" t="s">
        <v>20</v>
      </c>
      <c r="C5050" t="s">
        <v>35</v>
      </c>
      <c r="D5050" t="str">
        <f t="shared" si="157"/>
        <v>BD-BKP</v>
      </c>
      <c r="E5050" t="s">
        <v>22</v>
      </c>
      <c r="F5050">
        <v>4.9399999999999999E-2</v>
      </c>
      <c r="G5050" t="s">
        <v>23</v>
      </c>
      <c r="H5050">
        <f t="shared" si="156"/>
        <v>7.4099999999999999E-2</v>
      </c>
    </row>
    <row r="5051" spans="1:8" x14ac:dyDescent="0.25">
      <c r="A5051" t="s">
        <v>5</v>
      </c>
      <c r="B5051" t="s">
        <v>20</v>
      </c>
      <c r="C5051" t="s">
        <v>34</v>
      </c>
      <c r="D5051" t="str">
        <f t="shared" si="157"/>
        <v>ECS-DESENV</v>
      </c>
      <c r="E5051" t="s">
        <v>22</v>
      </c>
      <c r="F5051">
        <v>3.4085999999999998E-2</v>
      </c>
      <c r="G5051" t="s">
        <v>23</v>
      </c>
      <c r="H5051">
        <f t="shared" si="156"/>
        <v>5.1128999999999994E-2</v>
      </c>
    </row>
    <row r="5052" spans="1:8" x14ac:dyDescent="0.25">
      <c r="A5052" t="s">
        <v>5</v>
      </c>
      <c r="B5052" t="s">
        <v>20</v>
      </c>
      <c r="C5052" t="s">
        <v>39</v>
      </c>
      <c r="D5052" t="str">
        <f t="shared" si="157"/>
        <v>DADOS1</v>
      </c>
      <c r="E5052" t="s">
        <v>22</v>
      </c>
      <c r="F5052">
        <v>2.47E-2</v>
      </c>
      <c r="G5052" t="s">
        <v>23</v>
      </c>
      <c r="H5052">
        <f t="shared" si="156"/>
        <v>3.705E-2</v>
      </c>
    </row>
    <row r="5053" spans="1:8" x14ac:dyDescent="0.25">
      <c r="A5053" t="s">
        <v>5</v>
      </c>
      <c r="B5053" t="s">
        <v>20</v>
      </c>
      <c r="C5053" t="s">
        <v>28</v>
      </c>
      <c r="D5053" t="str">
        <f t="shared" si="157"/>
        <v>DSEN-DOC-COMPROVANTES</v>
      </c>
      <c r="E5053" t="s">
        <v>22</v>
      </c>
      <c r="F5053">
        <v>3.3345E-2</v>
      </c>
      <c r="G5053" t="s">
        <v>23</v>
      </c>
      <c r="H5053">
        <f t="shared" si="156"/>
        <v>5.0017499999999999E-2</v>
      </c>
    </row>
    <row r="5054" spans="1:8" x14ac:dyDescent="0.25">
      <c r="A5054" t="s">
        <v>5</v>
      </c>
      <c r="B5054" t="s">
        <v>20</v>
      </c>
      <c r="C5054" t="s">
        <v>26</v>
      </c>
      <c r="D5054" t="str">
        <f t="shared" si="157"/>
        <v>DSEN-FOTOS</v>
      </c>
      <c r="E5054" t="s">
        <v>22</v>
      </c>
      <c r="F5054">
        <v>5.2364000000000001E-2</v>
      </c>
      <c r="G5054" t="s">
        <v>23</v>
      </c>
      <c r="H5054">
        <f t="shared" si="156"/>
        <v>7.8546000000000005E-2</v>
      </c>
    </row>
    <row r="5055" spans="1:8" x14ac:dyDescent="0.25">
      <c r="A5055" t="s">
        <v>5</v>
      </c>
      <c r="B5055" t="s">
        <v>20</v>
      </c>
      <c r="C5055" t="s">
        <v>25</v>
      </c>
      <c r="D5055" t="str">
        <f t="shared" si="157"/>
        <v>DSEN-OPT</v>
      </c>
      <c r="E5055" t="s">
        <v>22</v>
      </c>
      <c r="F5055">
        <v>1.729E-2</v>
      </c>
      <c r="G5055" t="s">
        <v>23</v>
      </c>
      <c r="H5055">
        <f t="shared" si="156"/>
        <v>2.5935E-2</v>
      </c>
    </row>
    <row r="5056" spans="1:8" x14ac:dyDescent="0.25">
      <c r="A5056" t="s">
        <v>5</v>
      </c>
      <c r="B5056" t="s">
        <v>20</v>
      </c>
      <c r="C5056" t="s">
        <v>38</v>
      </c>
      <c r="D5056" t="str">
        <f t="shared" si="157"/>
        <v>DSEN-AUTORIZACOES</v>
      </c>
      <c r="E5056" t="s">
        <v>22</v>
      </c>
      <c r="F5056">
        <v>3.1615999999999998E-2</v>
      </c>
      <c r="G5056" t="s">
        <v>23</v>
      </c>
      <c r="H5056">
        <f t="shared" si="156"/>
        <v>4.7423999999999994E-2</v>
      </c>
    </row>
    <row r="5057" spans="1:8" x14ac:dyDescent="0.25">
      <c r="A5057" t="s">
        <v>5</v>
      </c>
      <c r="B5057" t="s">
        <v>20</v>
      </c>
      <c r="C5057" t="s">
        <v>31</v>
      </c>
      <c r="D5057" t="str">
        <f t="shared" si="157"/>
        <v>DSEN-SITE-EN</v>
      </c>
      <c r="E5057" t="s">
        <v>22</v>
      </c>
      <c r="F5057">
        <v>0.15314</v>
      </c>
      <c r="G5057" t="s">
        <v>23</v>
      </c>
      <c r="H5057">
        <f t="shared" si="156"/>
        <v>0.22971</v>
      </c>
    </row>
    <row r="5058" spans="1:8" x14ac:dyDescent="0.25">
      <c r="A5058" t="s">
        <v>5</v>
      </c>
      <c r="B5058" t="s">
        <v>20</v>
      </c>
      <c r="C5058" t="s">
        <v>32</v>
      </c>
      <c r="D5058" t="str">
        <f t="shared" si="157"/>
        <v>ECS-ORACLE</v>
      </c>
      <c r="E5058" t="s">
        <v>22</v>
      </c>
      <c r="F5058">
        <v>1.8525E-2</v>
      </c>
      <c r="G5058" t="s">
        <v>23</v>
      </c>
      <c r="H5058">
        <f t="shared" ref="H5058:H5121" si="158">SUM(F5058+(F5058*0.5))</f>
        <v>2.77875E-2</v>
      </c>
    </row>
    <row r="5059" spans="1:8" x14ac:dyDescent="0.25">
      <c r="A5059" t="s">
        <v>5</v>
      </c>
      <c r="B5059" t="s">
        <v>41</v>
      </c>
      <c r="C5059" t="s">
        <v>44</v>
      </c>
      <c r="D5059" t="str">
        <f t="shared" ref="D5059:D5122" si="159">IF(ISNUMBER(SEARCH("Vault-Servers",C5059)),"VAULT",
IF(ISNUMBER(SEARCH("--/transfer-obs",C5059)),"TRANSFER-OBS",
IF(ISNUMBER(SEARCH("--/bucket-pdl",C5059)),"BUCKET-PDL",
IF(ISNUMBER(SEARCH("--/antiddos",C5059)),"Anti-DDoS",
IF(ISNUMBER(SEARCH("kps/default",C5059)),"KEY",
IF(ISNUMBER(SEARCH("KeyPair-PDL-HW",C5059)),"PDL-HW",
IF(ISNUMBER(SEARCH("bandwidth-pdl-bd",C5059)),"PDL-BD",
IF(ISNUMBER(SEARCH("bandwidth-ecs-integracoes",C5059)),"ECS-INTEGRACOES",
IF(ISNUMBER(SEARCH("bandwidth-EIP-ECS-DESENV",C5059)),"ECS-DESENV",
IF(ISNUMBER(SEARCH("	--/047e5e97-f96e-4c84-8e42-511f11364e10",C5059)),"OUTROS",
IF(ISNUMBER(SEARCH("ECS-INTEGRACOES",C5059)),"ECS-INTEGRACOES",
IF(ISNUMBER(SEARCH("ECS-ORACLE",C5059)),"ECS-ORACLE",
IF(ISNUMBER(SEARCH("ECS-DESENV",C5059)),"ECS-DESENV",
IF(ISNUMBER(SEARCH("ECS-ORACLE",C5059)),"ECS-ORACLE",
IF(ISNUMBER(SEARCH("bd-bkp",C5059)),"BD-BKP",
IF(ISNUMBER(SEARCH("dsen-fotos",C5059)),"DSEN-FOTOS",
IF(ISNUMBER(SEARCH("desenv-fotos-new",C5059)),"DSEN-FOTOS",
IF(ISNUMBER(SEARCH("desev-vistoria",C5059)),"DESEV-VISTORIA",
IF(ISNUMBER(SEARCH("dsen-site-arquivos",C5059)),"DSEN-SITE-EN",
IF(ISNUMBER(SEARCH("dsen-doc-comprovantes",C5059)),"DSEN-DOC-COMPROVANTES",
IF(ISNUMBER(SEARCH("dsen-opt",C5059)),"DSEN-OPT",
IF(ISNUMBER(SEARCH("dsen-comprovantes",C5059)),"DSEN-COMPROVANTES",
IF(ISNUMBER(SEARCH("DADOS1",C5059)),"DADOS1",
IF(ISNUMBER(SEARCH("dsen-site-en",C5059)),"DSEN-SITE-EN",
IF(ISNUMBER(SEARCH("dsen-autorizacoes",C5059)),"DSEN-AUTORIZACOES",
IF(ISNUMBER(SEARCH("disc-fotos-old",C5059)),"DISC-FOTOS-OLD",
IF(ISNUMBER(SEARCH("RI-DESENVOLVIMENTO",C5059)),"ECS-DESENV",
IF(ISNUMBER(SEARCH("RI-ORACLE",C5059)),"ECS-ORACLE",
IF(ISNUMBER(SEARCH("RI-INTEGRACOES",C5059)),"ECS-INTEGRACOES",
IF(ISNUMBER(SEARCH("ECS-INTEGRA-NEW",C5059)),"ECS-INTEGRACOES",
IF(ISNUMBER(SEARCH("Monitoramento",C5059)),"OUTROS",
IF(ISNUMBER(SEARCH("CesarLopes/725833c489574314a39af5260f5ff2c7",C5059)),"OUTROS",
IF(ISNUMBER(SEARCH("--/37b8295e-1838-4e17-b5eb-fded7079649f",C5059)),"OUTROS",
"01 SEM")))))))))))))))))))))))))))))))))</f>
        <v>OUTROS</v>
      </c>
      <c r="E5059" t="s">
        <v>43</v>
      </c>
      <c r="F5059">
        <v>1.68E-6</v>
      </c>
      <c r="G5059" t="s">
        <v>41</v>
      </c>
      <c r="H5059">
        <f t="shared" si="158"/>
        <v>2.52E-6</v>
      </c>
    </row>
    <row r="5060" spans="1:8" x14ac:dyDescent="0.25">
      <c r="A5060" t="s">
        <v>5</v>
      </c>
      <c r="B5060" t="s">
        <v>41</v>
      </c>
      <c r="C5060" t="s">
        <v>42</v>
      </c>
      <c r="D5060" t="str">
        <f t="shared" si="159"/>
        <v>OUTROS</v>
      </c>
      <c r="E5060" t="s">
        <v>43</v>
      </c>
      <c r="F5060">
        <v>1.68E-6</v>
      </c>
      <c r="G5060" t="s">
        <v>41</v>
      </c>
      <c r="H5060">
        <f t="shared" si="158"/>
        <v>2.52E-6</v>
      </c>
    </row>
    <row r="5061" spans="1:8" x14ac:dyDescent="0.25">
      <c r="A5061" t="s">
        <v>5</v>
      </c>
      <c r="B5061" t="s">
        <v>10</v>
      </c>
      <c r="C5061" t="s">
        <v>11</v>
      </c>
      <c r="D5061" t="str">
        <f t="shared" si="159"/>
        <v>TRANSFER-OBS</v>
      </c>
      <c r="E5061" t="s">
        <v>10</v>
      </c>
      <c r="F5061">
        <v>4.0999999999999999E-7</v>
      </c>
      <c r="G5061" t="s">
        <v>12</v>
      </c>
      <c r="H5061">
        <f t="shared" si="158"/>
        <v>6.1500000000000004E-7</v>
      </c>
    </row>
    <row r="5062" spans="1:8" x14ac:dyDescent="0.25">
      <c r="A5062" t="s">
        <v>5</v>
      </c>
      <c r="B5062" t="s">
        <v>14</v>
      </c>
      <c r="C5062" t="s">
        <v>19</v>
      </c>
      <c r="D5062" t="str">
        <f t="shared" si="159"/>
        <v>ECS-INTEGRACOES</v>
      </c>
      <c r="E5062" t="s">
        <v>16</v>
      </c>
      <c r="F5062">
        <v>4.7331000000000001E-4</v>
      </c>
      <c r="G5062" t="s">
        <v>17</v>
      </c>
      <c r="H5062">
        <f t="shared" si="158"/>
        <v>7.0996500000000001E-4</v>
      </c>
    </row>
    <row r="5063" spans="1:8" x14ac:dyDescent="0.25">
      <c r="A5063" t="s">
        <v>5</v>
      </c>
      <c r="B5063" t="s">
        <v>14</v>
      </c>
      <c r="C5063" t="s">
        <v>18</v>
      </c>
      <c r="D5063" t="str">
        <f t="shared" si="159"/>
        <v>PDL-BD</v>
      </c>
      <c r="E5063" t="s">
        <v>16</v>
      </c>
      <c r="F5063">
        <v>1.9039999999999999E-4</v>
      </c>
      <c r="G5063" t="s">
        <v>17</v>
      </c>
      <c r="H5063">
        <f t="shared" si="158"/>
        <v>2.856E-4</v>
      </c>
    </row>
    <row r="5064" spans="1:8" x14ac:dyDescent="0.25">
      <c r="A5064" t="s">
        <v>5</v>
      </c>
      <c r="B5064" t="s">
        <v>14</v>
      </c>
      <c r="C5064" t="s">
        <v>15</v>
      </c>
      <c r="D5064" t="str">
        <f t="shared" si="159"/>
        <v>ECS-DESENV</v>
      </c>
      <c r="E5064" t="s">
        <v>16</v>
      </c>
      <c r="F5064">
        <v>4.1261109999999997E-2</v>
      </c>
      <c r="G5064" t="s">
        <v>17</v>
      </c>
      <c r="H5064">
        <f t="shared" si="158"/>
        <v>6.1891664999999998E-2</v>
      </c>
    </row>
    <row r="5065" spans="1:8" x14ac:dyDescent="0.25">
      <c r="A5065" t="s">
        <v>5</v>
      </c>
      <c r="B5065" t="s">
        <v>20</v>
      </c>
      <c r="C5065" t="s">
        <v>35</v>
      </c>
      <c r="D5065" t="str">
        <f t="shared" si="159"/>
        <v>BD-BKP</v>
      </c>
      <c r="E5065" t="s">
        <v>22</v>
      </c>
      <c r="F5065">
        <v>4.9399999999999999E-2</v>
      </c>
      <c r="G5065" t="s">
        <v>23</v>
      </c>
      <c r="H5065">
        <f t="shared" si="158"/>
        <v>7.4099999999999999E-2</v>
      </c>
    </row>
    <row r="5066" spans="1:8" x14ac:dyDescent="0.25">
      <c r="A5066" t="s">
        <v>5</v>
      </c>
      <c r="B5066" t="s">
        <v>20</v>
      </c>
      <c r="C5066" t="s">
        <v>39</v>
      </c>
      <c r="D5066" t="str">
        <f t="shared" si="159"/>
        <v>DADOS1</v>
      </c>
      <c r="E5066" t="s">
        <v>22</v>
      </c>
      <c r="F5066">
        <v>2.47E-2</v>
      </c>
      <c r="G5066" t="s">
        <v>23</v>
      </c>
      <c r="H5066">
        <f t="shared" si="158"/>
        <v>3.705E-2</v>
      </c>
    </row>
    <row r="5067" spans="1:8" x14ac:dyDescent="0.25">
      <c r="A5067" t="s">
        <v>5</v>
      </c>
      <c r="B5067" t="s">
        <v>20</v>
      </c>
      <c r="C5067" t="s">
        <v>24</v>
      </c>
      <c r="D5067" t="str">
        <f t="shared" si="159"/>
        <v>DSEN-FOTOS</v>
      </c>
      <c r="E5067" t="s">
        <v>22</v>
      </c>
      <c r="F5067">
        <v>6.4219999999999999E-2</v>
      </c>
      <c r="G5067" t="s">
        <v>23</v>
      </c>
      <c r="H5067">
        <f t="shared" si="158"/>
        <v>9.6329999999999999E-2</v>
      </c>
    </row>
    <row r="5068" spans="1:8" x14ac:dyDescent="0.25">
      <c r="A5068" t="s">
        <v>5</v>
      </c>
      <c r="B5068" t="s">
        <v>20</v>
      </c>
      <c r="C5068" t="s">
        <v>37</v>
      </c>
      <c r="D5068" t="str">
        <f t="shared" si="159"/>
        <v>DSEN-COMPROVANTES</v>
      </c>
      <c r="E5068" t="s">
        <v>22</v>
      </c>
      <c r="F5068">
        <v>3.3345E-2</v>
      </c>
      <c r="G5068" t="s">
        <v>23</v>
      </c>
      <c r="H5068">
        <f t="shared" si="158"/>
        <v>5.0017499999999999E-2</v>
      </c>
    </row>
    <row r="5069" spans="1:8" x14ac:dyDescent="0.25">
      <c r="A5069" t="s">
        <v>5</v>
      </c>
      <c r="B5069" t="s">
        <v>20</v>
      </c>
      <c r="C5069" t="s">
        <v>32</v>
      </c>
      <c r="D5069" t="str">
        <f t="shared" si="159"/>
        <v>ECS-ORACLE</v>
      </c>
      <c r="E5069" t="s">
        <v>22</v>
      </c>
      <c r="F5069">
        <v>1.8525E-2</v>
      </c>
      <c r="G5069" t="s">
        <v>23</v>
      </c>
      <c r="H5069">
        <f t="shared" si="158"/>
        <v>2.77875E-2</v>
      </c>
    </row>
    <row r="5070" spans="1:8" x14ac:dyDescent="0.25">
      <c r="A5070" t="s">
        <v>5</v>
      </c>
      <c r="B5070" t="s">
        <v>20</v>
      </c>
      <c r="C5070" t="s">
        <v>21</v>
      </c>
      <c r="D5070" t="str">
        <f t="shared" si="159"/>
        <v>ECS-INTEGRACOES</v>
      </c>
      <c r="E5070" t="s">
        <v>22</v>
      </c>
      <c r="F5070">
        <v>1.9265999999999998E-2</v>
      </c>
      <c r="G5070" t="s">
        <v>23</v>
      </c>
      <c r="H5070">
        <f t="shared" si="158"/>
        <v>2.8898999999999998E-2</v>
      </c>
    </row>
    <row r="5071" spans="1:8" x14ac:dyDescent="0.25">
      <c r="A5071" t="s">
        <v>5</v>
      </c>
      <c r="B5071" t="s">
        <v>20</v>
      </c>
      <c r="C5071" t="s">
        <v>33</v>
      </c>
      <c r="D5071" t="str">
        <f t="shared" si="159"/>
        <v>DISC-FOTOS-OLD</v>
      </c>
      <c r="E5071" t="s">
        <v>22</v>
      </c>
      <c r="F5071">
        <v>0.12844</v>
      </c>
      <c r="G5071" t="s">
        <v>23</v>
      </c>
      <c r="H5071">
        <f t="shared" si="158"/>
        <v>0.19266</v>
      </c>
    </row>
    <row r="5072" spans="1:8" x14ac:dyDescent="0.25">
      <c r="A5072" t="s">
        <v>5</v>
      </c>
      <c r="B5072" t="s">
        <v>20</v>
      </c>
      <c r="C5072" t="s">
        <v>36</v>
      </c>
      <c r="D5072" t="str">
        <f t="shared" si="159"/>
        <v>DESEV-VISTORIA</v>
      </c>
      <c r="E5072" t="s">
        <v>22</v>
      </c>
      <c r="F5072">
        <v>0.10374</v>
      </c>
      <c r="G5072" t="s">
        <v>23</v>
      </c>
      <c r="H5072">
        <f t="shared" si="158"/>
        <v>0.15561</v>
      </c>
    </row>
    <row r="5073" spans="1:8" x14ac:dyDescent="0.25">
      <c r="A5073" t="s">
        <v>5</v>
      </c>
      <c r="B5073" t="s">
        <v>20</v>
      </c>
      <c r="C5073" t="s">
        <v>29</v>
      </c>
      <c r="D5073" t="str">
        <f t="shared" si="159"/>
        <v>DSEN-FOTOS</v>
      </c>
      <c r="E5073" t="s">
        <v>22</v>
      </c>
      <c r="F5073">
        <v>0.3211</v>
      </c>
      <c r="G5073" t="s">
        <v>23</v>
      </c>
      <c r="H5073">
        <f t="shared" si="158"/>
        <v>0.48165000000000002</v>
      </c>
    </row>
    <row r="5074" spans="1:8" x14ac:dyDescent="0.25">
      <c r="A5074" t="s">
        <v>5</v>
      </c>
      <c r="B5074" t="s">
        <v>20</v>
      </c>
      <c r="C5074" t="s">
        <v>26</v>
      </c>
      <c r="D5074" t="str">
        <f t="shared" si="159"/>
        <v>DSEN-FOTOS</v>
      </c>
      <c r="E5074" t="s">
        <v>22</v>
      </c>
      <c r="F5074">
        <v>5.2364000000000001E-2</v>
      </c>
      <c r="G5074" t="s">
        <v>23</v>
      </c>
      <c r="H5074">
        <f t="shared" si="158"/>
        <v>7.8546000000000005E-2</v>
      </c>
    </row>
    <row r="5075" spans="1:8" x14ac:dyDescent="0.25">
      <c r="A5075" t="s">
        <v>5</v>
      </c>
      <c r="B5075" t="s">
        <v>20</v>
      </c>
      <c r="C5075" t="s">
        <v>27</v>
      </c>
      <c r="D5075" t="str">
        <f t="shared" si="159"/>
        <v>ECS-INTEGRACOES</v>
      </c>
      <c r="E5075" t="s">
        <v>22</v>
      </c>
      <c r="F5075">
        <v>2.1242E-2</v>
      </c>
      <c r="G5075" t="s">
        <v>23</v>
      </c>
      <c r="H5075">
        <f t="shared" si="158"/>
        <v>3.1863000000000002E-2</v>
      </c>
    </row>
    <row r="5076" spans="1:8" x14ac:dyDescent="0.25">
      <c r="A5076" t="s">
        <v>5</v>
      </c>
      <c r="B5076" t="s">
        <v>20</v>
      </c>
      <c r="C5076" t="s">
        <v>30</v>
      </c>
      <c r="D5076" t="str">
        <f t="shared" si="159"/>
        <v>ECS-ORACLE</v>
      </c>
      <c r="E5076" t="s">
        <v>22</v>
      </c>
      <c r="F5076">
        <v>7.9039999999999999E-2</v>
      </c>
      <c r="G5076" t="s">
        <v>23</v>
      </c>
      <c r="H5076">
        <f t="shared" si="158"/>
        <v>0.11856</v>
      </c>
    </row>
    <row r="5077" spans="1:8" x14ac:dyDescent="0.25">
      <c r="A5077" t="s">
        <v>5</v>
      </c>
      <c r="B5077" t="s">
        <v>20</v>
      </c>
      <c r="C5077" t="s">
        <v>40</v>
      </c>
      <c r="D5077" t="str">
        <f t="shared" si="159"/>
        <v>DSEN-SITE-EN</v>
      </c>
      <c r="E5077" t="s">
        <v>22</v>
      </c>
      <c r="F5077">
        <v>7.7804999999999999E-2</v>
      </c>
      <c r="G5077" t="s">
        <v>23</v>
      </c>
      <c r="H5077">
        <f t="shared" si="158"/>
        <v>0.11670749999999999</v>
      </c>
    </row>
    <row r="5078" spans="1:8" x14ac:dyDescent="0.25">
      <c r="A5078" t="s">
        <v>5</v>
      </c>
      <c r="B5078" t="s">
        <v>20</v>
      </c>
      <c r="C5078" t="s">
        <v>34</v>
      </c>
      <c r="D5078" t="str">
        <f t="shared" si="159"/>
        <v>ECS-DESENV</v>
      </c>
      <c r="E5078" t="s">
        <v>22</v>
      </c>
      <c r="F5078">
        <v>3.4085999999999998E-2</v>
      </c>
      <c r="G5078" t="s">
        <v>23</v>
      </c>
      <c r="H5078">
        <f t="shared" si="158"/>
        <v>5.1128999999999994E-2</v>
      </c>
    </row>
    <row r="5079" spans="1:8" x14ac:dyDescent="0.25">
      <c r="A5079" t="s">
        <v>5</v>
      </c>
      <c r="B5079" t="s">
        <v>20</v>
      </c>
      <c r="C5079" t="s">
        <v>28</v>
      </c>
      <c r="D5079" t="str">
        <f t="shared" si="159"/>
        <v>DSEN-DOC-COMPROVANTES</v>
      </c>
      <c r="E5079" t="s">
        <v>22</v>
      </c>
      <c r="F5079">
        <v>3.3345E-2</v>
      </c>
      <c r="G5079" t="s">
        <v>23</v>
      </c>
      <c r="H5079">
        <f t="shared" si="158"/>
        <v>5.0017499999999999E-2</v>
      </c>
    </row>
    <row r="5080" spans="1:8" x14ac:dyDescent="0.25">
      <c r="A5080" t="s">
        <v>5</v>
      </c>
      <c r="B5080" t="s">
        <v>20</v>
      </c>
      <c r="C5080" t="s">
        <v>25</v>
      </c>
      <c r="D5080" t="str">
        <f t="shared" si="159"/>
        <v>DSEN-OPT</v>
      </c>
      <c r="E5080" t="s">
        <v>22</v>
      </c>
      <c r="F5080">
        <v>1.729E-2</v>
      </c>
      <c r="G5080" t="s">
        <v>23</v>
      </c>
      <c r="H5080">
        <f t="shared" si="158"/>
        <v>2.5935E-2</v>
      </c>
    </row>
    <row r="5081" spans="1:8" x14ac:dyDescent="0.25">
      <c r="A5081" t="s">
        <v>5</v>
      </c>
      <c r="B5081" t="s">
        <v>20</v>
      </c>
      <c r="C5081" t="s">
        <v>38</v>
      </c>
      <c r="D5081" t="str">
        <f t="shared" si="159"/>
        <v>DSEN-AUTORIZACOES</v>
      </c>
      <c r="E5081" t="s">
        <v>22</v>
      </c>
      <c r="F5081">
        <v>3.1615999999999998E-2</v>
      </c>
      <c r="G5081" t="s">
        <v>23</v>
      </c>
      <c r="H5081">
        <f t="shared" si="158"/>
        <v>4.7423999999999994E-2</v>
      </c>
    </row>
    <row r="5082" spans="1:8" x14ac:dyDescent="0.25">
      <c r="A5082" t="s">
        <v>5</v>
      </c>
      <c r="B5082" t="s">
        <v>20</v>
      </c>
      <c r="C5082" t="s">
        <v>31</v>
      </c>
      <c r="D5082" t="str">
        <f t="shared" si="159"/>
        <v>DSEN-SITE-EN</v>
      </c>
      <c r="E5082" t="s">
        <v>22</v>
      </c>
      <c r="F5082">
        <v>0.15314</v>
      </c>
      <c r="G5082" t="s">
        <v>23</v>
      </c>
      <c r="H5082">
        <f t="shared" si="158"/>
        <v>0.22971</v>
      </c>
    </row>
    <row r="5083" spans="1:8" x14ac:dyDescent="0.25">
      <c r="A5083" t="s">
        <v>5</v>
      </c>
      <c r="B5083" t="s">
        <v>10</v>
      </c>
      <c r="C5083" t="s">
        <v>11</v>
      </c>
      <c r="D5083" t="str">
        <f t="shared" si="159"/>
        <v>TRANSFER-OBS</v>
      </c>
      <c r="E5083" t="s">
        <v>10</v>
      </c>
      <c r="F5083">
        <v>4.0999999999999999E-7</v>
      </c>
      <c r="G5083" t="s">
        <v>12</v>
      </c>
      <c r="H5083">
        <f t="shared" si="158"/>
        <v>6.1500000000000004E-7</v>
      </c>
    </row>
    <row r="5084" spans="1:8" x14ac:dyDescent="0.25">
      <c r="A5084" t="s">
        <v>5</v>
      </c>
      <c r="B5084" t="s">
        <v>14</v>
      </c>
      <c r="C5084" t="s">
        <v>15</v>
      </c>
      <c r="D5084" t="str">
        <f t="shared" si="159"/>
        <v>ECS-DESENV</v>
      </c>
      <c r="E5084" t="s">
        <v>16</v>
      </c>
      <c r="F5084">
        <v>6.939294E-2</v>
      </c>
      <c r="G5084" t="s">
        <v>17</v>
      </c>
      <c r="H5084">
        <f t="shared" si="158"/>
        <v>0.10408940999999999</v>
      </c>
    </row>
    <row r="5085" spans="1:8" x14ac:dyDescent="0.25">
      <c r="A5085" t="s">
        <v>5</v>
      </c>
      <c r="B5085" t="s">
        <v>14</v>
      </c>
      <c r="C5085" t="s">
        <v>18</v>
      </c>
      <c r="D5085" t="str">
        <f t="shared" si="159"/>
        <v>PDL-BD</v>
      </c>
      <c r="E5085" t="s">
        <v>16</v>
      </c>
      <c r="F5085">
        <v>1.8945E-4</v>
      </c>
      <c r="G5085" t="s">
        <v>17</v>
      </c>
      <c r="H5085">
        <f t="shared" si="158"/>
        <v>2.8417500000000001E-4</v>
      </c>
    </row>
    <row r="5086" spans="1:8" x14ac:dyDescent="0.25">
      <c r="A5086" t="s">
        <v>5</v>
      </c>
      <c r="B5086" t="s">
        <v>14</v>
      </c>
      <c r="C5086" t="s">
        <v>19</v>
      </c>
      <c r="D5086" t="str">
        <f t="shared" si="159"/>
        <v>ECS-INTEGRACOES</v>
      </c>
      <c r="E5086" t="s">
        <v>16</v>
      </c>
      <c r="F5086">
        <v>6.9594999999999998E-4</v>
      </c>
      <c r="G5086" t="s">
        <v>17</v>
      </c>
      <c r="H5086">
        <f t="shared" si="158"/>
        <v>1.043925E-3</v>
      </c>
    </row>
    <row r="5087" spans="1:8" x14ac:dyDescent="0.25">
      <c r="A5087" t="s">
        <v>5</v>
      </c>
      <c r="B5087" t="s">
        <v>20</v>
      </c>
      <c r="C5087" t="s">
        <v>36</v>
      </c>
      <c r="D5087" t="str">
        <f t="shared" si="159"/>
        <v>DESEV-VISTORIA</v>
      </c>
      <c r="E5087" t="s">
        <v>22</v>
      </c>
      <c r="F5087">
        <v>0.10374</v>
      </c>
      <c r="G5087" t="s">
        <v>23</v>
      </c>
      <c r="H5087">
        <f t="shared" si="158"/>
        <v>0.15561</v>
      </c>
    </row>
    <row r="5088" spans="1:8" x14ac:dyDescent="0.25">
      <c r="A5088" t="s">
        <v>5</v>
      </c>
      <c r="B5088" t="s">
        <v>20</v>
      </c>
      <c r="C5088" t="s">
        <v>25</v>
      </c>
      <c r="D5088" t="str">
        <f t="shared" si="159"/>
        <v>DSEN-OPT</v>
      </c>
      <c r="E5088" t="s">
        <v>22</v>
      </c>
      <c r="F5088">
        <v>1.729E-2</v>
      </c>
      <c r="G5088" t="s">
        <v>23</v>
      </c>
      <c r="H5088">
        <f t="shared" si="158"/>
        <v>2.5935E-2</v>
      </c>
    </row>
    <row r="5089" spans="1:8" x14ac:dyDescent="0.25">
      <c r="A5089" t="s">
        <v>5</v>
      </c>
      <c r="B5089" t="s">
        <v>20</v>
      </c>
      <c r="C5089" t="s">
        <v>33</v>
      </c>
      <c r="D5089" t="str">
        <f t="shared" si="159"/>
        <v>DISC-FOTOS-OLD</v>
      </c>
      <c r="E5089" t="s">
        <v>22</v>
      </c>
      <c r="F5089">
        <v>0.12844</v>
      </c>
      <c r="G5089" t="s">
        <v>23</v>
      </c>
      <c r="H5089">
        <f t="shared" si="158"/>
        <v>0.19266</v>
      </c>
    </row>
    <row r="5090" spans="1:8" x14ac:dyDescent="0.25">
      <c r="A5090" t="s">
        <v>5</v>
      </c>
      <c r="B5090" t="s">
        <v>20</v>
      </c>
      <c r="C5090" t="s">
        <v>32</v>
      </c>
      <c r="D5090" t="str">
        <f t="shared" si="159"/>
        <v>ECS-ORACLE</v>
      </c>
      <c r="E5090" t="s">
        <v>22</v>
      </c>
      <c r="F5090">
        <v>1.8525E-2</v>
      </c>
      <c r="G5090" t="s">
        <v>23</v>
      </c>
      <c r="H5090">
        <f t="shared" si="158"/>
        <v>2.77875E-2</v>
      </c>
    </row>
    <row r="5091" spans="1:8" x14ac:dyDescent="0.25">
      <c r="A5091" t="s">
        <v>5</v>
      </c>
      <c r="B5091" t="s">
        <v>20</v>
      </c>
      <c r="C5091" t="s">
        <v>31</v>
      </c>
      <c r="D5091" t="str">
        <f t="shared" si="159"/>
        <v>DSEN-SITE-EN</v>
      </c>
      <c r="E5091" t="s">
        <v>22</v>
      </c>
      <c r="F5091">
        <v>0.15314</v>
      </c>
      <c r="G5091" t="s">
        <v>23</v>
      </c>
      <c r="H5091">
        <f t="shared" si="158"/>
        <v>0.22971</v>
      </c>
    </row>
    <row r="5092" spans="1:8" x14ac:dyDescent="0.25">
      <c r="A5092" t="s">
        <v>5</v>
      </c>
      <c r="B5092" t="s">
        <v>20</v>
      </c>
      <c r="C5092" t="s">
        <v>38</v>
      </c>
      <c r="D5092" t="str">
        <f t="shared" si="159"/>
        <v>DSEN-AUTORIZACOES</v>
      </c>
      <c r="E5092" t="s">
        <v>22</v>
      </c>
      <c r="F5092">
        <v>3.1615999999999998E-2</v>
      </c>
      <c r="G5092" t="s">
        <v>23</v>
      </c>
      <c r="H5092">
        <f t="shared" si="158"/>
        <v>4.7423999999999994E-2</v>
      </c>
    </row>
    <row r="5093" spans="1:8" x14ac:dyDescent="0.25">
      <c r="A5093" t="s">
        <v>5</v>
      </c>
      <c r="B5093" t="s">
        <v>20</v>
      </c>
      <c r="C5093" t="s">
        <v>24</v>
      </c>
      <c r="D5093" t="str">
        <f t="shared" si="159"/>
        <v>DSEN-FOTOS</v>
      </c>
      <c r="E5093" t="s">
        <v>22</v>
      </c>
      <c r="F5093">
        <v>6.4219999999999999E-2</v>
      </c>
      <c r="G5093" t="s">
        <v>23</v>
      </c>
      <c r="H5093">
        <f t="shared" si="158"/>
        <v>9.6329999999999999E-2</v>
      </c>
    </row>
    <row r="5094" spans="1:8" x14ac:dyDescent="0.25">
      <c r="A5094" t="s">
        <v>5</v>
      </c>
      <c r="B5094" t="s">
        <v>20</v>
      </c>
      <c r="C5094" t="s">
        <v>34</v>
      </c>
      <c r="D5094" t="str">
        <f t="shared" si="159"/>
        <v>ECS-DESENV</v>
      </c>
      <c r="E5094" t="s">
        <v>22</v>
      </c>
      <c r="F5094">
        <v>3.4085999999999998E-2</v>
      </c>
      <c r="G5094" t="s">
        <v>23</v>
      </c>
      <c r="H5094">
        <f t="shared" si="158"/>
        <v>5.1128999999999994E-2</v>
      </c>
    </row>
    <row r="5095" spans="1:8" x14ac:dyDescent="0.25">
      <c r="A5095" t="s">
        <v>5</v>
      </c>
      <c r="B5095" t="s">
        <v>20</v>
      </c>
      <c r="C5095" t="s">
        <v>37</v>
      </c>
      <c r="D5095" t="str">
        <f t="shared" si="159"/>
        <v>DSEN-COMPROVANTES</v>
      </c>
      <c r="E5095" t="s">
        <v>22</v>
      </c>
      <c r="F5095">
        <v>3.3345E-2</v>
      </c>
      <c r="G5095" t="s">
        <v>23</v>
      </c>
      <c r="H5095">
        <f t="shared" si="158"/>
        <v>5.0017499999999999E-2</v>
      </c>
    </row>
    <row r="5096" spans="1:8" x14ac:dyDescent="0.25">
      <c r="A5096" t="s">
        <v>5</v>
      </c>
      <c r="B5096" t="s">
        <v>20</v>
      </c>
      <c r="C5096" t="s">
        <v>28</v>
      </c>
      <c r="D5096" t="str">
        <f t="shared" si="159"/>
        <v>DSEN-DOC-COMPROVANTES</v>
      </c>
      <c r="E5096" t="s">
        <v>22</v>
      </c>
      <c r="F5096">
        <v>3.3345E-2</v>
      </c>
      <c r="G5096" t="s">
        <v>23</v>
      </c>
      <c r="H5096">
        <f t="shared" si="158"/>
        <v>5.0017499999999999E-2</v>
      </c>
    </row>
    <row r="5097" spans="1:8" x14ac:dyDescent="0.25">
      <c r="A5097" t="s">
        <v>5</v>
      </c>
      <c r="B5097" t="s">
        <v>20</v>
      </c>
      <c r="C5097" t="s">
        <v>27</v>
      </c>
      <c r="D5097" t="str">
        <f t="shared" si="159"/>
        <v>ECS-INTEGRACOES</v>
      </c>
      <c r="E5097" t="s">
        <v>22</v>
      </c>
      <c r="F5097">
        <v>2.1242E-2</v>
      </c>
      <c r="G5097" t="s">
        <v>23</v>
      </c>
      <c r="H5097">
        <f t="shared" si="158"/>
        <v>3.1863000000000002E-2</v>
      </c>
    </row>
    <row r="5098" spans="1:8" x14ac:dyDescent="0.25">
      <c r="A5098" t="s">
        <v>5</v>
      </c>
      <c r="B5098" t="s">
        <v>20</v>
      </c>
      <c r="C5098" t="s">
        <v>40</v>
      </c>
      <c r="D5098" t="str">
        <f t="shared" si="159"/>
        <v>DSEN-SITE-EN</v>
      </c>
      <c r="E5098" t="s">
        <v>22</v>
      </c>
      <c r="F5098">
        <v>7.7804999999999999E-2</v>
      </c>
      <c r="G5098" t="s">
        <v>23</v>
      </c>
      <c r="H5098">
        <f t="shared" si="158"/>
        <v>0.11670749999999999</v>
      </c>
    </row>
    <row r="5099" spans="1:8" x14ac:dyDescent="0.25">
      <c r="A5099" t="s">
        <v>5</v>
      </c>
      <c r="B5099" t="s">
        <v>20</v>
      </c>
      <c r="C5099" t="s">
        <v>35</v>
      </c>
      <c r="D5099" t="str">
        <f t="shared" si="159"/>
        <v>BD-BKP</v>
      </c>
      <c r="E5099" t="s">
        <v>22</v>
      </c>
      <c r="F5099">
        <v>4.9399999999999999E-2</v>
      </c>
      <c r="G5099" t="s">
        <v>23</v>
      </c>
      <c r="H5099">
        <f t="shared" si="158"/>
        <v>7.4099999999999999E-2</v>
      </c>
    </row>
    <row r="5100" spans="1:8" x14ac:dyDescent="0.25">
      <c r="A5100" t="s">
        <v>5</v>
      </c>
      <c r="B5100" t="s">
        <v>20</v>
      </c>
      <c r="C5100" t="s">
        <v>26</v>
      </c>
      <c r="D5100" t="str">
        <f t="shared" si="159"/>
        <v>DSEN-FOTOS</v>
      </c>
      <c r="E5100" t="s">
        <v>22</v>
      </c>
      <c r="F5100">
        <v>5.2364000000000001E-2</v>
      </c>
      <c r="G5100" t="s">
        <v>23</v>
      </c>
      <c r="H5100">
        <f t="shared" si="158"/>
        <v>7.8546000000000005E-2</v>
      </c>
    </row>
    <row r="5101" spans="1:8" x14ac:dyDescent="0.25">
      <c r="A5101" t="s">
        <v>5</v>
      </c>
      <c r="B5101" t="s">
        <v>20</v>
      </c>
      <c r="C5101" t="s">
        <v>21</v>
      </c>
      <c r="D5101" t="str">
        <f t="shared" si="159"/>
        <v>ECS-INTEGRACOES</v>
      </c>
      <c r="E5101" t="s">
        <v>22</v>
      </c>
      <c r="F5101">
        <v>1.9265999999999998E-2</v>
      </c>
      <c r="G5101" t="s">
        <v>23</v>
      </c>
      <c r="H5101">
        <f t="shared" si="158"/>
        <v>2.8898999999999998E-2</v>
      </c>
    </row>
    <row r="5102" spans="1:8" x14ac:dyDescent="0.25">
      <c r="A5102" t="s">
        <v>5</v>
      </c>
      <c r="B5102" t="s">
        <v>20</v>
      </c>
      <c r="C5102" t="s">
        <v>39</v>
      </c>
      <c r="D5102" t="str">
        <f t="shared" si="159"/>
        <v>DADOS1</v>
      </c>
      <c r="E5102" t="s">
        <v>22</v>
      </c>
      <c r="F5102">
        <v>2.47E-2</v>
      </c>
      <c r="G5102" t="s">
        <v>23</v>
      </c>
      <c r="H5102">
        <f t="shared" si="158"/>
        <v>3.705E-2</v>
      </c>
    </row>
    <row r="5103" spans="1:8" x14ac:dyDescent="0.25">
      <c r="A5103" t="s">
        <v>5</v>
      </c>
      <c r="B5103" t="s">
        <v>20</v>
      </c>
      <c r="C5103" t="s">
        <v>29</v>
      </c>
      <c r="D5103" t="str">
        <f t="shared" si="159"/>
        <v>DSEN-FOTOS</v>
      </c>
      <c r="E5103" t="s">
        <v>22</v>
      </c>
      <c r="F5103">
        <v>0.3211</v>
      </c>
      <c r="G5103" t="s">
        <v>23</v>
      </c>
      <c r="H5103">
        <f t="shared" si="158"/>
        <v>0.48165000000000002</v>
      </c>
    </row>
    <row r="5104" spans="1:8" x14ac:dyDescent="0.25">
      <c r="A5104" t="s">
        <v>5</v>
      </c>
      <c r="B5104" t="s">
        <v>20</v>
      </c>
      <c r="C5104" t="s">
        <v>30</v>
      </c>
      <c r="D5104" t="str">
        <f t="shared" si="159"/>
        <v>ECS-ORACLE</v>
      </c>
      <c r="E5104" t="s">
        <v>22</v>
      </c>
      <c r="F5104">
        <v>7.9039999999999999E-2</v>
      </c>
      <c r="G5104" t="s">
        <v>23</v>
      </c>
      <c r="H5104">
        <f t="shared" si="158"/>
        <v>0.11856</v>
      </c>
    </row>
    <row r="5105" spans="1:8" x14ac:dyDescent="0.25">
      <c r="A5105" t="s">
        <v>5</v>
      </c>
      <c r="B5105" t="s">
        <v>10</v>
      </c>
      <c r="C5105" t="s">
        <v>11</v>
      </c>
      <c r="D5105" t="str">
        <f t="shared" si="159"/>
        <v>TRANSFER-OBS</v>
      </c>
      <c r="E5105" t="s">
        <v>10</v>
      </c>
      <c r="F5105">
        <v>4.0999999999999999E-7</v>
      </c>
      <c r="G5105" t="s">
        <v>12</v>
      </c>
      <c r="H5105">
        <f t="shared" si="158"/>
        <v>6.1500000000000004E-7</v>
      </c>
    </row>
    <row r="5106" spans="1:8" x14ac:dyDescent="0.25">
      <c r="A5106" t="s">
        <v>5</v>
      </c>
      <c r="B5106" t="s">
        <v>14</v>
      </c>
      <c r="C5106" t="s">
        <v>19</v>
      </c>
      <c r="D5106" t="str">
        <f t="shared" si="159"/>
        <v>ECS-INTEGRACOES</v>
      </c>
      <c r="E5106" t="s">
        <v>16</v>
      </c>
      <c r="F5106">
        <v>8.4267000000000001E-4</v>
      </c>
      <c r="G5106" t="s">
        <v>17</v>
      </c>
      <c r="H5106">
        <f t="shared" si="158"/>
        <v>1.2640049999999999E-3</v>
      </c>
    </row>
    <row r="5107" spans="1:8" x14ac:dyDescent="0.25">
      <c r="A5107" t="s">
        <v>5</v>
      </c>
      <c r="B5107" t="s">
        <v>14</v>
      </c>
      <c r="C5107" t="s">
        <v>15</v>
      </c>
      <c r="D5107" t="str">
        <f t="shared" si="159"/>
        <v>ECS-DESENV</v>
      </c>
      <c r="E5107" t="s">
        <v>16</v>
      </c>
      <c r="F5107">
        <v>7.9658930000000003E-2</v>
      </c>
      <c r="G5107" t="s">
        <v>17</v>
      </c>
      <c r="H5107">
        <f t="shared" si="158"/>
        <v>0.119488395</v>
      </c>
    </row>
    <row r="5108" spans="1:8" x14ac:dyDescent="0.25">
      <c r="A5108" t="s">
        <v>5</v>
      </c>
      <c r="B5108" t="s">
        <v>14</v>
      </c>
      <c r="C5108" t="s">
        <v>18</v>
      </c>
      <c r="D5108" t="str">
        <f t="shared" si="159"/>
        <v>PDL-BD</v>
      </c>
      <c r="E5108" t="s">
        <v>16</v>
      </c>
      <c r="F5108">
        <v>1.9008999999999999E-4</v>
      </c>
      <c r="G5108" t="s">
        <v>17</v>
      </c>
      <c r="H5108">
        <f t="shared" si="158"/>
        <v>2.85135E-4</v>
      </c>
    </row>
    <row r="5109" spans="1:8" x14ac:dyDescent="0.25">
      <c r="A5109" t="s">
        <v>5</v>
      </c>
      <c r="B5109" t="s">
        <v>20</v>
      </c>
      <c r="C5109" t="s">
        <v>29</v>
      </c>
      <c r="D5109" t="str">
        <f t="shared" si="159"/>
        <v>DSEN-FOTOS</v>
      </c>
      <c r="E5109" t="s">
        <v>22</v>
      </c>
      <c r="F5109">
        <v>0.3211</v>
      </c>
      <c r="G5109" t="s">
        <v>23</v>
      </c>
      <c r="H5109">
        <f t="shared" si="158"/>
        <v>0.48165000000000002</v>
      </c>
    </row>
    <row r="5110" spans="1:8" x14ac:dyDescent="0.25">
      <c r="A5110" t="s">
        <v>5</v>
      </c>
      <c r="B5110" t="s">
        <v>20</v>
      </c>
      <c r="C5110" t="s">
        <v>34</v>
      </c>
      <c r="D5110" t="str">
        <f t="shared" si="159"/>
        <v>ECS-DESENV</v>
      </c>
      <c r="E5110" t="s">
        <v>22</v>
      </c>
      <c r="F5110">
        <v>3.4085999999999998E-2</v>
      </c>
      <c r="G5110" t="s">
        <v>23</v>
      </c>
      <c r="H5110">
        <f t="shared" si="158"/>
        <v>5.1128999999999994E-2</v>
      </c>
    </row>
    <row r="5111" spans="1:8" x14ac:dyDescent="0.25">
      <c r="A5111" t="s">
        <v>5</v>
      </c>
      <c r="B5111" t="s">
        <v>20</v>
      </c>
      <c r="C5111" t="s">
        <v>35</v>
      </c>
      <c r="D5111" t="str">
        <f t="shared" si="159"/>
        <v>BD-BKP</v>
      </c>
      <c r="E5111" t="s">
        <v>22</v>
      </c>
      <c r="F5111">
        <v>4.9399999999999999E-2</v>
      </c>
      <c r="G5111" t="s">
        <v>23</v>
      </c>
      <c r="H5111">
        <f t="shared" si="158"/>
        <v>7.4099999999999999E-2</v>
      </c>
    </row>
    <row r="5112" spans="1:8" x14ac:dyDescent="0.25">
      <c r="A5112" t="s">
        <v>5</v>
      </c>
      <c r="B5112" t="s">
        <v>20</v>
      </c>
      <c r="C5112" t="s">
        <v>31</v>
      </c>
      <c r="D5112" t="str">
        <f t="shared" si="159"/>
        <v>DSEN-SITE-EN</v>
      </c>
      <c r="E5112" t="s">
        <v>22</v>
      </c>
      <c r="F5112">
        <v>0.15314</v>
      </c>
      <c r="G5112" t="s">
        <v>23</v>
      </c>
      <c r="H5112">
        <f t="shared" si="158"/>
        <v>0.22971</v>
      </c>
    </row>
    <row r="5113" spans="1:8" x14ac:dyDescent="0.25">
      <c r="A5113" t="s">
        <v>5</v>
      </c>
      <c r="B5113" t="s">
        <v>20</v>
      </c>
      <c r="C5113" t="s">
        <v>21</v>
      </c>
      <c r="D5113" t="str">
        <f t="shared" si="159"/>
        <v>ECS-INTEGRACOES</v>
      </c>
      <c r="E5113" t="s">
        <v>22</v>
      </c>
      <c r="F5113">
        <v>1.9265999999999998E-2</v>
      </c>
      <c r="G5113" t="s">
        <v>23</v>
      </c>
      <c r="H5113">
        <f t="shared" si="158"/>
        <v>2.8898999999999998E-2</v>
      </c>
    </row>
    <row r="5114" spans="1:8" x14ac:dyDescent="0.25">
      <c r="A5114" t="s">
        <v>5</v>
      </c>
      <c r="B5114" t="s">
        <v>20</v>
      </c>
      <c r="C5114" t="s">
        <v>37</v>
      </c>
      <c r="D5114" t="str">
        <f t="shared" si="159"/>
        <v>DSEN-COMPROVANTES</v>
      </c>
      <c r="E5114" t="s">
        <v>22</v>
      </c>
      <c r="F5114">
        <v>3.3345E-2</v>
      </c>
      <c r="G5114" t="s">
        <v>23</v>
      </c>
      <c r="H5114">
        <f t="shared" si="158"/>
        <v>5.0017499999999999E-2</v>
      </c>
    </row>
    <row r="5115" spans="1:8" x14ac:dyDescent="0.25">
      <c r="A5115" t="s">
        <v>5</v>
      </c>
      <c r="B5115" t="s">
        <v>20</v>
      </c>
      <c r="C5115" t="s">
        <v>32</v>
      </c>
      <c r="D5115" t="str">
        <f t="shared" si="159"/>
        <v>ECS-ORACLE</v>
      </c>
      <c r="E5115" t="s">
        <v>22</v>
      </c>
      <c r="F5115">
        <v>1.8525E-2</v>
      </c>
      <c r="G5115" t="s">
        <v>23</v>
      </c>
      <c r="H5115">
        <f t="shared" si="158"/>
        <v>2.77875E-2</v>
      </c>
    </row>
    <row r="5116" spans="1:8" x14ac:dyDescent="0.25">
      <c r="A5116" t="s">
        <v>5</v>
      </c>
      <c r="B5116" t="s">
        <v>20</v>
      </c>
      <c r="C5116" t="s">
        <v>30</v>
      </c>
      <c r="D5116" t="str">
        <f t="shared" si="159"/>
        <v>ECS-ORACLE</v>
      </c>
      <c r="E5116" t="s">
        <v>22</v>
      </c>
      <c r="F5116">
        <v>7.9039999999999999E-2</v>
      </c>
      <c r="G5116" t="s">
        <v>23</v>
      </c>
      <c r="H5116">
        <f t="shared" si="158"/>
        <v>0.11856</v>
      </c>
    </row>
    <row r="5117" spans="1:8" x14ac:dyDescent="0.25">
      <c r="A5117" t="s">
        <v>5</v>
      </c>
      <c r="B5117" t="s">
        <v>20</v>
      </c>
      <c r="C5117" t="s">
        <v>33</v>
      </c>
      <c r="D5117" t="str">
        <f t="shared" si="159"/>
        <v>DISC-FOTOS-OLD</v>
      </c>
      <c r="E5117" t="s">
        <v>22</v>
      </c>
      <c r="F5117">
        <v>0.12844</v>
      </c>
      <c r="G5117" t="s">
        <v>23</v>
      </c>
      <c r="H5117">
        <f t="shared" si="158"/>
        <v>0.19266</v>
      </c>
    </row>
    <row r="5118" spans="1:8" x14ac:dyDescent="0.25">
      <c r="A5118" t="s">
        <v>5</v>
      </c>
      <c r="B5118" t="s">
        <v>20</v>
      </c>
      <c r="C5118" t="s">
        <v>24</v>
      </c>
      <c r="D5118" t="str">
        <f t="shared" si="159"/>
        <v>DSEN-FOTOS</v>
      </c>
      <c r="E5118" t="s">
        <v>22</v>
      </c>
      <c r="F5118">
        <v>6.4219999999999999E-2</v>
      </c>
      <c r="G5118" t="s">
        <v>23</v>
      </c>
      <c r="H5118">
        <f t="shared" si="158"/>
        <v>9.6329999999999999E-2</v>
      </c>
    </row>
    <row r="5119" spans="1:8" x14ac:dyDescent="0.25">
      <c r="A5119" t="s">
        <v>5</v>
      </c>
      <c r="B5119" t="s">
        <v>20</v>
      </c>
      <c r="C5119" t="s">
        <v>38</v>
      </c>
      <c r="D5119" t="str">
        <f t="shared" si="159"/>
        <v>DSEN-AUTORIZACOES</v>
      </c>
      <c r="E5119" t="s">
        <v>22</v>
      </c>
      <c r="F5119">
        <v>3.1615999999999998E-2</v>
      </c>
      <c r="G5119" t="s">
        <v>23</v>
      </c>
      <c r="H5119">
        <f t="shared" si="158"/>
        <v>4.7423999999999994E-2</v>
      </c>
    </row>
    <row r="5120" spans="1:8" x14ac:dyDescent="0.25">
      <c r="A5120" t="s">
        <v>5</v>
      </c>
      <c r="B5120" t="s">
        <v>20</v>
      </c>
      <c r="C5120" t="s">
        <v>26</v>
      </c>
      <c r="D5120" t="str">
        <f t="shared" si="159"/>
        <v>DSEN-FOTOS</v>
      </c>
      <c r="E5120" t="s">
        <v>22</v>
      </c>
      <c r="F5120">
        <v>5.2364000000000001E-2</v>
      </c>
      <c r="G5120" t="s">
        <v>23</v>
      </c>
      <c r="H5120">
        <f t="shared" si="158"/>
        <v>7.8546000000000005E-2</v>
      </c>
    </row>
    <row r="5121" spans="1:8" x14ac:dyDescent="0.25">
      <c r="A5121" t="s">
        <v>5</v>
      </c>
      <c r="B5121" t="s">
        <v>20</v>
      </c>
      <c r="C5121" t="s">
        <v>27</v>
      </c>
      <c r="D5121" t="str">
        <f t="shared" si="159"/>
        <v>ECS-INTEGRACOES</v>
      </c>
      <c r="E5121" t="s">
        <v>22</v>
      </c>
      <c r="F5121">
        <v>2.1242E-2</v>
      </c>
      <c r="G5121" t="s">
        <v>23</v>
      </c>
      <c r="H5121">
        <f t="shared" si="158"/>
        <v>3.1863000000000002E-2</v>
      </c>
    </row>
    <row r="5122" spans="1:8" x14ac:dyDescent="0.25">
      <c r="A5122" t="s">
        <v>5</v>
      </c>
      <c r="B5122" t="s">
        <v>20</v>
      </c>
      <c r="C5122" t="s">
        <v>28</v>
      </c>
      <c r="D5122" t="str">
        <f t="shared" si="159"/>
        <v>DSEN-DOC-COMPROVANTES</v>
      </c>
      <c r="E5122" t="s">
        <v>22</v>
      </c>
      <c r="F5122">
        <v>3.3345E-2</v>
      </c>
      <c r="G5122" t="s">
        <v>23</v>
      </c>
      <c r="H5122">
        <f t="shared" ref="H5122:H5185" si="160">SUM(F5122+(F5122*0.5))</f>
        <v>5.0017499999999999E-2</v>
      </c>
    </row>
    <row r="5123" spans="1:8" x14ac:dyDescent="0.25">
      <c r="A5123" t="s">
        <v>5</v>
      </c>
      <c r="B5123" t="s">
        <v>20</v>
      </c>
      <c r="C5123" t="s">
        <v>40</v>
      </c>
      <c r="D5123" t="str">
        <f t="shared" ref="D5123:D5186" si="161">IF(ISNUMBER(SEARCH("Vault-Servers",C5123)),"VAULT",
IF(ISNUMBER(SEARCH("--/transfer-obs",C5123)),"TRANSFER-OBS",
IF(ISNUMBER(SEARCH("--/bucket-pdl",C5123)),"BUCKET-PDL",
IF(ISNUMBER(SEARCH("--/antiddos",C5123)),"Anti-DDoS",
IF(ISNUMBER(SEARCH("kps/default",C5123)),"KEY",
IF(ISNUMBER(SEARCH("KeyPair-PDL-HW",C5123)),"PDL-HW",
IF(ISNUMBER(SEARCH("bandwidth-pdl-bd",C5123)),"PDL-BD",
IF(ISNUMBER(SEARCH("bandwidth-ecs-integracoes",C5123)),"ECS-INTEGRACOES",
IF(ISNUMBER(SEARCH("bandwidth-EIP-ECS-DESENV",C5123)),"ECS-DESENV",
IF(ISNUMBER(SEARCH("	--/047e5e97-f96e-4c84-8e42-511f11364e10",C5123)),"OUTROS",
IF(ISNUMBER(SEARCH("ECS-INTEGRACOES",C5123)),"ECS-INTEGRACOES",
IF(ISNUMBER(SEARCH("ECS-ORACLE",C5123)),"ECS-ORACLE",
IF(ISNUMBER(SEARCH("ECS-DESENV",C5123)),"ECS-DESENV",
IF(ISNUMBER(SEARCH("ECS-ORACLE",C5123)),"ECS-ORACLE",
IF(ISNUMBER(SEARCH("bd-bkp",C5123)),"BD-BKP",
IF(ISNUMBER(SEARCH("dsen-fotos",C5123)),"DSEN-FOTOS",
IF(ISNUMBER(SEARCH("desenv-fotos-new",C5123)),"DSEN-FOTOS",
IF(ISNUMBER(SEARCH("desev-vistoria",C5123)),"DESEV-VISTORIA",
IF(ISNUMBER(SEARCH("dsen-site-arquivos",C5123)),"DSEN-SITE-EN",
IF(ISNUMBER(SEARCH("dsen-doc-comprovantes",C5123)),"DSEN-DOC-COMPROVANTES",
IF(ISNUMBER(SEARCH("dsen-opt",C5123)),"DSEN-OPT",
IF(ISNUMBER(SEARCH("dsen-comprovantes",C5123)),"DSEN-COMPROVANTES",
IF(ISNUMBER(SEARCH("DADOS1",C5123)),"DADOS1",
IF(ISNUMBER(SEARCH("dsen-site-en",C5123)),"DSEN-SITE-EN",
IF(ISNUMBER(SEARCH("dsen-autorizacoes",C5123)),"DSEN-AUTORIZACOES",
IF(ISNUMBER(SEARCH("disc-fotos-old",C5123)),"DISC-FOTOS-OLD",
IF(ISNUMBER(SEARCH("RI-DESENVOLVIMENTO",C5123)),"ECS-DESENV",
IF(ISNUMBER(SEARCH("RI-ORACLE",C5123)),"ECS-ORACLE",
IF(ISNUMBER(SEARCH("RI-INTEGRACOES",C5123)),"ECS-INTEGRACOES",
IF(ISNUMBER(SEARCH("ECS-INTEGRA-NEW",C5123)),"ECS-INTEGRACOES",
IF(ISNUMBER(SEARCH("Monitoramento",C5123)),"OUTROS",
IF(ISNUMBER(SEARCH("CesarLopes/725833c489574314a39af5260f5ff2c7",C5123)),"OUTROS",
IF(ISNUMBER(SEARCH("--/37b8295e-1838-4e17-b5eb-fded7079649f",C5123)),"OUTROS",
"01 SEM")))))))))))))))))))))))))))))))))</f>
        <v>DSEN-SITE-EN</v>
      </c>
      <c r="E5123" t="s">
        <v>22</v>
      </c>
      <c r="F5123">
        <v>7.7804999999999999E-2</v>
      </c>
      <c r="G5123" t="s">
        <v>23</v>
      </c>
      <c r="H5123">
        <f t="shared" si="160"/>
        <v>0.11670749999999999</v>
      </c>
    </row>
    <row r="5124" spans="1:8" x14ac:dyDescent="0.25">
      <c r="A5124" t="s">
        <v>5</v>
      </c>
      <c r="B5124" t="s">
        <v>20</v>
      </c>
      <c r="C5124" t="s">
        <v>36</v>
      </c>
      <c r="D5124" t="str">
        <f t="shared" si="161"/>
        <v>DESEV-VISTORIA</v>
      </c>
      <c r="E5124" t="s">
        <v>22</v>
      </c>
      <c r="F5124">
        <v>0.10374</v>
      </c>
      <c r="G5124" t="s">
        <v>23</v>
      </c>
      <c r="H5124">
        <f t="shared" si="160"/>
        <v>0.15561</v>
      </c>
    </row>
    <row r="5125" spans="1:8" x14ac:dyDescent="0.25">
      <c r="A5125" t="s">
        <v>5</v>
      </c>
      <c r="B5125" t="s">
        <v>20</v>
      </c>
      <c r="C5125" t="s">
        <v>39</v>
      </c>
      <c r="D5125" t="str">
        <f t="shared" si="161"/>
        <v>DADOS1</v>
      </c>
      <c r="E5125" t="s">
        <v>22</v>
      </c>
      <c r="F5125">
        <v>2.47E-2</v>
      </c>
      <c r="G5125" t="s">
        <v>23</v>
      </c>
      <c r="H5125">
        <f t="shared" si="160"/>
        <v>3.705E-2</v>
      </c>
    </row>
    <row r="5126" spans="1:8" x14ac:dyDescent="0.25">
      <c r="A5126" t="s">
        <v>5</v>
      </c>
      <c r="B5126" t="s">
        <v>20</v>
      </c>
      <c r="C5126" t="s">
        <v>25</v>
      </c>
      <c r="D5126" t="str">
        <f t="shared" si="161"/>
        <v>DSEN-OPT</v>
      </c>
      <c r="E5126" t="s">
        <v>22</v>
      </c>
      <c r="F5126">
        <v>1.729E-2</v>
      </c>
      <c r="G5126" t="s">
        <v>23</v>
      </c>
      <c r="H5126">
        <f t="shared" si="160"/>
        <v>2.5935E-2</v>
      </c>
    </row>
    <row r="5127" spans="1:8" x14ac:dyDescent="0.25">
      <c r="A5127" t="s">
        <v>5</v>
      </c>
      <c r="B5127" t="s">
        <v>10</v>
      </c>
      <c r="C5127" t="s">
        <v>11</v>
      </c>
      <c r="D5127" t="str">
        <f t="shared" si="161"/>
        <v>TRANSFER-OBS</v>
      </c>
      <c r="E5127" t="s">
        <v>10</v>
      </c>
      <c r="F5127">
        <v>4.0999999999999999E-7</v>
      </c>
      <c r="G5127" t="s">
        <v>12</v>
      </c>
      <c r="H5127">
        <f t="shared" si="160"/>
        <v>6.1500000000000004E-7</v>
      </c>
    </row>
    <row r="5128" spans="1:8" x14ac:dyDescent="0.25">
      <c r="A5128" t="s">
        <v>5</v>
      </c>
      <c r="B5128" t="s">
        <v>14</v>
      </c>
      <c r="C5128" t="s">
        <v>15</v>
      </c>
      <c r="D5128" t="str">
        <f t="shared" si="161"/>
        <v>ECS-DESENV</v>
      </c>
      <c r="E5128" t="s">
        <v>16</v>
      </c>
      <c r="F5128">
        <v>9.3923270000000003E-2</v>
      </c>
      <c r="G5128" t="s">
        <v>17</v>
      </c>
      <c r="H5128">
        <f t="shared" si="160"/>
        <v>0.140884905</v>
      </c>
    </row>
    <row r="5129" spans="1:8" x14ac:dyDescent="0.25">
      <c r="A5129" t="s">
        <v>5</v>
      </c>
      <c r="B5129" t="s">
        <v>14</v>
      </c>
      <c r="C5129" t="s">
        <v>18</v>
      </c>
      <c r="D5129" t="str">
        <f t="shared" si="161"/>
        <v>PDL-BD</v>
      </c>
      <c r="E5129" t="s">
        <v>16</v>
      </c>
      <c r="F5129">
        <v>1.9118999999999999E-4</v>
      </c>
      <c r="G5129" t="s">
        <v>17</v>
      </c>
      <c r="H5129">
        <f t="shared" si="160"/>
        <v>2.8678500000000001E-4</v>
      </c>
    </row>
    <row r="5130" spans="1:8" x14ac:dyDescent="0.25">
      <c r="A5130" t="s">
        <v>5</v>
      </c>
      <c r="B5130" t="s">
        <v>14</v>
      </c>
      <c r="C5130" t="s">
        <v>19</v>
      </c>
      <c r="D5130" t="str">
        <f t="shared" si="161"/>
        <v>ECS-INTEGRACOES</v>
      </c>
      <c r="E5130" t="s">
        <v>16</v>
      </c>
      <c r="F5130">
        <v>1.77209E-3</v>
      </c>
      <c r="G5130" t="s">
        <v>17</v>
      </c>
      <c r="H5130">
        <f t="shared" si="160"/>
        <v>2.6581349999999998E-3</v>
      </c>
    </row>
    <row r="5131" spans="1:8" x14ac:dyDescent="0.25">
      <c r="A5131" t="s">
        <v>5</v>
      </c>
      <c r="B5131" t="s">
        <v>20</v>
      </c>
      <c r="C5131" t="s">
        <v>26</v>
      </c>
      <c r="D5131" t="str">
        <f t="shared" si="161"/>
        <v>DSEN-FOTOS</v>
      </c>
      <c r="E5131" t="s">
        <v>22</v>
      </c>
      <c r="F5131">
        <v>5.2364000000000001E-2</v>
      </c>
      <c r="G5131" t="s">
        <v>23</v>
      </c>
      <c r="H5131">
        <f t="shared" si="160"/>
        <v>7.8546000000000005E-2</v>
      </c>
    </row>
    <row r="5132" spans="1:8" x14ac:dyDescent="0.25">
      <c r="A5132" t="s">
        <v>5</v>
      </c>
      <c r="B5132" t="s">
        <v>20</v>
      </c>
      <c r="C5132" t="s">
        <v>35</v>
      </c>
      <c r="D5132" t="str">
        <f t="shared" si="161"/>
        <v>BD-BKP</v>
      </c>
      <c r="E5132" t="s">
        <v>22</v>
      </c>
      <c r="F5132">
        <v>4.9399999999999999E-2</v>
      </c>
      <c r="G5132" t="s">
        <v>23</v>
      </c>
      <c r="H5132">
        <f t="shared" si="160"/>
        <v>7.4099999999999999E-2</v>
      </c>
    </row>
    <row r="5133" spans="1:8" x14ac:dyDescent="0.25">
      <c r="A5133" t="s">
        <v>5</v>
      </c>
      <c r="B5133" t="s">
        <v>20</v>
      </c>
      <c r="C5133" t="s">
        <v>32</v>
      </c>
      <c r="D5133" t="str">
        <f t="shared" si="161"/>
        <v>ECS-ORACLE</v>
      </c>
      <c r="E5133" t="s">
        <v>22</v>
      </c>
      <c r="F5133">
        <v>1.8525E-2</v>
      </c>
      <c r="G5133" t="s">
        <v>23</v>
      </c>
      <c r="H5133">
        <f t="shared" si="160"/>
        <v>2.77875E-2</v>
      </c>
    </row>
    <row r="5134" spans="1:8" x14ac:dyDescent="0.25">
      <c r="A5134" t="s">
        <v>5</v>
      </c>
      <c r="B5134" t="s">
        <v>20</v>
      </c>
      <c r="C5134" t="s">
        <v>33</v>
      </c>
      <c r="D5134" t="str">
        <f t="shared" si="161"/>
        <v>DISC-FOTOS-OLD</v>
      </c>
      <c r="E5134" t="s">
        <v>22</v>
      </c>
      <c r="F5134">
        <v>0.12844</v>
      </c>
      <c r="G5134" t="s">
        <v>23</v>
      </c>
      <c r="H5134">
        <f t="shared" si="160"/>
        <v>0.19266</v>
      </c>
    </row>
    <row r="5135" spans="1:8" x14ac:dyDescent="0.25">
      <c r="A5135" t="s">
        <v>5</v>
      </c>
      <c r="B5135" t="s">
        <v>20</v>
      </c>
      <c r="C5135" t="s">
        <v>28</v>
      </c>
      <c r="D5135" t="str">
        <f t="shared" si="161"/>
        <v>DSEN-DOC-COMPROVANTES</v>
      </c>
      <c r="E5135" t="s">
        <v>22</v>
      </c>
      <c r="F5135">
        <v>3.3345E-2</v>
      </c>
      <c r="G5135" t="s">
        <v>23</v>
      </c>
      <c r="H5135">
        <f t="shared" si="160"/>
        <v>5.0017499999999999E-2</v>
      </c>
    </row>
    <row r="5136" spans="1:8" x14ac:dyDescent="0.25">
      <c r="A5136" t="s">
        <v>5</v>
      </c>
      <c r="B5136" t="s">
        <v>20</v>
      </c>
      <c r="C5136" t="s">
        <v>21</v>
      </c>
      <c r="D5136" t="str">
        <f t="shared" si="161"/>
        <v>ECS-INTEGRACOES</v>
      </c>
      <c r="E5136" t="s">
        <v>22</v>
      </c>
      <c r="F5136">
        <v>1.9265999999999998E-2</v>
      </c>
      <c r="G5136" t="s">
        <v>23</v>
      </c>
      <c r="H5136">
        <f t="shared" si="160"/>
        <v>2.8898999999999998E-2</v>
      </c>
    </row>
    <row r="5137" spans="1:8" x14ac:dyDescent="0.25">
      <c r="A5137" t="s">
        <v>5</v>
      </c>
      <c r="B5137" t="s">
        <v>20</v>
      </c>
      <c r="C5137" t="s">
        <v>38</v>
      </c>
      <c r="D5137" t="str">
        <f t="shared" si="161"/>
        <v>DSEN-AUTORIZACOES</v>
      </c>
      <c r="E5137" t="s">
        <v>22</v>
      </c>
      <c r="F5137">
        <v>3.1615999999999998E-2</v>
      </c>
      <c r="G5137" t="s">
        <v>23</v>
      </c>
      <c r="H5137">
        <f t="shared" si="160"/>
        <v>4.7423999999999994E-2</v>
      </c>
    </row>
    <row r="5138" spans="1:8" x14ac:dyDescent="0.25">
      <c r="A5138" t="s">
        <v>5</v>
      </c>
      <c r="B5138" t="s">
        <v>20</v>
      </c>
      <c r="C5138" t="s">
        <v>30</v>
      </c>
      <c r="D5138" t="str">
        <f t="shared" si="161"/>
        <v>ECS-ORACLE</v>
      </c>
      <c r="E5138" t="s">
        <v>22</v>
      </c>
      <c r="F5138">
        <v>7.9039999999999999E-2</v>
      </c>
      <c r="G5138" t="s">
        <v>23</v>
      </c>
      <c r="H5138">
        <f t="shared" si="160"/>
        <v>0.11856</v>
      </c>
    </row>
    <row r="5139" spans="1:8" x14ac:dyDescent="0.25">
      <c r="A5139" t="s">
        <v>5</v>
      </c>
      <c r="B5139" t="s">
        <v>20</v>
      </c>
      <c r="C5139" t="s">
        <v>37</v>
      </c>
      <c r="D5139" t="str">
        <f t="shared" si="161"/>
        <v>DSEN-COMPROVANTES</v>
      </c>
      <c r="E5139" t="s">
        <v>22</v>
      </c>
      <c r="F5139">
        <v>3.3345E-2</v>
      </c>
      <c r="G5139" t="s">
        <v>23</v>
      </c>
      <c r="H5139">
        <f t="shared" si="160"/>
        <v>5.0017499999999999E-2</v>
      </c>
    </row>
    <row r="5140" spans="1:8" x14ac:dyDescent="0.25">
      <c r="A5140" t="s">
        <v>5</v>
      </c>
      <c r="B5140" t="s">
        <v>20</v>
      </c>
      <c r="C5140" t="s">
        <v>25</v>
      </c>
      <c r="D5140" t="str">
        <f t="shared" si="161"/>
        <v>DSEN-OPT</v>
      </c>
      <c r="E5140" t="s">
        <v>22</v>
      </c>
      <c r="F5140">
        <v>1.729E-2</v>
      </c>
      <c r="G5140" t="s">
        <v>23</v>
      </c>
      <c r="H5140">
        <f t="shared" si="160"/>
        <v>2.5935E-2</v>
      </c>
    </row>
    <row r="5141" spans="1:8" x14ac:dyDescent="0.25">
      <c r="A5141" t="s">
        <v>5</v>
      </c>
      <c r="B5141" t="s">
        <v>20</v>
      </c>
      <c r="C5141" t="s">
        <v>31</v>
      </c>
      <c r="D5141" t="str">
        <f t="shared" si="161"/>
        <v>DSEN-SITE-EN</v>
      </c>
      <c r="E5141" t="s">
        <v>22</v>
      </c>
      <c r="F5141">
        <v>0.15314</v>
      </c>
      <c r="G5141" t="s">
        <v>23</v>
      </c>
      <c r="H5141">
        <f t="shared" si="160"/>
        <v>0.22971</v>
      </c>
    </row>
    <row r="5142" spans="1:8" x14ac:dyDescent="0.25">
      <c r="A5142" t="s">
        <v>5</v>
      </c>
      <c r="B5142" t="s">
        <v>20</v>
      </c>
      <c r="C5142" t="s">
        <v>29</v>
      </c>
      <c r="D5142" t="str">
        <f t="shared" si="161"/>
        <v>DSEN-FOTOS</v>
      </c>
      <c r="E5142" t="s">
        <v>22</v>
      </c>
      <c r="F5142">
        <v>0.3211</v>
      </c>
      <c r="G5142" t="s">
        <v>23</v>
      </c>
      <c r="H5142">
        <f t="shared" si="160"/>
        <v>0.48165000000000002</v>
      </c>
    </row>
    <row r="5143" spans="1:8" x14ac:dyDescent="0.25">
      <c r="A5143" t="s">
        <v>5</v>
      </c>
      <c r="B5143" t="s">
        <v>20</v>
      </c>
      <c r="C5143" t="s">
        <v>39</v>
      </c>
      <c r="D5143" t="str">
        <f t="shared" si="161"/>
        <v>DADOS1</v>
      </c>
      <c r="E5143" t="s">
        <v>22</v>
      </c>
      <c r="F5143">
        <v>2.47E-2</v>
      </c>
      <c r="G5143" t="s">
        <v>23</v>
      </c>
      <c r="H5143">
        <f t="shared" si="160"/>
        <v>3.705E-2</v>
      </c>
    </row>
    <row r="5144" spans="1:8" x14ac:dyDescent="0.25">
      <c r="A5144" t="s">
        <v>5</v>
      </c>
      <c r="B5144" t="s">
        <v>20</v>
      </c>
      <c r="C5144" t="s">
        <v>34</v>
      </c>
      <c r="D5144" t="str">
        <f t="shared" si="161"/>
        <v>ECS-DESENV</v>
      </c>
      <c r="E5144" t="s">
        <v>22</v>
      </c>
      <c r="F5144">
        <v>3.4085999999999998E-2</v>
      </c>
      <c r="G5144" t="s">
        <v>23</v>
      </c>
      <c r="H5144">
        <f t="shared" si="160"/>
        <v>5.1128999999999994E-2</v>
      </c>
    </row>
    <row r="5145" spans="1:8" x14ac:dyDescent="0.25">
      <c r="A5145" t="s">
        <v>5</v>
      </c>
      <c r="B5145" t="s">
        <v>20</v>
      </c>
      <c r="C5145" t="s">
        <v>24</v>
      </c>
      <c r="D5145" t="str">
        <f t="shared" si="161"/>
        <v>DSEN-FOTOS</v>
      </c>
      <c r="E5145" t="s">
        <v>22</v>
      </c>
      <c r="F5145">
        <v>6.4219999999999999E-2</v>
      </c>
      <c r="G5145" t="s">
        <v>23</v>
      </c>
      <c r="H5145">
        <f t="shared" si="160"/>
        <v>9.6329999999999999E-2</v>
      </c>
    </row>
    <row r="5146" spans="1:8" x14ac:dyDescent="0.25">
      <c r="A5146" t="s">
        <v>5</v>
      </c>
      <c r="B5146" t="s">
        <v>20</v>
      </c>
      <c r="C5146" t="s">
        <v>36</v>
      </c>
      <c r="D5146" t="str">
        <f t="shared" si="161"/>
        <v>DESEV-VISTORIA</v>
      </c>
      <c r="E5146" t="s">
        <v>22</v>
      </c>
      <c r="F5146">
        <v>0.10374</v>
      </c>
      <c r="G5146" t="s">
        <v>23</v>
      </c>
      <c r="H5146">
        <f t="shared" si="160"/>
        <v>0.15561</v>
      </c>
    </row>
    <row r="5147" spans="1:8" x14ac:dyDescent="0.25">
      <c r="A5147" t="s">
        <v>5</v>
      </c>
      <c r="B5147" t="s">
        <v>20</v>
      </c>
      <c r="C5147" t="s">
        <v>40</v>
      </c>
      <c r="D5147" t="str">
        <f t="shared" si="161"/>
        <v>DSEN-SITE-EN</v>
      </c>
      <c r="E5147" t="s">
        <v>22</v>
      </c>
      <c r="F5147">
        <v>7.7804999999999999E-2</v>
      </c>
      <c r="G5147" t="s">
        <v>23</v>
      </c>
      <c r="H5147">
        <f t="shared" si="160"/>
        <v>0.11670749999999999</v>
      </c>
    </row>
    <row r="5148" spans="1:8" x14ac:dyDescent="0.25">
      <c r="A5148" t="s">
        <v>5</v>
      </c>
      <c r="B5148" t="s">
        <v>20</v>
      </c>
      <c r="C5148" t="s">
        <v>27</v>
      </c>
      <c r="D5148" t="str">
        <f t="shared" si="161"/>
        <v>ECS-INTEGRACOES</v>
      </c>
      <c r="E5148" t="s">
        <v>22</v>
      </c>
      <c r="F5148">
        <v>2.1242E-2</v>
      </c>
      <c r="G5148" t="s">
        <v>23</v>
      </c>
      <c r="H5148">
        <f t="shared" si="160"/>
        <v>3.1863000000000002E-2</v>
      </c>
    </row>
    <row r="5149" spans="1:8" x14ac:dyDescent="0.25">
      <c r="A5149" t="s">
        <v>5</v>
      </c>
      <c r="B5149" t="s">
        <v>10</v>
      </c>
      <c r="C5149" t="s">
        <v>11</v>
      </c>
      <c r="D5149" t="str">
        <f t="shared" si="161"/>
        <v>TRANSFER-OBS</v>
      </c>
      <c r="E5149" t="s">
        <v>10</v>
      </c>
      <c r="F5149">
        <v>4.0999999999999999E-7</v>
      </c>
      <c r="G5149" t="s">
        <v>12</v>
      </c>
      <c r="H5149">
        <f t="shared" si="160"/>
        <v>6.1500000000000004E-7</v>
      </c>
    </row>
    <row r="5150" spans="1:8" x14ac:dyDescent="0.25">
      <c r="A5150" t="s">
        <v>5</v>
      </c>
      <c r="B5150" t="s">
        <v>14</v>
      </c>
      <c r="C5150" t="s">
        <v>15</v>
      </c>
      <c r="D5150" t="str">
        <f t="shared" si="161"/>
        <v>ECS-DESENV</v>
      </c>
      <c r="E5150" t="s">
        <v>16</v>
      </c>
      <c r="F5150">
        <v>7.8591649999999999E-2</v>
      </c>
      <c r="G5150" t="s">
        <v>17</v>
      </c>
      <c r="H5150">
        <f t="shared" si="160"/>
        <v>0.11788747499999999</v>
      </c>
    </row>
    <row r="5151" spans="1:8" x14ac:dyDescent="0.25">
      <c r="A5151" t="s">
        <v>5</v>
      </c>
      <c r="B5151" t="s">
        <v>14</v>
      </c>
      <c r="C5151" t="s">
        <v>19</v>
      </c>
      <c r="D5151" t="str">
        <f t="shared" si="161"/>
        <v>ECS-INTEGRACOES</v>
      </c>
      <c r="E5151" t="s">
        <v>16</v>
      </c>
      <c r="F5151">
        <v>1.1214599999999999E-3</v>
      </c>
      <c r="G5151" t="s">
        <v>17</v>
      </c>
      <c r="H5151">
        <f t="shared" si="160"/>
        <v>1.6821899999999999E-3</v>
      </c>
    </row>
    <row r="5152" spans="1:8" x14ac:dyDescent="0.25">
      <c r="A5152" t="s">
        <v>5</v>
      </c>
      <c r="B5152" t="s">
        <v>14</v>
      </c>
      <c r="C5152" t="s">
        <v>18</v>
      </c>
      <c r="D5152" t="str">
        <f t="shared" si="161"/>
        <v>PDL-BD</v>
      </c>
      <c r="E5152" t="s">
        <v>16</v>
      </c>
      <c r="F5152">
        <v>1.8726999999999999E-4</v>
      </c>
      <c r="G5152" t="s">
        <v>17</v>
      </c>
      <c r="H5152">
        <f t="shared" si="160"/>
        <v>2.8090499999999997E-4</v>
      </c>
    </row>
    <row r="5153" spans="1:8" x14ac:dyDescent="0.25">
      <c r="A5153" t="s">
        <v>5</v>
      </c>
      <c r="B5153" t="s">
        <v>20</v>
      </c>
      <c r="C5153" t="s">
        <v>28</v>
      </c>
      <c r="D5153" t="str">
        <f t="shared" si="161"/>
        <v>DSEN-DOC-COMPROVANTES</v>
      </c>
      <c r="E5153" t="s">
        <v>22</v>
      </c>
      <c r="F5153">
        <v>3.3345E-2</v>
      </c>
      <c r="G5153" t="s">
        <v>23</v>
      </c>
      <c r="H5153">
        <f t="shared" si="160"/>
        <v>5.0017499999999999E-2</v>
      </c>
    </row>
    <row r="5154" spans="1:8" x14ac:dyDescent="0.25">
      <c r="A5154" t="s">
        <v>5</v>
      </c>
      <c r="B5154" t="s">
        <v>20</v>
      </c>
      <c r="C5154" t="s">
        <v>30</v>
      </c>
      <c r="D5154" t="str">
        <f t="shared" si="161"/>
        <v>ECS-ORACLE</v>
      </c>
      <c r="E5154" t="s">
        <v>22</v>
      </c>
      <c r="F5154">
        <v>7.9039999999999999E-2</v>
      </c>
      <c r="G5154" t="s">
        <v>23</v>
      </c>
      <c r="H5154">
        <f t="shared" si="160"/>
        <v>0.11856</v>
      </c>
    </row>
    <row r="5155" spans="1:8" x14ac:dyDescent="0.25">
      <c r="A5155" t="s">
        <v>5</v>
      </c>
      <c r="B5155" t="s">
        <v>20</v>
      </c>
      <c r="C5155" t="s">
        <v>25</v>
      </c>
      <c r="D5155" t="str">
        <f t="shared" si="161"/>
        <v>DSEN-OPT</v>
      </c>
      <c r="E5155" t="s">
        <v>22</v>
      </c>
      <c r="F5155">
        <v>1.729E-2</v>
      </c>
      <c r="G5155" t="s">
        <v>23</v>
      </c>
      <c r="H5155">
        <f t="shared" si="160"/>
        <v>2.5935E-2</v>
      </c>
    </row>
    <row r="5156" spans="1:8" x14ac:dyDescent="0.25">
      <c r="A5156" t="s">
        <v>5</v>
      </c>
      <c r="B5156" t="s">
        <v>20</v>
      </c>
      <c r="C5156" t="s">
        <v>26</v>
      </c>
      <c r="D5156" t="str">
        <f t="shared" si="161"/>
        <v>DSEN-FOTOS</v>
      </c>
      <c r="E5156" t="s">
        <v>22</v>
      </c>
      <c r="F5156">
        <v>5.2364000000000001E-2</v>
      </c>
      <c r="G5156" t="s">
        <v>23</v>
      </c>
      <c r="H5156">
        <f t="shared" si="160"/>
        <v>7.8546000000000005E-2</v>
      </c>
    </row>
    <row r="5157" spans="1:8" x14ac:dyDescent="0.25">
      <c r="A5157" t="s">
        <v>5</v>
      </c>
      <c r="B5157" t="s">
        <v>20</v>
      </c>
      <c r="C5157" t="s">
        <v>35</v>
      </c>
      <c r="D5157" t="str">
        <f t="shared" si="161"/>
        <v>BD-BKP</v>
      </c>
      <c r="E5157" t="s">
        <v>22</v>
      </c>
      <c r="F5157">
        <v>4.9399999999999999E-2</v>
      </c>
      <c r="G5157" t="s">
        <v>23</v>
      </c>
      <c r="H5157">
        <f t="shared" si="160"/>
        <v>7.4099999999999999E-2</v>
      </c>
    </row>
    <row r="5158" spans="1:8" x14ac:dyDescent="0.25">
      <c r="A5158" t="s">
        <v>5</v>
      </c>
      <c r="B5158" t="s">
        <v>20</v>
      </c>
      <c r="C5158" t="s">
        <v>27</v>
      </c>
      <c r="D5158" t="str">
        <f t="shared" si="161"/>
        <v>ECS-INTEGRACOES</v>
      </c>
      <c r="E5158" t="s">
        <v>22</v>
      </c>
      <c r="F5158">
        <v>2.1242E-2</v>
      </c>
      <c r="G5158" t="s">
        <v>23</v>
      </c>
      <c r="H5158">
        <f t="shared" si="160"/>
        <v>3.1863000000000002E-2</v>
      </c>
    </row>
    <row r="5159" spans="1:8" x14ac:dyDescent="0.25">
      <c r="A5159" t="s">
        <v>5</v>
      </c>
      <c r="B5159" t="s">
        <v>20</v>
      </c>
      <c r="C5159" t="s">
        <v>24</v>
      </c>
      <c r="D5159" t="str">
        <f t="shared" si="161"/>
        <v>DSEN-FOTOS</v>
      </c>
      <c r="E5159" t="s">
        <v>22</v>
      </c>
      <c r="F5159">
        <v>6.4219999999999999E-2</v>
      </c>
      <c r="G5159" t="s">
        <v>23</v>
      </c>
      <c r="H5159">
        <f t="shared" si="160"/>
        <v>9.6329999999999999E-2</v>
      </c>
    </row>
    <row r="5160" spans="1:8" x14ac:dyDescent="0.25">
      <c r="A5160" t="s">
        <v>5</v>
      </c>
      <c r="B5160" t="s">
        <v>20</v>
      </c>
      <c r="C5160" t="s">
        <v>37</v>
      </c>
      <c r="D5160" t="str">
        <f t="shared" si="161"/>
        <v>DSEN-COMPROVANTES</v>
      </c>
      <c r="E5160" t="s">
        <v>22</v>
      </c>
      <c r="F5160">
        <v>3.3345E-2</v>
      </c>
      <c r="G5160" t="s">
        <v>23</v>
      </c>
      <c r="H5160">
        <f t="shared" si="160"/>
        <v>5.0017499999999999E-2</v>
      </c>
    </row>
    <row r="5161" spans="1:8" x14ac:dyDescent="0.25">
      <c r="A5161" t="s">
        <v>5</v>
      </c>
      <c r="B5161" t="s">
        <v>20</v>
      </c>
      <c r="C5161" t="s">
        <v>38</v>
      </c>
      <c r="D5161" t="str">
        <f t="shared" si="161"/>
        <v>DSEN-AUTORIZACOES</v>
      </c>
      <c r="E5161" t="s">
        <v>22</v>
      </c>
      <c r="F5161">
        <v>3.1615999999999998E-2</v>
      </c>
      <c r="G5161" t="s">
        <v>23</v>
      </c>
      <c r="H5161">
        <f t="shared" si="160"/>
        <v>4.7423999999999994E-2</v>
      </c>
    </row>
    <row r="5162" spans="1:8" x14ac:dyDescent="0.25">
      <c r="A5162" t="s">
        <v>5</v>
      </c>
      <c r="B5162" t="s">
        <v>20</v>
      </c>
      <c r="C5162" t="s">
        <v>39</v>
      </c>
      <c r="D5162" t="str">
        <f t="shared" si="161"/>
        <v>DADOS1</v>
      </c>
      <c r="E5162" t="s">
        <v>22</v>
      </c>
      <c r="F5162">
        <v>2.47E-2</v>
      </c>
      <c r="G5162" t="s">
        <v>23</v>
      </c>
      <c r="H5162">
        <f t="shared" si="160"/>
        <v>3.705E-2</v>
      </c>
    </row>
    <row r="5163" spans="1:8" x14ac:dyDescent="0.25">
      <c r="A5163" t="s">
        <v>5</v>
      </c>
      <c r="B5163" t="s">
        <v>20</v>
      </c>
      <c r="C5163" t="s">
        <v>29</v>
      </c>
      <c r="D5163" t="str">
        <f t="shared" si="161"/>
        <v>DSEN-FOTOS</v>
      </c>
      <c r="E5163" t="s">
        <v>22</v>
      </c>
      <c r="F5163">
        <v>0.3211</v>
      </c>
      <c r="G5163" t="s">
        <v>23</v>
      </c>
      <c r="H5163">
        <f t="shared" si="160"/>
        <v>0.48165000000000002</v>
      </c>
    </row>
    <row r="5164" spans="1:8" x14ac:dyDescent="0.25">
      <c r="A5164" t="s">
        <v>5</v>
      </c>
      <c r="B5164" t="s">
        <v>20</v>
      </c>
      <c r="C5164" t="s">
        <v>34</v>
      </c>
      <c r="D5164" t="str">
        <f t="shared" si="161"/>
        <v>ECS-DESENV</v>
      </c>
      <c r="E5164" t="s">
        <v>22</v>
      </c>
      <c r="F5164">
        <v>3.4085999999999998E-2</v>
      </c>
      <c r="G5164" t="s">
        <v>23</v>
      </c>
      <c r="H5164">
        <f t="shared" si="160"/>
        <v>5.1128999999999994E-2</v>
      </c>
    </row>
    <row r="5165" spans="1:8" x14ac:dyDescent="0.25">
      <c r="A5165" t="s">
        <v>5</v>
      </c>
      <c r="B5165" t="s">
        <v>20</v>
      </c>
      <c r="C5165" t="s">
        <v>40</v>
      </c>
      <c r="D5165" t="str">
        <f t="shared" si="161"/>
        <v>DSEN-SITE-EN</v>
      </c>
      <c r="E5165" t="s">
        <v>22</v>
      </c>
      <c r="F5165">
        <v>7.7804999999999999E-2</v>
      </c>
      <c r="G5165" t="s">
        <v>23</v>
      </c>
      <c r="H5165">
        <f t="shared" si="160"/>
        <v>0.11670749999999999</v>
      </c>
    </row>
    <row r="5166" spans="1:8" x14ac:dyDescent="0.25">
      <c r="A5166" t="s">
        <v>5</v>
      </c>
      <c r="B5166" t="s">
        <v>20</v>
      </c>
      <c r="C5166" t="s">
        <v>36</v>
      </c>
      <c r="D5166" t="str">
        <f t="shared" si="161"/>
        <v>DESEV-VISTORIA</v>
      </c>
      <c r="E5166" t="s">
        <v>22</v>
      </c>
      <c r="F5166">
        <v>0.10374</v>
      </c>
      <c r="G5166" t="s">
        <v>23</v>
      </c>
      <c r="H5166">
        <f t="shared" si="160"/>
        <v>0.15561</v>
      </c>
    </row>
    <row r="5167" spans="1:8" x14ac:dyDescent="0.25">
      <c r="A5167" t="s">
        <v>5</v>
      </c>
      <c r="B5167" t="s">
        <v>20</v>
      </c>
      <c r="C5167" t="s">
        <v>31</v>
      </c>
      <c r="D5167" t="str">
        <f t="shared" si="161"/>
        <v>DSEN-SITE-EN</v>
      </c>
      <c r="E5167" t="s">
        <v>22</v>
      </c>
      <c r="F5167">
        <v>0.15314</v>
      </c>
      <c r="G5167" t="s">
        <v>23</v>
      </c>
      <c r="H5167">
        <f t="shared" si="160"/>
        <v>0.22971</v>
      </c>
    </row>
    <row r="5168" spans="1:8" x14ac:dyDescent="0.25">
      <c r="A5168" t="s">
        <v>5</v>
      </c>
      <c r="B5168" t="s">
        <v>20</v>
      </c>
      <c r="C5168" t="s">
        <v>21</v>
      </c>
      <c r="D5168" t="str">
        <f t="shared" si="161"/>
        <v>ECS-INTEGRACOES</v>
      </c>
      <c r="E5168" t="s">
        <v>22</v>
      </c>
      <c r="F5168">
        <v>1.9265999999999998E-2</v>
      </c>
      <c r="G5168" t="s">
        <v>23</v>
      </c>
      <c r="H5168">
        <f t="shared" si="160"/>
        <v>2.8898999999999998E-2</v>
      </c>
    </row>
    <row r="5169" spans="1:8" x14ac:dyDescent="0.25">
      <c r="A5169" t="s">
        <v>5</v>
      </c>
      <c r="B5169" t="s">
        <v>20</v>
      </c>
      <c r="C5169" t="s">
        <v>32</v>
      </c>
      <c r="D5169" t="str">
        <f t="shared" si="161"/>
        <v>ECS-ORACLE</v>
      </c>
      <c r="E5169" t="s">
        <v>22</v>
      </c>
      <c r="F5169">
        <v>1.8525E-2</v>
      </c>
      <c r="G5169" t="s">
        <v>23</v>
      </c>
      <c r="H5169">
        <f t="shared" si="160"/>
        <v>2.77875E-2</v>
      </c>
    </row>
    <row r="5170" spans="1:8" x14ac:dyDescent="0.25">
      <c r="A5170" t="s">
        <v>5</v>
      </c>
      <c r="B5170" t="s">
        <v>20</v>
      </c>
      <c r="C5170" t="s">
        <v>33</v>
      </c>
      <c r="D5170" t="str">
        <f t="shared" si="161"/>
        <v>DISC-FOTOS-OLD</v>
      </c>
      <c r="E5170" t="s">
        <v>22</v>
      </c>
      <c r="F5170">
        <v>0.12844</v>
      </c>
      <c r="G5170" t="s">
        <v>23</v>
      </c>
      <c r="H5170">
        <f t="shared" si="160"/>
        <v>0.19266</v>
      </c>
    </row>
    <row r="5171" spans="1:8" x14ac:dyDescent="0.25">
      <c r="A5171" t="s">
        <v>5</v>
      </c>
      <c r="B5171" t="s">
        <v>10</v>
      </c>
      <c r="C5171" t="s">
        <v>11</v>
      </c>
      <c r="D5171" t="str">
        <f t="shared" si="161"/>
        <v>TRANSFER-OBS</v>
      </c>
      <c r="E5171" t="s">
        <v>10</v>
      </c>
      <c r="F5171">
        <v>4.0999999999999999E-7</v>
      </c>
      <c r="G5171" t="s">
        <v>12</v>
      </c>
      <c r="H5171">
        <f t="shared" si="160"/>
        <v>6.1500000000000004E-7</v>
      </c>
    </row>
    <row r="5172" spans="1:8" x14ac:dyDescent="0.25">
      <c r="A5172" t="s">
        <v>5</v>
      </c>
      <c r="B5172" t="s">
        <v>14</v>
      </c>
      <c r="C5172" t="s">
        <v>18</v>
      </c>
      <c r="D5172" t="str">
        <f t="shared" si="161"/>
        <v>PDL-BD</v>
      </c>
      <c r="E5172" t="s">
        <v>16</v>
      </c>
      <c r="F5172">
        <v>1.9307999999999999E-4</v>
      </c>
      <c r="G5172" t="s">
        <v>17</v>
      </c>
      <c r="H5172">
        <f t="shared" si="160"/>
        <v>2.8961999999999998E-4</v>
      </c>
    </row>
    <row r="5173" spans="1:8" x14ac:dyDescent="0.25">
      <c r="A5173" t="s">
        <v>5</v>
      </c>
      <c r="B5173" t="s">
        <v>14</v>
      </c>
      <c r="C5173" t="s">
        <v>15</v>
      </c>
      <c r="D5173" t="str">
        <f t="shared" si="161"/>
        <v>ECS-DESENV</v>
      </c>
      <c r="E5173" t="s">
        <v>16</v>
      </c>
      <c r="F5173">
        <v>0.14352156999999999</v>
      </c>
      <c r="G5173" t="s">
        <v>17</v>
      </c>
      <c r="H5173">
        <f t="shared" si="160"/>
        <v>0.21528235499999998</v>
      </c>
    </row>
    <row r="5174" spans="1:8" x14ac:dyDescent="0.25">
      <c r="A5174" t="s">
        <v>5</v>
      </c>
      <c r="B5174" t="s">
        <v>14</v>
      </c>
      <c r="C5174" t="s">
        <v>19</v>
      </c>
      <c r="D5174" t="str">
        <f t="shared" si="161"/>
        <v>ECS-INTEGRACOES</v>
      </c>
      <c r="E5174" t="s">
        <v>16</v>
      </c>
      <c r="F5174">
        <v>2.1501799999999998E-3</v>
      </c>
      <c r="G5174" t="s">
        <v>17</v>
      </c>
      <c r="H5174">
        <f t="shared" si="160"/>
        <v>3.2252699999999997E-3</v>
      </c>
    </row>
    <row r="5175" spans="1:8" x14ac:dyDescent="0.25">
      <c r="A5175" t="s">
        <v>5</v>
      </c>
      <c r="B5175" t="s">
        <v>20</v>
      </c>
      <c r="C5175" t="s">
        <v>29</v>
      </c>
      <c r="D5175" t="str">
        <f t="shared" si="161"/>
        <v>DSEN-FOTOS</v>
      </c>
      <c r="E5175" t="s">
        <v>22</v>
      </c>
      <c r="F5175">
        <v>0.3211</v>
      </c>
      <c r="G5175" t="s">
        <v>23</v>
      </c>
      <c r="H5175">
        <f t="shared" si="160"/>
        <v>0.48165000000000002</v>
      </c>
    </row>
    <row r="5176" spans="1:8" x14ac:dyDescent="0.25">
      <c r="A5176" t="s">
        <v>5</v>
      </c>
      <c r="B5176" t="s">
        <v>20</v>
      </c>
      <c r="C5176" t="s">
        <v>40</v>
      </c>
      <c r="D5176" t="str">
        <f t="shared" si="161"/>
        <v>DSEN-SITE-EN</v>
      </c>
      <c r="E5176" t="s">
        <v>22</v>
      </c>
      <c r="F5176">
        <v>7.7804999999999999E-2</v>
      </c>
      <c r="G5176" t="s">
        <v>23</v>
      </c>
      <c r="H5176">
        <f t="shared" si="160"/>
        <v>0.11670749999999999</v>
      </c>
    </row>
    <row r="5177" spans="1:8" x14ac:dyDescent="0.25">
      <c r="A5177" t="s">
        <v>5</v>
      </c>
      <c r="B5177" t="s">
        <v>20</v>
      </c>
      <c r="C5177" t="s">
        <v>32</v>
      </c>
      <c r="D5177" t="str">
        <f t="shared" si="161"/>
        <v>ECS-ORACLE</v>
      </c>
      <c r="E5177" t="s">
        <v>22</v>
      </c>
      <c r="F5177">
        <v>1.8525E-2</v>
      </c>
      <c r="G5177" t="s">
        <v>23</v>
      </c>
      <c r="H5177">
        <f t="shared" si="160"/>
        <v>2.77875E-2</v>
      </c>
    </row>
    <row r="5178" spans="1:8" x14ac:dyDescent="0.25">
      <c r="A5178" t="s">
        <v>5</v>
      </c>
      <c r="B5178" t="s">
        <v>20</v>
      </c>
      <c r="C5178" t="s">
        <v>36</v>
      </c>
      <c r="D5178" t="str">
        <f t="shared" si="161"/>
        <v>DESEV-VISTORIA</v>
      </c>
      <c r="E5178" t="s">
        <v>22</v>
      </c>
      <c r="F5178">
        <v>0.10374</v>
      </c>
      <c r="G5178" t="s">
        <v>23</v>
      </c>
      <c r="H5178">
        <f t="shared" si="160"/>
        <v>0.15561</v>
      </c>
    </row>
    <row r="5179" spans="1:8" x14ac:dyDescent="0.25">
      <c r="A5179" t="s">
        <v>5</v>
      </c>
      <c r="B5179" t="s">
        <v>20</v>
      </c>
      <c r="C5179" t="s">
        <v>21</v>
      </c>
      <c r="D5179" t="str">
        <f t="shared" si="161"/>
        <v>ECS-INTEGRACOES</v>
      </c>
      <c r="E5179" t="s">
        <v>22</v>
      </c>
      <c r="F5179">
        <v>1.9265999999999998E-2</v>
      </c>
      <c r="G5179" t="s">
        <v>23</v>
      </c>
      <c r="H5179">
        <f t="shared" si="160"/>
        <v>2.8898999999999998E-2</v>
      </c>
    </row>
    <row r="5180" spans="1:8" x14ac:dyDescent="0.25">
      <c r="A5180" t="s">
        <v>5</v>
      </c>
      <c r="B5180" t="s">
        <v>20</v>
      </c>
      <c r="C5180" t="s">
        <v>39</v>
      </c>
      <c r="D5180" t="str">
        <f t="shared" si="161"/>
        <v>DADOS1</v>
      </c>
      <c r="E5180" t="s">
        <v>22</v>
      </c>
      <c r="F5180">
        <v>2.47E-2</v>
      </c>
      <c r="G5180" t="s">
        <v>23</v>
      </c>
      <c r="H5180">
        <f t="shared" si="160"/>
        <v>3.705E-2</v>
      </c>
    </row>
    <row r="5181" spans="1:8" x14ac:dyDescent="0.25">
      <c r="A5181" t="s">
        <v>5</v>
      </c>
      <c r="B5181" t="s">
        <v>20</v>
      </c>
      <c r="C5181" t="s">
        <v>26</v>
      </c>
      <c r="D5181" t="str">
        <f t="shared" si="161"/>
        <v>DSEN-FOTOS</v>
      </c>
      <c r="E5181" t="s">
        <v>22</v>
      </c>
      <c r="F5181">
        <v>5.2364000000000001E-2</v>
      </c>
      <c r="G5181" t="s">
        <v>23</v>
      </c>
      <c r="H5181">
        <f t="shared" si="160"/>
        <v>7.8546000000000005E-2</v>
      </c>
    </row>
    <row r="5182" spans="1:8" x14ac:dyDescent="0.25">
      <c r="A5182" t="s">
        <v>5</v>
      </c>
      <c r="B5182" t="s">
        <v>20</v>
      </c>
      <c r="C5182" t="s">
        <v>37</v>
      </c>
      <c r="D5182" t="str">
        <f t="shared" si="161"/>
        <v>DSEN-COMPROVANTES</v>
      </c>
      <c r="E5182" t="s">
        <v>22</v>
      </c>
      <c r="F5182">
        <v>3.3345E-2</v>
      </c>
      <c r="G5182" t="s">
        <v>23</v>
      </c>
      <c r="H5182">
        <f t="shared" si="160"/>
        <v>5.0017499999999999E-2</v>
      </c>
    </row>
    <row r="5183" spans="1:8" x14ac:dyDescent="0.25">
      <c r="A5183" t="s">
        <v>5</v>
      </c>
      <c r="B5183" t="s">
        <v>20</v>
      </c>
      <c r="C5183" t="s">
        <v>24</v>
      </c>
      <c r="D5183" t="str">
        <f t="shared" si="161"/>
        <v>DSEN-FOTOS</v>
      </c>
      <c r="E5183" t="s">
        <v>22</v>
      </c>
      <c r="F5183">
        <v>6.4219999999999999E-2</v>
      </c>
      <c r="G5183" t="s">
        <v>23</v>
      </c>
      <c r="H5183">
        <f t="shared" si="160"/>
        <v>9.6329999999999999E-2</v>
      </c>
    </row>
    <row r="5184" spans="1:8" x14ac:dyDescent="0.25">
      <c r="A5184" t="s">
        <v>5</v>
      </c>
      <c r="B5184" t="s">
        <v>20</v>
      </c>
      <c r="C5184" t="s">
        <v>31</v>
      </c>
      <c r="D5184" t="str">
        <f t="shared" si="161"/>
        <v>DSEN-SITE-EN</v>
      </c>
      <c r="E5184" t="s">
        <v>22</v>
      </c>
      <c r="F5184">
        <v>0.15314</v>
      </c>
      <c r="G5184" t="s">
        <v>23</v>
      </c>
      <c r="H5184">
        <f t="shared" si="160"/>
        <v>0.22971</v>
      </c>
    </row>
    <row r="5185" spans="1:8" x14ac:dyDescent="0.25">
      <c r="A5185" t="s">
        <v>5</v>
      </c>
      <c r="B5185" t="s">
        <v>20</v>
      </c>
      <c r="C5185" t="s">
        <v>30</v>
      </c>
      <c r="D5185" t="str">
        <f t="shared" si="161"/>
        <v>ECS-ORACLE</v>
      </c>
      <c r="E5185" t="s">
        <v>22</v>
      </c>
      <c r="F5185">
        <v>7.9039999999999999E-2</v>
      </c>
      <c r="G5185" t="s">
        <v>23</v>
      </c>
      <c r="H5185">
        <f t="shared" si="160"/>
        <v>0.11856</v>
      </c>
    </row>
    <row r="5186" spans="1:8" x14ac:dyDescent="0.25">
      <c r="A5186" t="s">
        <v>5</v>
      </c>
      <c r="B5186" t="s">
        <v>20</v>
      </c>
      <c r="C5186" t="s">
        <v>35</v>
      </c>
      <c r="D5186" t="str">
        <f t="shared" si="161"/>
        <v>BD-BKP</v>
      </c>
      <c r="E5186" t="s">
        <v>22</v>
      </c>
      <c r="F5186">
        <v>4.9399999999999999E-2</v>
      </c>
      <c r="G5186" t="s">
        <v>23</v>
      </c>
      <c r="H5186">
        <f t="shared" ref="H5186:H5249" si="162">SUM(F5186+(F5186*0.5))</f>
        <v>7.4099999999999999E-2</v>
      </c>
    </row>
    <row r="5187" spans="1:8" x14ac:dyDescent="0.25">
      <c r="A5187" t="s">
        <v>5</v>
      </c>
      <c r="B5187" t="s">
        <v>20</v>
      </c>
      <c r="C5187" t="s">
        <v>27</v>
      </c>
      <c r="D5187" t="str">
        <f t="shared" ref="D5187:D5250" si="163">IF(ISNUMBER(SEARCH("Vault-Servers",C5187)),"VAULT",
IF(ISNUMBER(SEARCH("--/transfer-obs",C5187)),"TRANSFER-OBS",
IF(ISNUMBER(SEARCH("--/bucket-pdl",C5187)),"BUCKET-PDL",
IF(ISNUMBER(SEARCH("--/antiddos",C5187)),"Anti-DDoS",
IF(ISNUMBER(SEARCH("kps/default",C5187)),"KEY",
IF(ISNUMBER(SEARCH("KeyPair-PDL-HW",C5187)),"PDL-HW",
IF(ISNUMBER(SEARCH("bandwidth-pdl-bd",C5187)),"PDL-BD",
IF(ISNUMBER(SEARCH("bandwidth-ecs-integracoes",C5187)),"ECS-INTEGRACOES",
IF(ISNUMBER(SEARCH("bandwidth-EIP-ECS-DESENV",C5187)),"ECS-DESENV",
IF(ISNUMBER(SEARCH("	--/047e5e97-f96e-4c84-8e42-511f11364e10",C5187)),"OUTROS",
IF(ISNUMBER(SEARCH("ECS-INTEGRACOES",C5187)),"ECS-INTEGRACOES",
IF(ISNUMBER(SEARCH("ECS-ORACLE",C5187)),"ECS-ORACLE",
IF(ISNUMBER(SEARCH("ECS-DESENV",C5187)),"ECS-DESENV",
IF(ISNUMBER(SEARCH("ECS-ORACLE",C5187)),"ECS-ORACLE",
IF(ISNUMBER(SEARCH("bd-bkp",C5187)),"BD-BKP",
IF(ISNUMBER(SEARCH("dsen-fotos",C5187)),"DSEN-FOTOS",
IF(ISNUMBER(SEARCH("desenv-fotos-new",C5187)),"DSEN-FOTOS",
IF(ISNUMBER(SEARCH("desev-vistoria",C5187)),"DESEV-VISTORIA",
IF(ISNUMBER(SEARCH("dsen-site-arquivos",C5187)),"DSEN-SITE-EN",
IF(ISNUMBER(SEARCH("dsen-doc-comprovantes",C5187)),"DSEN-DOC-COMPROVANTES",
IF(ISNUMBER(SEARCH("dsen-opt",C5187)),"DSEN-OPT",
IF(ISNUMBER(SEARCH("dsen-comprovantes",C5187)),"DSEN-COMPROVANTES",
IF(ISNUMBER(SEARCH("DADOS1",C5187)),"DADOS1",
IF(ISNUMBER(SEARCH("dsen-site-en",C5187)),"DSEN-SITE-EN",
IF(ISNUMBER(SEARCH("dsen-autorizacoes",C5187)),"DSEN-AUTORIZACOES",
IF(ISNUMBER(SEARCH("disc-fotos-old",C5187)),"DISC-FOTOS-OLD",
IF(ISNUMBER(SEARCH("RI-DESENVOLVIMENTO",C5187)),"ECS-DESENV",
IF(ISNUMBER(SEARCH("RI-ORACLE",C5187)),"ECS-ORACLE",
IF(ISNUMBER(SEARCH("RI-INTEGRACOES",C5187)),"ECS-INTEGRACOES",
IF(ISNUMBER(SEARCH("ECS-INTEGRA-NEW",C5187)),"ECS-INTEGRACOES",
IF(ISNUMBER(SEARCH("Monitoramento",C5187)),"OUTROS",
IF(ISNUMBER(SEARCH("CesarLopes/725833c489574314a39af5260f5ff2c7",C5187)),"OUTROS",
IF(ISNUMBER(SEARCH("--/37b8295e-1838-4e17-b5eb-fded7079649f",C5187)),"OUTROS",
"01 SEM")))))))))))))))))))))))))))))))))</f>
        <v>ECS-INTEGRACOES</v>
      </c>
      <c r="E5187" t="s">
        <v>22</v>
      </c>
      <c r="F5187">
        <v>2.1242E-2</v>
      </c>
      <c r="G5187" t="s">
        <v>23</v>
      </c>
      <c r="H5187">
        <f t="shared" si="162"/>
        <v>3.1863000000000002E-2</v>
      </c>
    </row>
    <row r="5188" spans="1:8" x14ac:dyDescent="0.25">
      <c r="A5188" t="s">
        <v>5</v>
      </c>
      <c r="B5188" t="s">
        <v>20</v>
      </c>
      <c r="C5188" t="s">
        <v>38</v>
      </c>
      <c r="D5188" t="str">
        <f t="shared" si="163"/>
        <v>DSEN-AUTORIZACOES</v>
      </c>
      <c r="E5188" t="s">
        <v>22</v>
      </c>
      <c r="F5188">
        <v>3.1615999999999998E-2</v>
      </c>
      <c r="G5188" t="s">
        <v>23</v>
      </c>
      <c r="H5188">
        <f t="shared" si="162"/>
        <v>4.7423999999999994E-2</v>
      </c>
    </row>
    <row r="5189" spans="1:8" x14ac:dyDescent="0.25">
      <c r="A5189" t="s">
        <v>5</v>
      </c>
      <c r="B5189" t="s">
        <v>20</v>
      </c>
      <c r="C5189" t="s">
        <v>34</v>
      </c>
      <c r="D5189" t="str">
        <f t="shared" si="163"/>
        <v>ECS-DESENV</v>
      </c>
      <c r="E5189" t="s">
        <v>22</v>
      </c>
      <c r="F5189">
        <v>3.4085999999999998E-2</v>
      </c>
      <c r="G5189" t="s">
        <v>23</v>
      </c>
      <c r="H5189">
        <f t="shared" si="162"/>
        <v>5.1128999999999994E-2</v>
      </c>
    </row>
    <row r="5190" spans="1:8" x14ac:dyDescent="0.25">
      <c r="A5190" t="s">
        <v>5</v>
      </c>
      <c r="B5190" t="s">
        <v>20</v>
      </c>
      <c r="C5190" t="s">
        <v>33</v>
      </c>
      <c r="D5190" t="str">
        <f t="shared" si="163"/>
        <v>DISC-FOTOS-OLD</v>
      </c>
      <c r="E5190" t="s">
        <v>22</v>
      </c>
      <c r="F5190">
        <v>0.12844</v>
      </c>
      <c r="G5190" t="s">
        <v>23</v>
      </c>
      <c r="H5190">
        <f t="shared" si="162"/>
        <v>0.19266</v>
      </c>
    </row>
    <row r="5191" spans="1:8" x14ac:dyDescent="0.25">
      <c r="A5191" t="s">
        <v>5</v>
      </c>
      <c r="B5191" t="s">
        <v>20</v>
      </c>
      <c r="C5191" t="s">
        <v>28</v>
      </c>
      <c r="D5191" t="str">
        <f t="shared" si="163"/>
        <v>DSEN-DOC-COMPROVANTES</v>
      </c>
      <c r="E5191" t="s">
        <v>22</v>
      </c>
      <c r="F5191">
        <v>3.3345E-2</v>
      </c>
      <c r="G5191" t="s">
        <v>23</v>
      </c>
      <c r="H5191">
        <f t="shared" si="162"/>
        <v>5.0017499999999999E-2</v>
      </c>
    </row>
    <row r="5192" spans="1:8" x14ac:dyDescent="0.25">
      <c r="A5192" t="s">
        <v>5</v>
      </c>
      <c r="B5192" t="s">
        <v>20</v>
      </c>
      <c r="C5192" t="s">
        <v>25</v>
      </c>
      <c r="D5192" t="str">
        <f t="shared" si="163"/>
        <v>DSEN-OPT</v>
      </c>
      <c r="E5192" t="s">
        <v>22</v>
      </c>
      <c r="F5192">
        <v>1.729E-2</v>
      </c>
      <c r="G5192" t="s">
        <v>23</v>
      </c>
      <c r="H5192">
        <f t="shared" si="162"/>
        <v>2.5935E-2</v>
      </c>
    </row>
    <row r="5193" spans="1:8" x14ac:dyDescent="0.25">
      <c r="A5193" t="s">
        <v>5</v>
      </c>
      <c r="B5193" t="s">
        <v>10</v>
      </c>
      <c r="C5193" t="s">
        <v>11</v>
      </c>
      <c r="D5193" t="str">
        <f t="shared" si="163"/>
        <v>TRANSFER-OBS</v>
      </c>
      <c r="E5193" t="s">
        <v>10</v>
      </c>
      <c r="F5193">
        <v>4.0999999999999999E-7</v>
      </c>
      <c r="G5193" t="s">
        <v>12</v>
      </c>
      <c r="H5193">
        <f t="shared" si="162"/>
        <v>6.1500000000000004E-7</v>
      </c>
    </row>
    <row r="5194" spans="1:8" x14ac:dyDescent="0.25">
      <c r="A5194" t="s">
        <v>5</v>
      </c>
      <c r="B5194" t="s">
        <v>14</v>
      </c>
      <c r="C5194" t="s">
        <v>18</v>
      </c>
      <c r="D5194" t="str">
        <f t="shared" si="163"/>
        <v>PDL-BD</v>
      </c>
      <c r="E5194" t="s">
        <v>16</v>
      </c>
      <c r="F5194">
        <v>1.9326E-4</v>
      </c>
      <c r="G5194" t="s">
        <v>17</v>
      </c>
      <c r="H5194">
        <f t="shared" si="162"/>
        <v>2.8989E-4</v>
      </c>
    </row>
    <row r="5195" spans="1:8" x14ac:dyDescent="0.25">
      <c r="A5195" t="s">
        <v>5</v>
      </c>
      <c r="B5195" t="s">
        <v>14</v>
      </c>
      <c r="C5195" t="s">
        <v>19</v>
      </c>
      <c r="D5195" t="str">
        <f t="shared" si="163"/>
        <v>ECS-INTEGRACOES</v>
      </c>
      <c r="E5195" t="s">
        <v>16</v>
      </c>
      <c r="F5195">
        <v>4.5598799999999997E-3</v>
      </c>
      <c r="G5195" t="s">
        <v>17</v>
      </c>
      <c r="H5195">
        <f t="shared" si="162"/>
        <v>6.8398199999999999E-3</v>
      </c>
    </row>
    <row r="5196" spans="1:8" x14ac:dyDescent="0.25">
      <c r="A5196" t="s">
        <v>5</v>
      </c>
      <c r="B5196" t="s">
        <v>14</v>
      </c>
      <c r="C5196" t="s">
        <v>15</v>
      </c>
      <c r="D5196" t="str">
        <f t="shared" si="163"/>
        <v>ECS-DESENV</v>
      </c>
      <c r="E5196" t="s">
        <v>16</v>
      </c>
      <c r="F5196">
        <v>0.32702192000000002</v>
      </c>
      <c r="G5196" t="s">
        <v>17</v>
      </c>
      <c r="H5196">
        <f t="shared" si="162"/>
        <v>0.49053288000000006</v>
      </c>
    </row>
    <row r="5197" spans="1:8" x14ac:dyDescent="0.25">
      <c r="A5197" t="s">
        <v>5</v>
      </c>
      <c r="B5197" t="s">
        <v>20</v>
      </c>
      <c r="C5197" t="s">
        <v>21</v>
      </c>
      <c r="D5197" t="str">
        <f t="shared" si="163"/>
        <v>ECS-INTEGRACOES</v>
      </c>
      <c r="E5197" t="s">
        <v>22</v>
      </c>
      <c r="F5197">
        <v>1.9265999999999998E-2</v>
      </c>
      <c r="G5197" t="s">
        <v>23</v>
      </c>
      <c r="H5197">
        <f t="shared" si="162"/>
        <v>2.8898999999999998E-2</v>
      </c>
    </row>
    <row r="5198" spans="1:8" x14ac:dyDescent="0.25">
      <c r="A5198" t="s">
        <v>5</v>
      </c>
      <c r="B5198" t="s">
        <v>20</v>
      </c>
      <c r="C5198" t="s">
        <v>25</v>
      </c>
      <c r="D5198" t="str">
        <f t="shared" si="163"/>
        <v>DSEN-OPT</v>
      </c>
      <c r="E5198" t="s">
        <v>22</v>
      </c>
      <c r="F5198">
        <v>1.729E-2</v>
      </c>
      <c r="G5198" t="s">
        <v>23</v>
      </c>
      <c r="H5198">
        <f t="shared" si="162"/>
        <v>2.5935E-2</v>
      </c>
    </row>
    <row r="5199" spans="1:8" x14ac:dyDescent="0.25">
      <c r="A5199" t="s">
        <v>5</v>
      </c>
      <c r="B5199" t="s">
        <v>20</v>
      </c>
      <c r="C5199" t="s">
        <v>27</v>
      </c>
      <c r="D5199" t="str">
        <f t="shared" si="163"/>
        <v>ECS-INTEGRACOES</v>
      </c>
      <c r="E5199" t="s">
        <v>22</v>
      </c>
      <c r="F5199">
        <v>2.1242E-2</v>
      </c>
      <c r="G5199" t="s">
        <v>23</v>
      </c>
      <c r="H5199">
        <f t="shared" si="162"/>
        <v>3.1863000000000002E-2</v>
      </c>
    </row>
    <row r="5200" spans="1:8" x14ac:dyDescent="0.25">
      <c r="A5200" t="s">
        <v>5</v>
      </c>
      <c r="B5200" t="s">
        <v>20</v>
      </c>
      <c r="C5200" t="s">
        <v>34</v>
      </c>
      <c r="D5200" t="str">
        <f t="shared" si="163"/>
        <v>ECS-DESENV</v>
      </c>
      <c r="E5200" t="s">
        <v>22</v>
      </c>
      <c r="F5200">
        <v>3.4085999999999998E-2</v>
      </c>
      <c r="G5200" t="s">
        <v>23</v>
      </c>
      <c r="H5200">
        <f t="shared" si="162"/>
        <v>5.1128999999999994E-2</v>
      </c>
    </row>
    <row r="5201" spans="1:8" x14ac:dyDescent="0.25">
      <c r="A5201" t="s">
        <v>5</v>
      </c>
      <c r="B5201" t="s">
        <v>20</v>
      </c>
      <c r="C5201" t="s">
        <v>24</v>
      </c>
      <c r="D5201" t="str">
        <f t="shared" si="163"/>
        <v>DSEN-FOTOS</v>
      </c>
      <c r="E5201" t="s">
        <v>22</v>
      </c>
      <c r="F5201">
        <v>6.4219999999999999E-2</v>
      </c>
      <c r="G5201" t="s">
        <v>23</v>
      </c>
      <c r="H5201">
        <f t="shared" si="162"/>
        <v>9.6329999999999999E-2</v>
      </c>
    </row>
    <row r="5202" spans="1:8" x14ac:dyDescent="0.25">
      <c r="A5202" t="s">
        <v>5</v>
      </c>
      <c r="B5202" t="s">
        <v>20</v>
      </c>
      <c r="C5202" t="s">
        <v>29</v>
      </c>
      <c r="D5202" t="str">
        <f t="shared" si="163"/>
        <v>DSEN-FOTOS</v>
      </c>
      <c r="E5202" t="s">
        <v>22</v>
      </c>
      <c r="F5202">
        <v>0.3211</v>
      </c>
      <c r="G5202" t="s">
        <v>23</v>
      </c>
      <c r="H5202">
        <f t="shared" si="162"/>
        <v>0.48165000000000002</v>
      </c>
    </row>
    <row r="5203" spans="1:8" x14ac:dyDescent="0.25">
      <c r="A5203" t="s">
        <v>5</v>
      </c>
      <c r="B5203" t="s">
        <v>20</v>
      </c>
      <c r="C5203" t="s">
        <v>39</v>
      </c>
      <c r="D5203" t="str">
        <f t="shared" si="163"/>
        <v>DADOS1</v>
      </c>
      <c r="E5203" t="s">
        <v>22</v>
      </c>
      <c r="F5203">
        <v>2.47E-2</v>
      </c>
      <c r="G5203" t="s">
        <v>23</v>
      </c>
      <c r="H5203">
        <f t="shared" si="162"/>
        <v>3.705E-2</v>
      </c>
    </row>
    <row r="5204" spans="1:8" x14ac:dyDescent="0.25">
      <c r="A5204" t="s">
        <v>5</v>
      </c>
      <c r="B5204" t="s">
        <v>20</v>
      </c>
      <c r="C5204" t="s">
        <v>35</v>
      </c>
      <c r="D5204" t="str">
        <f t="shared" si="163"/>
        <v>BD-BKP</v>
      </c>
      <c r="E5204" t="s">
        <v>22</v>
      </c>
      <c r="F5204">
        <v>4.9399999999999999E-2</v>
      </c>
      <c r="G5204" t="s">
        <v>23</v>
      </c>
      <c r="H5204">
        <f t="shared" si="162"/>
        <v>7.4099999999999999E-2</v>
      </c>
    </row>
    <row r="5205" spans="1:8" x14ac:dyDescent="0.25">
      <c r="A5205" t="s">
        <v>5</v>
      </c>
      <c r="B5205" t="s">
        <v>20</v>
      </c>
      <c r="C5205" t="s">
        <v>28</v>
      </c>
      <c r="D5205" t="str">
        <f t="shared" si="163"/>
        <v>DSEN-DOC-COMPROVANTES</v>
      </c>
      <c r="E5205" t="s">
        <v>22</v>
      </c>
      <c r="F5205">
        <v>3.3345E-2</v>
      </c>
      <c r="G5205" t="s">
        <v>23</v>
      </c>
      <c r="H5205">
        <f t="shared" si="162"/>
        <v>5.0017499999999999E-2</v>
      </c>
    </row>
    <row r="5206" spans="1:8" x14ac:dyDescent="0.25">
      <c r="A5206" t="s">
        <v>5</v>
      </c>
      <c r="B5206" t="s">
        <v>20</v>
      </c>
      <c r="C5206" t="s">
        <v>30</v>
      </c>
      <c r="D5206" t="str">
        <f t="shared" si="163"/>
        <v>ECS-ORACLE</v>
      </c>
      <c r="E5206" t="s">
        <v>22</v>
      </c>
      <c r="F5206">
        <v>7.9039999999999999E-2</v>
      </c>
      <c r="G5206" t="s">
        <v>23</v>
      </c>
      <c r="H5206">
        <f t="shared" si="162"/>
        <v>0.11856</v>
      </c>
    </row>
    <row r="5207" spans="1:8" x14ac:dyDescent="0.25">
      <c r="A5207" t="s">
        <v>5</v>
      </c>
      <c r="B5207" t="s">
        <v>20</v>
      </c>
      <c r="C5207" t="s">
        <v>40</v>
      </c>
      <c r="D5207" t="str">
        <f t="shared" si="163"/>
        <v>DSEN-SITE-EN</v>
      </c>
      <c r="E5207" t="s">
        <v>22</v>
      </c>
      <c r="F5207">
        <v>7.7804999999999999E-2</v>
      </c>
      <c r="G5207" t="s">
        <v>23</v>
      </c>
      <c r="H5207">
        <f t="shared" si="162"/>
        <v>0.11670749999999999</v>
      </c>
    </row>
    <row r="5208" spans="1:8" x14ac:dyDescent="0.25">
      <c r="A5208" t="s">
        <v>5</v>
      </c>
      <c r="B5208" t="s">
        <v>20</v>
      </c>
      <c r="C5208" t="s">
        <v>37</v>
      </c>
      <c r="D5208" t="str">
        <f t="shared" si="163"/>
        <v>DSEN-COMPROVANTES</v>
      </c>
      <c r="E5208" t="s">
        <v>22</v>
      </c>
      <c r="F5208">
        <v>3.3345E-2</v>
      </c>
      <c r="G5208" t="s">
        <v>23</v>
      </c>
      <c r="H5208">
        <f t="shared" si="162"/>
        <v>5.0017499999999999E-2</v>
      </c>
    </row>
    <row r="5209" spans="1:8" x14ac:dyDescent="0.25">
      <c r="A5209" t="s">
        <v>5</v>
      </c>
      <c r="B5209" t="s">
        <v>20</v>
      </c>
      <c r="C5209" t="s">
        <v>26</v>
      </c>
      <c r="D5209" t="str">
        <f t="shared" si="163"/>
        <v>DSEN-FOTOS</v>
      </c>
      <c r="E5209" t="s">
        <v>22</v>
      </c>
      <c r="F5209">
        <v>5.2364000000000001E-2</v>
      </c>
      <c r="G5209" t="s">
        <v>23</v>
      </c>
      <c r="H5209">
        <f t="shared" si="162"/>
        <v>7.8546000000000005E-2</v>
      </c>
    </row>
    <row r="5210" spans="1:8" x14ac:dyDescent="0.25">
      <c r="A5210" t="s">
        <v>5</v>
      </c>
      <c r="B5210" t="s">
        <v>20</v>
      </c>
      <c r="C5210" t="s">
        <v>31</v>
      </c>
      <c r="D5210" t="str">
        <f t="shared" si="163"/>
        <v>DSEN-SITE-EN</v>
      </c>
      <c r="E5210" t="s">
        <v>22</v>
      </c>
      <c r="F5210">
        <v>0.15314</v>
      </c>
      <c r="G5210" t="s">
        <v>23</v>
      </c>
      <c r="H5210">
        <f t="shared" si="162"/>
        <v>0.22971</v>
      </c>
    </row>
    <row r="5211" spans="1:8" x14ac:dyDescent="0.25">
      <c r="A5211" t="s">
        <v>5</v>
      </c>
      <c r="B5211" t="s">
        <v>20</v>
      </c>
      <c r="C5211" t="s">
        <v>36</v>
      </c>
      <c r="D5211" t="str">
        <f t="shared" si="163"/>
        <v>DESEV-VISTORIA</v>
      </c>
      <c r="E5211" t="s">
        <v>22</v>
      </c>
      <c r="F5211">
        <v>0.10374</v>
      </c>
      <c r="G5211" t="s">
        <v>23</v>
      </c>
      <c r="H5211">
        <f t="shared" si="162"/>
        <v>0.15561</v>
      </c>
    </row>
    <row r="5212" spans="1:8" x14ac:dyDescent="0.25">
      <c r="A5212" t="s">
        <v>5</v>
      </c>
      <c r="B5212" t="s">
        <v>20</v>
      </c>
      <c r="C5212" t="s">
        <v>38</v>
      </c>
      <c r="D5212" t="str">
        <f t="shared" si="163"/>
        <v>DSEN-AUTORIZACOES</v>
      </c>
      <c r="E5212" t="s">
        <v>22</v>
      </c>
      <c r="F5212">
        <v>3.1615999999999998E-2</v>
      </c>
      <c r="G5212" t="s">
        <v>23</v>
      </c>
      <c r="H5212">
        <f t="shared" si="162"/>
        <v>4.7423999999999994E-2</v>
      </c>
    </row>
    <row r="5213" spans="1:8" x14ac:dyDescent="0.25">
      <c r="A5213" t="s">
        <v>5</v>
      </c>
      <c r="B5213" t="s">
        <v>20</v>
      </c>
      <c r="C5213" t="s">
        <v>33</v>
      </c>
      <c r="D5213" t="str">
        <f t="shared" si="163"/>
        <v>DISC-FOTOS-OLD</v>
      </c>
      <c r="E5213" t="s">
        <v>22</v>
      </c>
      <c r="F5213">
        <v>0.12844</v>
      </c>
      <c r="G5213" t="s">
        <v>23</v>
      </c>
      <c r="H5213">
        <f t="shared" si="162"/>
        <v>0.19266</v>
      </c>
    </row>
    <row r="5214" spans="1:8" x14ac:dyDescent="0.25">
      <c r="A5214" t="s">
        <v>5</v>
      </c>
      <c r="B5214" t="s">
        <v>20</v>
      </c>
      <c r="C5214" t="s">
        <v>32</v>
      </c>
      <c r="D5214" t="str">
        <f t="shared" si="163"/>
        <v>ECS-ORACLE</v>
      </c>
      <c r="E5214" t="s">
        <v>22</v>
      </c>
      <c r="F5214">
        <v>1.8525E-2</v>
      </c>
      <c r="G5214" t="s">
        <v>23</v>
      </c>
      <c r="H5214">
        <f t="shared" si="162"/>
        <v>2.77875E-2</v>
      </c>
    </row>
    <row r="5215" spans="1:8" x14ac:dyDescent="0.25">
      <c r="A5215" t="s">
        <v>5</v>
      </c>
      <c r="B5215" t="s">
        <v>10</v>
      </c>
      <c r="C5215" t="s">
        <v>11</v>
      </c>
      <c r="D5215" t="str">
        <f t="shared" si="163"/>
        <v>TRANSFER-OBS</v>
      </c>
      <c r="E5215" t="s">
        <v>10</v>
      </c>
      <c r="F5215">
        <v>4.0999999999999999E-7</v>
      </c>
      <c r="G5215" t="s">
        <v>12</v>
      </c>
      <c r="H5215">
        <f t="shared" si="162"/>
        <v>6.1500000000000004E-7</v>
      </c>
    </row>
    <row r="5216" spans="1:8" x14ac:dyDescent="0.25">
      <c r="A5216" t="s">
        <v>5</v>
      </c>
      <c r="B5216" t="s">
        <v>14</v>
      </c>
      <c r="C5216" t="s">
        <v>18</v>
      </c>
      <c r="D5216" t="str">
        <f t="shared" si="163"/>
        <v>PDL-BD</v>
      </c>
      <c r="E5216" t="s">
        <v>16</v>
      </c>
      <c r="F5216">
        <v>1.9268000000000001E-4</v>
      </c>
      <c r="G5216" t="s">
        <v>17</v>
      </c>
      <c r="H5216">
        <f t="shared" si="162"/>
        <v>2.8902000000000002E-4</v>
      </c>
    </row>
    <row r="5217" spans="1:8" x14ac:dyDescent="0.25">
      <c r="A5217" t="s">
        <v>5</v>
      </c>
      <c r="B5217" t="s">
        <v>14</v>
      </c>
      <c r="C5217" t="s">
        <v>19</v>
      </c>
      <c r="D5217" t="str">
        <f t="shared" si="163"/>
        <v>ECS-INTEGRACOES</v>
      </c>
      <c r="E5217" t="s">
        <v>16</v>
      </c>
      <c r="F5217">
        <v>6.3251000000000002E-3</v>
      </c>
      <c r="G5217" t="s">
        <v>17</v>
      </c>
      <c r="H5217">
        <f t="shared" si="162"/>
        <v>9.4876500000000002E-3</v>
      </c>
    </row>
    <row r="5218" spans="1:8" x14ac:dyDescent="0.25">
      <c r="A5218" t="s">
        <v>5</v>
      </c>
      <c r="B5218" t="s">
        <v>14</v>
      </c>
      <c r="C5218" t="s">
        <v>15</v>
      </c>
      <c r="D5218" t="str">
        <f t="shared" si="163"/>
        <v>ECS-DESENV</v>
      </c>
      <c r="E5218" t="s">
        <v>16</v>
      </c>
      <c r="F5218">
        <v>0.34645659000000001</v>
      </c>
      <c r="G5218" t="s">
        <v>17</v>
      </c>
      <c r="H5218">
        <f t="shared" si="162"/>
        <v>0.51968488499999999</v>
      </c>
    </row>
    <row r="5219" spans="1:8" x14ac:dyDescent="0.25">
      <c r="A5219" t="s">
        <v>5</v>
      </c>
      <c r="B5219" t="s">
        <v>20</v>
      </c>
      <c r="C5219" t="s">
        <v>35</v>
      </c>
      <c r="D5219" t="str">
        <f t="shared" si="163"/>
        <v>BD-BKP</v>
      </c>
      <c r="E5219" t="s">
        <v>22</v>
      </c>
      <c r="F5219">
        <v>4.9399999999999999E-2</v>
      </c>
      <c r="G5219" t="s">
        <v>23</v>
      </c>
      <c r="H5219">
        <f t="shared" si="162"/>
        <v>7.4099999999999999E-2</v>
      </c>
    </row>
    <row r="5220" spans="1:8" x14ac:dyDescent="0.25">
      <c r="A5220" t="s">
        <v>5</v>
      </c>
      <c r="B5220" t="s">
        <v>20</v>
      </c>
      <c r="C5220" t="s">
        <v>21</v>
      </c>
      <c r="D5220" t="str">
        <f t="shared" si="163"/>
        <v>ECS-INTEGRACOES</v>
      </c>
      <c r="E5220" t="s">
        <v>22</v>
      </c>
      <c r="F5220">
        <v>1.9265999999999998E-2</v>
      </c>
      <c r="G5220" t="s">
        <v>23</v>
      </c>
      <c r="H5220">
        <f t="shared" si="162"/>
        <v>2.8898999999999998E-2</v>
      </c>
    </row>
    <row r="5221" spans="1:8" x14ac:dyDescent="0.25">
      <c r="A5221" t="s">
        <v>5</v>
      </c>
      <c r="B5221" t="s">
        <v>20</v>
      </c>
      <c r="C5221" t="s">
        <v>28</v>
      </c>
      <c r="D5221" t="str">
        <f t="shared" si="163"/>
        <v>DSEN-DOC-COMPROVANTES</v>
      </c>
      <c r="E5221" t="s">
        <v>22</v>
      </c>
      <c r="F5221">
        <v>3.3345E-2</v>
      </c>
      <c r="G5221" t="s">
        <v>23</v>
      </c>
      <c r="H5221">
        <f t="shared" si="162"/>
        <v>5.0017499999999999E-2</v>
      </c>
    </row>
    <row r="5222" spans="1:8" x14ac:dyDescent="0.25">
      <c r="A5222" t="s">
        <v>5</v>
      </c>
      <c r="B5222" t="s">
        <v>20</v>
      </c>
      <c r="C5222" t="s">
        <v>27</v>
      </c>
      <c r="D5222" t="str">
        <f t="shared" si="163"/>
        <v>ECS-INTEGRACOES</v>
      </c>
      <c r="E5222" t="s">
        <v>22</v>
      </c>
      <c r="F5222">
        <v>2.1242E-2</v>
      </c>
      <c r="G5222" t="s">
        <v>23</v>
      </c>
      <c r="H5222">
        <f t="shared" si="162"/>
        <v>3.1863000000000002E-2</v>
      </c>
    </row>
    <row r="5223" spans="1:8" x14ac:dyDescent="0.25">
      <c r="A5223" t="s">
        <v>5</v>
      </c>
      <c r="B5223" t="s">
        <v>20</v>
      </c>
      <c r="C5223" t="s">
        <v>40</v>
      </c>
      <c r="D5223" t="str">
        <f t="shared" si="163"/>
        <v>DSEN-SITE-EN</v>
      </c>
      <c r="E5223" t="s">
        <v>22</v>
      </c>
      <c r="F5223">
        <v>7.7804999999999999E-2</v>
      </c>
      <c r="G5223" t="s">
        <v>23</v>
      </c>
      <c r="H5223">
        <f t="shared" si="162"/>
        <v>0.11670749999999999</v>
      </c>
    </row>
    <row r="5224" spans="1:8" x14ac:dyDescent="0.25">
      <c r="A5224" t="s">
        <v>5</v>
      </c>
      <c r="B5224" t="s">
        <v>20</v>
      </c>
      <c r="C5224" t="s">
        <v>29</v>
      </c>
      <c r="D5224" t="str">
        <f t="shared" si="163"/>
        <v>DSEN-FOTOS</v>
      </c>
      <c r="E5224" t="s">
        <v>22</v>
      </c>
      <c r="F5224">
        <v>0.3211</v>
      </c>
      <c r="G5224" t="s">
        <v>23</v>
      </c>
      <c r="H5224">
        <f t="shared" si="162"/>
        <v>0.48165000000000002</v>
      </c>
    </row>
    <row r="5225" spans="1:8" x14ac:dyDescent="0.25">
      <c r="A5225" t="s">
        <v>5</v>
      </c>
      <c r="B5225" t="s">
        <v>20</v>
      </c>
      <c r="C5225" t="s">
        <v>32</v>
      </c>
      <c r="D5225" t="str">
        <f t="shared" si="163"/>
        <v>ECS-ORACLE</v>
      </c>
      <c r="E5225" t="s">
        <v>22</v>
      </c>
      <c r="F5225">
        <v>1.8525E-2</v>
      </c>
      <c r="G5225" t="s">
        <v>23</v>
      </c>
      <c r="H5225">
        <f t="shared" si="162"/>
        <v>2.77875E-2</v>
      </c>
    </row>
    <row r="5226" spans="1:8" x14ac:dyDescent="0.25">
      <c r="A5226" t="s">
        <v>5</v>
      </c>
      <c r="B5226" t="s">
        <v>20</v>
      </c>
      <c r="C5226" t="s">
        <v>24</v>
      </c>
      <c r="D5226" t="str">
        <f t="shared" si="163"/>
        <v>DSEN-FOTOS</v>
      </c>
      <c r="E5226" t="s">
        <v>22</v>
      </c>
      <c r="F5226">
        <v>6.4219999999999999E-2</v>
      </c>
      <c r="G5226" t="s">
        <v>23</v>
      </c>
      <c r="H5226">
        <f t="shared" si="162"/>
        <v>9.6329999999999999E-2</v>
      </c>
    </row>
    <row r="5227" spans="1:8" x14ac:dyDescent="0.25">
      <c r="A5227" t="s">
        <v>5</v>
      </c>
      <c r="B5227" t="s">
        <v>20</v>
      </c>
      <c r="C5227" t="s">
        <v>38</v>
      </c>
      <c r="D5227" t="str">
        <f t="shared" si="163"/>
        <v>DSEN-AUTORIZACOES</v>
      </c>
      <c r="E5227" t="s">
        <v>22</v>
      </c>
      <c r="F5227">
        <v>3.1615999999999998E-2</v>
      </c>
      <c r="G5227" t="s">
        <v>23</v>
      </c>
      <c r="H5227">
        <f t="shared" si="162"/>
        <v>4.7423999999999994E-2</v>
      </c>
    </row>
    <row r="5228" spans="1:8" x14ac:dyDescent="0.25">
      <c r="A5228" t="s">
        <v>5</v>
      </c>
      <c r="B5228" t="s">
        <v>20</v>
      </c>
      <c r="C5228" t="s">
        <v>33</v>
      </c>
      <c r="D5228" t="str">
        <f t="shared" si="163"/>
        <v>DISC-FOTOS-OLD</v>
      </c>
      <c r="E5228" t="s">
        <v>22</v>
      </c>
      <c r="F5228">
        <v>0.12844</v>
      </c>
      <c r="G5228" t="s">
        <v>23</v>
      </c>
      <c r="H5228">
        <f t="shared" si="162"/>
        <v>0.19266</v>
      </c>
    </row>
    <row r="5229" spans="1:8" x14ac:dyDescent="0.25">
      <c r="A5229" t="s">
        <v>5</v>
      </c>
      <c r="B5229" t="s">
        <v>20</v>
      </c>
      <c r="C5229" t="s">
        <v>25</v>
      </c>
      <c r="D5229" t="str">
        <f t="shared" si="163"/>
        <v>DSEN-OPT</v>
      </c>
      <c r="E5229" t="s">
        <v>22</v>
      </c>
      <c r="F5229">
        <v>1.729E-2</v>
      </c>
      <c r="G5229" t="s">
        <v>23</v>
      </c>
      <c r="H5229">
        <f t="shared" si="162"/>
        <v>2.5935E-2</v>
      </c>
    </row>
    <row r="5230" spans="1:8" x14ac:dyDescent="0.25">
      <c r="A5230" t="s">
        <v>5</v>
      </c>
      <c r="B5230" t="s">
        <v>20</v>
      </c>
      <c r="C5230" t="s">
        <v>30</v>
      </c>
      <c r="D5230" t="str">
        <f t="shared" si="163"/>
        <v>ECS-ORACLE</v>
      </c>
      <c r="E5230" t="s">
        <v>22</v>
      </c>
      <c r="F5230">
        <v>7.9039999999999999E-2</v>
      </c>
      <c r="G5230" t="s">
        <v>23</v>
      </c>
      <c r="H5230">
        <f t="shared" si="162"/>
        <v>0.11856</v>
      </c>
    </row>
    <row r="5231" spans="1:8" x14ac:dyDescent="0.25">
      <c r="A5231" t="s">
        <v>5</v>
      </c>
      <c r="B5231" t="s">
        <v>20</v>
      </c>
      <c r="C5231" t="s">
        <v>31</v>
      </c>
      <c r="D5231" t="str">
        <f t="shared" si="163"/>
        <v>DSEN-SITE-EN</v>
      </c>
      <c r="E5231" t="s">
        <v>22</v>
      </c>
      <c r="F5231">
        <v>0.15314</v>
      </c>
      <c r="G5231" t="s">
        <v>23</v>
      </c>
      <c r="H5231">
        <f t="shared" si="162"/>
        <v>0.22971</v>
      </c>
    </row>
    <row r="5232" spans="1:8" x14ac:dyDescent="0.25">
      <c r="A5232" t="s">
        <v>5</v>
      </c>
      <c r="B5232" t="s">
        <v>20</v>
      </c>
      <c r="C5232" t="s">
        <v>26</v>
      </c>
      <c r="D5232" t="str">
        <f t="shared" si="163"/>
        <v>DSEN-FOTOS</v>
      </c>
      <c r="E5232" t="s">
        <v>22</v>
      </c>
      <c r="F5232">
        <v>5.2364000000000001E-2</v>
      </c>
      <c r="G5232" t="s">
        <v>23</v>
      </c>
      <c r="H5232">
        <f t="shared" si="162"/>
        <v>7.8546000000000005E-2</v>
      </c>
    </row>
    <row r="5233" spans="1:8" x14ac:dyDescent="0.25">
      <c r="A5233" t="s">
        <v>5</v>
      </c>
      <c r="B5233" t="s">
        <v>20</v>
      </c>
      <c r="C5233" t="s">
        <v>36</v>
      </c>
      <c r="D5233" t="str">
        <f t="shared" si="163"/>
        <v>DESEV-VISTORIA</v>
      </c>
      <c r="E5233" t="s">
        <v>22</v>
      </c>
      <c r="F5233">
        <v>0.10374</v>
      </c>
      <c r="G5233" t="s">
        <v>23</v>
      </c>
      <c r="H5233">
        <f t="shared" si="162"/>
        <v>0.15561</v>
      </c>
    </row>
    <row r="5234" spans="1:8" x14ac:dyDescent="0.25">
      <c r="A5234" t="s">
        <v>5</v>
      </c>
      <c r="B5234" t="s">
        <v>20</v>
      </c>
      <c r="C5234" t="s">
        <v>37</v>
      </c>
      <c r="D5234" t="str">
        <f t="shared" si="163"/>
        <v>DSEN-COMPROVANTES</v>
      </c>
      <c r="E5234" t="s">
        <v>22</v>
      </c>
      <c r="F5234">
        <v>3.3345E-2</v>
      </c>
      <c r="G5234" t="s">
        <v>23</v>
      </c>
      <c r="H5234">
        <f t="shared" si="162"/>
        <v>5.0017499999999999E-2</v>
      </c>
    </row>
    <row r="5235" spans="1:8" x14ac:dyDescent="0.25">
      <c r="A5235" t="s">
        <v>5</v>
      </c>
      <c r="B5235" t="s">
        <v>20</v>
      </c>
      <c r="C5235" t="s">
        <v>34</v>
      </c>
      <c r="D5235" t="str">
        <f t="shared" si="163"/>
        <v>ECS-DESENV</v>
      </c>
      <c r="E5235" t="s">
        <v>22</v>
      </c>
      <c r="F5235">
        <v>3.4085999999999998E-2</v>
      </c>
      <c r="G5235" t="s">
        <v>23</v>
      </c>
      <c r="H5235">
        <f t="shared" si="162"/>
        <v>5.1128999999999994E-2</v>
      </c>
    </row>
    <row r="5236" spans="1:8" x14ac:dyDescent="0.25">
      <c r="A5236" t="s">
        <v>5</v>
      </c>
      <c r="B5236" t="s">
        <v>20</v>
      </c>
      <c r="C5236" t="s">
        <v>39</v>
      </c>
      <c r="D5236" t="str">
        <f t="shared" si="163"/>
        <v>DADOS1</v>
      </c>
      <c r="E5236" t="s">
        <v>22</v>
      </c>
      <c r="F5236">
        <v>2.47E-2</v>
      </c>
      <c r="G5236" t="s">
        <v>23</v>
      </c>
      <c r="H5236">
        <f t="shared" si="162"/>
        <v>3.705E-2</v>
      </c>
    </row>
    <row r="5237" spans="1:8" x14ac:dyDescent="0.25">
      <c r="A5237" t="s">
        <v>5</v>
      </c>
      <c r="B5237" t="s">
        <v>10</v>
      </c>
      <c r="C5237" t="s">
        <v>11</v>
      </c>
      <c r="D5237" t="str">
        <f t="shared" si="163"/>
        <v>TRANSFER-OBS</v>
      </c>
      <c r="E5237" t="s">
        <v>10</v>
      </c>
      <c r="F5237">
        <v>4.0999999999999999E-7</v>
      </c>
      <c r="G5237" t="s">
        <v>12</v>
      </c>
      <c r="H5237">
        <f t="shared" si="162"/>
        <v>6.1500000000000004E-7</v>
      </c>
    </row>
    <row r="5238" spans="1:8" x14ac:dyDescent="0.25">
      <c r="A5238" t="s">
        <v>5</v>
      </c>
      <c r="B5238" t="s">
        <v>14</v>
      </c>
      <c r="C5238" t="s">
        <v>18</v>
      </c>
      <c r="D5238" t="str">
        <f t="shared" si="163"/>
        <v>PDL-BD</v>
      </c>
      <c r="E5238" t="s">
        <v>16</v>
      </c>
      <c r="F5238">
        <v>1.8887E-4</v>
      </c>
      <c r="G5238" t="s">
        <v>17</v>
      </c>
      <c r="H5238">
        <f t="shared" si="162"/>
        <v>2.8330499999999997E-4</v>
      </c>
    </row>
    <row r="5239" spans="1:8" x14ac:dyDescent="0.25">
      <c r="A5239" t="s">
        <v>5</v>
      </c>
      <c r="B5239" t="s">
        <v>14</v>
      </c>
      <c r="C5239" t="s">
        <v>19</v>
      </c>
      <c r="D5239" t="str">
        <f t="shared" si="163"/>
        <v>ECS-INTEGRACOES</v>
      </c>
      <c r="E5239" t="s">
        <v>16</v>
      </c>
      <c r="F5239">
        <v>9.4125300000000005E-3</v>
      </c>
      <c r="G5239" t="s">
        <v>17</v>
      </c>
      <c r="H5239">
        <f t="shared" si="162"/>
        <v>1.4118795E-2</v>
      </c>
    </row>
    <row r="5240" spans="1:8" x14ac:dyDescent="0.25">
      <c r="A5240" t="s">
        <v>5</v>
      </c>
      <c r="B5240" t="s">
        <v>14</v>
      </c>
      <c r="C5240" t="s">
        <v>15</v>
      </c>
      <c r="D5240" t="str">
        <f t="shared" si="163"/>
        <v>ECS-DESENV</v>
      </c>
      <c r="E5240" t="s">
        <v>16</v>
      </c>
      <c r="F5240">
        <v>0.30278713000000002</v>
      </c>
      <c r="G5240" t="s">
        <v>17</v>
      </c>
      <c r="H5240">
        <f t="shared" si="162"/>
        <v>0.45418069500000002</v>
      </c>
    </row>
    <row r="5241" spans="1:8" x14ac:dyDescent="0.25">
      <c r="A5241" t="s">
        <v>5</v>
      </c>
      <c r="B5241" t="s">
        <v>20</v>
      </c>
      <c r="C5241" t="s">
        <v>38</v>
      </c>
      <c r="D5241" t="str">
        <f t="shared" si="163"/>
        <v>DSEN-AUTORIZACOES</v>
      </c>
      <c r="E5241" t="s">
        <v>22</v>
      </c>
      <c r="F5241">
        <v>3.1615999999999998E-2</v>
      </c>
      <c r="G5241" t="s">
        <v>23</v>
      </c>
      <c r="H5241">
        <f t="shared" si="162"/>
        <v>4.7423999999999994E-2</v>
      </c>
    </row>
    <row r="5242" spans="1:8" x14ac:dyDescent="0.25">
      <c r="A5242" t="s">
        <v>5</v>
      </c>
      <c r="B5242" t="s">
        <v>20</v>
      </c>
      <c r="C5242" t="s">
        <v>33</v>
      </c>
      <c r="D5242" t="str">
        <f t="shared" si="163"/>
        <v>DISC-FOTOS-OLD</v>
      </c>
      <c r="E5242" t="s">
        <v>22</v>
      </c>
      <c r="F5242">
        <v>0.12844</v>
      </c>
      <c r="G5242" t="s">
        <v>23</v>
      </c>
      <c r="H5242">
        <f t="shared" si="162"/>
        <v>0.19266</v>
      </c>
    </row>
    <row r="5243" spans="1:8" x14ac:dyDescent="0.25">
      <c r="A5243" t="s">
        <v>5</v>
      </c>
      <c r="B5243" t="s">
        <v>20</v>
      </c>
      <c r="C5243" t="s">
        <v>25</v>
      </c>
      <c r="D5243" t="str">
        <f t="shared" si="163"/>
        <v>DSEN-OPT</v>
      </c>
      <c r="E5243" t="s">
        <v>22</v>
      </c>
      <c r="F5243">
        <v>1.729E-2</v>
      </c>
      <c r="G5243" t="s">
        <v>23</v>
      </c>
      <c r="H5243">
        <f t="shared" si="162"/>
        <v>2.5935E-2</v>
      </c>
    </row>
    <row r="5244" spans="1:8" x14ac:dyDescent="0.25">
      <c r="A5244" t="s">
        <v>5</v>
      </c>
      <c r="B5244" t="s">
        <v>20</v>
      </c>
      <c r="C5244" t="s">
        <v>31</v>
      </c>
      <c r="D5244" t="str">
        <f t="shared" si="163"/>
        <v>DSEN-SITE-EN</v>
      </c>
      <c r="E5244" t="s">
        <v>22</v>
      </c>
      <c r="F5244">
        <v>0.15314</v>
      </c>
      <c r="G5244" t="s">
        <v>23</v>
      </c>
      <c r="H5244">
        <f t="shared" si="162"/>
        <v>0.22971</v>
      </c>
    </row>
    <row r="5245" spans="1:8" x14ac:dyDescent="0.25">
      <c r="A5245" t="s">
        <v>5</v>
      </c>
      <c r="B5245" t="s">
        <v>20</v>
      </c>
      <c r="C5245" t="s">
        <v>26</v>
      </c>
      <c r="D5245" t="str">
        <f t="shared" si="163"/>
        <v>DSEN-FOTOS</v>
      </c>
      <c r="E5245" t="s">
        <v>22</v>
      </c>
      <c r="F5245">
        <v>5.2364000000000001E-2</v>
      </c>
      <c r="G5245" t="s">
        <v>23</v>
      </c>
      <c r="H5245">
        <f t="shared" si="162"/>
        <v>7.8546000000000005E-2</v>
      </c>
    </row>
    <row r="5246" spans="1:8" x14ac:dyDescent="0.25">
      <c r="A5246" t="s">
        <v>5</v>
      </c>
      <c r="B5246" t="s">
        <v>20</v>
      </c>
      <c r="C5246" t="s">
        <v>37</v>
      </c>
      <c r="D5246" t="str">
        <f t="shared" si="163"/>
        <v>DSEN-COMPROVANTES</v>
      </c>
      <c r="E5246" t="s">
        <v>22</v>
      </c>
      <c r="F5246">
        <v>3.3345E-2</v>
      </c>
      <c r="G5246" t="s">
        <v>23</v>
      </c>
      <c r="H5246">
        <f t="shared" si="162"/>
        <v>5.0017499999999999E-2</v>
      </c>
    </row>
    <row r="5247" spans="1:8" x14ac:dyDescent="0.25">
      <c r="A5247" t="s">
        <v>5</v>
      </c>
      <c r="B5247" t="s">
        <v>20</v>
      </c>
      <c r="C5247" t="s">
        <v>34</v>
      </c>
      <c r="D5247" t="str">
        <f t="shared" si="163"/>
        <v>ECS-DESENV</v>
      </c>
      <c r="E5247" t="s">
        <v>22</v>
      </c>
      <c r="F5247">
        <v>3.4085999999999998E-2</v>
      </c>
      <c r="G5247" t="s">
        <v>23</v>
      </c>
      <c r="H5247">
        <f t="shared" si="162"/>
        <v>5.1128999999999994E-2</v>
      </c>
    </row>
    <row r="5248" spans="1:8" x14ac:dyDescent="0.25">
      <c r="A5248" t="s">
        <v>5</v>
      </c>
      <c r="B5248" t="s">
        <v>20</v>
      </c>
      <c r="C5248" t="s">
        <v>36</v>
      </c>
      <c r="D5248" t="str">
        <f t="shared" si="163"/>
        <v>DESEV-VISTORIA</v>
      </c>
      <c r="E5248" t="s">
        <v>22</v>
      </c>
      <c r="F5248">
        <v>0.10374</v>
      </c>
      <c r="G5248" t="s">
        <v>23</v>
      </c>
      <c r="H5248">
        <f t="shared" si="162"/>
        <v>0.15561</v>
      </c>
    </row>
    <row r="5249" spans="1:8" x14ac:dyDescent="0.25">
      <c r="A5249" t="s">
        <v>5</v>
      </c>
      <c r="B5249" t="s">
        <v>20</v>
      </c>
      <c r="C5249" t="s">
        <v>29</v>
      </c>
      <c r="D5249" t="str">
        <f t="shared" si="163"/>
        <v>DSEN-FOTOS</v>
      </c>
      <c r="E5249" t="s">
        <v>22</v>
      </c>
      <c r="F5249">
        <v>0.3211</v>
      </c>
      <c r="G5249" t="s">
        <v>23</v>
      </c>
      <c r="H5249">
        <f t="shared" si="162"/>
        <v>0.48165000000000002</v>
      </c>
    </row>
    <row r="5250" spans="1:8" x14ac:dyDescent="0.25">
      <c r="A5250" t="s">
        <v>5</v>
      </c>
      <c r="B5250" t="s">
        <v>20</v>
      </c>
      <c r="C5250" t="s">
        <v>24</v>
      </c>
      <c r="D5250" t="str">
        <f t="shared" si="163"/>
        <v>DSEN-FOTOS</v>
      </c>
      <c r="E5250" t="s">
        <v>22</v>
      </c>
      <c r="F5250">
        <v>6.4219999999999999E-2</v>
      </c>
      <c r="G5250" t="s">
        <v>23</v>
      </c>
      <c r="H5250">
        <f t="shared" ref="H5250:H5313" si="164">SUM(F5250+(F5250*0.5))</f>
        <v>9.6329999999999999E-2</v>
      </c>
    </row>
    <row r="5251" spans="1:8" x14ac:dyDescent="0.25">
      <c r="A5251" t="s">
        <v>5</v>
      </c>
      <c r="B5251" t="s">
        <v>20</v>
      </c>
      <c r="C5251" t="s">
        <v>39</v>
      </c>
      <c r="D5251" t="str">
        <f t="shared" ref="D5251:D5314" si="165">IF(ISNUMBER(SEARCH("Vault-Servers",C5251)),"VAULT",
IF(ISNUMBER(SEARCH("--/transfer-obs",C5251)),"TRANSFER-OBS",
IF(ISNUMBER(SEARCH("--/bucket-pdl",C5251)),"BUCKET-PDL",
IF(ISNUMBER(SEARCH("--/antiddos",C5251)),"Anti-DDoS",
IF(ISNUMBER(SEARCH("kps/default",C5251)),"KEY",
IF(ISNUMBER(SEARCH("KeyPair-PDL-HW",C5251)),"PDL-HW",
IF(ISNUMBER(SEARCH("bandwidth-pdl-bd",C5251)),"PDL-BD",
IF(ISNUMBER(SEARCH("bandwidth-ecs-integracoes",C5251)),"ECS-INTEGRACOES",
IF(ISNUMBER(SEARCH("bandwidth-EIP-ECS-DESENV",C5251)),"ECS-DESENV",
IF(ISNUMBER(SEARCH("	--/047e5e97-f96e-4c84-8e42-511f11364e10",C5251)),"OUTROS",
IF(ISNUMBER(SEARCH("ECS-INTEGRACOES",C5251)),"ECS-INTEGRACOES",
IF(ISNUMBER(SEARCH("ECS-ORACLE",C5251)),"ECS-ORACLE",
IF(ISNUMBER(SEARCH("ECS-DESENV",C5251)),"ECS-DESENV",
IF(ISNUMBER(SEARCH("ECS-ORACLE",C5251)),"ECS-ORACLE",
IF(ISNUMBER(SEARCH("bd-bkp",C5251)),"BD-BKP",
IF(ISNUMBER(SEARCH("dsen-fotos",C5251)),"DSEN-FOTOS",
IF(ISNUMBER(SEARCH("desenv-fotos-new",C5251)),"DSEN-FOTOS",
IF(ISNUMBER(SEARCH("desev-vistoria",C5251)),"DESEV-VISTORIA",
IF(ISNUMBER(SEARCH("dsen-site-arquivos",C5251)),"DSEN-SITE-EN",
IF(ISNUMBER(SEARCH("dsen-doc-comprovantes",C5251)),"DSEN-DOC-COMPROVANTES",
IF(ISNUMBER(SEARCH("dsen-opt",C5251)),"DSEN-OPT",
IF(ISNUMBER(SEARCH("dsen-comprovantes",C5251)),"DSEN-COMPROVANTES",
IF(ISNUMBER(SEARCH("DADOS1",C5251)),"DADOS1",
IF(ISNUMBER(SEARCH("dsen-site-en",C5251)),"DSEN-SITE-EN",
IF(ISNUMBER(SEARCH("dsen-autorizacoes",C5251)),"DSEN-AUTORIZACOES",
IF(ISNUMBER(SEARCH("disc-fotos-old",C5251)),"DISC-FOTOS-OLD",
IF(ISNUMBER(SEARCH("RI-DESENVOLVIMENTO",C5251)),"ECS-DESENV",
IF(ISNUMBER(SEARCH("RI-ORACLE",C5251)),"ECS-ORACLE",
IF(ISNUMBER(SEARCH("RI-INTEGRACOES",C5251)),"ECS-INTEGRACOES",
IF(ISNUMBER(SEARCH("ECS-INTEGRA-NEW",C5251)),"ECS-INTEGRACOES",
IF(ISNUMBER(SEARCH("Monitoramento",C5251)),"OUTROS",
IF(ISNUMBER(SEARCH("CesarLopes/725833c489574314a39af5260f5ff2c7",C5251)),"OUTROS",
IF(ISNUMBER(SEARCH("--/37b8295e-1838-4e17-b5eb-fded7079649f",C5251)),"OUTROS",
"01 SEM")))))))))))))))))))))))))))))))))</f>
        <v>DADOS1</v>
      </c>
      <c r="E5251" t="s">
        <v>22</v>
      </c>
      <c r="F5251">
        <v>2.47E-2</v>
      </c>
      <c r="G5251" t="s">
        <v>23</v>
      </c>
      <c r="H5251">
        <f t="shared" si="164"/>
        <v>3.705E-2</v>
      </c>
    </row>
    <row r="5252" spans="1:8" x14ac:dyDescent="0.25">
      <c r="A5252" t="s">
        <v>5</v>
      </c>
      <c r="B5252" t="s">
        <v>20</v>
      </c>
      <c r="C5252" t="s">
        <v>30</v>
      </c>
      <c r="D5252" t="str">
        <f t="shared" si="165"/>
        <v>ECS-ORACLE</v>
      </c>
      <c r="E5252" t="s">
        <v>22</v>
      </c>
      <c r="F5252">
        <v>7.9039999999999999E-2</v>
      </c>
      <c r="G5252" t="s">
        <v>23</v>
      </c>
      <c r="H5252">
        <f t="shared" si="164"/>
        <v>0.11856</v>
      </c>
    </row>
    <row r="5253" spans="1:8" x14ac:dyDescent="0.25">
      <c r="A5253" t="s">
        <v>5</v>
      </c>
      <c r="B5253" t="s">
        <v>20</v>
      </c>
      <c r="C5253" t="s">
        <v>28</v>
      </c>
      <c r="D5253" t="str">
        <f t="shared" si="165"/>
        <v>DSEN-DOC-COMPROVANTES</v>
      </c>
      <c r="E5253" t="s">
        <v>22</v>
      </c>
      <c r="F5253">
        <v>3.3345E-2</v>
      </c>
      <c r="G5253" t="s">
        <v>23</v>
      </c>
      <c r="H5253">
        <f t="shared" si="164"/>
        <v>5.0017499999999999E-2</v>
      </c>
    </row>
    <row r="5254" spans="1:8" x14ac:dyDescent="0.25">
      <c r="A5254" t="s">
        <v>5</v>
      </c>
      <c r="B5254" t="s">
        <v>20</v>
      </c>
      <c r="C5254" t="s">
        <v>35</v>
      </c>
      <c r="D5254" t="str">
        <f t="shared" si="165"/>
        <v>BD-BKP</v>
      </c>
      <c r="E5254" t="s">
        <v>22</v>
      </c>
      <c r="F5254">
        <v>4.9399999999999999E-2</v>
      </c>
      <c r="G5254" t="s">
        <v>23</v>
      </c>
      <c r="H5254">
        <f t="shared" si="164"/>
        <v>7.4099999999999999E-2</v>
      </c>
    </row>
    <row r="5255" spans="1:8" x14ac:dyDescent="0.25">
      <c r="A5255" t="s">
        <v>5</v>
      </c>
      <c r="B5255" t="s">
        <v>20</v>
      </c>
      <c r="C5255" t="s">
        <v>32</v>
      </c>
      <c r="D5255" t="str">
        <f t="shared" si="165"/>
        <v>ECS-ORACLE</v>
      </c>
      <c r="E5255" t="s">
        <v>22</v>
      </c>
      <c r="F5255">
        <v>1.8525E-2</v>
      </c>
      <c r="G5255" t="s">
        <v>23</v>
      </c>
      <c r="H5255">
        <f t="shared" si="164"/>
        <v>2.77875E-2</v>
      </c>
    </row>
    <row r="5256" spans="1:8" x14ac:dyDescent="0.25">
      <c r="A5256" t="s">
        <v>5</v>
      </c>
      <c r="B5256" t="s">
        <v>20</v>
      </c>
      <c r="C5256" t="s">
        <v>21</v>
      </c>
      <c r="D5256" t="str">
        <f t="shared" si="165"/>
        <v>ECS-INTEGRACOES</v>
      </c>
      <c r="E5256" t="s">
        <v>22</v>
      </c>
      <c r="F5256">
        <v>1.9265999999999998E-2</v>
      </c>
      <c r="G5256" t="s">
        <v>23</v>
      </c>
      <c r="H5256">
        <f t="shared" si="164"/>
        <v>2.8898999999999998E-2</v>
      </c>
    </row>
    <row r="5257" spans="1:8" x14ac:dyDescent="0.25">
      <c r="A5257" t="s">
        <v>5</v>
      </c>
      <c r="B5257" t="s">
        <v>20</v>
      </c>
      <c r="C5257" t="s">
        <v>27</v>
      </c>
      <c r="D5257" t="str">
        <f t="shared" si="165"/>
        <v>ECS-INTEGRACOES</v>
      </c>
      <c r="E5257" t="s">
        <v>22</v>
      </c>
      <c r="F5257">
        <v>2.1242E-2</v>
      </c>
      <c r="G5257" t="s">
        <v>23</v>
      </c>
      <c r="H5257">
        <f t="shared" si="164"/>
        <v>3.1863000000000002E-2</v>
      </c>
    </row>
    <row r="5258" spans="1:8" x14ac:dyDescent="0.25">
      <c r="A5258" t="s">
        <v>5</v>
      </c>
      <c r="B5258" t="s">
        <v>20</v>
      </c>
      <c r="C5258" t="s">
        <v>40</v>
      </c>
      <c r="D5258" t="str">
        <f t="shared" si="165"/>
        <v>DSEN-SITE-EN</v>
      </c>
      <c r="E5258" t="s">
        <v>22</v>
      </c>
      <c r="F5258">
        <v>7.7804999999999999E-2</v>
      </c>
      <c r="G5258" t="s">
        <v>23</v>
      </c>
      <c r="H5258">
        <f t="shared" si="164"/>
        <v>0.11670749999999999</v>
      </c>
    </row>
    <row r="5259" spans="1:8" x14ac:dyDescent="0.25">
      <c r="A5259" t="s">
        <v>5</v>
      </c>
      <c r="B5259" t="s">
        <v>10</v>
      </c>
      <c r="C5259" t="s">
        <v>11</v>
      </c>
      <c r="D5259" t="str">
        <f t="shared" si="165"/>
        <v>TRANSFER-OBS</v>
      </c>
      <c r="E5259" t="s">
        <v>10</v>
      </c>
      <c r="F5259">
        <v>4.0999999999999999E-7</v>
      </c>
      <c r="G5259" t="s">
        <v>12</v>
      </c>
      <c r="H5259">
        <f t="shared" si="164"/>
        <v>6.1500000000000004E-7</v>
      </c>
    </row>
    <row r="5260" spans="1:8" x14ac:dyDescent="0.25">
      <c r="A5260" t="s">
        <v>5</v>
      </c>
      <c r="B5260" t="s">
        <v>14</v>
      </c>
      <c r="C5260" t="s">
        <v>19</v>
      </c>
      <c r="D5260" t="str">
        <f t="shared" si="165"/>
        <v>ECS-INTEGRACOES</v>
      </c>
      <c r="E5260" t="s">
        <v>16</v>
      </c>
      <c r="F5260">
        <v>5.9630200000000003E-3</v>
      </c>
      <c r="G5260" t="s">
        <v>17</v>
      </c>
      <c r="H5260">
        <f t="shared" si="164"/>
        <v>8.9445300000000009E-3</v>
      </c>
    </row>
    <row r="5261" spans="1:8" x14ac:dyDescent="0.25">
      <c r="A5261" t="s">
        <v>5</v>
      </c>
      <c r="B5261" t="s">
        <v>14</v>
      </c>
      <c r="C5261" t="s">
        <v>15</v>
      </c>
      <c r="D5261" t="str">
        <f t="shared" si="165"/>
        <v>ECS-DESENV</v>
      </c>
      <c r="E5261" t="s">
        <v>16</v>
      </c>
      <c r="F5261">
        <v>0.33600606</v>
      </c>
      <c r="G5261" t="s">
        <v>17</v>
      </c>
      <c r="H5261">
        <f t="shared" si="164"/>
        <v>0.50400909000000005</v>
      </c>
    </row>
    <row r="5262" spans="1:8" x14ac:dyDescent="0.25">
      <c r="A5262" t="s">
        <v>5</v>
      </c>
      <c r="B5262" t="s">
        <v>14</v>
      </c>
      <c r="C5262" t="s">
        <v>18</v>
      </c>
      <c r="D5262" t="str">
        <f t="shared" si="165"/>
        <v>PDL-BD</v>
      </c>
      <c r="E5262" t="s">
        <v>16</v>
      </c>
      <c r="F5262">
        <v>1.8844000000000001E-4</v>
      </c>
      <c r="G5262" t="s">
        <v>17</v>
      </c>
      <c r="H5262">
        <f t="shared" si="164"/>
        <v>2.8266000000000001E-4</v>
      </c>
    </row>
    <row r="5263" spans="1:8" x14ac:dyDescent="0.25">
      <c r="A5263" t="s">
        <v>5</v>
      </c>
      <c r="B5263" t="s">
        <v>20</v>
      </c>
      <c r="C5263" t="s">
        <v>25</v>
      </c>
      <c r="D5263" t="str">
        <f t="shared" si="165"/>
        <v>DSEN-OPT</v>
      </c>
      <c r="E5263" t="s">
        <v>22</v>
      </c>
      <c r="F5263">
        <v>1.729E-2</v>
      </c>
      <c r="G5263" t="s">
        <v>23</v>
      </c>
      <c r="H5263">
        <f t="shared" si="164"/>
        <v>2.5935E-2</v>
      </c>
    </row>
    <row r="5264" spans="1:8" x14ac:dyDescent="0.25">
      <c r="A5264" t="s">
        <v>5</v>
      </c>
      <c r="B5264" t="s">
        <v>20</v>
      </c>
      <c r="C5264" t="s">
        <v>36</v>
      </c>
      <c r="D5264" t="str">
        <f t="shared" si="165"/>
        <v>DESEV-VISTORIA</v>
      </c>
      <c r="E5264" t="s">
        <v>22</v>
      </c>
      <c r="F5264">
        <v>0.10374</v>
      </c>
      <c r="G5264" t="s">
        <v>23</v>
      </c>
      <c r="H5264">
        <f t="shared" si="164"/>
        <v>0.15561</v>
      </c>
    </row>
    <row r="5265" spans="1:8" x14ac:dyDescent="0.25">
      <c r="A5265" t="s">
        <v>5</v>
      </c>
      <c r="B5265" t="s">
        <v>20</v>
      </c>
      <c r="C5265" t="s">
        <v>28</v>
      </c>
      <c r="D5265" t="str">
        <f t="shared" si="165"/>
        <v>DSEN-DOC-COMPROVANTES</v>
      </c>
      <c r="E5265" t="s">
        <v>22</v>
      </c>
      <c r="F5265">
        <v>3.3345E-2</v>
      </c>
      <c r="G5265" t="s">
        <v>23</v>
      </c>
      <c r="H5265">
        <f t="shared" si="164"/>
        <v>5.0017499999999999E-2</v>
      </c>
    </row>
    <row r="5266" spans="1:8" x14ac:dyDescent="0.25">
      <c r="A5266" t="s">
        <v>5</v>
      </c>
      <c r="B5266" t="s">
        <v>20</v>
      </c>
      <c r="C5266" t="s">
        <v>37</v>
      </c>
      <c r="D5266" t="str">
        <f t="shared" si="165"/>
        <v>DSEN-COMPROVANTES</v>
      </c>
      <c r="E5266" t="s">
        <v>22</v>
      </c>
      <c r="F5266">
        <v>3.3345E-2</v>
      </c>
      <c r="G5266" t="s">
        <v>23</v>
      </c>
      <c r="H5266">
        <f t="shared" si="164"/>
        <v>5.0017499999999999E-2</v>
      </c>
    </row>
    <row r="5267" spans="1:8" x14ac:dyDescent="0.25">
      <c r="A5267" t="s">
        <v>5</v>
      </c>
      <c r="B5267" t="s">
        <v>20</v>
      </c>
      <c r="C5267" t="s">
        <v>29</v>
      </c>
      <c r="D5267" t="str">
        <f t="shared" si="165"/>
        <v>DSEN-FOTOS</v>
      </c>
      <c r="E5267" t="s">
        <v>22</v>
      </c>
      <c r="F5267">
        <v>0.3211</v>
      </c>
      <c r="G5267" t="s">
        <v>23</v>
      </c>
      <c r="H5267">
        <f t="shared" si="164"/>
        <v>0.48165000000000002</v>
      </c>
    </row>
    <row r="5268" spans="1:8" x14ac:dyDescent="0.25">
      <c r="A5268" t="s">
        <v>5</v>
      </c>
      <c r="B5268" t="s">
        <v>20</v>
      </c>
      <c r="C5268" t="s">
        <v>33</v>
      </c>
      <c r="D5268" t="str">
        <f t="shared" si="165"/>
        <v>DISC-FOTOS-OLD</v>
      </c>
      <c r="E5268" t="s">
        <v>22</v>
      </c>
      <c r="F5268">
        <v>0.12844</v>
      </c>
      <c r="G5268" t="s">
        <v>23</v>
      </c>
      <c r="H5268">
        <f t="shared" si="164"/>
        <v>0.19266</v>
      </c>
    </row>
    <row r="5269" spans="1:8" x14ac:dyDescent="0.25">
      <c r="A5269" t="s">
        <v>5</v>
      </c>
      <c r="B5269" t="s">
        <v>20</v>
      </c>
      <c r="C5269" t="s">
        <v>27</v>
      </c>
      <c r="D5269" t="str">
        <f t="shared" si="165"/>
        <v>ECS-INTEGRACOES</v>
      </c>
      <c r="E5269" t="s">
        <v>22</v>
      </c>
      <c r="F5269">
        <v>2.1242E-2</v>
      </c>
      <c r="G5269" t="s">
        <v>23</v>
      </c>
      <c r="H5269">
        <f t="shared" si="164"/>
        <v>3.1863000000000002E-2</v>
      </c>
    </row>
    <row r="5270" spans="1:8" x14ac:dyDescent="0.25">
      <c r="A5270" t="s">
        <v>5</v>
      </c>
      <c r="B5270" t="s">
        <v>20</v>
      </c>
      <c r="C5270" t="s">
        <v>26</v>
      </c>
      <c r="D5270" t="str">
        <f t="shared" si="165"/>
        <v>DSEN-FOTOS</v>
      </c>
      <c r="E5270" t="s">
        <v>22</v>
      </c>
      <c r="F5270">
        <v>5.2364000000000001E-2</v>
      </c>
      <c r="G5270" t="s">
        <v>23</v>
      </c>
      <c r="H5270">
        <f t="shared" si="164"/>
        <v>7.8546000000000005E-2</v>
      </c>
    </row>
    <row r="5271" spans="1:8" x14ac:dyDescent="0.25">
      <c r="A5271" t="s">
        <v>5</v>
      </c>
      <c r="B5271" t="s">
        <v>20</v>
      </c>
      <c r="C5271" t="s">
        <v>35</v>
      </c>
      <c r="D5271" t="str">
        <f t="shared" si="165"/>
        <v>BD-BKP</v>
      </c>
      <c r="E5271" t="s">
        <v>22</v>
      </c>
      <c r="F5271">
        <v>4.9399999999999999E-2</v>
      </c>
      <c r="G5271" t="s">
        <v>23</v>
      </c>
      <c r="H5271">
        <f t="shared" si="164"/>
        <v>7.4099999999999999E-2</v>
      </c>
    </row>
    <row r="5272" spans="1:8" x14ac:dyDescent="0.25">
      <c r="A5272" t="s">
        <v>5</v>
      </c>
      <c r="B5272" t="s">
        <v>20</v>
      </c>
      <c r="C5272" t="s">
        <v>39</v>
      </c>
      <c r="D5272" t="str">
        <f t="shared" si="165"/>
        <v>DADOS1</v>
      </c>
      <c r="E5272" t="s">
        <v>22</v>
      </c>
      <c r="F5272">
        <v>2.47E-2</v>
      </c>
      <c r="G5272" t="s">
        <v>23</v>
      </c>
      <c r="H5272">
        <f t="shared" si="164"/>
        <v>3.705E-2</v>
      </c>
    </row>
    <row r="5273" spans="1:8" x14ac:dyDescent="0.25">
      <c r="A5273" t="s">
        <v>5</v>
      </c>
      <c r="B5273" t="s">
        <v>20</v>
      </c>
      <c r="C5273" t="s">
        <v>34</v>
      </c>
      <c r="D5273" t="str">
        <f t="shared" si="165"/>
        <v>ECS-DESENV</v>
      </c>
      <c r="E5273" t="s">
        <v>22</v>
      </c>
      <c r="F5273">
        <v>3.4085999999999998E-2</v>
      </c>
      <c r="G5273" t="s">
        <v>23</v>
      </c>
      <c r="H5273">
        <f t="shared" si="164"/>
        <v>5.1128999999999994E-2</v>
      </c>
    </row>
    <row r="5274" spans="1:8" x14ac:dyDescent="0.25">
      <c r="A5274" t="s">
        <v>5</v>
      </c>
      <c r="B5274" t="s">
        <v>20</v>
      </c>
      <c r="C5274" t="s">
        <v>24</v>
      </c>
      <c r="D5274" t="str">
        <f t="shared" si="165"/>
        <v>DSEN-FOTOS</v>
      </c>
      <c r="E5274" t="s">
        <v>22</v>
      </c>
      <c r="F5274">
        <v>6.4219999999999999E-2</v>
      </c>
      <c r="G5274" t="s">
        <v>23</v>
      </c>
      <c r="H5274">
        <f t="shared" si="164"/>
        <v>9.6329999999999999E-2</v>
      </c>
    </row>
    <row r="5275" spans="1:8" x14ac:dyDescent="0.25">
      <c r="A5275" t="s">
        <v>5</v>
      </c>
      <c r="B5275" t="s">
        <v>20</v>
      </c>
      <c r="C5275" t="s">
        <v>38</v>
      </c>
      <c r="D5275" t="str">
        <f t="shared" si="165"/>
        <v>DSEN-AUTORIZACOES</v>
      </c>
      <c r="E5275" t="s">
        <v>22</v>
      </c>
      <c r="F5275">
        <v>3.1615999999999998E-2</v>
      </c>
      <c r="G5275" t="s">
        <v>23</v>
      </c>
      <c r="H5275">
        <f t="shared" si="164"/>
        <v>4.7423999999999994E-2</v>
      </c>
    </row>
    <row r="5276" spans="1:8" x14ac:dyDescent="0.25">
      <c r="A5276" t="s">
        <v>5</v>
      </c>
      <c r="B5276" t="s">
        <v>20</v>
      </c>
      <c r="C5276" t="s">
        <v>40</v>
      </c>
      <c r="D5276" t="str">
        <f t="shared" si="165"/>
        <v>DSEN-SITE-EN</v>
      </c>
      <c r="E5276" t="s">
        <v>22</v>
      </c>
      <c r="F5276">
        <v>7.7804999999999999E-2</v>
      </c>
      <c r="G5276" t="s">
        <v>23</v>
      </c>
      <c r="H5276">
        <f t="shared" si="164"/>
        <v>0.11670749999999999</v>
      </c>
    </row>
    <row r="5277" spans="1:8" x14ac:dyDescent="0.25">
      <c r="A5277" t="s">
        <v>5</v>
      </c>
      <c r="B5277" t="s">
        <v>20</v>
      </c>
      <c r="C5277" t="s">
        <v>32</v>
      </c>
      <c r="D5277" t="str">
        <f t="shared" si="165"/>
        <v>ECS-ORACLE</v>
      </c>
      <c r="E5277" t="s">
        <v>22</v>
      </c>
      <c r="F5277">
        <v>1.8525E-2</v>
      </c>
      <c r="G5277" t="s">
        <v>23</v>
      </c>
      <c r="H5277">
        <f t="shared" si="164"/>
        <v>2.77875E-2</v>
      </c>
    </row>
    <row r="5278" spans="1:8" x14ac:dyDescent="0.25">
      <c r="A5278" t="s">
        <v>5</v>
      </c>
      <c r="B5278" t="s">
        <v>20</v>
      </c>
      <c r="C5278" t="s">
        <v>30</v>
      </c>
      <c r="D5278" t="str">
        <f t="shared" si="165"/>
        <v>ECS-ORACLE</v>
      </c>
      <c r="E5278" t="s">
        <v>22</v>
      </c>
      <c r="F5278">
        <v>7.9039999999999999E-2</v>
      </c>
      <c r="G5278" t="s">
        <v>23</v>
      </c>
      <c r="H5278">
        <f t="shared" si="164"/>
        <v>0.11856</v>
      </c>
    </row>
    <row r="5279" spans="1:8" x14ac:dyDescent="0.25">
      <c r="A5279" t="s">
        <v>5</v>
      </c>
      <c r="B5279" t="s">
        <v>20</v>
      </c>
      <c r="C5279" t="s">
        <v>31</v>
      </c>
      <c r="D5279" t="str">
        <f t="shared" si="165"/>
        <v>DSEN-SITE-EN</v>
      </c>
      <c r="E5279" t="s">
        <v>22</v>
      </c>
      <c r="F5279">
        <v>0.15314</v>
      </c>
      <c r="G5279" t="s">
        <v>23</v>
      </c>
      <c r="H5279">
        <f t="shared" si="164"/>
        <v>0.22971</v>
      </c>
    </row>
    <row r="5280" spans="1:8" x14ac:dyDescent="0.25">
      <c r="A5280" t="s">
        <v>5</v>
      </c>
      <c r="B5280" t="s">
        <v>20</v>
      </c>
      <c r="C5280" t="s">
        <v>21</v>
      </c>
      <c r="D5280" t="str">
        <f t="shared" si="165"/>
        <v>ECS-INTEGRACOES</v>
      </c>
      <c r="E5280" t="s">
        <v>22</v>
      </c>
      <c r="F5280">
        <v>1.9265999999999998E-2</v>
      </c>
      <c r="G5280" t="s">
        <v>23</v>
      </c>
      <c r="H5280">
        <f t="shared" si="164"/>
        <v>2.8898999999999998E-2</v>
      </c>
    </row>
    <row r="5281" spans="1:8" x14ac:dyDescent="0.25">
      <c r="A5281" t="s">
        <v>5</v>
      </c>
      <c r="B5281" t="s">
        <v>10</v>
      </c>
      <c r="C5281" t="s">
        <v>11</v>
      </c>
      <c r="D5281" t="str">
        <f t="shared" si="165"/>
        <v>TRANSFER-OBS</v>
      </c>
      <c r="E5281" t="s">
        <v>10</v>
      </c>
      <c r="F5281">
        <v>4.0999999999999999E-7</v>
      </c>
      <c r="G5281" t="s">
        <v>12</v>
      </c>
      <c r="H5281">
        <f t="shared" si="164"/>
        <v>6.1500000000000004E-7</v>
      </c>
    </row>
    <row r="5282" spans="1:8" x14ac:dyDescent="0.25">
      <c r="A5282" t="s">
        <v>5</v>
      </c>
      <c r="B5282" t="s">
        <v>14</v>
      </c>
      <c r="C5282" t="s">
        <v>19</v>
      </c>
      <c r="D5282" t="str">
        <f t="shared" si="165"/>
        <v>ECS-INTEGRACOES</v>
      </c>
      <c r="E5282" t="s">
        <v>16</v>
      </c>
      <c r="F5282">
        <v>5.3253900000000002E-3</v>
      </c>
      <c r="G5282" t="s">
        <v>17</v>
      </c>
      <c r="H5282">
        <f t="shared" si="164"/>
        <v>7.9880850000000007E-3</v>
      </c>
    </row>
    <row r="5283" spans="1:8" x14ac:dyDescent="0.25">
      <c r="A5283" t="s">
        <v>5</v>
      </c>
      <c r="B5283" t="s">
        <v>14</v>
      </c>
      <c r="C5283" t="s">
        <v>15</v>
      </c>
      <c r="D5283" t="str">
        <f t="shared" si="165"/>
        <v>ECS-DESENV</v>
      </c>
      <c r="E5283" t="s">
        <v>16</v>
      </c>
      <c r="F5283">
        <v>0.43541174999999999</v>
      </c>
      <c r="G5283" t="s">
        <v>17</v>
      </c>
      <c r="H5283">
        <f t="shared" si="164"/>
        <v>0.65311762499999992</v>
      </c>
    </row>
    <row r="5284" spans="1:8" x14ac:dyDescent="0.25">
      <c r="A5284" t="s">
        <v>5</v>
      </c>
      <c r="B5284" t="s">
        <v>14</v>
      </c>
      <c r="C5284" t="s">
        <v>18</v>
      </c>
      <c r="D5284" t="str">
        <f t="shared" si="165"/>
        <v>PDL-BD</v>
      </c>
      <c r="E5284" t="s">
        <v>16</v>
      </c>
      <c r="F5284">
        <v>1.9814999999999999E-4</v>
      </c>
      <c r="G5284" t="s">
        <v>17</v>
      </c>
      <c r="H5284">
        <f t="shared" si="164"/>
        <v>2.9722499999999997E-4</v>
      </c>
    </row>
    <row r="5285" spans="1:8" x14ac:dyDescent="0.25">
      <c r="A5285" t="s">
        <v>5</v>
      </c>
      <c r="B5285" t="s">
        <v>20</v>
      </c>
      <c r="C5285" t="s">
        <v>27</v>
      </c>
      <c r="D5285" t="str">
        <f t="shared" si="165"/>
        <v>ECS-INTEGRACOES</v>
      </c>
      <c r="E5285" t="s">
        <v>22</v>
      </c>
      <c r="F5285">
        <v>2.1242E-2</v>
      </c>
      <c r="G5285" t="s">
        <v>23</v>
      </c>
      <c r="H5285">
        <f t="shared" si="164"/>
        <v>3.1863000000000002E-2</v>
      </c>
    </row>
    <row r="5286" spans="1:8" x14ac:dyDescent="0.25">
      <c r="A5286" t="s">
        <v>5</v>
      </c>
      <c r="B5286" t="s">
        <v>20</v>
      </c>
      <c r="C5286" t="s">
        <v>31</v>
      </c>
      <c r="D5286" t="str">
        <f t="shared" si="165"/>
        <v>DSEN-SITE-EN</v>
      </c>
      <c r="E5286" t="s">
        <v>22</v>
      </c>
      <c r="F5286">
        <v>0.15314</v>
      </c>
      <c r="G5286" t="s">
        <v>23</v>
      </c>
      <c r="H5286">
        <f t="shared" si="164"/>
        <v>0.22971</v>
      </c>
    </row>
    <row r="5287" spans="1:8" x14ac:dyDescent="0.25">
      <c r="A5287" t="s">
        <v>5</v>
      </c>
      <c r="B5287" t="s">
        <v>20</v>
      </c>
      <c r="C5287" t="s">
        <v>32</v>
      </c>
      <c r="D5287" t="str">
        <f t="shared" si="165"/>
        <v>ECS-ORACLE</v>
      </c>
      <c r="E5287" t="s">
        <v>22</v>
      </c>
      <c r="F5287">
        <v>1.8525E-2</v>
      </c>
      <c r="G5287" t="s">
        <v>23</v>
      </c>
      <c r="H5287">
        <f t="shared" si="164"/>
        <v>2.77875E-2</v>
      </c>
    </row>
    <row r="5288" spans="1:8" x14ac:dyDescent="0.25">
      <c r="A5288" t="s">
        <v>5</v>
      </c>
      <c r="B5288" t="s">
        <v>20</v>
      </c>
      <c r="C5288" t="s">
        <v>35</v>
      </c>
      <c r="D5288" t="str">
        <f t="shared" si="165"/>
        <v>BD-BKP</v>
      </c>
      <c r="E5288" t="s">
        <v>22</v>
      </c>
      <c r="F5288">
        <v>4.9399999999999999E-2</v>
      </c>
      <c r="G5288" t="s">
        <v>23</v>
      </c>
      <c r="H5288">
        <f t="shared" si="164"/>
        <v>7.4099999999999999E-2</v>
      </c>
    </row>
    <row r="5289" spans="1:8" x14ac:dyDescent="0.25">
      <c r="A5289" t="s">
        <v>5</v>
      </c>
      <c r="B5289" t="s">
        <v>20</v>
      </c>
      <c r="C5289" t="s">
        <v>40</v>
      </c>
      <c r="D5289" t="str">
        <f t="shared" si="165"/>
        <v>DSEN-SITE-EN</v>
      </c>
      <c r="E5289" t="s">
        <v>22</v>
      </c>
      <c r="F5289">
        <v>7.7804999999999999E-2</v>
      </c>
      <c r="G5289" t="s">
        <v>23</v>
      </c>
      <c r="H5289">
        <f t="shared" si="164"/>
        <v>0.11670749999999999</v>
      </c>
    </row>
    <row r="5290" spans="1:8" x14ac:dyDescent="0.25">
      <c r="A5290" t="s">
        <v>5</v>
      </c>
      <c r="B5290" t="s">
        <v>20</v>
      </c>
      <c r="C5290" t="s">
        <v>29</v>
      </c>
      <c r="D5290" t="str">
        <f t="shared" si="165"/>
        <v>DSEN-FOTOS</v>
      </c>
      <c r="E5290" t="s">
        <v>22</v>
      </c>
      <c r="F5290">
        <v>0.3211</v>
      </c>
      <c r="G5290" t="s">
        <v>23</v>
      </c>
      <c r="H5290">
        <f t="shared" si="164"/>
        <v>0.48165000000000002</v>
      </c>
    </row>
    <row r="5291" spans="1:8" x14ac:dyDescent="0.25">
      <c r="A5291" t="s">
        <v>5</v>
      </c>
      <c r="B5291" t="s">
        <v>20</v>
      </c>
      <c r="C5291" t="s">
        <v>34</v>
      </c>
      <c r="D5291" t="str">
        <f t="shared" si="165"/>
        <v>ECS-DESENV</v>
      </c>
      <c r="E5291" t="s">
        <v>22</v>
      </c>
      <c r="F5291">
        <v>3.4085999999999998E-2</v>
      </c>
      <c r="G5291" t="s">
        <v>23</v>
      </c>
      <c r="H5291">
        <f t="shared" si="164"/>
        <v>5.1128999999999994E-2</v>
      </c>
    </row>
    <row r="5292" spans="1:8" x14ac:dyDescent="0.25">
      <c r="A5292" t="s">
        <v>5</v>
      </c>
      <c r="B5292" t="s">
        <v>20</v>
      </c>
      <c r="C5292" t="s">
        <v>36</v>
      </c>
      <c r="D5292" t="str">
        <f t="shared" si="165"/>
        <v>DESEV-VISTORIA</v>
      </c>
      <c r="E5292" t="s">
        <v>22</v>
      </c>
      <c r="F5292">
        <v>0.10374</v>
      </c>
      <c r="G5292" t="s">
        <v>23</v>
      </c>
      <c r="H5292">
        <f t="shared" si="164"/>
        <v>0.15561</v>
      </c>
    </row>
    <row r="5293" spans="1:8" x14ac:dyDescent="0.25">
      <c r="A5293" t="s">
        <v>5</v>
      </c>
      <c r="B5293" t="s">
        <v>20</v>
      </c>
      <c r="C5293" t="s">
        <v>28</v>
      </c>
      <c r="D5293" t="str">
        <f t="shared" si="165"/>
        <v>DSEN-DOC-COMPROVANTES</v>
      </c>
      <c r="E5293" t="s">
        <v>22</v>
      </c>
      <c r="F5293">
        <v>3.3345E-2</v>
      </c>
      <c r="G5293" t="s">
        <v>23</v>
      </c>
      <c r="H5293">
        <f t="shared" si="164"/>
        <v>5.0017499999999999E-2</v>
      </c>
    </row>
    <row r="5294" spans="1:8" x14ac:dyDescent="0.25">
      <c r="A5294" t="s">
        <v>5</v>
      </c>
      <c r="B5294" t="s">
        <v>20</v>
      </c>
      <c r="C5294" t="s">
        <v>30</v>
      </c>
      <c r="D5294" t="str">
        <f t="shared" si="165"/>
        <v>ECS-ORACLE</v>
      </c>
      <c r="E5294" t="s">
        <v>22</v>
      </c>
      <c r="F5294">
        <v>7.9039999999999999E-2</v>
      </c>
      <c r="G5294" t="s">
        <v>23</v>
      </c>
      <c r="H5294">
        <f t="shared" si="164"/>
        <v>0.11856</v>
      </c>
    </row>
    <row r="5295" spans="1:8" x14ac:dyDescent="0.25">
      <c r="A5295" t="s">
        <v>5</v>
      </c>
      <c r="B5295" t="s">
        <v>20</v>
      </c>
      <c r="C5295" t="s">
        <v>33</v>
      </c>
      <c r="D5295" t="str">
        <f t="shared" si="165"/>
        <v>DISC-FOTOS-OLD</v>
      </c>
      <c r="E5295" t="s">
        <v>22</v>
      </c>
      <c r="F5295">
        <v>0.12844</v>
      </c>
      <c r="G5295" t="s">
        <v>23</v>
      </c>
      <c r="H5295">
        <f t="shared" si="164"/>
        <v>0.19266</v>
      </c>
    </row>
    <row r="5296" spans="1:8" x14ac:dyDescent="0.25">
      <c r="A5296" t="s">
        <v>5</v>
      </c>
      <c r="B5296" t="s">
        <v>20</v>
      </c>
      <c r="C5296" t="s">
        <v>24</v>
      </c>
      <c r="D5296" t="str">
        <f t="shared" si="165"/>
        <v>DSEN-FOTOS</v>
      </c>
      <c r="E5296" t="s">
        <v>22</v>
      </c>
      <c r="F5296">
        <v>6.4219999999999999E-2</v>
      </c>
      <c r="G5296" t="s">
        <v>23</v>
      </c>
      <c r="H5296">
        <f t="shared" si="164"/>
        <v>9.6329999999999999E-2</v>
      </c>
    </row>
    <row r="5297" spans="1:8" x14ac:dyDescent="0.25">
      <c r="A5297" t="s">
        <v>5</v>
      </c>
      <c r="B5297" t="s">
        <v>20</v>
      </c>
      <c r="C5297" t="s">
        <v>25</v>
      </c>
      <c r="D5297" t="str">
        <f t="shared" si="165"/>
        <v>DSEN-OPT</v>
      </c>
      <c r="E5297" t="s">
        <v>22</v>
      </c>
      <c r="F5297">
        <v>1.729E-2</v>
      </c>
      <c r="G5297" t="s">
        <v>23</v>
      </c>
      <c r="H5297">
        <f t="shared" si="164"/>
        <v>2.5935E-2</v>
      </c>
    </row>
    <row r="5298" spans="1:8" x14ac:dyDescent="0.25">
      <c r="A5298" t="s">
        <v>5</v>
      </c>
      <c r="B5298" t="s">
        <v>20</v>
      </c>
      <c r="C5298" t="s">
        <v>39</v>
      </c>
      <c r="D5298" t="str">
        <f t="shared" si="165"/>
        <v>DADOS1</v>
      </c>
      <c r="E5298" t="s">
        <v>22</v>
      </c>
      <c r="F5298">
        <v>2.47E-2</v>
      </c>
      <c r="G5298" t="s">
        <v>23</v>
      </c>
      <c r="H5298">
        <f t="shared" si="164"/>
        <v>3.705E-2</v>
      </c>
    </row>
    <row r="5299" spans="1:8" x14ac:dyDescent="0.25">
      <c r="A5299" t="s">
        <v>5</v>
      </c>
      <c r="B5299" t="s">
        <v>20</v>
      </c>
      <c r="C5299" t="s">
        <v>21</v>
      </c>
      <c r="D5299" t="str">
        <f t="shared" si="165"/>
        <v>ECS-INTEGRACOES</v>
      </c>
      <c r="E5299" t="s">
        <v>22</v>
      </c>
      <c r="F5299">
        <v>1.9265999999999998E-2</v>
      </c>
      <c r="G5299" t="s">
        <v>23</v>
      </c>
      <c r="H5299">
        <f t="shared" si="164"/>
        <v>2.8898999999999998E-2</v>
      </c>
    </row>
    <row r="5300" spans="1:8" x14ac:dyDescent="0.25">
      <c r="A5300" t="s">
        <v>5</v>
      </c>
      <c r="B5300" t="s">
        <v>20</v>
      </c>
      <c r="C5300" t="s">
        <v>38</v>
      </c>
      <c r="D5300" t="str">
        <f t="shared" si="165"/>
        <v>DSEN-AUTORIZACOES</v>
      </c>
      <c r="E5300" t="s">
        <v>22</v>
      </c>
      <c r="F5300">
        <v>3.1615999999999998E-2</v>
      </c>
      <c r="G5300" t="s">
        <v>23</v>
      </c>
      <c r="H5300">
        <f t="shared" si="164"/>
        <v>4.7423999999999994E-2</v>
      </c>
    </row>
    <row r="5301" spans="1:8" x14ac:dyDescent="0.25">
      <c r="A5301" t="s">
        <v>5</v>
      </c>
      <c r="B5301" t="s">
        <v>20</v>
      </c>
      <c r="C5301" t="s">
        <v>26</v>
      </c>
      <c r="D5301" t="str">
        <f t="shared" si="165"/>
        <v>DSEN-FOTOS</v>
      </c>
      <c r="E5301" t="s">
        <v>22</v>
      </c>
      <c r="F5301">
        <v>5.2364000000000001E-2</v>
      </c>
      <c r="G5301" t="s">
        <v>23</v>
      </c>
      <c r="H5301">
        <f t="shared" si="164"/>
        <v>7.8546000000000005E-2</v>
      </c>
    </row>
    <row r="5302" spans="1:8" x14ac:dyDescent="0.25">
      <c r="A5302" t="s">
        <v>5</v>
      </c>
      <c r="B5302" t="s">
        <v>20</v>
      </c>
      <c r="C5302" t="s">
        <v>37</v>
      </c>
      <c r="D5302" t="str">
        <f t="shared" si="165"/>
        <v>DSEN-COMPROVANTES</v>
      </c>
      <c r="E5302" t="s">
        <v>22</v>
      </c>
      <c r="F5302">
        <v>3.3345E-2</v>
      </c>
      <c r="G5302" t="s">
        <v>23</v>
      </c>
      <c r="H5302">
        <f t="shared" si="164"/>
        <v>5.0017499999999999E-2</v>
      </c>
    </row>
    <row r="5303" spans="1:8" x14ac:dyDescent="0.25">
      <c r="A5303" t="s">
        <v>5</v>
      </c>
      <c r="B5303" t="s">
        <v>10</v>
      </c>
      <c r="C5303" t="s">
        <v>11</v>
      </c>
      <c r="D5303" t="str">
        <f t="shared" si="165"/>
        <v>TRANSFER-OBS</v>
      </c>
      <c r="E5303" t="s">
        <v>10</v>
      </c>
      <c r="F5303">
        <v>4.0999999999999999E-7</v>
      </c>
      <c r="G5303" t="s">
        <v>12</v>
      </c>
      <c r="H5303">
        <f t="shared" si="164"/>
        <v>6.1500000000000004E-7</v>
      </c>
    </row>
    <row r="5304" spans="1:8" x14ac:dyDescent="0.25">
      <c r="A5304" t="s">
        <v>5</v>
      </c>
      <c r="B5304" t="s">
        <v>14</v>
      </c>
      <c r="C5304" t="s">
        <v>18</v>
      </c>
      <c r="D5304" t="str">
        <f t="shared" si="165"/>
        <v>PDL-BD</v>
      </c>
      <c r="E5304" t="s">
        <v>16</v>
      </c>
      <c r="F5304">
        <v>1.8925999999999999E-4</v>
      </c>
      <c r="G5304" t="s">
        <v>17</v>
      </c>
      <c r="H5304">
        <f t="shared" si="164"/>
        <v>2.8388999999999997E-4</v>
      </c>
    </row>
    <row r="5305" spans="1:8" x14ac:dyDescent="0.25">
      <c r="A5305" t="s">
        <v>5</v>
      </c>
      <c r="B5305" t="s">
        <v>14</v>
      </c>
      <c r="C5305" t="s">
        <v>15</v>
      </c>
      <c r="D5305" t="str">
        <f t="shared" si="165"/>
        <v>ECS-DESENV</v>
      </c>
      <c r="E5305" t="s">
        <v>16</v>
      </c>
      <c r="F5305">
        <v>0.35261361000000002</v>
      </c>
      <c r="G5305" t="s">
        <v>17</v>
      </c>
      <c r="H5305">
        <f t="shared" si="164"/>
        <v>0.52892041499999998</v>
      </c>
    </row>
    <row r="5306" spans="1:8" x14ac:dyDescent="0.25">
      <c r="A5306" t="s">
        <v>5</v>
      </c>
      <c r="B5306" t="s">
        <v>14</v>
      </c>
      <c r="C5306" t="s">
        <v>19</v>
      </c>
      <c r="D5306" t="str">
        <f t="shared" si="165"/>
        <v>ECS-INTEGRACOES</v>
      </c>
      <c r="E5306" t="s">
        <v>16</v>
      </c>
      <c r="F5306">
        <v>6.1712900000000003E-3</v>
      </c>
      <c r="G5306" t="s">
        <v>17</v>
      </c>
      <c r="H5306">
        <f t="shared" si="164"/>
        <v>9.2569350000000009E-3</v>
      </c>
    </row>
    <row r="5307" spans="1:8" x14ac:dyDescent="0.25">
      <c r="A5307" t="s">
        <v>5</v>
      </c>
      <c r="B5307" t="s">
        <v>41</v>
      </c>
      <c r="C5307" t="s">
        <v>42</v>
      </c>
      <c r="D5307" t="str">
        <f t="shared" si="165"/>
        <v>OUTROS</v>
      </c>
      <c r="E5307" t="s">
        <v>43</v>
      </c>
      <c r="F5307">
        <v>1.68E-6</v>
      </c>
      <c r="G5307" t="s">
        <v>41</v>
      </c>
      <c r="H5307">
        <f t="shared" si="164"/>
        <v>2.52E-6</v>
      </c>
    </row>
    <row r="5308" spans="1:8" x14ac:dyDescent="0.25">
      <c r="A5308" t="s">
        <v>5</v>
      </c>
      <c r="B5308" t="s">
        <v>41</v>
      </c>
      <c r="C5308" t="s">
        <v>44</v>
      </c>
      <c r="D5308" t="str">
        <f t="shared" si="165"/>
        <v>OUTROS</v>
      </c>
      <c r="E5308" t="s">
        <v>43</v>
      </c>
      <c r="F5308">
        <v>1.68E-6</v>
      </c>
      <c r="G5308" t="s">
        <v>41</v>
      </c>
      <c r="H5308">
        <f t="shared" si="164"/>
        <v>2.52E-6</v>
      </c>
    </row>
    <row r="5309" spans="1:8" x14ac:dyDescent="0.25">
      <c r="A5309" t="s">
        <v>5</v>
      </c>
      <c r="B5309" t="s">
        <v>20</v>
      </c>
      <c r="C5309" t="s">
        <v>26</v>
      </c>
      <c r="D5309" t="str">
        <f t="shared" si="165"/>
        <v>DSEN-FOTOS</v>
      </c>
      <c r="E5309" t="s">
        <v>22</v>
      </c>
      <c r="F5309">
        <v>5.2364000000000001E-2</v>
      </c>
      <c r="G5309" t="s">
        <v>23</v>
      </c>
      <c r="H5309">
        <f t="shared" si="164"/>
        <v>7.8546000000000005E-2</v>
      </c>
    </row>
    <row r="5310" spans="1:8" x14ac:dyDescent="0.25">
      <c r="A5310" t="s">
        <v>5</v>
      </c>
      <c r="B5310" t="s">
        <v>20</v>
      </c>
      <c r="C5310" t="s">
        <v>36</v>
      </c>
      <c r="D5310" t="str">
        <f t="shared" si="165"/>
        <v>DESEV-VISTORIA</v>
      </c>
      <c r="E5310" t="s">
        <v>22</v>
      </c>
      <c r="F5310">
        <v>0.10374</v>
      </c>
      <c r="G5310" t="s">
        <v>23</v>
      </c>
      <c r="H5310">
        <f t="shared" si="164"/>
        <v>0.15561</v>
      </c>
    </row>
    <row r="5311" spans="1:8" x14ac:dyDescent="0.25">
      <c r="A5311" t="s">
        <v>5</v>
      </c>
      <c r="B5311" t="s">
        <v>20</v>
      </c>
      <c r="C5311" t="s">
        <v>24</v>
      </c>
      <c r="D5311" t="str">
        <f t="shared" si="165"/>
        <v>DSEN-FOTOS</v>
      </c>
      <c r="E5311" t="s">
        <v>22</v>
      </c>
      <c r="F5311">
        <v>6.4219999999999999E-2</v>
      </c>
      <c r="G5311" t="s">
        <v>23</v>
      </c>
      <c r="H5311">
        <f t="shared" si="164"/>
        <v>9.6329999999999999E-2</v>
      </c>
    </row>
    <row r="5312" spans="1:8" x14ac:dyDescent="0.25">
      <c r="A5312" t="s">
        <v>5</v>
      </c>
      <c r="B5312" t="s">
        <v>20</v>
      </c>
      <c r="C5312" t="s">
        <v>37</v>
      </c>
      <c r="D5312" t="str">
        <f t="shared" si="165"/>
        <v>DSEN-COMPROVANTES</v>
      </c>
      <c r="E5312" t="s">
        <v>22</v>
      </c>
      <c r="F5312">
        <v>3.3345E-2</v>
      </c>
      <c r="G5312" t="s">
        <v>23</v>
      </c>
      <c r="H5312">
        <f t="shared" si="164"/>
        <v>5.0017499999999999E-2</v>
      </c>
    </row>
    <row r="5313" spans="1:8" x14ac:dyDescent="0.25">
      <c r="A5313" t="s">
        <v>5</v>
      </c>
      <c r="B5313" t="s">
        <v>20</v>
      </c>
      <c r="C5313" t="s">
        <v>31</v>
      </c>
      <c r="D5313" t="str">
        <f t="shared" si="165"/>
        <v>DSEN-SITE-EN</v>
      </c>
      <c r="E5313" t="s">
        <v>22</v>
      </c>
      <c r="F5313">
        <v>0.15314</v>
      </c>
      <c r="G5313" t="s">
        <v>23</v>
      </c>
      <c r="H5313">
        <f t="shared" si="164"/>
        <v>0.22971</v>
      </c>
    </row>
    <row r="5314" spans="1:8" x14ac:dyDescent="0.25">
      <c r="A5314" t="s">
        <v>5</v>
      </c>
      <c r="B5314" t="s">
        <v>20</v>
      </c>
      <c r="C5314" t="s">
        <v>32</v>
      </c>
      <c r="D5314" t="str">
        <f t="shared" si="165"/>
        <v>ECS-ORACLE</v>
      </c>
      <c r="E5314" t="s">
        <v>22</v>
      </c>
      <c r="F5314">
        <v>1.8525E-2</v>
      </c>
      <c r="G5314" t="s">
        <v>23</v>
      </c>
      <c r="H5314">
        <f t="shared" ref="H5314:H5377" si="166">SUM(F5314+(F5314*0.5))</f>
        <v>2.77875E-2</v>
      </c>
    </row>
    <row r="5315" spans="1:8" x14ac:dyDescent="0.25">
      <c r="A5315" t="s">
        <v>5</v>
      </c>
      <c r="B5315" t="s">
        <v>20</v>
      </c>
      <c r="C5315" t="s">
        <v>33</v>
      </c>
      <c r="D5315" t="str">
        <f t="shared" ref="D5315:D5378" si="167">IF(ISNUMBER(SEARCH("Vault-Servers",C5315)),"VAULT",
IF(ISNUMBER(SEARCH("--/transfer-obs",C5315)),"TRANSFER-OBS",
IF(ISNUMBER(SEARCH("--/bucket-pdl",C5315)),"BUCKET-PDL",
IF(ISNUMBER(SEARCH("--/antiddos",C5315)),"Anti-DDoS",
IF(ISNUMBER(SEARCH("kps/default",C5315)),"KEY",
IF(ISNUMBER(SEARCH("KeyPair-PDL-HW",C5315)),"PDL-HW",
IF(ISNUMBER(SEARCH("bandwidth-pdl-bd",C5315)),"PDL-BD",
IF(ISNUMBER(SEARCH("bandwidth-ecs-integracoes",C5315)),"ECS-INTEGRACOES",
IF(ISNUMBER(SEARCH("bandwidth-EIP-ECS-DESENV",C5315)),"ECS-DESENV",
IF(ISNUMBER(SEARCH("	--/047e5e97-f96e-4c84-8e42-511f11364e10",C5315)),"OUTROS",
IF(ISNUMBER(SEARCH("ECS-INTEGRACOES",C5315)),"ECS-INTEGRACOES",
IF(ISNUMBER(SEARCH("ECS-ORACLE",C5315)),"ECS-ORACLE",
IF(ISNUMBER(SEARCH("ECS-DESENV",C5315)),"ECS-DESENV",
IF(ISNUMBER(SEARCH("ECS-ORACLE",C5315)),"ECS-ORACLE",
IF(ISNUMBER(SEARCH("bd-bkp",C5315)),"BD-BKP",
IF(ISNUMBER(SEARCH("dsen-fotos",C5315)),"DSEN-FOTOS",
IF(ISNUMBER(SEARCH("desenv-fotos-new",C5315)),"DSEN-FOTOS",
IF(ISNUMBER(SEARCH("desev-vistoria",C5315)),"DESEV-VISTORIA",
IF(ISNUMBER(SEARCH("dsen-site-arquivos",C5315)),"DSEN-SITE-EN",
IF(ISNUMBER(SEARCH("dsen-doc-comprovantes",C5315)),"DSEN-DOC-COMPROVANTES",
IF(ISNUMBER(SEARCH("dsen-opt",C5315)),"DSEN-OPT",
IF(ISNUMBER(SEARCH("dsen-comprovantes",C5315)),"DSEN-COMPROVANTES",
IF(ISNUMBER(SEARCH("DADOS1",C5315)),"DADOS1",
IF(ISNUMBER(SEARCH("dsen-site-en",C5315)),"DSEN-SITE-EN",
IF(ISNUMBER(SEARCH("dsen-autorizacoes",C5315)),"DSEN-AUTORIZACOES",
IF(ISNUMBER(SEARCH("disc-fotos-old",C5315)),"DISC-FOTOS-OLD",
IF(ISNUMBER(SEARCH("RI-DESENVOLVIMENTO",C5315)),"ECS-DESENV",
IF(ISNUMBER(SEARCH("RI-ORACLE",C5315)),"ECS-ORACLE",
IF(ISNUMBER(SEARCH("RI-INTEGRACOES",C5315)),"ECS-INTEGRACOES",
IF(ISNUMBER(SEARCH("ECS-INTEGRA-NEW",C5315)),"ECS-INTEGRACOES",
IF(ISNUMBER(SEARCH("Monitoramento",C5315)),"OUTROS",
IF(ISNUMBER(SEARCH("CesarLopes/725833c489574314a39af5260f5ff2c7",C5315)),"OUTROS",
IF(ISNUMBER(SEARCH("--/37b8295e-1838-4e17-b5eb-fded7079649f",C5315)),"OUTROS",
"01 SEM")))))))))))))))))))))))))))))))))</f>
        <v>DISC-FOTOS-OLD</v>
      </c>
      <c r="E5315" t="s">
        <v>22</v>
      </c>
      <c r="F5315">
        <v>0.12844</v>
      </c>
      <c r="G5315" t="s">
        <v>23</v>
      </c>
      <c r="H5315">
        <f t="shared" si="166"/>
        <v>0.19266</v>
      </c>
    </row>
    <row r="5316" spans="1:8" x14ac:dyDescent="0.25">
      <c r="A5316" t="s">
        <v>5</v>
      </c>
      <c r="B5316" t="s">
        <v>20</v>
      </c>
      <c r="C5316" t="s">
        <v>28</v>
      </c>
      <c r="D5316" t="str">
        <f t="shared" si="167"/>
        <v>DSEN-DOC-COMPROVANTES</v>
      </c>
      <c r="E5316" t="s">
        <v>22</v>
      </c>
      <c r="F5316">
        <v>3.3345E-2</v>
      </c>
      <c r="G5316" t="s">
        <v>23</v>
      </c>
      <c r="H5316">
        <f t="shared" si="166"/>
        <v>5.0017499999999999E-2</v>
      </c>
    </row>
    <row r="5317" spans="1:8" x14ac:dyDescent="0.25">
      <c r="A5317" t="s">
        <v>5</v>
      </c>
      <c r="B5317" t="s">
        <v>20</v>
      </c>
      <c r="C5317" t="s">
        <v>30</v>
      </c>
      <c r="D5317" t="str">
        <f t="shared" si="167"/>
        <v>ECS-ORACLE</v>
      </c>
      <c r="E5317" t="s">
        <v>22</v>
      </c>
      <c r="F5317">
        <v>7.9039999999999999E-2</v>
      </c>
      <c r="G5317" t="s">
        <v>23</v>
      </c>
      <c r="H5317">
        <f t="shared" si="166"/>
        <v>0.11856</v>
      </c>
    </row>
    <row r="5318" spans="1:8" x14ac:dyDescent="0.25">
      <c r="A5318" t="s">
        <v>5</v>
      </c>
      <c r="B5318" t="s">
        <v>20</v>
      </c>
      <c r="C5318" t="s">
        <v>21</v>
      </c>
      <c r="D5318" t="str">
        <f t="shared" si="167"/>
        <v>ECS-INTEGRACOES</v>
      </c>
      <c r="E5318" t="s">
        <v>22</v>
      </c>
      <c r="F5318">
        <v>1.9265999999999998E-2</v>
      </c>
      <c r="G5318" t="s">
        <v>23</v>
      </c>
      <c r="H5318">
        <f t="shared" si="166"/>
        <v>2.8898999999999998E-2</v>
      </c>
    </row>
    <row r="5319" spans="1:8" x14ac:dyDescent="0.25">
      <c r="A5319" t="s">
        <v>5</v>
      </c>
      <c r="B5319" t="s">
        <v>20</v>
      </c>
      <c r="C5319" t="s">
        <v>29</v>
      </c>
      <c r="D5319" t="str">
        <f t="shared" si="167"/>
        <v>DSEN-FOTOS</v>
      </c>
      <c r="E5319" t="s">
        <v>22</v>
      </c>
      <c r="F5319">
        <v>0.3211</v>
      </c>
      <c r="G5319" t="s">
        <v>23</v>
      </c>
      <c r="H5319">
        <f t="shared" si="166"/>
        <v>0.48165000000000002</v>
      </c>
    </row>
    <row r="5320" spans="1:8" x14ac:dyDescent="0.25">
      <c r="A5320" t="s">
        <v>5</v>
      </c>
      <c r="B5320" t="s">
        <v>20</v>
      </c>
      <c r="C5320" t="s">
        <v>35</v>
      </c>
      <c r="D5320" t="str">
        <f t="shared" si="167"/>
        <v>BD-BKP</v>
      </c>
      <c r="E5320" t="s">
        <v>22</v>
      </c>
      <c r="F5320">
        <v>4.9399999999999999E-2</v>
      </c>
      <c r="G5320" t="s">
        <v>23</v>
      </c>
      <c r="H5320">
        <f t="shared" si="166"/>
        <v>7.4099999999999999E-2</v>
      </c>
    </row>
    <row r="5321" spans="1:8" x14ac:dyDescent="0.25">
      <c r="A5321" t="s">
        <v>5</v>
      </c>
      <c r="B5321" t="s">
        <v>20</v>
      </c>
      <c r="C5321" t="s">
        <v>39</v>
      </c>
      <c r="D5321" t="str">
        <f t="shared" si="167"/>
        <v>DADOS1</v>
      </c>
      <c r="E5321" t="s">
        <v>22</v>
      </c>
      <c r="F5321">
        <v>2.47E-2</v>
      </c>
      <c r="G5321" t="s">
        <v>23</v>
      </c>
      <c r="H5321">
        <f t="shared" si="166"/>
        <v>3.705E-2</v>
      </c>
    </row>
    <row r="5322" spans="1:8" x14ac:dyDescent="0.25">
      <c r="A5322" t="s">
        <v>5</v>
      </c>
      <c r="B5322" t="s">
        <v>20</v>
      </c>
      <c r="C5322" t="s">
        <v>40</v>
      </c>
      <c r="D5322" t="str">
        <f t="shared" si="167"/>
        <v>DSEN-SITE-EN</v>
      </c>
      <c r="E5322" t="s">
        <v>22</v>
      </c>
      <c r="F5322">
        <v>7.7804999999999999E-2</v>
      </c>
      <c r="G5322" t="s">
        <v>23</v>
      </c>
      <c r="H5322">
        <f t="shared" si="166"/>
        <v>0.11670749999999999</v>
      </c>
    </row>
    <row r="5323" spans="1:8" x14ac:dyDescent="0.25">
      <c r="A5323" t="s">
        <v>5</v>
      </c>
      <c r="B5323" t="s">
        <v>20</v>
      </c>
      <c r="C5323" t="s">
        <v>25</v>
      </c>
      <c r="D5323" t="str">
        <f t="shared" si="167"/>
        <v>DSEN-OPT</v>
      </c>
      <c r="E5323" t="s">
        <v>22</v>
      </c>
      <c r="F5323">
        <v>1.729E-2</v>
      </c>
      <c r="G5323" t="s">
        <v>23</v>
      </c>
      <c r="H5323">
        <f t="shared" si="166"/>
        <v>2.5935E-2</v>
      </c>
    </row>
    <row r="5324" spans="1:8" x14ac:dyDescent="0.25">
      <c r="A5324" t="s">
        <v>5</v>
      </c>
      <c r="B5324" t="s">
        <v>20</v>
      </c>
      <c r="C5324" t="s">
        <v>34</v>
      </c>
      <c r="D5324" t="str">
        <f t="shared" si="167"/>
        <v>ECS-DESENV</v>
      </c>
      <c r="E5324" t="s">
        <v>22</v>
      </c>
      <c r="F5324">
        <v>3.4085999999999998E-2</v>
      </c>
      <c r="G5324" t="s">
        <v>23</v>
      </c>
      <c r="H5324">
        <f t="shared" si="166"/>
        <v>5.1128999999999994E-2</v>
      </c>
    </row>
    <row r="5325" spans="1:8" x14ac:dyDescent="0.25">
      <c r="A5325" t="s">
        <v>5</v>
      </c>
      <c r="B5325" t="s">
        <v>20</v>
      </c>
      <c r="C5325" t="s">
        <v>38</v>
      </c>
      <c r="D5325" t="str">
        <f t="shared" si="167"/>
        <v>DSEN-AUTORIZACOES</v>
      </c>
      <c r="E5325" t="s">
        <v>22</v>
      </c>
      <c r="F5325">
        <v>3.1615999999999998E-2</v>
      </c>
      <c r="G5325" t="s">
        <v>23</v>
      </c>
      <c r="H5325">
        <f t="shared" si="166"/>
        <v>4.7423999999999994E-2</v>
      </c>
    </row>
    <row r="5326" spans="1:8" x14ac:dyDescent="0.25">
      <c r="A5326" t="s">
        <v>5</v>
      </c>
      <c r="B5326" t="s">
        <v>20</v>
      </c>
      <c r="C5326" t="s">
        <v>27</v>
      </c>
      <c r="D5326" t="str">
        <f t="shared" si="167"/>
        <v>ECS-INTEGRACOES</v>
      </c>
      <c r="E5326" t="s">
        <v>22</v>
      </c>
      <c r="F5326">
        <v>2.1242E-2</v>
      </c>
      <c r="G5326" t="s">
        <v>23</v>
      </c>
      <c r="H5326">
        <f t="shared" si="166"/>
        <v>3.1863000000000002E-2</v>
      </c>
    </row>
    <row r="5327" spans="1:8" x14ac:dyDescent="0.25">
      <c r="A5327" t="s">
        <v>5</v>
      </c>
      <c r="B5327" t="s">
        <v>10</v>
      </c>
      <c r="C5327" t="s">
        <v>11</v>
      </c>
      <c r="D5327" t="str">
        <f t="shared" si="167"/>
        <v>TRANSFER-OBS</v>
      </c>
      <c r="E5327" t="s">
        <v>10</v>
      </c>
      <c r="F5327">
        <v>4.0999999999999999E-7</v>
      </c>
      <c r="G5327" t="s">
        <v>12</v>
      </c>
      <c r="H5327">
        <f t="shared" si="166"/>
        <v>6.1500000000000004E-7</v>
      </c>
    </row>
    <row r="5328" spans="1:8" x14ac:dyDescent="0.25">
      <c r="A5328" t="s">
        <v>5</v>
      </c>
      <c r="B5328" t="s">
        <v>14</v>
      </c>
      <c r="C5328" t="s">
        <v>19</v>
      </c>
      <c r="D5328" t="str">
        <f t="shared" si="167"/>
        <v>ECS-INTEGRACOES</v>
      </c>
      <c r="E5328" t="s">
        <v>16</v>
      </c>
      <c r="F5328">
        <v>6.7289300000000002E-3</v>
      </c>
      <c r="G5328" t="s">
        <v>17</v>
      </c>
      <c r="H5328">
        <f t="shared" si="166"/>
        <v>1.0093395E-2</v>
      </c>
    </row>
    <row r="5329" spans="1:8" x14ac:dyDescent="0.25">
      <c r="A5329" t="s">
        <v>5</v>
      </c>
      <c r="B5329" t="s">
        <v>14</v>
      </c>
      <c r="C5329" t="s">
        <v>15</v>
      </c>
      <c r="D5329" t="str">
        <f t="shared" si="167"/>
        <v>ECS-DESENV</v>
      </c>
      <c r="E5329" t="s">
        <v>16</v>
      </c>
      <c r="F5329">
        <v>0.39943864000000001</v>
      </c>
      <c r="G5329" t="s">
        <v>17</v>
      </c>
      <c r="H5329">
        <f t="shared" si="166"/>
        <v>0.59915795999999999</v>
      </c>
    </row>
    <row r="5330" spans="1:8" x14ac:dyDescent="0.25">
      <c r="A5330" t="s">
        <v>5</v>
      </c>
      <c r="B5330" t="s">
        <v>14</v>
      </c>
      <c r="C5330" t="s">
        <v>18</v>
      </c>
      <c r="D5330" t="str">
        <f t="shared" si="167"/>
        <v>PDL-BD</v>
      </c>
      <c r="E5330" t="s">
        <v>16</v>
      </c>
      <c r="F5330">
        <v>1.9284E-4</v>
      </c>
      <c r="G5330" t="s">
        <v>17</v>
      </c>
      <c r="H5330">
        <f t="shared" si="166"/>
        <v>2.8926000000000001E-4</v>
      </c>
    </row>
    <row r="5331" spans="1:8" x14ac:dyDescent="0.25">
      <c r="A5331" t="s">
        <v>5</v>
      </c>
      <c r="B5331" t="s">
        <v>20</v>
      </c>
      <c r="C5331" t="s">
        <v>27</v>
      </c>
      <c r="D5331" t="str">
        <f t="shared" si="167"/>
        <v>ECS-INTEGRACOES</v>
      </c>
      <c r="E5331" t="s">
        <v>22</v>
      </c>
      <c r="F5331">
        <v>2.1242E-2</v>
      </c>
      <c r="G5331" t="s">
        <v>23</v>
      </c>
      <c r="H5331">
        <f t="shared" si="166"/>
        <v>3.1863000000000002E-2</v>
      </c>
    </row>
    <row r="5332" spans="1:8" x14ac:dyDescent="0.25">
      <c r="A5332" t="s">
        <v>5</v>
      </c>
      <c r="B5332" t="s">
        <v>20</v>
      </c>
      <c r="C5332" t="s">
        <v>35</v>
      </c>
      <c r="D5332" t="str">
        <f t="shared" si="167"/>
        <v>BD-BKP</v>
      </c>
      <c r="E5332" t="s">
        <v>22</v>
      </c>
      <c r="F5332">
        <v>4.9399999999999999E-2</v>
      </c>
      <c r="G5332" t="s">
        <v>23</v>
      </c>
      <c r="H5332">
        <f t="shared" si="166"/>
        <v>7.4099999999999999E-2</v>
      </c>
    </row>
    <row r="5333" spans="1:8" x14ac:dyDescent="0.25">
      <c r="A5333" t="s">
        <v>5</v>
      </c>
      <c r="B5333" t="s">
        <v>20</v>
      </c>
      <c r="C5333" t="s">
        <v>38</v>
      </c>
      <c r="D5333" t="str">
        <f t="shared" si="167"/>
        <v>DSEN-AUTORIZACOES</v>
      </c>
      <c r="E5333" t="s">
        <v>22</v>
      </c>
      <c r="F5333">
        <v>3.1615999999999998E-2</v>
      </c>
      <c r="G5333" t="s">
        <v>23</v>
      </c>
      <c r="H5333">
        <f t="shared" si="166"/>
        <v>4.7423999999999994E-2</v>
      </c>
    </row>
    <row r="5334" spans="1:8" x14ac:dyDescent="0.25">
      <c r="A5334" t="s">
        <v>5</v>
      </c>
      <c r="B5334" t="s">
        <v>20</v>
      </c>
      <c r="C5334" t="s">
        <v>40</v>
      </c>
      <c r="D5334" t="str">
        <f t="shared" si="167"/>
        <v>DSEN-SITE-EN</v>
      </c>
      <c r="E5334" t="s">
        <v>22</v>
      </c>
      <c r="F5334">
        <v>7.7804999999999999E-2</v>
      </c>
      <c r="G5334" t="s">
        <v>23</v>
      </c>
      <c r="H5334">
        <f t="shared" si="166"/>
        <v>0.11670749999999999</v>
      </c>
    </row>
    <row r="5335" spans="1:8" x14ac:dyDescent="0.25">
      <c r="A5335" t="s">
        <v>5</v>
      </c>
      <c r="B5335" t="s">
        <v>20</v>
      </c>
      <c r="C5335" t="s">
        <v>36</v>
      </c>
      <c r="D5335" t="str">
        <f t="shared" si="167"/>
        <v>DESEV-VISTORIA</v>
      </c>
      <c r="E5335" t="s">
        <v>22</v>
      </c>
      <c r="F5335">
        <v>0.10374</v>
      </c>
      <c r="G5335" t="s">
        <v>23</v>
      </c>
      <c r="H5335">
        <f t="shared" si="166"/>
        <v>0.15561</v>
      </c>
    </row>
    <row r="5336" spans="1:8" x14ac:dyDescent="0.25">
      <c r="A5336" t="s">
        <v>5</v>
      </c>
      <c r="B5336" t="s">
        <v>20</v>
      </c>
      <c r="C5336" t="s">
        <v>28</v>
      </c>
      <c r="D5336" t="str">
        <f t="shared" si="167"/>
        <v>DSEN-DOC-COMPROVANTES</v>
      </c>
      <c r="E5336" t="s">
        <v>22</v>
      </c>
      <c r="F5336">
        <v>3.3345E-2</v>
      </c>
      <c r="G5336" t="s">
        <v>23</v>
      </c>
      <c r="H5336">
        <f t="shared" si="166"/>
        <v>5.0017499999999999E-2</v>
      </c>
    </row>
    <row r="5337" spans="1:8" x14ac:dyDescent="0.25">
      <c r="A5337" t="s">
        <v>5</v>
      </c>
      <c r="B5337" t="s">
        <v>20</v>
      </c>
      <c r="C5337" t="s">
        <v>29</v>
      </c>
      <c r="D5337" t="str">
        <f t="shared" si="167"/>
        <v>DSEN-FOTOS</v>
      </c>
      <c r="E5337" t="s">
        <v>22</v>
      </c>
      <c r="F5337">
        <v>0.3211</v>
      </c>
      <c r="G5337" t="s">
        <v>23</v>
      </c>
      <c r="H5337">
        <f t="shared" si="166"/>
        <v>0.48165000000000002</v>
      </c>
    </row>
    <row r="5338" spans="1:8" x14ac:dyDescent="0.25">
      <c r="A5338" t="s">
        <v>5</v>
      </c>
      <c r="B5338" t="s">
        <v>20</v>
      </c>
      <c r="C5338" t="s">
        <v>39</v>
      </c>
      <c r="D5338" t="str">
        <f t="shared" si="167"/>
        <v>DADOS1</v>
      </c>
      <c r="E5338" t="s">
        <v>22</v>
      </c>
      <c r="F5338">
        <v>2.47E-2</v>
      </c>
      <c r="G5338" t="s">
        <v>23</v>
      </c>
      <c r="H5338">
        <f t="shared" si="166"/>
        <v>3.705E-2</v>
      </c>
    </row>
    <row r="5339" spans="1:8" x14ac:dyDescent="0.25">
      <c r="A5339" t="s">
        <v>5</v>
      </c>
      <c r="B5339" t="s">
        <v>20</v>
      </c>
      <c r="C5339" t="s">
        <v>34</v>
      </c>
      <c r="D5339" t="str">
        <f t="shared" si="167"/>
        <v>ECS-DESENV</v>
      </c>
      <c r="E5339" t="s">
        <v>22</v>
      </c>
      <c r="F5339">
        <v>3.4085999999999998E-2</v>
      </c>
      <c r="G5339" t="s">
        <v>23</v>
      </c>
      <c r="H5339">
        <f t="shared" si="166"/>
        <v>5.1128999999999994E-2</v>
      </c>
    </row>
    <row r="5340" spans="1:8" x14ac:dyDescent="0.25">
      <c r="A5340" t="s">
        <v>5</v>
      </c>
      <c r="B5340" t="s">
        <v>20</v>
      </c>
      <c r="C5340" t="s">
        <v>25</v>
      </c>
      <c r="D5340" t="str">
        <f t="shared" si="167"/>
        <v>DSEN-OPT</v>
      </c>
      <c r="E5340" t="s">
        <v>22</v>
      </c>
      <c r="F5340">
        <v>1.729E-2</v>
      </c>
      <c r="G5340" t="s">
        <v>23</v>
      </c>
      <c r="H5340">
        <f t="shared" si="166"/>
        <v>2.5935E-2</v>
      </c>
    </row>
    <row r="5341" spans="1:8" x14ac:dyDescent="0.25">
      <c r="A5341" t="s">
        <v>5</v>
      </c>
      <c r="B5341" t="s">
        <v>20</v>
      </c>
      <c r="C5341" t="s">
        <v>26</v>
      </c>
      <c r="D5341" t="str">
        <f t="shared" si="167"/>
        <v>DSEN-FOTOS</v>
      </c>
      <c r="E5341" t="s">
        <v>22</v>
      </c>
      <c r="F5341">
        <v>5.2364000000000001E-2</v>
      </c>
      <c r="G5341" t="s">
        <v>23</v>
      </c>
      <c r="H5341">
        <f t="shared" si="166"/>
        <v>7.8546000000000005E-2</v>
      </c>
    </row>
    <row r="5342" spans="1:8" x14ac:dyDescent="0.25">
      <c r="A5342" t="s">
        <v>5</v>
      </c>
      <c r="B5342" t="s">
        <v>20</v>
      </c>
      <c r="C5342" t="s">
        <v>21</v>
      </c>
      <c r="D5342" t="str">
        <f t="shared" si="167"/>
        <v>ECS-INTEGRACOES</v>
      </c>
      <c r="E5342" t="s">
        <v>22</v>
      </c>
      <c r="F5342">
        <v>1.9265999999999998E-2</v>
      </c>
      <c r="G5342" t="s">
        <v>23</v>
      </c>
      <c r="H5342">
        <f t="shared" si="166"/>
        <v>2.8898999999999998E-2</v>
      </c>
    </row>
    <row r="5343" spans="1:8" x14ac:dyDescent="0.25">
      <c r="A5343" t="s">
        <v>5</v>
      </c>
      <c r="B5343" t="s">
        <v>20</v>
      </c>
      <c r="C5343" t="s">
        <v>32</v>
      </c>
      <c r="D5343" t="str">
        <f t="shared" si="167"/>
        <v>ECS-ORACLE</v>
      </c>
      <c r="E5343" t="s">
        <v>22</v>
      </c>
      <c r="F5343">
        <v>1.8525E-2</v>
      </c>
      <c r="G5343" t="s">
        <v>23</v>
      </c>
      <c r="H5343">
        <f t="shared" si="166"/>
        <v>2.77875E-2</v>
      </c>
    </row>
    <row r="5344" spans="1:8" x14ac:dyDescent="0.25">
      <c r="A5344" t="s">
        <v>5</v>
      </c>
      <c r="B5344" t="s">
        <v>20</v>
      </c>
      <c r="C5344" t="s">
        <v>37</v>
      </c>
      <c r="D5344" t="str">
        <f t="shared" si="167"/>
        <v>DSEN-COMPROVANTES</v>
      </c>
      <c r="E5344" t="s">
        <v>22</v>
      </c>
      <c r="F5344">
        <v>3.3345E-2</v>
      </c>
      <c r="G5344" t="s">
        <v>23</v>
      </c>
      <c r="H5344">
        <f t="shared" si="166"/>
        <v>5.0017499999999999E-2</v>
      </c>
    </row>
    <row r="5345" spans="1:8" x14ac:dyDescent="0.25">
      <c r="A5345" t="s">
        <v>5</v>
      </c>
      <c r="B5345" t="s">
        <v>20</v>
      </c>
      <c r="C5345" t="s">
        <v>31</v>
      </c>
      <c r="D5345" t="str">
        <f t="shared" si="167"/>
        <v>DSEN-SITE-EN</v>
      </c>
      <c r="E5345" t="s">
        <v>22</v>
      </c>
      <c r="F5345">
        <v>0.15314</v>
      </c>
      <c r="G5345" t="s">
        <v>23</v>
      </c>
      <c r="H5345">
        <f t="shared" si="166"/>
        <v>0.22971</v>
      </c>
    </row>
    <row r="5346" spans="1:8" x14ac:dyDescent="0.25">
      <c r="A5346" t="s">
        <v>5</v>
      </c>
      <c r="B5346" t="s">
        <v>20</v>
      </c>
      <c r="C5346" t="s">
        <v>30</v>
      </c>
      <c r="D5346" t="str">
        <f t="shared" si="167"/>
        <v>ECS-ORACLE</v>
      </c>
      <c r="E5346" t="s">
        <v>22</v>
      </c>
      <c r="F5346">
        <v>7.9039999999999999E-2</v>
      </c>
      <c r="G5346" t="s">
        <v>23</v>
      </c>
      <c r="H5346">
        <f t="shared" si="166"/>
        <v>0.11856</v>
      </c>
    </row>
    <row r="5347" spans="1:8" x14ac:dyDescent="0.25">
      <c r="A5347" t="s">
        <v>5</v>
      </c>
      <c r="B5347" t="s">
        <v>20</v>
      </c>
      <c r="C5347" t="s">
        <v>33</v>
      </c>
      <c r="D5347" t="str">
        <f t="shared" si="167"/>
        <v>DISC-FOTOS-OLD</v>
      </c>
      <c r="E5347" t="s">
        <v>22</v>
      </c>
      <c r="F5347">
        <v>0.12844</v>
      </c>
      <c r="G5347" t="s">
        <v>23</v>
      </c>
      <c r="H5347">
        <f t="shared" si="166"/>
        <v>0.19266</v>
      </c>
    </row>
    <row r="5348" spans="1:8" x14ac:dyDescent="0.25">
      <c r="A5348" t="s">
        <v>5</v>
      </c>
      <c r="B5348" t="s">
        <v>20</v>
      </c>
      <c r="C5348" t="s">
        <v>24</v>
      </c>
      <c r="D5348" t="str">
        <f t="shared" si="167"/>
        <v>DSEN-FOTOS</v>
      </c>
      <c r="E5348" t="s">
        <v>22</v>
      </c>
      <c r="F5348">
        <v>6.4219999999999999E-2</v>
      </c>
      <c r="G5348" t="s">
        <v>23</v>
      </c>
      <c r="H5348">
        <f t="shared" si="166"/>
        <v>9.6329999999999999E-2</v>
      </c>
    </row>
    <row r="5349" spans="1:8" x14ac:dyDescent="0.25">
      <c r="A5349" t="s">
        <v>5</v>
      </c>
      <c r="B5349" t="s">
        <v>10</v>
      </c>
      <c r="C5349" t="s">
        <v>11</v>
      </c>
      <c r="D5349" t="str">
        <f t="shared" si="167"/>
        <v>TRANSFER-OBS</v>
      </c>
      <c r="E5349" t="s">
        <v>10</v>
      </c>
      <c r="F5349">
        <v>4.0999999999999999E-7</v>
      </c>
      <c r="G5349" t="s">
        <v>12</v>
      </c>
      <c r="H5349">
        <f t="shared" si="166"/>
        <v>6.1500000000000004E-7</v>
      </c>
    </row>
    <row r="5350" spans="1:8" x14ac:dyDescent="0.25">
      <c r="A5350" t="s">
        <v>5</v>
      </c>
      <c r="B5350" t="s">
        <v>14</v>
      </c>
      <c r="C5350" t="s">
        <v>18</v>
      </c>
      <c r="D5350" t="str">
        <f t="shared" si="167"/>
        <v>PDL-BD</v>
      </c>
      <c r="E5350" t="s">
        <v>16</v>
      </c>
      <c r="F5350">
        <v>2.1291999999999999E-4</v>
      </c>
      <c r="G5350" t="s">
        <v>17</v>
      </c>
      <c r="H5350">
        <f t="shared" si="166"/>
        <v>3.1937999999999997E-4</v>
      </c>
    </row>
    <row r="5351" spans="1:8" x14ac:dyDescent="0.25">
      <c r="A5351" t="s">
        <v>5</v>
      </c>
      <c r="B5351" t="s">
        <v>14</v>
      </c>
      <c r="C5351" t="s">
        <v>15</v>
      </c>
      <c r="D5351" t="str">
        <f t="shared" si="167"/>
        <v>ECS-DESENV</v>
      </c>
      <c r="E5351" t="s">
        <v>16</v>
      </c>
      <c r="F5351">
        <v>0.41892578000000003</v>
      </c>
      <c r="G5351" t="s">
        <v>17</v>
      </c>
      <c r="H5351">
        <f t="shared" si="166"/>
        <v>0.62838867000000009</v>
      </c>
    </row>
    <row r="5352" spans="1:8" x14ac:dyDescent="0.25">
      <c r="A5352" t="s">
        <v>5</v>
      </c>
      <c r="B5352" t="s">
        <v>14</v>
      </c>
      <c r="C5352" t="s">
        <v>19</v>
      </c>
      <c r="D5352" t="str">
        <f t="shared" si="167"/>
        <v>ECS-INTEGRACOES</v>
      </c>
      <c r="E5352" t="s">
        <v>16</v>
      </c>
      <c r="F5352">
        <v>6.7161800000000004E-3</v>
      </c>
      <c r="G5352" t="s">
        <v>17</v>
      </c>
      <c r="H5352">
        <f t="shared" si="166"/>
        <v>1.007427E-2</v>
      </c>
    </row>
    <row r="5353" spans="1:8" x14ac:dyDescent="0.25">
      <c r="A5353" t="s">
        <v>5</v>
      </c>
      <c r="B5353" t="s">
        <v>20</v>
      </c>
      <c r="C5353" t="s">
        <v>29</v>
      </c>
      <c r="D5353" t="str">
        <f t="shared" si="167"/>
        <v>DSEN-FOTOS</v>
      </c>
      <c r="E5353" t="s">
        <v>22</v>
      </c>
      <c r="F5353">
        <v>0.3211</v>
      </c>
      <c r="G5353" t="s">
        <v>23</v>
      </c>
      <c r="H5353">
        <f t="shared" si="166"/>
        <v>0.48165000000000002</v>
      </c>
    </row>
    <row r="5354" spans="1:8" x14ac:dyDescent="0.25">
      <c r="A5354" t="s">
        <v>5</v>
      </c>
      <c r="B5354" t="s">
        <v>20</v>
      </c>
      <c r="C5354" t="s">
        <v>24</v>
      </c>
      <c r="D5354" t="str">
        <f t="shared" si="167"/>
        <v>DSEN-FOTOS</v>
      </c>
      <c r="E5354" t="s">
        <v>22</v>
      </c>
      <c r="F5354">
        <v>6.4219999999999999E-2</v>
      </c>
      <c r="G5354" t="s">
        <v>23</v>
      </c>
      <c r="H5354">
        <f t="shared" si="166"/>
        <v>9.6329999999999999E-2</v>
      </c>
    </row>
    <row r="5355" spans="1:8" x14ac:dyDescent="0.25">
      <c r="A5355" t="s">
        <v>5</v>
      </c>
      <c r="B5355" t="s">
        <v>20</v>
      </c>
      <c r="C5355" t="s">
        <v>36</v>
      </c>
      <c r="D5355" t="str">
        <f t="shared" si="167"/>
        <v>DESEV-VISTORIA</v>
      </c>
      <c r="E5355" t="s">
        <v>22</v>
      </c>
      <c r="F5355">
        <v>0.10374</v>
      </c>
      <c r="G5355" t="s">
        <v>23</v>
      </c>
      <c r="H5355">
        <f t="shared" si="166"/>
        <v>0.15561</v>
      </c>
    </row>
    <row r="5356" spans="1:8" x14ac:dyDescent="0.25">
      <c r="A5356" t="s">
        <v>5</v>
      </c>
      <c r="B5356" t="s">
        <v>20</v>
      </c>
      <c r="C5356" t="s">
        <v>25</v>
      </c>
      <c r="D5356" t="str">
        <f t="shared" si="167"/>
        <v>DSEN-OPT</v>
      </c>
      <c r="E5356" t="s">
        <v>22</v>
      </c>
      <c r="F5356">
        <v>1.729E-2</v>
      </c>
      <c r="G5356" t="s">
        <v>23</v>
      </c>
      <c r="H5356">
        <f t="shared" si="166"/>
        <v>2.5935E-2</v>
      </c>
    </row>
    <row r="5357" spans="1:8" x14ac:dyDescent="0.25">
      <c r="A5357" t="s">
        <v>5</v>
      </c>
      <c r="B5357" t="s">
        <v>20</v>
      </c>
      <c r="C5357" t="s">
        <v>33</v>
      </c>
      <c r="D5357" t="str">
        <f t="shared" si="167"/>
        <v>DISC-FOTOS-OLD</v>
      </c>
      <c r="E5357" t="s">
        <v>22</v>
      </c>
      <c r="F5357">
        <v>0.12844</v>
      </c>
      <c r="G5357" t="s">
        <v>23</v>
      </c>
      <c r="H5357">
        <f t="shared" si="166"/>
        <v>0.19266</v>
      </c>
    </row>
    <row r="5358" spans="1:8" x14ac:dyDescent="0.25">
      <c r="A5358" t="s">
        <v>5</v>
      </c>
      <c r="B5358" t="s">
        <v>20</v>
      </c>
      <c r="C5358" t="s">
        <v>26</v>
      </c>
      <c r="D5358" t="str">
        <f t="shared" si="167"/>
        <v>DSEN-FOTOS</v>
      </c>
      <c r="E5358" t="s">
        <v>22</v>
      </c>
      <c r="F5358">
        <v>5.2364000000000001E-2</v>
      </c>
      <c r="G5358" t="s">
        <v>23</v>
      </c>
      <c r="H5358">
        <f t="shared" si="166"/>
        <v>7.8546000000000005E-2</v>
      </c>
    </row>
    <row r="5359" spans="1:8" x14ac:dyDescent="0.25">
      <c r="A5359" t="s">
        <v>5</v>
      </c>
      <c r="B5359" t="s">
        <v>20</v>
      </c>
      <c r="C5359" t="s">
        <v>27</v>
      </c>
      <c r="D5359" t="str">
        <f t="shared" si="167"/>
        <v>ECS-INTEGRACOES</v>
      </c>
      <c r="E5359" t="s">
        <v>22</v>
      </c>
      <c r="F5359">
        <v>2.1242E-2</v>
      </c>
      <c r="G5359" t="s">
        <v>23</v>
      </c>
      <c r="H5359">
        <f t="shared" si="166"/>
        <v>3.1863000000000002E-2</v>
      </c>
    </row>
    <row r="5360" spans="1:8" x14ac:dyDescent="0.25">
      <c r="A5360" t="s">
        <v>5</v>
      </c>
      <c r="B5360" t="s">
        <v>20</v>
      </c>
      <c r="C5360" t="s">
        <v>28</v>
      </c>
      <c r="D5360" t="str">
        <f t="shared" si="167"/>
        <v>DSEN-DOC-COMPROVANTES</v>
      </c>
      <c r="E5360" t="s">
        <v>22</v>
      </c>
      <c r="F5360">
        <v>3.3345E-2</v>
      </c>
      <c r="G5360" t="s">
        <v>23</v>
      </c>
      <c r="H5360">
        <f t="shared" si="166"/>
        <v>5.0017499999999999E-2</v>
      </c>
    </row>
    <row r="5361" spans="1:8" x14ac:dyDescent="0.25">
      <c r="A5361" t="s">
        <v>5</v>
      </c>
      <c r="B5361" t="s">
        <v>20</v>
      </c>
      <c r="C5361" t="s">
        <v>40</v>
      </c>
      <c r="D5361" t="str">
        <f t="shared" si="167"/>
        <v>DSEN-SITE-EN</v>
      </c>
      <c r="E5361" t="s">
        <v>22</v>
      </c>
      <c r="F5361">
        <v>7.7804999999999999E-2</v>
      </c>
      <c r="G5361" t="s">
        <v>23</v>
      </c>
      <c r="H5361">
        <f t="shared" si="166"/>
        <v>0.11670749999999999</v>
      </c>
    </row>
    <row r="5362" spans="1:8" x14ac:dyDescent="0.25">
      <c r="A5362" t="s">
        <v>5</v>
      </c>
      <c r="B5362" t="s">
        <v>20</v>
      </c>
      <c r="C5362" t="s">
        <v>35</v>
      </c>
      <c r="D5362" t="str">
        <f t="shared" si="167"/>
        <v>BD-BKP</v>
      </c>
      <c r="E5362" t="s">
        <v>22</v>
      </c>
      <c r="F5362">
        <v>4.9399999999999999E-2</v>
      </c>
      <c r="G5362" t="s">
        <v>23</v>
      </c>
      <c r="H5362">
        <f t="shared" si="166"/>
        <v>7.4099999999999999E-2</v>
      </c>
    </row>
    <row r="5363" spans="1:8" x14ac:dyDescent="0.25">
      <c r="A5363" t="s">
        <v>5</v>
      </c>
      <c r="B5363" t="s">
        <v>20</v>
      </c>
      <c r="C5363" t="s">
        <v>34</v>
      </c>
      <c r="D5363" t="str">
        <f t="shared" si="167"/>
        <v>ECS-DESENV</v>
      </c>
      <c r="E5363" t="s">
        <v>22</v>
      </c>
      <c r="F5363">
        <v>3.4085999999999998E-2</v>
      </c>
      <c r="G5363" t="s">
        <v>23</v>
      </c>
      <c r="H5363">
        <f t="shared" si="166"/>
        <v>5.1128999999999994E-2</v>
      </c>
    </row>
    <row r="5364" spans="1:8" x14ac:dyDescent="0.25">
      <c r="A5364" t="s">
        <v>5</v>
      </c>
      <c r="B5364" t="s">
        <v>20</v>
      </c>
      <c r="C5364" t="s">
        <v>31</v>
      </c>
      <c r="D5364" t="str">
        <f t="shared" si="167"/>
        <v>DSEN-SITE-EN</v>
      </c>
      <c r="E5364" t="s">
        <v>22</v>
      </c>
      <c r="F5364">
        <v>0.15314</v>
      </c>
      <c r="G5364" t="s">
        <v>23</v>
      </c>
      <c r="H5364">
        <f t="shared" si="166"/>
        <v>0.22971</v>
      </c>
    </row>
    <row r="5365" spans="1:8" x14ac:dyDescent="0.25">
      <c r="A5365" t="s">
        <v>5</v>
      </c>
      <c r="B5365" t="s">
        <v>20</v>
      </c>
      <c r="C5365" t="s">
        <v>39</v>
      </c>
      <c r="D5365" t="str">
        <f t="shared" si="167"/>
        <v>DADOS1</v>
      </c>
      <c r="E5365" t="s">
        <v>22</v>
      </c>
      <c r="F5365">
        <v>2.47E-2</v>
      </c>
      <c r="G5365" t="s">
        <v>23</v>
      </c>
      <c r="H5365">
        <f t="shared" si="166"/>
        <v>3.705E-2</v>
      </c>
    </row>
    <row r="5366" spans="1:8" x14ac:dyDescent="0.25">
      <c r="A5366" t="s">
        <v>5</v>
      </c>
      <c r="B5366" t="s">
        <v>20</v>
      </c>
      <c r="C5366" t="s">
        <v>21</v>
      </c>
      <c r="D5366" t="str">
        <f t="shared" si="167"/>
        <v>ECS-INTEGRACOES</v>
      </c>
      <c r="E5366" t="s">
        <v>22</v>
      </c>
      <c r="F5366">
        <v>1.9265999999999998E-2</v>
      </c>
      <c r="G5366" t="s">
        <v>23</v>
      </c>
      <c r="H5366">
        <f t="shared" si="166"/>
        <v>2.8898999999999998E-2</v>
      </c>
    </row>
    <row r="5367" spans="1:8" x14ac:dyDescent="0.25">
      <c r="A5367" t="s">
        <v>5</v>
      </c>
      <c r="B5367" t="s">
        <v>20</v>
      </c>
      <c r="C5367" t="s">
        <v>37</v>
      </c>
      <c r="D5367" t="str">
        <f t="shared" si="167"/>
        <v>DSEN-COMPROVANTES</v>
      </c>
      <c r="E5367" t="s">
        <v>22</v>
      </c>
      <c r="F5367">
        <v>3.3345E-2</v>
      </c>
      <c r="G5367" t="s">
        <v>23</v>
      </c>
      <c r="H5367">
        <f t="shared" si="166"/>
        <v>5.0017499999999999E-2</v>
      </c>
    </row>
    <row r="5368" spans="1:8" x14ac:dyDescent="0.25">
      <c r="A5368" t="s">
        <v>5</v>
      </c>
      <c r="B5368" t="s">
        <v>20</v>
      </c>
      <c r="C5368" t="s">
        <v>38</v>
      </c>
      <c r="D5368" t="str">
        <f t="shared" si="167"/>
        <v>DSEN-AUTORIZACOES</v>
      </c>
      <c r="E5368" t="s">
        <v>22</v>
      </c>
      <c r="F5368">
        <v>3.1615999999999998E-2</v>
      </c>
      <c r="G5368" t="s">
        <v>23</v>
      </c>
      <c r="H5368">
        <f t="shared" si="166"/>
        <v>4.7423999999999994E-2</v>
      </c>
    </row>
    <row r="5369" spans="1:8" x14ac:dyDescent="0.25">
      <c r="A5369" t="s">
        <v>5</v>
      </c>
      <c r="B5369" t="s">
        <v>20</v>
      </c>
      <c r="C5369" t="s">
        <v>32</v>
      </c>
      <c r="D5369" t="str">
        <f t="shared" si="167"/>
        <v>ECS-ORACLE</v>
      </c>
      <c r="E5369" t="s">
        <v>22</v>
      </c>
      <c r="F5369">
        <v>1.8525E-2</v>
      </c>
      <c r="G5369" t="s">
        <v>23</v>
      </c>
      <c r="H5369">
        <f t="shared" si="166"/>
        <v>2.77875E-2</v>
      </c>
    </row>
    <row r="5370" spans="1:8" x14ac:dyDescent="0.25">
      <c r="A5370" t="s">
        <v>5</v>
      </c>
      <c r="B5370" t="s">
        <v>20</v>
      </c>
      <c r="C5370" t="s">
        <v>30</v>
      </c>
      <c r="D5370" t="str">
        <f t="shared" si="167"/>
        <v>ECS-ORACLE</v>
      </c>
      <c r="E5370" t="s">
        <v>22</v>
      </c>
      <c r="F5370">
        <v>7.9039999999999999E-2</v>
      </c>
      <c r="G5370" t="s">
        <v>23</v>
      </c>
      <c r="H5370">
        <f t="shared" si="166"/>
        <v>0.11856</v>
      </c>
    </row>
    <row r="5371" spans="1:8" x14ac:dyDescent="0.25">
      <c r="A5371" t="s">
        <v>5</v>
      </c>
      <c r="B5371" t="s">
        <v>10</v>
      </c>
      <c r="C5371" t="s">
        <v>11</v>
      </c>
      <c r="D5371" t="str">
        <f t="shared" si="167"/>
        <v>TRANSFER-OBS</v>
      </c>
      <c r="E5371" t="s">
        <v>10</v>
      </c>
      <c r="F5371">
        <v>4.0999999999999999E-7</v>
      </c>
      <c r="G5371" t="s">
        <v>12</v>
      </c>
      <c r="H5371">
        <f t="shared" si="166"/>
        <v>6.1500000000000004E-7</v>
      </c>
    </row>
    <row r="5372" spans="1:8" x14ac:dyDescent="0.25">
      <c r="A5372" t="s">
        <v>5</v>
      </c>
      <c r="B5372" t="s">
        <v>14</v>
      </c>
      <c r="C5372" t="s">
        <v>15</v>
      </c>
      <c r="D5372" t="str">
        <f t="shared" si="167"/>
        <v>ECS-DESENV</v>
      </c>
      <c r="E5372" t="s">
        <v>16</v>
      </c>
      <c r="F5372">
        <v>0.35175023999999999</v>
      </c>
      <c r="G5372" t="s">
        <v>17</v>
      </c>
      <c r="H5372">
        <f t="shared" si="166"/>
        <v>0.52762536000000004</v>
      </c>
    </row>
    <row r="5373" spans="1:8" x14ac:dyDescent="0.25">
      <c r="A5373" t="s">
        <v>5</v>
      </c>
      <c r="B5373" t="s">
        <v>14</v>
      </c>
      <c r="C5373" t="s">
        <v>19</v>
      </c>
      <c r="D5373" t="str">
        <f t="shared" si="167"/>
        <v>ECS-INTEGRACOES</v>
      </c>
      <c r="E5373" t="s">
        <v>16</v>
      </c>
      <c r="F5373">
        <v>6.5009600000000001E-3</v>
      </c>
      <c r="G5373" t="s">
        <v>17</v>
      </c>
      <c r="H5373">
        <f t="shared" si="166"/>
        <v>9.7514400000000001E-3</v>
      </c>
    </row>
    <row r="5374" spans="1:8" x14ac:dyDescent="0.25">
      <c r="A5374" t="s">
        <v>5</v>
      </c>
      <c r="B5374" t="s">
        <v>14</v>
      </c>
      <c r="C5374" t="s">
        <v>18</v>
      </c>
      <c r="D5374" t="str">
        <f t="shared" si="167"/>
        <v>PDL-BD</v>
      </c>
      <c r="E5374" t="s">
        <v>16</v>
      </c>
      <c r="F5374">
        <v>1.9814E-4</v>
      </c>
      <c r="G5374" t="s">
        <v>17</v>
      </c>
      <c r="H5374">
        <f t="shared" si="166"/>
        <v>2.9721000000000001E-4</v>
      </c>
    </row>
    <row r="5375" spans="1:8" x14ac:dyDescent="0.25">
      <c r="A5375" t="s">
        <v>5</v>
      </c>
      <c r="B5375" t="s">
        <v>20</v>
      </c>
      <c r="C5375" t="s">
        <v>38</v>
      </c>
      <c r="D5375" t="str">
        <f t="shared" si="167"/>
        <v>DSEN-AUTORIZACOES</v>
      </c>
      <c r="E5375" t="s">
        <v>22</v>
      </c>
      <c r="F5375">
        <v>3.1615999999999998E-2</v>
      </c>
      <c r="G5375" t="s">
        <v>23</v>
      </c>
      <c r="H5375">
        <f t="shared" si="166"/>
        <v>4.7423999999999994E-2</v>
      </c>
    </row>
    <row r="5376" spans="1:8" x14ac:dyDescent="0.25">
      <c r="A5376" t="s">
        <v>5</v>
      </c>
      <c r="B5376" t="s">
        <v>20</v>
      </c>
      <c r="C5376" t="s">
        <v>32</v>
      </c>
      <c r="D5376" t="str">
        <f t="shared" si="167"/>
        <v>ECS-ORACLE</v>
      </c>
      <c r="E5376" t="s">
        <v>22</v>
      </c>
      <c r="F5376">
        <v>1.8525E-2</v>
      </c>
      <c r="G5376" t="s">
        <v>23</v>
      </c>
      <c r="H5376">
        <f t="shared" si="166"/>
        <v>2.77875E-2</v>
      </c>
    </row>
    <row r="5377" spans="1:8" x14ac:dyDescent="0.25">
      <c r="A5377" t="s">
        <v>5</v>
      </c>
      <c r="B5377" t="s">
        <v>20</v>
      </c>
      <c r="C5377" t="s">
        <v>33</v>
      </c>
      <c r="D5377" t="str">
        <f t="shared" si="167"/>
        <v>DISC-FOTOS-OLD</v>
      </c>
      <c r="E5377" t="s">
        <v>22</v>
      </c>
      <c r="F5377">
        <v>0.12844</v>
      </c>
      <c r="G5377" t="s">
        <v>23</v>
      </c>
      <c r="H5377">
        <f t="shared" si="166"/>
        <v>0.19266</v>
      </c>
    </row>
    <row r="5378" spans="1:8" x14ac:dyDescent="0.25">
      <c r="A5378" t="s">
        <v>5</v>
      </c>
      <c r="B5378" t="s">
        <v>20</v>
      </c>
      <c r="C5378" t="s">
        <v>21</v>
      </c>
      <c r="D5378" t="str">
        <f t="shared" si="167"/>
        <v>ECS-INTEGRACOES</v>
      </c>
      <c r="E5378" t="s">
        <v>22</v>
      </c>
      <c r="F5378">
        <v>1.9265999999999998E-2</v>
      </c>
      <c r="G5378" t="s">
        <v>23</v>
      </c>
      <c r="H5378">
        <f t="shared" ref="H5378:H5441" si="168">SUM(F5378+(F5378*0.5))</f>
        <v>2.8898999999999998E-2</v>
      </c>
    </row>
    <row r="5379" spans="1:8" x14ac:dyDescent="0.25">
      <c r="A5379" t="s">
        <v>5</v>
      </c>
      <c r="B5379" t="s">
        <v>20</v>
      </c>
      <c r="C5379" t="s">
        <v>26</v>
      </c>
      <c r="D5379" t="str">
        <f t="shared" ref="D5379:D5442" si="169">IF(ISNUMBER(SEARCH("Vault-Servers",C5379)),"VAULT",
IF(ISNUMBER(SEARCH("--/transfer-obs",C5379)),"TRANSFER-OBS",
IF(ISNUMBER(SEARCH("--/bucket-pdl",C5379)),"BUCKET-PDL",
IF(ISNUMBER(SEARCH("--/antiddos",C5379)),"Anti-DDoS",
IF(ISNUMBER(SEARCH("kps/default",C5379)),"KEY",
IF(ISNUMBER(SEARCH("KeyPair-PDL-HW",C5379)),"PDL-HW",
IF(ISNUMBER(SEARCH("bandwidth-pdl-bd",C5379)),"PDL-BD",
IF(ISNUMBER(SEARCH("bandwidth-ecs-integracoes",C5379)),"ECS-INTEGRACOES",
IF(ISNUMBER(SEARCH("bandwidth-EIP-ECS-DESENV",C5379)),"ECS-DESENV",
IF(ISNUMBER(SEARCH("	--/047e5e97-f96e-4c84-8e42-511f11364e10",C5379)),"OUTROS",
IF(ISNUMBER(SEARCH("ECS-INTEGRACOES",C5379)),"ECS-INTEGRACOES",
IF(ISNUMBER(SEARCH("ECS-ORACLE",C5379)),"ECS-ORACLE",
IF(ISNUMBER(SEARCH("ECS-DESENV",C5379)),"ECS-DESENV",
IF(ISNUMBER(SEARCH("ECS-ORACLE",C5379)),"ECS-ORACLE",
IF(ISNUMBER(SEARCH("bd-bkp",C5379)),"BD-BKP",
IF(ISNUMBER(SEARCH("dsen-fotos",C5379)),"DSEN-FOTOS",
IF(ISNUMBER(SEARCH("desenv-fotos-new",C5379)),"DSEN-FOTOS",
IF(ISNUMBER(SEARCH("desev-vistoria",C5379)),"DESEV-VISTORIA",
IF(ISNUMBER(SEARCH("dsen-site-arquivos",C5379)),"DSEN-SITE-EN",
IF(ISNUMBER(SEARCH("dsen-doc-comprovantes",C5379)),"DSEN-DOC-COMPROVANTES",
IF(ISNUMBER(SEARCH("dsen-opt",C5379)),"DSEN-OPT",
IF(ISNUMBER(SEARCH("dsen-comprovantes",C5379)),"DSEN-COMPROVANTES",
IF(ISNUMBER(SEARCH("DADOS1",C5379)),"DADOS1",
IF(ISNUMBER(SEARCH("dsen-site-en",C5379)),"DSEN-SITE-EN",
IF(ISNUMBER(SEARCH("dsen-autorizacoes",C5379)),"DSEN-AUTORIZACOES",
IF(ISNUMBER(SEARCH("disc-fotos-old",C5379)),"DISC-FOTOS-OLD",
IF(ISNUMBER(SEARCH("RI-DESENVOLVIMENTO",C5379)),"ECS-DESENV",
IF(ISNUMBER(SEARCH("RI-ORACLE",C5379)),"ECS-ORACLE",
IF(ISNUMBER(SEARCH("RI-INTEGRACOES",C5379)),"ECS-INTEGRACOES",
IF(ISNUMBER(SEARCH("ECS-INTEGRA-NEW",C5379)),"ECS-INTEGRACOES",
IF(ISNUMBER(SEARCH("Monitoramento",C5379)),"OUTROS",
IF(ISNUMBER(SEARCH("CesarLopes/725833c489574314a39af5260f5ff2c7",C5379)),"OUTROS",
IF(ISNUMBER(SEARCH("--/37b8295e-1838-4e17-b5eb-fded7079649f",C5379)),"OUTROS",
"01 SEM")))))))))))))))))))))))))))))))))</f>
        <v>DSEN-FOTOS</v>
      </c>
      <c r="E5379" t="s">
        <v>22</v>
      </c>
      <c r="F5379">
        <v>5.2364000000000001E-2</v>
      </c>
      <c r="G5379" t="s">
        <v>23</v>
      </c>
      <c r="H5379">
        <f t="shared" si="168"/>
        <v>7.8546000000000005E-2</v>
      </c>
    </row>
    <row r="5380" spans="1:8" x14ac:dyDescent="0.25">
      <c r="A5380" t="s">
        <v>5</v>
      </c>
      <c r="B5380" t="s">
        <v>20</v>
      </c>
      <c r="C5380" t="s">
        <v>36</v>
      </c>
      <c r="D5380" t="str">
        <f t="shared" si="169"/>
        <v>DESEV-VISTORIA</v>
      </c>
      <c r="E5380" t="s">
        <v>22</v>
      </c>
      <c r="F5380">
        <v>0.10374</v>
      </c>
      <c r="G5380" t="s">
        <v>23</v>
      </c>
      <c r="H5380">
        <f t="shared" si="168"/>
        <v>0.15561</v>
      </c>
    </row>
    <row r="5381" spans="1:8" x14ac:dyDescent="0.25">
      <c r="A5381" t="s">
        <v>5</v>
      </c>
      <c r="B5381" t="s">
        <v>20</v>
      </c>
      <c r="C5381" t="s">
        <v>27</v>
      </c>
      <c r="D5381" t="str">
        <f t="shared" si="169"/>
        <v>ECS-INTEGRACOES</v>
      </c>
      <c r="E5381" t="s">
        <v>22</v>
      </c>
      <c r="F5381">
        <v>2.1242E-2</v>
      </c>
      <c r="G5381" t="s">
        <v>23</v>
      </c>
      <c r="H5381">
        <f t="shared" si="168"/>
        <v>3.1863000000000002E-2</v>
      </c>
    </row>
    <row r="5382" spans="1:8" x14ac:dyDescent="0.25">
      <c r="A5382" t="s">
        <v>5</v>
      </c>
      <c r="B5382" t="s">
        <v>20</v>
      </c>
      <c r="C5382" t="s">
        <v>28</v>
      </c>
      <c r="D5382" t="str">
        <f t="shared" si="169"/>
        <v>DSEN-DOC-COMPROVANTES</v>
      </c>
      <c r="E5382" t="s">
        <v>22</v>
      </c>
      <c r="F5382">
        <v>3.3345E-2</v>
      </c>
      <c r="G5382" t="s">
        <v>23</v>
      </c>
      <c r="H5382">
        <f t="shared" si="168"/>
        <v>5.0017499999999999E-2</v>
      </c>
    </row>
    <row r="5383" spans="1:8" x14ac:dyDescent="0.25">
      <c r="A5383" t="s">
        <v>5</v>
      </c>
      <c r="B5383" t="s">
        <v>20</v>
      </c>
      <c r="C5383" t="s">
        <v>40</v>
      </c>
      <c r="D5383" t="str">
        <f t="shared" si="169"/>
        <v>DSEN-SITE-EN</v>
      </c>
      <c r="E5383" t="s">
        <v>22</v>
      </c>
      <c r="F5383">
        <v>7.7804999999999999E-2</v>
      </c>
      <c r="G5383" t="s">
        <v>23</v>
      </c>
      <c r="H5383">
        <f t="shared" si="168"/>
        <v>0.11670749999999999</v>
      </c>
    </row>
    <row r="5384" spans="1:8" x14ac:dyDescent="0.25">
      <c r="A5384" t="s">
        <v>5</v>
      </c>
      <c r="B5384" t="s">
        <v>20</v>
      </c>
      <c r="C5384" t="s">
        <v>25</v>
      </c>
      <c r="D5384" t="str">
        <f t="shared" si="169"/>
        <v>DSEN-OPT</v>
      </c>
      <c r="E5384" t="s">
        <v>22</v>
      </c>
      <c r="F5384">
        <v>1.729E-2</v>
      </c>
      <c r="G5384" t="s">
        <v>23</v>
      </c>
      <c r="H5384">
        <f t="shared" si="168"/>
        <v>2.5935E-2</v>
      </c>
    </row>
    <row r="5385" spans="1:8" x14ac:dyDescent="0.25">
      <c r="A5385" t="s">
        <v>5</v>
      </c>
      <c r="B5385" t="s">
        <v>20</v>
      </c>
      <c r="C5385" t="s">
        <v>31</v>
      </c>
      <c r="D5385" t="str">
        <f t="shared" si="169"/>
        <v>DSEN-SITE-EN</v>
      </c>
      <c r="E5385" t="s">
        <v>22</v>
      </c>
      <c r="F5385">
        <v>0.15314</v>
      </c>
      <c r="G5385" t="s">
        <v>23</v>
      </c>
      <c r="H5385">
        <f t="shared" si="168"/>
        <v>0.22971</v>
      </c>
    </row>
    <row r="5386" spans="1:8" x14ac:dyDescent="0.25">
      <c r="A5386" t="s">
        <v>5</v>
      </c>
      <c r="B5386" t="s">
        <v>20</v>
      </c>
      <c r="C5386" t="s">
        <v>30</v>
      </c>
      <c r="D5386" t="str">
        <f t="shared" si="169"/>
        <v>ECS-ORACLE</v>
      </c>
      <c r="E5386" t="s">
        <v>22</v>
      </c>
      <c r="F5386">
        <v>7.9039999999999999E-2</v>
      </c>
      <c r="G5386" t="s">
        <v>23</v>
      </c>
      <c r="H5386">
        <f t="shared" si="168"/>
        <v>0.11856</v>
      </c>
    </row>
    <row r="5387" spans="1:8" x14ac:dyDescent="0.25">
      <c r="A5387" t="s">
        <v>5</v>
      </c>
      <c r="B5387" t="s">
        <v>20</v>
      </c>
      <c r="C5387" t="s">
        <v>29</v>
      </c>
      <c r="D5387" t="str">
        <f t="shared" si="169"/>
        <v>DSEN-FOTOS</v>
      </c>
      <c r="E5387" t="s">
        <v>22</v>
      </c>
      <c r="F5387">
        <v>0.3211</v>
      </c>
      <c r="G5387" t="s">
        <v>23</v>
      </c>
      <c r="H5387">
        <f t="shared" si="168"/>
        <v>0.48165000000000002</v>
      </c>
    </row>
    <row r="5388" spans="1:8" x14ac:dyDescent="0.25">
      <c r="A5388" t="s">
        <v>5</v>
      </c>
      <c r="B5388" t="s">
        <v>20</v>
      </c>
      <c r="C5388" t="s">
        <v>34</v>
      </c>
      <c r="D5388" t="str">
        <f t="shared" si="169"/>
        <v>ECS-DESENV</v>
      </c>
      <c r="E5388" t="s">
        <v>22</v>
      </c>
      <c r="F5388">
        <v>3.4085999999999998E-2</v>
      </c>
      <c r="G5388" t="s">
        <v>23</v>
      </c>
      <c r="H5388">
        <f t="shared" si="168"/>
        <v>5.1128999999999994E-2</v>
      </c>
    </row>
    <row r="5389" spans="1:8" x14ac:dyDescent="0.25">
      <c r="A5389" t="s">
        <v>5</v>
      </c>
      <c r="B5389" t="s">
        <v>20</v>
      </c>
      <c r="C5389" t="s">
        <v>37</v>
      </c>
      <c r="D5389" t="str">
        <f t="shared" si="169"/>
        <v>DSEN-COMPROVANTES</v>
      </c>
      <c r="E5389" t="s">
        <v>22</v>
      </c>
      <c r="F5389">
        <v>3.3345E-2</v>
      </c>
      <c r="G5389" t="s">
        <v>23</v>
      </c>
      <c r="H5389">
        <f t="shared" si="168"/>
        <v>5.0017499999999999E-2</v>
      </c>
    </row>
    <row r="5390" spans="1:8" x14ac:dyDescent="0.25">
      <c r="A5390" t="s">
        <v>5</v>
      </c>
      <c r="B5390" t="s">
        <v>20</v>
      </c>
      <c r="C5390" t="s">
        <v>39</v>
      </c>
      <c r="D5390" t="str">
        <f t="shared" si="169"/>
        <v>DADOS1</v>
      </c>
      <c r="E5390" t="s">
        <v>22</v>
      </c>
      <c r="F5390">
        <v>2.47E-2</v>
      </c>
      <c r="G5390" t="s">
        <v>23</v>
      </c>
      <c r="H5390">
        <f t="shared" si="168"/>
        <v>3.705E-2</v>
      </c>
    </row>
    <row r="5391" spans="1:8" x14ac:dyDescent="0.25">
      <c r="A5391" t="s">
        <v>5</v>
      </c>
      <c r="B5391" t="s">
        <v>20</v>
      </c>
      <c r="C5391" t="s">
        <v>24</v>
      </c>
      <c r="D5391" t="str">
        <f t="shared" si="169"/>
        <v>DSEN-FOTOS</v>
      </c>
      <c r="E5391" t="s">
        <v>22</v>
      </c>
      <c r="F5391">
        <v>6.4219999999999999E-2</v>
      </c>
      <c r="G5391" t="s">
        <v>23</v>
      </c>
      <c r="H5391">
        <f t="shared" si="168"/>
        <v>9.6329999999999999E-2</v>
      </c>
    </row>
    <row r="5392" spans="1:8" x14ac:dyDescent="0.25">
      <c r="A5392" t="s">
        <v>5</v>
      </c>
      <c r="B5392" t="s">
        <v>20</v>
      </c>
      <c r="C5392" t="s">
        <v>35</v>
      </c>
      <c r="D5392" t="str">
        <f t="shared" si="169"/>
        <v>BD-BKP</v>
      </c>
      <c r="E5392" t="s">
        <v>22</v>
      </c>
      <c r="F5392">
        <v>4.9399999999999999E-2</v>
      </c>
      <c r="G5392" t="s">
        <v>23</v>
      </c>
      <c r="H5392">
        <f t="shared" si="168"/>
        <v>7.4099999999999999E-2</v>
      </c>
    </row>
    <row r="5393" spans="1:8" x14ac:dyDescent="0.25">
      <c r="A5393" t="s">
        <v>5</v>
      </c>
      <c r="B5393" t="s">
        <v>10</v>
      </c>
      <c r="C5393" t="s">
        <v>11</v>
      </c>
      <c r="D5393" t="str">
        <f t="shared" si="169"/>
        <v>TRANSFER-OBS</v>
      </c>
      <c r="E5393" t="s">
        <v>10</v>
      </c>
      <c r="F5393">
        <v>4.0999999999999999E-7</v>
      </c>
      <c r="G5393" t="s">
        <v>12</v>
      </c>
      <c r="H5393">
        <f t="shared" si="168"/>
        <v>6.1500000000000004E-7</v>
      </c>
    </row>
    <row r="5394" spans="1:8" x14ac:dyDescent="0.25">
      <c r="A5394" t="s">
        <v>5</v>
      </c>
      <c r="B5394" t="s">
        <v>14</v>
      </c>
      <c r="C5394" t="s">
        <v>18</v>
      </c>
      <c r="D5394" t="str">
        <f t="shared" si="169"/>
        <v>PDL-BD</v>
      </c>
      <c r="E5394" t="s">
        <v>16</v>
      </c>
      <c r="F5394">
        <v>2.6257E-4</v>
      </c>
      <c r="G5394" t="s">
        <v>17</v>
      </c>
      <c r="H5394">
        <f t="shared" si="168"/>
        <v>3.9385500000000003E-4</v>
      </c>
    </row>
    <row r="5395" spans="1:8" x14ac:dyDescent="0.25">
      <c r="A5395" t="s">
        <v>5</v>
      </c>
      <c r="B5395" t="s">
        <v>14</v>
      </c>
      <c r="C5395" t="s">
        <v>19</v>
      </c>
      <c r="D5395" t="str">
        <f t="shared" si="169"/>
        <v>ECS-INTEGRACOES</v>
      </c>
      <c r="E5395" t="s">
        <v>16</v>
      </c>
      <c r="F5395">
        <v>3.43005E-3</v>
      </c>
      <c r="G5395" t="s">
        <v>17</v>
      </c>
      <c r="H5395">
        <f t="shared" si="168"/>
        <v>5.1450749999999998E-3</v>
      </c>
    </row>
    <row r="5396" spans="1:8" x14ac:dyDescent="0.25">
      <c r="A5396" t="s">
        <v>5</v>
      </c>
      <c r="B5396" t="s">
        <v>14</v>
      </c>
      <c r="C5396" t="s">
        <v>15</v>
      </c>
      <c r="D5396" t="str">
        <f t="shared" si="169"/>
        <v>ECS-DESENV</v>
      </c>
      <c r="E5396" t="s">
        <v>16</v>
      </c>
      <c r="F5396">
        <v>0.31981242999999998</v>
      </c>
      <c r="G5396" t="s">
        <v>17</v>
      </c>
      <c r="H5396">
        <f t="shared" si="168"/>
        <v>0.47971864499999994</v>
      </c>
    </row>
    <row r="5397" spans="1:8" x14ac:dyDescent="0.25">
      <c r="A5397" t="s">
        <v>5</v>
      </c>
      <c r="B5397" t="s">
        <v>20</v>
      </c>
      <c r="C5397" t="s">
        <v>33</v>
      </c>
      <c r="D5397" t="str">
        <f t="shared" si="169"/>
        <v>DISC-FOTOS-OLD</v>
      </c>
      <c r="E5397" t="s">
        <v>22</v>
      </c>
      <c r="F5397">
        <v>0.12844</v>
      </c>
      <c r="G5397" t="s">
        <v>23</v>
      </c>
      <c r="H5397">
        <f t="shared" si="168"/>
        <v>0.19266</v>
      </c>
    </row>
    <row r="5398" spans="1:8" x14ac:dyDescent="0.25">
      <c r="A5398" t="s">
        <v>5</v>
      </c>
      <c r="B5398" t="s">
        <v>20</v>
      </c>
      <c r="C5398" t="s">
        <v>25</v>
      </c>
      <c r="D5398" t="str">
        <f t="shared" si="169"/>
        <v>DSEN-OPT</v>
      </c>
      <c r="E5398" t="s">
        <v>22</v>
      </c>
      <c r="F5398">
        <v>1.729E-2</v>
      </c>
      <c r="G5398" t="s">
        <v>23</v>
      </c>
      <c r="H5398">
        <f t="shared" si="168"/>
        <v>2.5935E-2</v>
      </c>
    </row>
    <row r="5399" spans="1:8" x14ac:dyDescent="0.25">
      <c r="A5399" t="s">
        <v>5</v>
      </c>
      <c r="B5399" t="s">
        <v>20</v>
      </c>
      <c r="C5399" t="s">
        <v>39</v>
      </c>
      <c r="D5399" t="str">
        <f t="shared" si="169"/>
        <v>DADOS1</v>
      </c>
      <c r="E5399" t="s">
        <v>22</v>
      </c>
      <c r="F5399">
        <v>2.47E-2</v>
      </c>
      <c r="G5399" t="s">
        <v>23</v>
      </c>
      <c r="H5399">
        <f t="shared" si="168"/>
        <v>3.705E-2</v>
      </c>
    </row>
    <row r="5400" spans="1:8" x14ac:dyDescent="0.25">
      <c r="A5400" t="s">
        <v>5</v>
      </c>
      <c r="B5400" t="s">
        <v>20</v>
      </c>
      <c r="C5400" t="s">
        <v>34</v>
      </c>
      <c r="D5400" t="str">
        <f t="shared" si="169"/>
        <v>ECS-DESENV</v>
      </c>
      <c r="E5400" t="s">
        <v>22</v>
      </c>
      <c r="F5400">
        <v>3.4085999999999998E-2</v>
      </c>
      <c r="G5400" t="s">
        <v>23</v>
      </c>
      <c r="H5400">
        <f t="shared" si="168"/>
        <v>5.1128999999999994E-2</v>
      </c>
    </row>
    <row r="5401" spans="1:8" x14ac:dyDescent="0.25">
      <c r="A5401" t="s">
        <v>5</v>
      </c>
      <c r="B5401" t="s">
        <v>20</v>
      </c>
      <c r="C5401" t="s">
        <v>27</v>
      </c>
      <c r="D5401" t="str">
        <f t="shared" si="169"/>
        <v>ECS-INTEGRACOES</v>
      </c>
      <c r="E5401" t="s">
        <v>22</v>
      </c>
      <c r="F5401">
        <v>2.1242E-2</v>
      </c>
      <c r="G5401" t="s">
        <v>23</v>
      </c>
      <c r="H5401">
        <f t="shared" si="168"/>
        <v>3.1863000000000002E-2</v>
      </c>
    </row>
    <row r="5402" spans="1:8" x14ac:dyDescent="0.25">
      <c r="A5402" t="s">
        <v>5</v>
      </c>
      <c r="B5402" t="s">
        <v>20</v>
      </c>
      <c r="C5402" t="s">
        <v>38</v>
      </c>
      <c r="D5402" t="str">
        <f t="shared" si="169"/>
        <v>DSEN-AUTORIZACOES</v>
      </c>
      <c r="E5402" t="s">
        <v>22</v>
      </c>
      <c r="F5402">
        <v>3.1615999999999998E-2</v>
      </c>
      <c r="G5402" t="s">
        <v>23</v>
      </c>
      <c r="H5402">
        <f t="shared" si="168"/>
        <v>4.7423999999999994E-2</v>
      </c>
    </row>
    <row r="5403" spans="1:8" x14ac:dyDescent="0.25">
      <c r="A5403" t="s">
        <v>5</v>
      </c>
      <c r="B5403" t="s">
        <v>20</v>
      </c>
      <c r="C5403" t="s">
        <v>29</v>
      </c>
      <c r="D5403" t="str">
        <f t="shared" si="169"/>
        <v>DSEN-FOTOS</v>
      </c>
      <c r="E5403" t="s">
        <v>22</v>
      </c>
      <c r="F5403">
        <v>0.3211</v>
      </c>
      <c r="G5403" t="s">
        <v>23</v>
      </c>
      <c r="H5403">
        <f t="shared" si="168"/>
        <v>0.48165000000000002</v>
      </c>
    </row>
    <row r="5404" spans="1:8" x14ac:dyDescent="0.25">
      <c r="A5404" t="s">
        <v>5</v>
      </c>
      <c r="B5404" t="s">
        <v>20</v>
      </c>
      <c r="C5404" t="s">
        <v>31</v>
      </c>
      <c r="D5404" t="str">
        <f t="shared" si="169"/>
        <v>DSEN-SITE-EN</v>
      </c>
      <c r="E5404" t="s">
        <v>22</v>
      </c>
      <c r="F5404">
        <v>0.15314</v>
      </c>
      <c r="G5404" t="s">
        <v>23</v>
      </c>
      <c r="H5404">
        <f t="shared" si="168"/>
        <v>0.22971</v>
      </c>
    </row>
    <row r="5405" spans="1:8" x14ac:dyDescent="0.25">
      <c r="A5405" t="s">
        <v>5</v>
      </c>
      <c r="B5405" t="s">
        <v>20</v>
      </c>
      <c r="C5405" t="s">
        <v>24</v>
      </c>
      <c r="D5405" t="str">
        <f t="shared" si="169"/>
        <v>DSEN-FOTOS</v>
      </c>
      <c r="E5405" t="s">
        <v>22</v>
      </c>
      <c r="F5405">
        <v>6.4219999999999999E-2</v>
      </c>
      <c r="G5405" t="s">
        <v>23</v>
      </c>
      <c r="H5405">
        <f t="shared" si="168"/>
        <v>9.6329999999999999E-2</v>
      </c>
    </row>
    <row r="5406" spans="1:8" x14ac:dyDescent="0.25">
      <c r="A5406" t="s">
        <v>5</v>
      </c>
      <c r="B5406" t="s">
        <v>20</v>
      </c>
      <c r="C5406" t="s">
        <v>30</v>
      </c>
      <c r="D5406" t="str">
        <f t="shared" si="169"/>
        <v>ECS-ORACLE</v>
      </c>
      <c r="E5406" t="s">
        <v>22</v>
      </c>
      <c r="F5406">
        <v>7.9039999999999999E-2</v>
      </c>
      <c r="G5406" t="s">
        <v>23</v>
      </c>
      <c r="H5406">
        <f t="shared" si="168"/>
        <v>0.11856</v>
      </c>
    </row>
    <row r="5407" spans="1:8" x14ac:dyDescent="0.25">
      <c r="A5407" t="s">
        <v>5</v>
      </c>
      <c r="B5407" t="s">
        <v>20</v>
      </c>
      <c r="C5407" t="s">
        <v>35</v>
      </c>
      <c r="D5407" t="str">
        <f t="shared" si="169"/>
        <v>BD-BKP</v>
      </c>
      <c r="E5407" t="s">
        <v>22</v>
      </c>
      <c r="F5407">
        <v>4.9399999999999999E-2</v>
      </c>
      <c r="G5407" t="s">
        <v>23</v>
      </c>
      <c r="H5407">
        <f t="shared" si="168"/>
        <v>7.4099999999999999E-2</v>
      </c>
    </row>
    <row r="5408" spans="1:8" x14ac:dyDescent="0.25">
      <c r="A5408" t="s">
        <v>5</v>
      </c>
      <c r="B5408" t="s">
        <v>20</v>
      </c>
      <c r="C5408" t="s">
        <v>37</v>
      </c>
      <c r="D5408" t="str">
        <f t="shared" si="169"/>
        <v>DSEN-COMPROVANTES</v>
      </c>
      <c r="E5408" t="s">
        <v>22</v>
      </c>
      <c r="F5408">
        <v>3.3345E-2</v>
      </c>
      <c r="G5408" t="s">
        <v>23</v>
      </c>
      <c r="H5408">
        <f t="shared" si="168"/>
        <v>5.0017499999999999E-2</v>
      </c>
    </row>
    <row r="5409" spans="1:8" x14ac:dyDescent="0.25">
      <c r="A5409" t="s">
        <v>5</v>
      </c>
      <c r="B5409" t="s">
        <v>20</v>
      </c>
      <c r="C5409" t="s">
        <v>28</v>
      </c>
      <c r="D5409" t="str">
        <f t="shared" si="169"/>
        <v>DSEN-DOC-COMPROVANTES</v>
      </c>
      <c r="E5409" t="s">
        <v>22</v>
      </c>
      <c r="F5409">
        <v>3.3345E-2</v>
      </c>
      <c r="G5409" t="s">
        <v>23</v>
      </c>
      <c r="H5409">
        <f t="shared" si="168"/>
        <v>5.0017499999999999E-2</v>
      </c>
    </row>
    <row r="5410" spans="1:8" x14ac:dyDescent="0.25">
      <c r="A5410" t="s">
        <v>5</v>
      </c>
      <c r="B5410" t="s">
        <v>20</v>
      </c>
      <c r="C5410" t="s">
        <v>26</v>
      </c>
      <c r="D5410" t="str">
        <f t="shared" si="169"/>
        <v>DSEN-FOTOS</v>
      </c>
      <c r="E5410" t="s">
        <v>22</v>
      </c>
      <c r="F5410">
        <v>5.2364000000000001E-2</v>
      </c>
      <c r="G5410" t="s">
        <v>23</v>
      </c>
      <c r="H5410">
        <f t="shared" si="168"/>
        <v>7.8546000000000005E-2</v>
      </c>
    </row>
    <row r="5411" spans="1:8" x14ac:dyDescent="0.25">
      <c r="A5411" t="s">
        <v>5</v>
      </c>
      <c r="B5411" t="s">
        <v>20</v>
      </c>
      <c r="C5411" t="s">
        <v>40</v>
      </c>
      <c r="D5411" t="str">
        <f t="shared" si="169"/>
        <v>DSEN-SITE-EN</v>
      </c>
      <c r="E5411" t="s">
        <v>22</v>
      </c>
      <c r="F5411">
        <v>7.7804999999999999E-2</v>
      </c>
      <c r="G5411" t="s">
        <v>23</v>
      </c>
      <c r="H5411">
        <f t="shared" si="168"/>
        <v>0.11670749999999999</v>
      </c>
    </row>
    <row r="5412" spans="1:8" x14ac:dyDescent="0.25">
      <c r="A5412" t="s">
        <v>5</v>
      </c>
      <c r="B5412" t="s">
        <v>20</v>
      </c>
      <c r="C5412" t="s">
        <v>36</v>
      </c>
      <c r="D5412" t="str">
        <f t="shared" si="169"/>
        <v>DESEV-VISTORIA</v>
      </c>
      <c r="E5412" t="s">
        <v>22</v>
      </c>
      <c r="F5412">
        <v>0.10374</v>
      </c>
      <c r="G5412" t="s">
        <v>23</v>
      </c>
      <c r="H5412">
        <f t="shared" si="168"/>
        <v>0.15561</v>
      </c>
    </row>
    <row r="5413" spans="1:8" x14ac:dyDescent="0.25">
      <c r="A5413" t="s">
        <v>5</v>
      </c>
      <c r="B5413" t="s">
        <v>20</v>
      </c>
      <c r="C5413" t="s">
        <v>32</v>
      </c>
      <c r="D5413" t="str">
        <f t="shared" si="169"/>
        <v>ECS-ORACLE</v>
      </c>
      <c r="E5413" t="s">
        <v>22</v>
      </c>
      <c r="F5413">
        <v>1.8525E-2</v>
      </c>
      <c r="G5413" t="s">
        <v>23</v>
      </c>
      <c r="H5413">
        <f t="shared" si="168"/>
        <v>2.77875E-2</v>
      </c>
    </row>
    <row r="5414" spans="1:8" x14ac:dyDescent="0.25">
      <c r="A5414" t="s">
        <v>5</v>
      </c>
      <c r="B5414" t="s">
        <v>20</v>
      </c>
      <c r="C5414" t="s">
        <v>21</v>
      </c>
      <c r="D5414" t="str">
        <f t="shared" si="169"/>
        <v>ECS-INTEGRACOES</v>
      </c>
      <c r="E5414" t="s">
        <v>22</v>
      </c>
      <c r="F5414">
        <v>1.9265999999999998E-2</v>
      </c>
      <c r="G5414" t="s">
        <v>23</v>
      </c>
      <c r="H5414">
        <f t="shared" si="168"/>
        <v>2.8898999999999998E-2</v>
      </c>
    </row>
    <row r="5415" spans="1:8" x14ac:dyDescent="0.25">
      <c r="A5415" t="s">
        <v>5</v>
      </c>
      <c r="B5415" t="s">
        <v>10</v>
      </c>
      <c r="C5415" t="s">
        <v>11</v>
      </c>
      <c r="D5415" t="str">
        <f t="shared" si="169"/>
        <v>TRANSFER-OBS</v>
      </c>
      <c r="E5415" t="s">
        <v>10</v>
      </c>
      <c r="F5415">
        <v>4.0999999999999999E-7</v>
      </c>
      <c r="G5415" t="s">
        <v>12</v>
      </c>
      <c r="H5415">
        <f t="shared" si="168"/>
        <v>6.1500000000000004E-7</v>
      </c>
    </row>
    <row r="5416" spans="1:8" x14ac:dyDescent="0.25">
      <c r="A5416" t="s">
        <v>5</v>
      </c>
      <c r="B5416" t="s">
        <v>14</v>
      </c>
      <c r="C5416" t="s">
        <v>18</v>
      </c>
      <c r="D5416" t="str">
        <f t="shared" si="169"/>
        <v>PDL-BD</v>
      </c>
      <c r="E5416" t="s">
        <v>16</v>
      </c>
      <c r="F5416">
        <v>1.8833000000000001E-4</v>
      </c>
      <c r="G5416" t="s">
        <v>17</v>
      </c>
      <c r="H5416">
        <f t="shared" si="168"/>
        <v>2.8249500000000001E-4</v>
      </c>
    </row>
    <row r="5417" spans="1:8" x14ac:dyDescent="0.25">
      <c r="A5417" t="s">
        <v>5</v>
      </c>
      <c r="B5417" t="s">
        <v>14</v>
      </c>
      <c r="C5417" t="s">
        <v>15</v>
      </c>
      <c r="D5417" t="str">
        <f t="shared" si="169"/>
        <v>ECS-DESENV</v>
      </c>
      <c r="E5417" t="s">
        <v>16</v>
      </c>
      <c r="F5417">
        <v>4.1171350000000002E-2</v>
      </c>
      <c r="G5417" t="s">
        <v>17</v>
      </c>
      <c r="H5417">
        <f t="shared" si="168"/>
        <v>6.1757025000000007E-2</v>
      </c>
    </row>
    <row r="5418" spans="1:8" x14ac:dyDescent="0.25">
      <c r="A5418" t="s">
        <v>5</v>
      </c>
      <c r="B5418" t="s">
        <v>14</v>
      </c>
      <c r="C5418" t="s">
        <v>19</v>
      </c>
      <c r="D5418" t="str">
        <f t="shared" si="169"/>
        <v>ECS-INTEGRACOES</v>
      </c>
      <c r="E5418" t="s">
        <v>16</v>
      </c>
      <c r="F5418">
        <v>1.46699E-3</v>
      </c>
      <c r="G5418" t="s">
        <v>17</v>
      </c>
      <c r="H5418">
        <f t="shared" si="168"/>
        <v>2.2004850000000003E-3</v>
      </c>
    </row>
    <row r="5419" spans="1:8" x14ac:dyDescent="0.25">
      <c r="A5419" t="s">
        <v>5</v>
      </c>
      <c r="B5419" t="s">
        <v>20</v>
      </c>
      <c r="C5419" t="s">
        <v>34</v>
      </c>
      <c r="D5419" t="str">
        <f t="shared" si="169"/>
        <v>ECS-DESENV</v>
      </c>
      <c r="E5419" t="s">
        <v>22</v>
      </c>
      <c r="F5419">
        <v>3.4085999999999998E-2</v>
      </c>
      <c r="G5419" t="s">
        <v>23</v>
      </c>
      <c r="H5419">
        <f t="shared" si="168"/>
        <v>5.1128999999999994E-2</v>
      </c>
    </row>
    <row r="5420" spans="1:8" x14ac:dyDescent="0.25">
      <c r="A5420" t="s">
        <v>5</v>
      </c>
      <c r="B5420" t="s">
        <v>20</v>
      </c>
      <c r="C5420" t="s">
        <v>32</v>
      </c>
      <c r="D5420" t="str">
        <f t="shared" si="169"/>
        <v>ECS-ORACLE</v>
      </c>
      <c r="E5420" t="s">
        <v>22</v>
      </c>
      <c r="F5420">
        <v>1.8525E-2</v>
      </c>
      <c r="G5420" t="s">
        <v>23</v>
      </c>
      <c r="H5420">
        <f t="shared" si="168"/>
        <v>2.77875E-2</v>
      </c>
    </row>
    <row r="5421" spans="1:8" x14ac:dyDescent="0.25">
      <c r="A5421" t="s">
        <v>5</v>
      </c>
      <c r="B5421" t="s">
        <v>20</v>
      </c>
      <c r="C5421" t="s">
        <v>36</v>
      </c>
      <c r="D5421" t="str">
        <f t="shared" si="169"/>
        <v>DESEV-VISTORIA</v>
      </c>
      <c r="E5421" t="s">
        <v>22</v>
      </c>
      <c r="F5421">
        <v>0.10374</v>
      </c>
      <c r="G5421" t="s">
        <v>23</v>
      </c>
      <c r="H5421">
        <f t="shared" si="168"/>
        <v>0.15561</v>
      </c>
    </row>
    <row r="5422" spans="1:8" x14ac:dyDescent="0.25">
      <c r="A5422" t="s">
        <v>5</v>
      </c>
      <c r="B5422" t="s">
        <v>20</v>
      </c>
      <c r="C5422" t="s">
        <v>24</v>
      </c>
      <c r="D5422" t="str">
        <f t="shared" si="169"/>
        <v>DSEN-FOTOS</v>
      </c>
      <c r="E5422" t="s">
        <v>22</v>
      </c>
      <c r="F5422">
        <v>6.4219999999999999E-2</v>
      </c>
      <c r="G5422" t="s">
        <v>23</v>
      </c>
      <c r="H5422">
        <f t="shared" si="168"/>
        <v>9.6329999999999999E-2</v>
      </c>
    </row>
    <row r="5423" spans="1:8" x14ac:dyDescent="0.25">
      <c r="A5423" t="s">
        <v>5</v>
      </c>
      <c r="B5423" t="s">
        <v>20</v>
      </c>
      <c r="C5423" t="s">
        <v>29</v>
      </c>
      <c r="D5423" t="str">
        <f t="shared" si="169"/>
        <v>DSEN-FOTOS</v>
      </c>
      <c r="E5423" t="s">
        <v>22</v>
      </c>
      <c r="F5423">
        <v>0.3211</v>
      </c>
      <c r="G5423" t="s">
        <v>23</v>
      </c>
      <c r="H5423">
        <f t="shared" si="168"/>
        <v>0.48165000000000002</v>
      </c>
    </row>
    <row r="5424" spans="1:8" x14ac:dyDescent="0.25">
      <c r="A5424" t="s">
        <v>5</v>
      </c>
      <c r="B5424" t="s">
        <v>20</v>
      </c>
      <c r="C5424" t="s">
        <v>35</v>
      </c>
      <c r="D5424" t="str">
        <f t="shared" si="169"/>
        <v>BD-BKP</v>
      </c>
      <c r="E5424" t="s">
        <v>22</v>
      </c>
      <c r="F5424">
        <v>4.9399999999999999E-2</v>
      </c>
      <c r="G5424" t="s">
        <v>23</v>
      </c>
      <c r="H5424">
        <f t="shared" si="168"/>
        <v>7.4099999999999999E-2</v>
      </c>
    </row>
    <row r="5425" spans="1:8" x14ac:dyDescent="0.25">
      <c r="A5425" t="s">
        <v>5</v>
      </c>
      <c r="B5425" t="s">
        <v>20</v>
      </c>
      <c r="C5425" t="s">
        <v>27</v>
      </c>
      <c r="D5425" t="str">
        <f t="shared" si="169"/>
        <v>ECS-INTEGRACOES</v>
      </c>
      <c r="E5425" t="s">
        <v>22</v>
      </c>
      <c r="F5425">
        <v>2.1242E-2</v>
      </c>
      <c r="G5425" t="s">
        <v>23</v>
      </c>
      <c r="H5425">
        <f t="shared" si="168"/>
        <v>3.1863000000000002E-2</v>
      </c>
    </row>
    <row r="5426" spans="1:8" x14ac:dyDescent="0.25">
      <c r="A5426" t="s">
        <v>5</v>
      </c>
      <c r="B5426" t="s">
        <v>20</v>
      </c>
      <c r="C5426" t="s">
        <v>39</v>
      </c>
      <c r="D5426" t="str">
        <f t="shared" si="169"/>
        <v>DADOS1</v>
      </c>
      <c r="E5426" t="s">
        <v>22</v>
      </c>
      <c r="F5426">
        <v>2.47E-2</v>
      </c>
      <c r="G5426" t="s">
        <v>23</v>
      </c>
      <c r="H5426">
        <f t="shared" si="168"/>
        <v>3.705E-2</v>
      </c>
    </row>
    <row r="5427" spans="1:8" x14ac:dyDescent="0.25">
      <c r="A5427" t="s">
        <v>5</v>
      </c>
      <c r="B5427" t="s">
        <v>20</v>
      </c>
      <c r="C5427" t="s">
        <v>28</v>
      </c>
      <c r="D5427" t="str">
        <f t="shared" si="169"/>
        <v>DSEN-DOC-COMPROVANTES</v>
      </c>
      <c r="E5427" t="s">
        <v>22</v>
      </c>
      <c r="F5427">
        <v>3.3345E-2</v>
      </c>
      <c r="G5427" t="s">
        <v>23</v>
      </c>
      <c r="H5427">
        <f t="shared" si="168"/>
        <v>5.0017499999999999E-2</v>
      </c>
    </row>
    <row r="5428" spans="1:8" x14ac:dyDescent="0.25">
      <c r="A5428" t="s">
        <v>5</v>
      </c>
      <c r="B5428" t="s">
        <v>20</v>
      </c>
      <c r="C5428" t="s">
        <v>21</v>
      </c>
      <c r="D5428" t="str">
        <f t="shared" si="169"/>
        <v>ECS-INTEGRACOES</v>
      </c>
      <c r="E5428" t="s">
        <v>22</v>
      </c>
      <c r="F5428">
        <v>1.9265999999999998E-2</v>
      </c>
      <c r="G5428" t="s">
        <v>23</v>
      </c>
      <c r="H5428">
        <f t="shared" si="168"/>
        <v>2.8898999999999998E-2</v>
      </c>
    </row>
    <row r="5429" spans="1:8" x14ac:dyDescent="0.25">
      <c r="A5429" t="s">
        <v>5</v>
      </c>
      <c r="B5429" t="s">
        <v>20</v>
      </c>
      <c r="C5429" t="s">
        <v>37</v>
      </c>
      <c r="D5429" t="str">
        <f t="shared" si="169"/>
        <v>DSEN-COMPROVANTES</v>
      </c>
      <c r="E5429" t="s">
        <v>22</v>
      </c>
      <c r="F5429">
        <v>3.3345E-2</v>
      </c>
      <c r="G5429" t="s">
        <v>23</v>
      </c>
      <c r="H5429">
        <f t="shared" si="168"/>
        <v>5.0017499999999999E-2</v>
      </c>
    </row>
    <row r="5430" spans="1:8" x14ac:dyDescent="0.25">
      <c r="A5430" t="s">
        <v>5</v>
      </c>
      <c r="B5430" t="s">
        <v>20</v>
      </c>
      <c r="C5430" t="s">
        <v>26</v>
      </c>
      <c r="D5430" t="str">
        <f t="shared" si="169"/>
        <v>DSEN-FOTOS</v>
      </c>
      <c r="E5430" t="s">
        <v>22</v>
      </c>
      <c r="F5430">
        <v>5.2364000000000001E-2</v>
      </c>
      <c r="G5430" t="s">
        <v>23</v>
      </c>
      <c r="H5430">
        <f t="shared" si="168"/>
        <v>7.8546000000000005E-2</v>
      </c>
    </row>
    <row r="5431" spans="1:8" x14ac:dyDescent="0.25">
      <c r="A5431" t="s">
        <v>5</v>
      </c>
      <c r="B5431" t="s">
        <v>20</v>
      </c>
      <c r="C5431" t="s">
        <v>38</v>
      </c>
      <c r="D5431" t="str">
        <f t="shared" si="169"/>
        <v>DSEN-AUTORIZACOES</v>
      </c>
      <c r="E5431" t="s">
        <v>22</v>
      </c>
      <c r="F5431">
        <v>3.1615999999999998E-2</v>
      </c>
      <c r="G5431" t="s">
        <v>23</v>
      </c>
      <c r="H5431">
        <f t="shared" si="168"/>
        <v>4.7423999999999994E-2</v>
      </c>
    </row>
    <row r="5432" spans="1:8" x14ac:dyDescent="0.25">
      <c r="A5432" t="s">
        <v>5</v>
      </c>
      <c r="B5432" t="s">
        <v>20</v>
      </c>
      <c r="C5432" t="s">
        <v>40</v>
      </c>
      <c r="D5432" t="str">
        <f t="shared" si="169"/>
        <v>DSEN-SITE-EN</v>
      </c>
      <c r="E5432" t="s">
        <v>22</v>
      </c>
      <c r="F5432">
        <v>7.7804999999999999E-2</v>
      </c>
      <c r="G5432" t="s">
        <v>23</v>
      </c>
      <c r="H5432">
        <f t="shared" si="168"/>
        <v>0.11670749999999999</v>
      </c>
    </row>
    <row r="5433" spans="1:8" x14ac:dyDescent="0.25">
      <c r="A5433" t="s">
        <v>5</v>
      </c>
      <c r="B5433" t="s">
        <v>20</v>
      </c>
      <c r="C5433" t="s">
        <v>25</v>
      </c>
      <c r="D5433" t="str">
        <f t="shared" si="169"/>
        <v>DSEN-OPT</v>
      </c>
      <c r="E5433" t="s">
        <v>22</v>
      </c>
      <c r="F5433">
        <v>1.729E-2</v>
      </c>
      <c r="G5433" t="s">
        <v>23</v>
      </c>
      <c r="H5433">
        <f t="shared" si="168"/>
        <v>2.5935E-2</v>
      </c>
    </row>
    <row r="5434" spans="1:8" x14ac:dyDescent="0.25">
      <c r="A5434" t="s">
        <v>5</v>
      </c>
      <c r="B5434" t="s">
        <v>20</v>
      </c>
      <c r="C5434" t="s">
        <v>30</v>
      </c>
      <c r="D5434" t="str">
        <f t="shared" si="169"/>
        <v>ECS-ORACLE</v>
      </c>
      <c r="E5434" t="s">
        <v>22</v>
      </c>
      <c r="F5434">
        <v>7.9039999999999999E-2</v>
      </c>
      <c r="G5434" t="s">
        <v>23</v>
      </c>
      <c r="H5434">
        <f t="shared" si="168"/>
        <v>0.11856</v>
      </c>
    </row>
    <row r="5435" spans="1:8" x14ac:dyDescent="0.25">
      <c r="A5435" t="s">
        <v>5</v>
      </c>
      <c r="B5435" t="s">
        <v>20</v>
      </c>
      <c r="C5435" t="s">
        <v>31</v>
      </c>
      <c r="D5435" t="str">
        <f t="shared" si="169"/>
        <v>DSEN-SITE-EN</v>
      </c>
      <c r="E5435" t="s">
        <v>22</v>
      </c>
      <c r="F5435">
        <v>0.15314</v>
      </c>
      <c r="G5435" t="s">
        <v>23</v>
      </c>
      <c r="H5435">
        <f t="shared" si="168"/>
        <v>0.22971</v>
      </c>
    </row>
    <row r="5436" spans="1:8" x14ac:dyDescent="0.25">
      <c r="A5436" t="s">
        <v>5</v>
      </c>
      <c r="B5436" t="s">
        <v>20</v>
      </c>
      <c r="C5436" t="s">
        <v>33</v>
      </c>
      <c r="D5436" t="str">
        <f t="shared" si="169"/>
        <v>DISC-FOTOS-OLD</v>
      </c>
      <c r="E5436" t="s">
        <v>22</v>
      </c>
      <c r="F5436">
        <v>0.12844</v>
      </c>
      <c r="G5436" t="s">
        <v>23</v>
      </c>
      <c r="H5436">
        <f t="shared" si="168"/>
        <v>0.19266</v>
      </c>
    </row>
    <row r="5437" spans="1:8" x14ac:dyDescent="0.25">
      <c r="A5437" t="s">
        <v>5</v>
      </c>
      <c r="B5437" t="s">
        <v>10</v>
      </c>
      <c r="C5437" t="s">
        <v>11</v>
      </c>
      <c r="D5437" t="str">
        <f t="shared" si="169"/>
        <v>TRANSFER-OBS</v>
      </c>
      <c r="E5437" t="s">
        <v>10</v>
      </c>
      <c r="F5437">
        <v>4.0999999999999999E-7</v>
      </c>
      <c r="G5437" t="s">
        <v>12</v>
      </c>
      <c r="H5437">
        <f t="shared" si="168"/>
        <v>6.1500000000000004E-7</v>
      </c>
    </row>
    <row r="5438" spans="1:8" x14ac:dyDescent="0.25">
      <c r="A5438" t="s">
        <v>5</v>
      </c>
      <c r="B5438" t="s">
        <v>14</v>
      </c>
      <c r="C5438" t="s">
        <v>15</v>
      </c>
      <c r="D5438" t="str">
        <f t="shared" si="169"/>
        <v>ECS-DESENV</v>
      </c>
      <c r="E5438" t="s">
        <v>16</v>
      </c>
      <c r="F5438">
        <v>3.8716830000000001E-2</v>
      </c>
      <c r="G5438" t="s">
        <v>17</v>
      </c>
      <c r="H5438">
        <f t="shared" si="168"/>
        <v>5.8075244999999998E-2</v>
      </c>
    </row>
    <row r="5439" spans="1:8" x14ac:dyDescent="0.25">
      <c r="A5439" t="s">
        <v>5</v>
      </c>
      <c r="B5439" t="s">
        <v>14</v>
      </c>
      <c r="C5439" t="s">
        <v>19</v>
      </c>
      <c r="D5439" t="str">
        <f t="shared" si="169"/>
        <v>ECS-INTEGRACOES</v>
      </c>
      <c r="E5439" t="s">
        <v>16</v>
      </c>
      <c r="F5439">
        <v>4.3763E-4</v>
      </c>
      <c r="G5439" t="s">
        <v>17</v>
      </c>
      <c r="H5439">
        <f t="shared" si="168"/>
        <v>6.5644499999999997E-4</v>
      </c>
    </row>
    <row r="5440" spans="1:8" x14ac:dyDescent="0.25">
      <c r="A5440" t="s">
        <v>5</v>
      </c>
      <c r="B5440" t="s">
        <v>14</v>
      </c>
      <c r="C5440" t="s">
        <v>18</v>
      </c>
      <c r="D5440" t="str">
        <f t="shared" si="169"/>
        <v>PDL-BD</v>
      </c>
      <c r="E5440" t="s">
        <v>16</v>
      </c>
      <c r="F5440">
        <v>1.4734000000000001E-4</v>
      </c>
      <c r="G5440" t="s">
        <v>17</v>
      </c>
      <c r="H5440">
        <f t="shared" si="168"/>
        <v>2.2101E-4</v>
      </c>
    </row>
    <row r="5441" spans="1:8" x14ac:dyDescent="0.25">
      <c r="A5441" t="s">
        <v>5</v>
      </c>
      <c r="B5441" t="s">
        <v>20</v>
      </c>
      <c r="C5441" t="s">
        <v>36</v>
      </c>
      <c r="D5441" t="str">
        <f t="shared" si="169"/>
        <v>DESEV-VISTORIA</v>
      </c>
      <c r="E5441" t="s">
        <v>22</v>
      </c>
      <c r="F5441">
        <v>0.10374</v>
      </c>
      <c r="G5441" t="s">
        <v>23</v>
      </c>
      <c r="H5441">
        <f t="shared" si="168"/>
        <v>0.15561</v>
      </c>
    </row>
    <row r="5442" spans="1:8" x14ac:dyDescent="0.25">
      <c r="A5442" t="s">
        <v>5</v>
      </c>
      <c r="B5442" t="s">
        <v>20</v>
      </c>
      <c r="C5442" t="s">
        <v>21</v>
      </c>
      <c r="D5442" t="str">
        <f t="shared" si="169"/>
        <v>ECS-INTEGRACOES</v>
      </c>
      <c r="E5442" t="s">
        <v>22</v>
      </c>
      <c r="F5442">
        <v>1.9265999999999998E-2</v>
      </c>
      <c r="G5442" t="s">
        <v>23</v>
      </c>
      <c r="H5442">
        <f t="shared" ref="H5442:H5505" si="170">SUM(F5442+(F5442*0.5))</f>
        <v>2.8898999999999998E-2</v>
      </c>
    </row>
    <row r="5443" spans="1:8" x14ac:dyDescent="0.25">
      <c r="A5443" t="s">
        <v>5</v>
      </c>
      <c r="B5443" t="s">
        <v>20</v>
      </c>
      <c r="C5443" t="s">
        <v>28</v>
      </c>
      <c r="D5443" t="str">
        <f t="shared" ref="D5443:D5506" si="171">IF(ISNUMBER(SEARCH("Vault-Servers",C5443)),"VAULT",
IF(ISNUMBER(SEARCH("--/transfer-obs",C5443)),"TRANSFER-OBS",
IF(ISNUMBER(SEARCH("--/bucket-pdl",C5443)),"BUCKET-PDL",
IF(ISNUMBER(SEARCH("--/antiddos",C5443)),"Anti-DDoS",
IF(ISNUMBER(SEARCH("kps/default",C5443)),"KEY",
IF(ISNUMBER(SEARCH("KeyPair-PDL-HW",C5443)),"PDL-HW",
IF(ISNUMBER(SEARCH("bandwidth-pdl-bd",C5443)),"PDL-BD",
IF(ISNUMBER(SEARCH("bandwidth-ecs-integracoes",C5443)),"ECS-INTEGRACOES",
IF(ISNUMBER(SEARCH("bandwidth-EIP-ECS-DESENV",C5443)),"ECS-DESENV",
IF(ISNUMBER(SEARCH("	--/047e5e97-f96e-4c84-8e42-511f11364e10",C5443)),"OUTROS",
IF(ISNUMBER(SEARCH("ECS-INTEGRACOES",C5443)),"ECS-INTEGRACOES",
IF(ISNUMBER(SEARCH("ECS-ORACLE",C5443)),"ECS-ORACLE",
IF(ISNUMBER(SEARCH("ECS-DESENV",C5443)),"ECS-DESENV",
IF(ISNUMBER(SEARCH("ECS-ORACLE",C5443)),"ECS-ORACLE",
IF(ISNUMBER(SEARCH("bd-bkp",C5443)),"BD-BKP",
IF(ISNUMBER(SEARCH("dsen-fotos",C5443)),"DSEN-FOTOS",
IF(ISNUMBER(SEARCH("desenv-fotos-new",C5443)),"DSEN-FOTOS",
IF(ISNUMBER(SEARCH("desev-vistoria",C5443)),"DESEV-VISTORIA",
IF(ISNUMBER(SEARCH("dsen-site-arquivos",C5443)),"DSEN-SITE-EN",
IF(ISNUMBER(SEARCH("dsen-doc-comprovantes",C5443)),"DSEN-DOC-COMPROVANTES",
IF(ISNUMBER(SEARCH("dsen-opt",C5443)),"DSEN-OPT",
IF(ISNUMBER(SEARCH("dsen-comprovantes",C5443)),"DSEN-COMPROVANTES",
IF(ISNUMBER(SEARCH("DADOS1",C5443)),"DADOS1",
IF(ISNUMBER(SEARCH("dsen-site-en",C5443)),"DSEN-SITE-EN",
IF(ISNUMBER(SEARCH("dsen-autorizacoes",C5443)),"DSEN-AUTORIZACOES",
IF(ISNUMBER(SEARCH("disc-fotos-old",C5443)),"DISC-FOTOS-OLD",
IF(ISNUMBER(SEARCH("RI-DESENVOLVIMENTO",C5443)),"ECS-DESENV",
IF(ISNUMBER(SEARCH("RI-ORACLE",C5443)),"ECS-ORACLE",
IF(ISNUMBER(SEARCH("RI-INTEGRACOES",C5443)),"ECS-INTEGRACOES",
IF(ISNUMBER(SEARCH("ECS-INTEGRA-NEW",C5443)),"ECS-INTEGRACOES",
IF(ISNUMBER(SEARCH("Monitoramento",C5443)),"OUTROS",
IF(ISNUMBER(SEARCH("CesarLopes/725833c489574314a39af5260f5ff2c7",C5443)),"OUTROS",
IF(ISNUMBER(SEARCH("--/37b8295e-1838-4e17-b5eb-fded7079649f",C5443)),"OUTROS",
"01 SEM")))))))))))))))))))))))))))))))))</f>
        <v>DSEN-DOC-COMPROVANTES</v>
      </c>
      <c r="E5443" t="s">
        <v>22</v>
      </c>
      <c r="F5443">
        <v>3.3345E-2</v>
      </c>
      <c r="G5443" t="s">
        <v>23</v>
      </c>
      <c r="H5443">
        <f t="shared" si="170"/>
        <v>5.0017499999999999E-2</v>
      </c>
    </row>
    <row r="5444" spans="1:8" x14ac:dyDescent="0.25">
      <c r="A5444" t="s">
        <v>5</v>
      </c>
      <c r="B5444" t="s">
        <v>20</v>
      </c>
      <c r="C5444" t="s">
        <v>32</v>
      </c>
      <c r="D5444" t="str">
        <f t="shared" si="171"/>
        <v>ECS-ORACLE</v>
      </c>
      <c r="E5444" t="s">
        <v>22</v>
      </c>
      <c r="F5444">
        <v>1.8525E-2</v>
      </c>
      <c r="G5444" t="s">
        <v>23</v>
      </c>
      <c r="H5444">
        <f t="shared" si="170"/>
        <v>2.77875E-2</v>
      </c>
    </row>
    <row r="5445" spans="1:8" x14ac:dyDescent="0.25">
      <c r="A5445" t="s">
        <v>5</v>
      </c>
      <c r="B5445" t="s">
        <v>20</v>
      </c>
      <c r="C5445" t="s">
        <v>34</v>
      </c>
      <c r="D5445" t="str">
        <f t="shared" si="171"/>
        <v>ECS-DESENV</v>
      </c>
      <c r="E5445" t="s">
        <v>22</v>
      </c>
      <c r="F5445">
        <v>3.4085999999999998E-2</v>
      </c>
      <c r="G5445" t="s">
        <v>23</v>
      </c>
      <c r="H5445">
        <f t="shared" si="170"/>
        <v>5.1128999999999994E-2</v>
      </c>
    </row>
    <row r="5446" spans="1:8" x14ac:dyDescent="0.25">
      <c r="A5446" t="s">
        <v>5</v>
      </c>
      <c r="B5446" t="s">
        <v>20</v>
      </c>
      <c r="C5446" t="s">
        <v>35</v>
      </c>
      <c r="D5446" t="str">
        <f t="shared" si="171"/>
        <v>BD-BKP</v>
      </c>
      <c r="E5446" t="s">
        <v>22</v>
      </c>
      <c r="F5446">
        <v>4.9399999999999999E-2</v>
      </c>
      <c r="G5446" t="s">
        <v>23</v>
      </c>
      <c r="H5446">
        <f t="shared" si="170"/>
        <v>7.4099999999999999E-2</v>
      </c>
    </row>
    <row r="5447" spans="1:8" x14ac:dyDescent="0.25">
      <c r="A5447" t="s">
        <v>5</v>
      </c>
      <c r="B5447" t="s">
        <v>20</v>
      </c>
      <c r="C5447" t="s">
        <v>29</v>
      </c>
      <c r="D5447" t="str">
        <f t="shared" si="171"/>
        <v>DSEN-FOTOS</v>
      </c>
      <c r="E5447" t="s">
        <v>22</v>
      </c>
      <c r="F5447">
        <v>0.3211</v>
      </c>
      <c r="G5447" t="s">
        <v>23</v>
      </c>
      <c r="H5447">
        <f t="shared" si="170"/>
        <v>0.48165000000000002</v>
      </c>
    </row>
    <row r="5448" spans="1:8" x14ac:dyDescent="0.25">
      <c r="A5448" t="s">
        <v>5</v>
      </c>
      <c r="B5448" t="s">
        <v>20</v>
      </c>
      <c r="C5448" t="s">
        <v>24</v>
      </c>
      <c r="D5448" t="str">
        <f t="shared" si="171"/>
        <v>DSEN-FOTOS</v>
      </c>
      <c r="E5448" t="s">
        <v>22</v>
      </c>
      <c r="F5448">
        <v>6.4219999999999999E-2</v>
      </c>
      <c r="G5448" t="s">
        <v>23</v>
      </c>
      <c r="H5448">
        <f t="shared" si="170"/>
        <v>9.6329999999999999E-2</v>
      </c>
    </row>
    <row r="5449" spans="1:8" x14ac:dyDescent="0.25">
      <c r="A5449" t="s">
        <v>5</v>
      </c>
      <c r="B5449" t="s">
        <v>20</v>
      </c>
      <c r="C5449" t="s">
        <v>30</v>
      </c>
      <c r="D5449" t="str">
        <f t="shared" si="171"/>
        <v>ECS-ORACLE</v>
      </c>
      <c r="E5449" t="s">
        <v>22</v>
      </c>
      <c r="F5449">
        <v>7.9039999999999999E-2</v>
      </c>
      <c r="G5449" t="s">
        <v>23</v>
      </c>
      <c r="H5449">
        <f t="shared" si="170"/>
        <v>0.11856</v>
      </c>
    </row>
    <row r="5450" spans="1:8" x14ac:dyDescent="0.25">
      <c r="A5450" t="s">
        <v>5</v>
      </c>
      <c r="B5450" t="s">
        <v>20</v>
      </c>
      <c r="C5450" t="s">
        <v>26</v>
      </c>
      <c r="D5450" t="str">
        <f t="shared" si="171"/>
        <v>DSEN-FOTOS</v>
      </c>
      <c r="E5450" t="s">
        <v>22</v>
      </c>
      <c r="F5450">
        <v>5.2364000000000001E-2</v>
      </c>
      <c r="G5450" t="s">
        <v>23</v>
      </c>
      <c r="H5450">
        <f t="shared" si="170"/>
        <v>7.8546000000000005E-2</v>
      </c>
    </row>
    <row r="5451" spans="1:8" x14ac:dyDescent="0.25">
      <c r="A5451" t="s">
        <v>5</v>
      </c>
      <c r="B5451" t="s">
        <v>20</v>
      </c>
      <c r="C5451" t="s">
        <v>31</v>
      </c>
      <c r="D5451" t="str">
        <f t="shared" si="171"/>
        <v>DSEN-SITE-EN</v>
      </c>
      <c r="E5451" t="s">
        <v>22</v>
      </c>
      <c r="F5451">
        <v>0.15314</v>
      </c>
      <c r="G5451" t="s">
        <v>23</v>
      </c>
      <c r="H5451">
        <f t="shared" si="170"/>
        <v>0.22971</v>
      </c>
    </row>
    <row r="5452" spans="1:8" x14ac:dyDescent="0.25">
      <c r="A5452" t="s">
        <v>5</v>
      </c>
      <c r="B5452" t="s">
        <v>20</v>
      </c>
      <c r="C5452" t="s">
        <v>25</v>
      </c>
      <c r="D5452" t="str">
        <f t="shared" si="171"/>
        <v>DSEN-OPT</v>
      </c>
      <c r="E5452" t="s">
        <v>22</v>
      </c>
      <c r="F5452">
        <v>1.729E-2</v>
      </c>
      <c r="G5452" t="s">
        <v>23</v>
      </c>
      <c r="H5452">
        <f t="shared" si="170"/>
        <v>2.5935E-2</v>
      </c>
    </row>
    <row r="5453" spans="1:8" x14ac:dyDescent="0.25">
      <c r="A5453" t="s">
        <v>5</v>
      </c>
      <c r="B5453" t="s">
        <v>20</v>
      </c>
      <c r="C5453" t="s">
        <v>40</v>
      </c>
      <c r="D5453" t="str">
        <f t="shared" si="171"/>
        <v>DSEN-SITE-EN</v>
      </c>
      <c r="E5453" t="s">
        <v>22</v>
      </c>
      <c r="F5453">
        <v>7.7804999999999999E-2</v>
      </c>
      <c r="G5453" t="s">
        <v>23</v>
      </c>
      <c r="H5453">
        <f t="shared" si="170"/>
        <v>0.11670749999999999</v>
      </c>
    </row>
    <row r="5454" spans="1:8" x14ac:dyDescent="0.25">
      <c r="A5454" t="s">
        <v>5</v>
      </c>
      <c r="B5454" t="s">
        <v>20</v>
      </c>
      <c r="C5454" t="s">
        <v>27</v>
      </c>
      <c r="D5454" t="str">
        <f t="shared" si="171"/>
        <v>ECS-INTEGRACOES</v>
      </c>
      <c r="E5454" t="s">
        <v>22</v>
      </c>
      <c r="F5454">
        <v>2.1242E-2</v>
      </c>
      <c r="G5454" t="s">
        <v>23</v>
      </c>
      <c r="H5454">
        <f t="shared" si="170"/>
        <v>3.1863000000000002E-2</v>
      </c>
    </row>
    <row r="5455" spans="1:8" x14ac:dyDescent="0.25">
      <c r="A5455" t="s">
        <v>5</v>
      </c>
      <c r="B5455" t="s">
        <v>20</v>
      </c>
      <c r="C5455" t="s">
        <v>37</v>
      </c>
      <c r="D5455" t="str">
        <f t="shared" si="171"/>
        <v>DSEN-COMPROVANTES</v>
      </c>
      <c r="E5455" t="s">
        <v>22</v>
      </c>
      <c r="F5455">
        <v>3.3345E-2</v>
      </c>
      <c r="G5455" t="s">
        <v>23</v>
      </c>
      <c r="H5455">
        <f t="shared" si="170"/>
        <v>5.0017499999999999E-2</v>
      </c>
    </row>
    <row r="5456" spans="1:8" x14ac:dyDescent="0.25">
      <c r="A5456" t="s">
        <v>5</v>
      </c>
      <c r="B5456" t="s">
        <v>20</v>
      </c>
      <c r="C5456" t="s">
        <v>33</v>
      </c>
      <c r="D5456" t="str">
        <f t="shared" si="171"/>
        <v>DISC-FOTOS-OLD</v>
      </c>
      <c r="E5456" t="s">
        <v>22</v>
      </c>
      <c r="F5456">
        <v>0.12844</v>
      </c>
      <c r="G5456" t="s">
        <v>23</v>
      </c>
      <c r="H5456">
        <f t="shared" si="170"/>
        <v>0.19266</v>
      </c>
    </row>
    <row r="5457" spans="1:8" x14ac:dyDescent="0.25">
      <c r="A5457" t="s">
        <v>5</v>
      </c>
      <c r="B5457" t="s">
        <v>20</v>
      </c>
      <c r="C5457" t="s">
        <v>38</v>
      </c>
      <c r="D5457" t="str">
        <f t="shared" si="171"/>
        <v>DSEN-AUTORIZACOES</v>
      </c>
      <c r="E5457" t="s">
        <v>22</v>
      </c>
      <c r="F5457">
        <v>3.1615999999999998E-2</v>
      </c>
      <c r="G5457" t="s">
        <v>23</v>
      </c>
      <c r="H5457">
        <f t="shared" si="170"/>
        <v>4.7423999999999994E-2</v>
      </c>
    </row>
    <row r="5458" spans="1:8" x14ac:dyDescent="0.25">
      <c r="A5458" t="s">
        <v>5</v>
      </c>
      <c r="B5458" t="s">
        <v>20</v>
      </c>
      <c r="C5458" t="s">
        <v>39</v>
      </c>
      <c r="D5458" t="str">
        <f t="shared" si="171"/>
        <v>DADOS1</v>
      </c>
      <c r="E5458" t="s">
        <v>22</v>
      </c>
      <c r="F5458">
        <v>2.47E-2</v>
      </c>
      <c r="G5458" t="s">
        <v>23</v>
      </c>
      <c r="H5458">
        <f t="shared" si="170"/>
        <v>3.705E-2</v>
      </c>
    </row>
    <row r="5459" spans="1:8" x14ac:dyDescent="0.25">
      <c r="A5459" t="s">
        <v>5</v>
      </c>
      <c r="B5459" t="s">
        <v>10</v>
      </c>
      <c r="C5459" t="s">
        <v>11</v>
      </c>
      <c r="D5459" t="str">
        <f t="shared" si="171"/>
        <v>TRANSFER-OBS</v>
      </c>
      <c r="E5459" t="s">
        <v>10</v>
      </c>
      <c r="F5459">
        <v>4.0999999999999999E-7</v>
      </c>
      <c r="G5459" t="s">
        <v>12</v>
      </c>
      <c r="H5459">
        <f t="shared" si="170"/>
        <v>6.1500000000000004E-7</v>
      </c>
    </row>
    <row r="5460" spans="1:8" x14ac:dyDescent="0.25">
      <c r="A5460" t="s">
        <v>5</v>
      </c>
      <c r="B5460" t="s">
        <v>14</v>
      </c>
      <c r="C5460" t="s">
        <v>15</v>
      </c>
      <c r="D5460" t="str">
        <f t="shared" si="171"/>
        <v>ECS-DESENV</v>
      </c>
      <c r="E5460" t="s">
        <v>16</v>
      </c>
      <c r="F5460">
        <v>1.1196899999999999E-2</v>
      </c>
      <c r="G5460" t="s">
        <v>17</v>
      </c>
      <c r="H5460">
        <f t="shared" si="170"/>
        <v>1.6795350000000001E-2</v>
      </c>
    </row>
    <row r="5461" spans="1:8" x14ac:dyDescent="0.25">
      <c r="A5461" t="s">
        <v>5</v>
      </c>
      <c r="B5461" t="s">
        <v>14</v>
      </c>
      <c r="C5461" t="s">
        <v>19</v>
      </c>
      <c r="D5461" t="str">
        <f t="shared" si="171"/>
        <v>ECS-INTEGRACOES</v>
      </c>
      <c r="E5461" t="s">
        <v>16</v>
      </c>
      <c r="F5461">
        <v>4.4789999999999999E-4</v>
      </c>
      <c r="G5461" t="s">
        <v>17</v>
      </c>
      <c r="H5461">
        <f t="shared" si="170"/>
        <v>6.7184999999999999E-4</v>
      </c>
    </row>
    <row r="5462" spans="1:8" x14ac:dyDescent="0.25">
      <c r="A5462" t="s">
        <v>5</v>
      </c>
      <c r="B5462" t="s">
        <v>14</v>
      </c>
      <c r="C5462" t="s">
        <v>18</v>
      </c>
      <c r="D5462" t="str">
        <f t="shared" si="171"/>
        <v>PDL-BD</v>
      </c>
      <c r="E5462" t="s">
        <v>16</v>
      </c>
      <c r="F5462">
        <v>1.2810999999999999E-4</v>
      </c>
      <c r="G5462" t="s">
        <v>17</v>
      </c>
      <c r="H5462">
        <f t="shared" si="170"/>
        <v>1.92165E-4</v>
      </c>
    </row>
    <row r="5463" spans="1:8" x14ac:dyDescent="0.25">
      <c r="A5463" t="s">
        <v>5</v>
      </c>
      <c r="B5463" t="s">
        <v>20</v>
      </c>
      <c r="C5463" t="s">
        <v>24</v>
      </c>
      <c r="D5463" t="str">
        <f t="shared" si="171"/>
        <v>DSEN-FOTOS</v>
      </c>
      <c r="E5463" t="s">
        <v>22</v>
      </c>
      <c r="F5463">
        <v>6.4219999999999999E-2</v>
      </c>
      <c r="G5463" t="s">
        <v>23</v>
      </c>
      <c r="H5463">
        <f t="shared" si="170"/>
        <v>9.6329999999999999E-2</v>
      </c>
    </row>
    <row r="5464" spans="1:8" x14ac:dyDescent="0.25">
      <c r="A5464" t="s">
        <v>5</v>
      </c>
      <c r="B5464" t="s">
        <v>20</v>
      </c>
      <c r="C5464" t="s">
        <v>26</v>
      </c>
      <c r="D5464" t="str">
        <f t="shared" si="171"/>
        <v>DSEN-FOTOS</v>
      </c>
      <c r="E5464" t="s">
        <v>22</v>
      </c>
      <c r="F5464">
        <v>5.2364000000000001E-2</v>
      </c>
      <c r="G5464" t="s">
        <v>23</v>
      </c>
      <c r="H5464">
        <f t="shared" si="170"/>
        <v>7.8546000000000005E-2</v>
      </c>
    </row>
    <row r="5465" spans="1:8" x14ac:dyDescent="0.25">
      <c r="A5465" t="s">
        <v>5</v>
      </c>
      <c r="B5465" t="s">
        <v>20</v>
      </c>
      <c r="C5465" t="s">
        <v>39</v>
      </c>
      <c r="D5465" t="str">
        <f t="shared" si="171"/>
        <v>DADOS1</v>
      </c>
      <c r="E5465" t="s">
        <v>22</v>
      </c>
      <c r="F5465">
        <v>2.47E-2</v>
      </c>
      <c r="G5465" t="s">
        <v>23</v>
      </c>
      <c r="H5465">
        <f t="shared" si="170"/>
        <v>3.705E-2</v>
      </c>
    </row>
    <row r="5466" spans="1:8" x14ac:dyDescent="0.25">
      <c r="A5466" t="s">
        <v>5</v>
      </c>
      <c r="B5466" t="s">
        <v>20</v>
      </c>
      <c r="C5466" t="s">
        <v>30</v>
      </c>
      <c r="D5466" t="str">
        <f t="shared" si="171"/>
        <v>ECS-ORACLE</v>
      </c>
      <c r="E5466" t="s">
        <v>22</v>
      </c>
      <c r="F5466">
        <v>7.9039999999999999E-2</v>
      </c>
      <c r="G5466" t="s">
        <v>23</v>
      </c>
      <c r="H5466">
        <f t="shared" si="170"/>
        <v>0.11856</v>
      </c>
    </row>
    <row r="5467" spans="1:8" x14ac:dyDescent="0.25">
      <c r="A5467" t="s">
        <v>5</v>
      </c>
      <c r="B5467" t="s">
        <v>20</v>
      </c>
      <c r="C5467" t="s">
        <v>35</v>
      </c>
      <c r="D5467" t="str">
        <f t="shared" si="171"/>
        <v>BD-BKP</v>
      </c>
      <c r="E5467" t="s">
        <v>22</v>
      </c>
      <c r="F5467">
        <v>4.9399999999999999E-2</v>
      </c>
      <c r="G5467" t="s">
        <v>23</v>
      </c>
      <c r="H5467">
        <f t="shared" si="170"/>
        <v>7.4099999999999999E-2</v>
      </c>
    </row>
    <row r="5468" spans="1:8" x14ac:dyDescent="0.25">
      <c r="A5468" t="s">
        <v>5</v>
      </c>
      <c r="B5468" t="s">
        <v>20</v>
      </c>
      <c r="C5468" t="s">
        <v>32</v>
      </c>
      <c r="D5468" t="str">
        <f t="shared" si="171"/>
        <v>ECS-ORACLE</v>
      </c>
      <c r="E5468" t="s">
        <v>22</v>
      </c>
      <c r="F5468">
        <v>1.8525E-2</v>
      </c>
      <c r="G5468" t="s">
        <v>23</v>
      </c>
      <c r="H5468">
        <f t="shared" si="170"/>
        <v>2.77875E-2</v>
      </c>
    </row>
    <row r="5469" spans="1:8" x14ac:dyDescent="0.25">
      <c r="A5469" t="s">
        <v>5</v>
      </c>
      <c r="B5469" t="s">
        <v>20</v>
      </c>
      <c r="C5469" t="s">
        <v>28</v>
      </c>
      <c r="D5469" t="str">
        <f t="shared" si="171"/>
        <v>DSEN-DOC-COMPROVANTES</v>
      </c>
      <c r="E5469" t="s">
        <v>22</v>
      </c>
      <c r="F5469">
        <v>3.3345E-2</v>
      </c>
      <c r="G5469" t="s">
        <v>23</v>
      </c>
      <c r="H5469">
        <f t="shared" si="170"/>
        <v>5.0017499999999999E-2</v>
      </c>
    </row>
    <row r="5470" spans="1:8" x14ac:dyDescent="0.25">
      <c r="A5470" t="s">
        <v>5</v>
      </c>
      <c r="B5470" t="s">
        <v>20</v>
      </c>
      <c r="C5470" t="s">
        <v>37</v>
      </c>
      <c r="D5470" t="str">
        <f t="shared" si="171"/>
        <v>DSEN-COMPROVANTES</v>
      </c>
      <c r="E5470" t="s">
        <v>22</v>
      </c>
      <c r="F5470">
        <v>3.3345E-2</v>
      </c>
      <c r="G5470" t="s">
        <v>23</v>
      </c>
      <c r="H5470">
        <f t="shared" si="170"/>
        <v>5.0017499999999999E-2</v>
      </c>
    </row>
    <row r="5471" spans="1:8" x14ac:dyDescent="0.25">
      <c r="A5471" t="s">
        <v>5</v>
      </c>
      <c r="B5471" t="s">
        <v>20</v>
      </c>
      <c r="C5471" t="s">
        <v>21</v>
      </c>
      <c r="D5471" t="str">
        <f t="shared" si="171"/>
        <v>ECS-INTEGRACOES</v>
      </c>
      <c r="E5471" t="s">
        <v>22</v>
      </c>
      <c r="F5471">
        <v>1.9265999999999998E-2</v>
      </c>
      <c r="G5471" t="s">
        <v>23</v>
      </c>
      <c r="H5471">
        <f t="shared" si="170"/>
        <v>2.8898999999999998E-2</v>
      </c>
    </row>
    <row r="5472" spans="1:8" x14ac:dyDescent="0.25">
      <c r="A5472" t="s">
        <v>5</v>
      </c>
      <c r="B5472" t="s">
        <v>20</v>
      </c>
      <c r="C5472" t="s">
        <v>38</v>
      </c>
      <c r="D5472" t="str">
        <f t="shared" si="171"/>
        <v>DSEN-AUTORIZACOES</v>
      </c>
      <c r="E5472" t="s">
        <v>22</v>
      </c>
      <c r="F5472">
        <v>3.1615999999999998E-2</v>
      </c>
      <c r="G5472" t="s">
        <v>23</v>
      </c>
      <c r="H5472">
        <f t="shared" si="170"/>
        <v>4.7423999999999994E-2</v>
      </c>
    </row>
    <row r="5473" spans="1:8" x14ac:dyDescent="0.25">
      <c r="A5473" t="s">
        <v>5</v>
      </c>
      <c r="B5473" t="s">
        <v>20</v>
      </c>
      <c r="C5473" t="s">
        <v>34</v>
      </c>
      <c r="D5473" t="str">
        <f t="shared" si="171"/>
        <v>ECS-DESENV</v>
      </c>
      <c r="E5473" t="s">
        <v>22</v>
      </c>
      <c r="F5473">
        <v>3.4085999999999998E-2</v>
      </c>
      <c r="G5473" t="s">
        <v>23</v>
      </c>
      <c r="H5473">
        <f t="shared" si="170"/>
        <v>5.1128999999999994E-2</v>
      </c>
    </row>
    <row r="5474" spans="1:8" x14ac:dyDescent="0.25">
      <c r="A5474" t="s">
        <v>5</v>
      </c>
      <c r="B5474" t="s">
        <v>20</v>
      </c>
      <c r="C5474" t="s">
        <v>25</v>
      </c>
      <c r="D5474" t="str">
        <f t="shared" si="171"/>
        <v>DSEN-OPT</v>
      </c>
      <c r="E5474" t="s">
        <v>22</v>
      </c>
      <c r="F5474">
        <v>1.729E-2</v>
      </c>
      <c r="G5474" t="s">
        <v>23</v>
      </c>
      <c r="H5474">
        <f t="shared" si="170"/>
        <v>2.5935E-2</v>
      </c>
    </row>
    <row r="5475" spans="1:8" x14ac:dyDescent="0.25">
      <c r="A5475" t="s">
        <v>5</v>
      </c>
      <c r="B5475" t="s">
        <v>20</v>
      </c>
      <c r="C5475" t="s">
        <v>33</v>
      </c>
      <c r="D5475" t="str">
        <f t="shared" si="171"/>
        <v>DISC-FOTOS-OLD</v>
      </c>
      <c r="E5475" t="s">
        <v>22</v>
      </c>
      <c r="F5475">
        <v>0.12844</v>
      </c>
      <c r="G5475" t="s">
        <v>23</v>
      </c>
      <c r="H5475">
        <f t="shared" si="170"/>
        <v>0.19266</v>
      </c>
    </row>
    <row r="5476" spans="1:8" x14ac:dyDescent="0.25">
      <c r="A5476" t="s">
        <v>5</v>
      </c>
      <c r="B5476" t="s">
        <v>20</v>
      </c>
      <c r="C5476" t="s">
        <v>29</v>
      </c>
      <c r="D5476" t="str">
        <f t="shared" si="171"/>
        <v>DSEN-FOTOS</v>
      </c>
      <c r="E5476" t="s">
        <v>22</v>
      </c>
      <c r="F5476">
        <v>0.3211</v>
      </c>
      <c r="G5476" t="s">
        <v>23</v>
      </c>
      <c r="H5476">
        <f t="shared" si="170"/>
        <v>0.48165000000000002</v>
      </c>
    </row>
    <row r="5477" spans="1:8" x14ac:dyDescent="0.25">
      <c r="A5477" t="s">
        <v>5</v>
      </c>
      <c r="B5477" t="s">
        <v>20</v>
      </c>
      <c r="C5477" t="s">
        <v>40</v>
      </c>
      <c r="D5477" t="str">
        <f t="shared" si="171"/>
        <v>DSEN-SITE-EN</v>
      </c>
      <c r="E5477" t="s">
        <v>22</v>
      </c>
      <c r="F5477">
        <v>7.7804999999999999E-2</v>
      </c>
      <c r="G5477" t="s">
        <v>23</v>
      </c>
      <c r="H5477">
        <f t="shared" si="170"/>
        <v>0.11670749999999999</v>
      </c>
    </row>
    <row r="5478" spans="1:8" x14ac:dyDescent="0.25">
      <c r="A5478" t="s">
        <v>5</v>
      </c>
      <c r="B5478" t="s">
        <v>20</v>
      </c>
      <c r="C5478" t="s">
        <v>36</v>
      </c>
      <c r="D5478" t="str">
        <f t="shared" si="171"/>
        <v>DESEV-VISTORIA</v>
      </c>
      <c r="E5478" t="s">
        <v>22</v>
      </c>
      <c r="F5478">
        <v>0.10374</v>
      </c>
      <c r="G5478" t="s">
        <v>23</v>
      </c>
      <c r="H5478">
        <f t="shared" si="170"/>
        <v>0.15561</v>
      </c>
    </row>
    <row r="5479" spans="1:8" x14ac:dyDescent="0.25">
      <c r="A5479" t="s">
        <v>5</v>
      </c>
      <c r="B5479" t="s">
        <v>20</v>
      </c>
      <c r="C5479" t="s">
        <v>27</v>
      </c>
      <c r="D5479" t="str">
        <f t="shared" si="171"/>
        <v>ECS-INTEGRACOES</v>
      </c>
      <c r="E5479" t="s">
        <v>22</v>
      </c>
      <c r="F5479">
        <v>2.1242E-2</v>
      </c>
      <c r="G5479" t="s">
        <v>23</v>
      </c>
      <c r="H5479">
        <f t="shared" si="170"/>
        <v>3.1863000000000002E-2</v>
      </c>
    </row>
    <row r="5480" spans="1:8" x14ac:dyDescent="0.25">
      <c r="A5480" t="s">
        <v>5</v>
      </c>
      <c r="B5480" t="s">
        <v>20</v>
      </c>
      <c r="C5480" t="s">
        <v>31</v>
      </c>
      <c r="D5480" t="str">
        <f t="shared" si="171"/>
        <v>DSEN-SITE-EN</v>
      </c>
      <c r="E5480" t="s">
        <v>22</v>
      </c>
      <c r="F5480">
        <v>0.15314</v>
      </c>
      <c r="G5480" t="s">
        <v>23</v>
      </c>
      <c r="H5480">
        <f t="shared" si="170"/>
        <v>0.22971</v>
      </c>
    </row>
    <row r="5481" spans="1:8" x14ac:dyDescent="0.25">
      <c r="A5481" t="s">
        <v>5</v>
      </c>
      <c r="B5481" t="s">
        <v>10</v>
      </c>
      <c r="C5481" t="s">
        <v>11</v>
      </c>
      <c r="D5481" t="str">
        <f t="shared" si="171"/>
        <v>TRANSFER-OBS</v>
      </c>
      <c r="E5481" t="s">
        <v>10</v>
      </c>
      <c r="F5481">
        <v>4.0999999999999999E-7</v>
      </c>
      <c r="G5481" t="s">
        <v>12</v>
      </c>
      <c r="H5481">
        <f t="shared" si="170"/>
        <v>6.1500000000000004E-7</v>
      </c>
    </row>
    <row r="5482" spans="1:8" x14ac:dyDescent="0.25">
      <c r="A5482" t="s">
        <v>5</v>
      </c>
      <c r="B5482" t="s">
        <v>14</v>
      </c>
      <c r="C5482" t="s">
        <v>15</v>
      </c>
      <c r="D5482" t="str">
        <f t="shared" si="171"/>
        <v>ECS-DESENV</v>
      </c>
      <c r="E5482" t="s">
        <v>16</v>
      </c>
      <c r="F5482">
        <v>2.763231E-2</v>
      </c>
      <c r="G5482" t="s">
        <v>17</v>
      </c>
      <c r="H5482">
        <f t="shared" si="170"/>
        <v>4.1448465000000004E-2</v>
      </c>
    </row>
    <row r="5483" spans="1:8" x14ac:dyDescent="0.25">
      <c r="A5483" t="s">
        <v>5</v>
      </c>
      <c r="B5483" t="s">
        <v>14</v>
      </c>
      <c r="C5483" t="s">
        <v>19</v>
      </c>
      <c r="D5483" t="str">
        <f t="shared" si="171"/>
        <v>ECS-INTEGRACOES</v>
      </c>
      <c r="E5483" t="s">
        <v>16</v>
      </c>
      <c r="F5483">
        <v>4.6785000000000001E-4</v>
      </c>
      <c r="G5483" t="s">
        <v>17</v>
      </c>
      <c r="H5483">
        <f t="shared" si="170"/>
        <v>7.0177499999999997E-4</v>
      </c>
    </row>
    <row r="5484" spans="1:8" x14ac:dyDescent="0.25">
      <c r="A5484" t="s">
        <v>5</v>
      </c>
      <c r="B5484" t="s">
        <v>14</v>
      </c>
      <c r="C5484" t="s">
        <v>18</v>
      </c>
      <c r="D5484" t="str">
        <f t="shared" si="171"/>
        <v>PDL-BD</v>
      </c>
      <c r="E5484" t="s">
        <v>16</v>
      </c>
      <c r="F5484">
        <v>1.3191E-4</v>
      </c>
      <c r="G5484" t="s">
        <v>17</v>
      </c>
      <c r="H5484">
        <f t="shared" si="170"/>
        <v>1.97865E-4</v>
      </c>
    </row>
    <row r="5485" spans="1:8" x14ac:dyDescent="0.25">
      <c r="A5485" t="s">
        <v>5</v>
      </c>
      <c r="B5485" t="s">
        <v>20</v>
      </c>
      <c r="C5485" t="s">
        <v>28</v>
      </c>
      <c r="D5485" t="str">
        <f t="shared" si="171"/>
        <v>DSEN-DOC-COMPROVANTES</v>
      </c>
      <c r="E5485" t="s">
        <v>22</v>
      </c>
      <c r="F5485">
        <v>3.3345E-2</v>
      </c>
      <c r="G5485" t="s">
        <v>23</v>
      </c>
      <c r="H5485">
        <f t="shared" si="170"/>
        <v>5.0017499999999999E-2</v>
      </c>
    </row>
    <row r="5486" spans="1:8" x14ac:dyDescent="0.25">
      <c r="A5486" t="s">
        <v>5</v>
      </c>
      <c r="B5486" t="s">
        <v>20</v>
      </c>
      <c r="C5486" t="s">
        <v>34</v>
      </c>
      <c r="D5486" t="str">
        <f t="shared" si="171"/>
        <v>ECS-DESENV</v>
      </c>
      <c r="E5486" t="s">
        <v>22</v>
      </c>
      <c r="F5486">
        <v>3.4085999999999998E-2</v>
      </c>
      <c r="G5486" t="s">
        <v>23</v>
      </c>
      <c r="H5486">
        <f t="shared" si="170"/>
        <v>5.1128999999999994E-2</v>
      </c>
    </row>
    <row r="5487" spans="1:8" x14ac:dyDescent="0.25">
      <c r="A5487" t="s">
        <v>5</v>
      </c>
      <c r="B5487" t="s">
        <v>20</v>
      </c>
      <c r="C5487" t="s">
        <v>29</v>
      </c>
      <c r="D5487" t="str">
        <f t="shared" si="171"/>
        <v>DSEN-FOTOS</v>
      </c>
      <c r="E5487" t="s">
        <v>22</v>
      </c>
      <c r="F5487">
        <v>0.3211</v>
      </c>
      <c r="G5487" t="s">
        <v>23</v>
      </c>
      <c r="H5487">
        <f t="shared" si="170"/>
        <v>0.48165000000000002</v>
      </c>
    </row>
    <row r="5488" spans="1:8" x14ac:dyDescent="0.25">
      <c r="A5488" t="s">
        <v>5</v>
      </c>
      <c r="B5488" t="s">
        <v>20</v>
      </c>
      <c r="C5488" t="s">
        <v>40</v>
      </c>
      <c r="D5488" t="str">
        <f t="shared" si="171"/>
        <v>DSEN-SITE-EN</v>
      </c>
      <c r="E5488" t="s">
        <v>22</v>
      </c>
      <c r="F5488">
        <v>7.7804999999999999E-2</v>
      </c>
      <c r="G5488" t="s">
        <v>23</v>
      </c>
      <c r="H5488">
        <f t="shared" si="170"/>
        <v>0.11670749999999999</v>
      </c>
    </row>
    <row r="5489" spans="1:8" x14ac:dyDescent="0.25">
      <c r="A5489" t="s">
        <v>5</v>
      </c>
      <c r="B5489" t="s">
        <v>20</v>
      </c>
      <c r="C5489" t="s">
        <v>30</v>
      </c>
      <c r="D5489" t="str">
        <f t="shared" si="171"/>
        <v>ECS-ORACLE</v>
      </c>
      <c r="E5489" t="s">
        <v>22</v>
      </c>
      <c r="F5489">
        <v>7.9039999999999999E-2</v>
      </c>
      <c r="G5489" t="s">
        <v>23</v>
      </c>
      <c r="H5489">
        <f t="shared" si="170"/>
        <v>0.11856</v>
      </c>
    </row>
    <row r="5490" spans="1:8" x14ac:dyDescent="0.25">
      <c r="A5490" t="s">
        <v>5</v>
      </c>
      <c r="B5490" t="s">
        <v>20</v>
      </c>
      <c r="C5490" t="s">
        <v>35</v>
      </c>
      <c r="D5490" t="str">
        <f t="shared" si="171"/>
        <v>BD-BKP</v>
      </c>
      <c r="E5490" t="s">
        <v>22</v>
      </c>
      <c r="F5490">
        <v>4.9399999999999999E-2</v>
      </c>
      <c r="G5490" t="s">
        <v>23</v>
      </c>
      <c r="H5490">
        <f t="shared" si="170"/>
        <v>7.4099999999999999E-2</v>
      </c>
    </row>
    <row r="5491" spans="1:8" x14ac:dyDescent="0.25">
      <c r="A5491" t="s">
        <v>5</v>
      </c>
      <c r="B5491" t="s">
        <v>20</v>
      </c>
      <c r="C5491" t="s">
        <v>27</v>
      </c>
      <c r="D5491" t="str">
        <f t="shared" si="171"/>
        <v>ECS-INTEGRACOES</v>
      </c>
      <c r="E5491" t="s">
        <v>22</v>
      </c>
      <c r="F5491">
        <v>2.1242E-2</v>
      </c>
      <c r="G5491" t="s">
        <v>23</v>
      </c>
      <c r="H5491">
        <f t="shared" si="170"/>
        <v>3.1863000000000002E-2</v>
      </c>
    </row>
    <row r="5492" spans="1:8" x14ac:dyDescent="0.25">
      <c r="A5492" t="s">
        <v>5</v>
      </c>
      <c r="B5492" t="s">
        <v>20</v>
      </c>
      <c r="C5492" t="s">
        <v>33</v>
      </c>
      <c r="D5492" t="str">
        <f t="shared" si="171"/>
        <v>DISC-FOTOS-OLD</v>
      </c>
      <c r="E5492" t="s">
        <v>22</v>
      </c>
      <c r="F5492">
        <v>0.12844</v>
      </c>
      <c r="G5492" t="s">
        <v>23</v>
      </c>
      <c r="H5492">
        <f t="shared" si="170"/>
        <v>0.19266</v>
      </c>
    </row>
    <row r="5493" spans="1:8" x14ac:dyDescent="0.25">
      <c r="A5493" t="s">
        <v>5</v>
      </c>
      <c r="B5493" t="s">
        <v>20</v>
      </c>
      <c r="C5493" t="s">
        <v>31</v>
      </c>
      <c r="D5493" t="str">
        <f t="shared" si="171"/>
        <v>DSEN-SITE-EN</v>
      </c>
      <c r="E5493" t="s">
        <v>22</v>
      </c>
      <c r="F5493">
        <v>0.15314</v>
      </c>
      <c r="G5493" t="s">
        <v>23</v>
      </c>
      <c r="H5493">
        <f t="shared" si="170"/>
        <v>0.22971</v>
      </c>
    </row>
    <row r="5494" spans="1:8" x14ac:dyDescent="0.25">
      <c r="A5494" t="s">
        <v>5</v>
      </c>
      <c r="B5494" t="s">
        <v>20</v>
      </c>
      <c r="C5494" t="s">
        <v>36</v>
      </c>
      <c r="D5494" t="str">
        <f t="shared" si="171"/>
        <v>DESEV-VISTORIA</v>
      </c>
      <c r="E5494" t="s">
        <v>22</v>
      </c>
      <c r="F5494">
        <v>0.10374</v>
      </c>
      <c r="G5494" t="s">
        <v>23</v>
      </c>
      <c r="H5494">
        <f t="shared" si="170"/>
        <v>0.15561</v>
      </c>
    </row>
    <row r="5495" spans="1:8" x14ac:dyDescent="0.25">
      <c r="A5495" t="s">
        <v>5</v>
      </c>
      <c r="B5495" t="s">
        <v>20</v>
      </c>
      <c r="C5495" t="s">
        <v>21</v>
      </c>
      <c r="D5495" t="str">
        <f t="shared" si="171"/>
        <v>ECS-INTEGRACOES</v>
      </c>
      <c r="E5495" t="s">
        <v>22</v>
      </c>
      <c r="F5495">
        <v>1.9265999999999998E-2</v>
      </c>
      <c r="G5495" t="s">
        <v>23</v>
      </c>
      <c r="H5495">
        <f t="shared" si="170"/>
        <v>2.8898999999999998E-2</v>
      </c>
    </row>
    <row r="5496" spans="1:8" x14ac:dyDescent="0.25">
      <c r="A5496" t="s">
        <v>5</v>
      </c>
      <c r="B5496" t="s">
        <v>20</v>
      </c>
      <c r="C5496" t="s">
        <v>24</v>
      </c>
      <c r="D5496" t="str">
        <f t="shared" si="171"/>
        <v>DSEN-FOTOS</v>
      </c>
      <c r="E5496" t="s">
        <v>22</v>
      </c>
      <c r="F5496">
        <v>6.4219999999999999E-2</v>
      </c>
      <c r="G5496" t="s">
        <v>23</v>
      </c>
      <c r="H5496">
        <f t="shared" si="170"/>
        <v>9.6329999999999999E-2</v>
      </c>
    </row>
    <row r="5497" spans="1:8" x14ac:dyDescent="0.25">
      <c r="A5497" t="s">
        <v>5</v>
      </c>
      <c r="B5497" t="s">
        <v>20</v>
      </c>
      <c r="C5497" t="s">
        <v>25</v>
      </c>
      <c r="D5497" t="str">
        <f t="shared" si="171"/>
        <v>DSEN-OPT</v>
      </c>
      <c r="E5497" t="s">
        <v>22</v>
      </c>
      <c r="F5497">
        <v>1.729E-2</v>
      </c>
      <c r="G5497" t="s">
        <v>23</v>
      </c>
      <c r="H5497">
        <f t="shared" si="170"/>
        <v>2.5935E-2</v>
      </c>
    </row>
    <row r="5498" spans="1:8" x14ac:dyDescent="0.25">
      <c r="A5498" t="s">
        <v>5</v>
      </c>
      <c r="B5498" t="s">
        <v>20</v>
      </c>
      <c r="C5498" t="s">
        <v>32</v>
      </c>
      <c r="D5498" t="str">
        <f t="shared" si="171"/>
        <v>ECS-ORACLE</v>
      </c>
      <c r="E5498" t="s">
        <v>22</v>
      </c>
      <c r="F5498">
        <v>1.8525E-2</v>
      </c>
      <c r="G5498" t="s">
        <v>23</v>
      </c>
      <c r="H5498">
        <f t="shared" si="170"/>
        <v>2.77875E-2</v>
      </c>
    </row>
    <row r="5499" spans="1:8" x14ac:dyDescent="0.25">
      <c r="A5499" t="s">
        <v>5</v>
      </c>
      <c r="B5499" t="s">
        <v>20</v>
      </c>
      <c r="C5499" t="s">
        <v>39</v>
      </c>
      <c r="D5499" t="str">
        <f t="shared" si="171"/>
        <v>DADOS1</v>
      </c>
      <c r="E5499" t="s">
        <v>22</v>
      </c>
      <c r="F5499">
        <v>2.47E-2</v>
      </c>
      <c r="G5499" t="s">
        <v>23</v>
      </c>
      <c r="H5499">
        <f t="shared" si="170"/>
        <v>3.705E-2</v>
      </c>
    </row>
    <row r="5500" spans="1:8" x14ac:dyDescent="0.25">
      <c r="A5500" t="s">
        <v>5</v>
      </c>
      <c r="B5500" t="s">
        <v>20</v>
      </c>
      <c r="C5500" t="s">
        <v>26</v>
      </c>
      <c r="D5500" t="str">
        <f t="shared" si="171"/>
        <v>DSEN-FOTOS</v>
      </c>
      <c r="E5500" t="s">
        <v>22</v>
      </c>
      <c r="F5500">
        <v>5.2364000000000001E-2</v>
      </c>
      <c r="G5500" t="s">
        <v>23</v>
      </c>
      <c r="H5500">
        <f t="shared" si="170"/>
        <v>7.8546000000000005E-2</v>
      </c>
    </row>
    <row r="5501" spans="1:8" x14ac:dyDescent="0.25">
      <c r="A5501" t="s">
        <v>5</v>
      </c>
      <c r="B5501" t="s">
        <v>20</v>
      </c>
      <c r="C5501" t="s">
        <v>38</v>
      </c>
      <c r="D5501" t="str">
        <f t="shared" si="171"/>
        <v>DSEN-AUTORIZACOES</v>
      </c>
      <c r="E5501" t="s">
        <v>22</v>
      </c>
      <c r="F5501">
        <v>3.1615999999999998E-2</v>
      </c>
      <c r="G5501" t="s">
        <v>23</v>
      </c>
      <c r="H5501">
        <f t="shared" si="170"/>
        <v>4.7423999999999994E-2</v>
      </c>
    </row>
    <row r="5502" spans="1:8" x14ac:dyDescent="0.25">
      <c r="A5502" t="s">
        <v>5</v>
      </c>
      <c r="B5502" t="s">
        <v>20</v>
      </c>
      <c r="C5502" t="s">
        <v>37</v>
      </c>
      <c r="D5502" t="str">
        <f t="shared" si="171"/>
        <v>DSEN-COMPROVANTES</v>
      </c>
      <c r="E5502" t="s">
        <v>22</v>
      </c>
      <c r="F5502">
        <v>3.3345E-2</v>
      </c>
      <c r="G5502" t="s">
        <v>23</v>
      </c>
      <c r="H5502">
        <f t="shared" si="170"/>
        <v>5.0017499999999999E-2</v>
      </c>
    </row>
    <row r="5503" spans="1:8" x14ac:dyDescent="0.25">
      <c r="A5503" t="s">
        <v>5</v>
      </c>
      <c r="B5503" t="s">
        <v>10</v>
      </c>
      <c r="C5503" t="s">
        <v>11</v>
      </c>
      <c r="D5503" t="str">
        <f t="shared" si="171"/>
        <v>TRANSFER-OBS</v>
      </c>
      <c r="E5503" t="s">
        <v>10</v>
      </c>
      <c r="F5503">
        <v>4.0999999999999999E-7</v>
      </c>
      <c r="G5503" t="s">
        <v>12</v>
      </c>
      <c r="H5503">
        <f t="shared" si="170"/>
        <v>6.1500000000000004E-7</v>
      </c>
    </row>
    <row r="5504" spans="1:8" x14ac:dyDescent="0.25">
      <c r="A5504" t="s">
        <v>5</v>
      </c>
      <c r="B5504" t="s">
        <v>14</v>
      </c>
      <c r="C5504" t="s">
        <v>15</v>
      </c>
      <c r="D5504" t="str">
        <f t="shared" si="171"/>
        <v>ECS-DESENV</v>
      </c>
      <c r="E5504" t="s">
        <v>16</v>
      </c>
      <c r="F5504">
        <v>9.7900000000000001E-3</v>
      </c>
      <c r="G5504" t="s">
        <v>17</v>
      </c>
      <c r="H5504">
        <f t="shared" si="170"/>
        <v>1.4685E-2</v>
      </c>
    </row>
    <row r="5505" spans="1:8" x14ac:dyDescent="0.25">
      <c r="A5505" t="s">
        <v>5</v>
      </c>
      <c r="B5505" t="s">
        <v>14</v>
      </c>
      <c r="C5505" t="s">
        <v>19</v>
      </c>
      <c r="D5505" t="str">
        <f t="shared" si="171"/>
        <v>ECS-INTEGRACOES</v>
      </c>
      <c r="E5505" t="s">
        <v>16</v>
      </c>
      <c r="F5505">
        <v>4.2313000000000002E-4</v>
      </c>
      <c r="G5505" t="s">
        <v>17</v>
      </c>
      <c r="H5505">
        <f t="shared" si="170"/>
        <v>6.3469500000000001E-4</v>
      </c>
    </row>
    <row r="5506" spans="1:8" x14ac:dyDescent="0.25">
      <c r="A5506" t="s">
        <v>5</v>
      </c>
      <c r="B5506" t="s">
        <v>14</v>
      </c>
      <c r="C5506" t="s">
        <v>18</v>
      </c>
      <c r="D5506" t="str">
        <f t="shared" si="171"/>
        <v>PDL-BD</v>
      </c>
      <c r="E5506" t="s">
        <v>16</v>
      </c>
      <c r="F5506">
        <v>1.2903E-4</v>
      </c>
      <c r="G5506" t="s">
        <v>17</v>
      </c>
      <c r="H5506">
        <f t="shared" ref="H5506:H5569" si="172">SUM(F5506+(F5506*0.5))</f>
        <v>1.9354499999999999E-4</v>
      </c>
    </row>
    <row r="5507" spans="1:8" x14ac:dyDescent="0.25">
      <c r="A5507" t="s">
        <v>5</v>
      </c>
      <c r="B5507" t="s">
        <v>20</v>
      </c>
      <c r="C5507" t="s">
        <v>26</v>
      </c>
      <c r="D5507" t="str">
        <f t="shared" ref="D5507:D5570" si="173">IF(ISNUMBER(SEARCH("Vault-Servers",C5507)),"VAULT",
IF(ISNUMBER(SEARCH("--/transfer-obs",C5507)),"TRANSFER-OBS",
IF(ISNUMBER(SEARCH("--/bucket-pdl",C5507)),"BUCKET-PDL",
IF(ISNUMBER(SEARCH("--/antiddos",C5507)),"Anti-DDoS",
IF(ISNUMBER(SEARCH("kps/default",C5507)),"KEY",
IF(ISNUMBER(SEARCH("KeyPair-PDL-HW",C5507)),"PDL-HW",
IF(ISNUMBER(SEARCH("bandwidth-pdl-bd",C5507)),"PDL-BD",
IF(ISNUMBER(SEARCH("bandwidth-ecs-integracoes",C5507)),"ECS-INTEGRACOES",
IF(ISNUMBER(SEARCH("bandwidth-EIP-ECS-DESENV",C5507)),"ECS-DESENV",
IF(ISNUMBER(SEARCH("	--/047e5e97-f96e-4c84-8e42-511f11364e10",C5507)),"OUTROS",
IF(ISNUMBER(SEARCH("ECS-INTEGRACOES",C5507)),"ECS-INTEGRACOES",
IF(ISNUMBER(SEARCH("ECS-ORACLE",C5507)),"ECS-ORACLE",
IF(ISNUMBER(SEARCH("ECS-DESENV",C5507)),"ECS-DESENV",
IF(ISNUMBER(SEARCH("ECS-ORACLE",C5507)),"ECS-ORACLE",
IF(ISNUMBER(SEARCH("bd-bkp",C5507)),"BD-BKP",
IF(ISNUMBER(SEARCH("dsen-fotos",C5507)),"DSEN-FOTOS",
IF(ISNUMBER(SEARCH("desenv-fotos-new",C5507)),"DSEN-FOTOS",
IF(ISNUMBER(SEARCH("desev-vistoria",C5507)),"DESEV-VISTORIA",
IF(ISNUMBER(SEARCH("dsen-site-arquivos",C5507)),"DSEN-SITE-EN",
IF(ISNUMBER(SEARCH("dsen-doc-comprovantes",C5507)),"DSEN-DOC-COMPROVANTES",
IF(ISNUMBER(SEARCH("dsen-opt",C5507)),"DSEN-OPT",
IF(ISNUMBER(SEARCH("dsen-comprovantes",C5507)),"DSEN-COMPROVANTES",
IF(ISNUMBER(SEARCH("DADOS1",C5507)),"DADOS1",
IF(ISNUMBER(SEARCH("dsen-site-en",C5507)),"DSEN-SITE-EN",
IF(ISNUMBER(SEARCH("dsen-autorizacoes",C5507)),"DSEN-AUTORIZACOES",
IF(ISNUMBER(SEARCH("disc-fotos-old",C5507)),"DISC-FOTOS-OLD",
IF(ISNUMBER(SEARCH("RI-DESENVOLVIMENTO",C5507)),"ECS-DESENV",
IF(ISNUMBER(SEARCH("RI-ORACLE",C5507)),"ECS-ORACLE",
IF(ISNUMBER(SEARCH("RI-INTEGRACOES",C5507)),"ECS-INTEGRACOES",
IF(ISNUMBER(SEARCH("ECS-INTEGRA-NEW",C5507)),"ECS-INTEGRACOES",
IF(ISNUMBER(SEARCH("Monitoramento",C5507)),"OUTROS",
IF(ISNUMBER(SEARCH("CesarLopes/725833c489574314a39af5260f5ff2c7",C5507)),"OUTROS",
IF(ISNUMBER(SEARCH("--/37b8295e-1838-4e17-b5eb-fded7079649f",C5507)),"OUTROS",
"01 SEM")))))))))))))))))))))))))))))))))</f>
        <v>DSEN-FOTOS</v>
      </c>
      <c r="E5507" t="s">
        <v>22</v>
      </c>
      <c r="F5507">
        <v>5.2364000000000001E-2</v>
      </c>
      <c r="G5507" t="s">
        <v>23</v>
      </c>
      <c r="H5507">
        <f t="shared" si="172"/>
        <v>7.8546000000000005E-2</v>
      </c>
    </row>
    <row r="5508" spans="1:8" x14ac:dyDescent="0.25">
      <c r="A5508" t="s">
        <v>5</v>
      </c>
      <c r="B5508" t="s">
        <v>20</v>
      </c>
      <c r="C5508" t="s">
        <v>35</v>
      </c>
      <c r="D5508" t="str">
        <f t="shared" si="173"/>
        <v>BD-BKP</v>
      </c>
      <c r="E5508" t="s">
        <v>22</v>
      </c>
      <c r="F5508">
        <v>4.9399999999999999E-2</v>
      </c>
      <c r="G5508" t="s">
        <v>23</v>
      </c>
      <c r="H5508">
        <f t="shared" si="172"/>
        <v>7.4099999999999999E-2</v>
      </c>
    </row>
    <row r="5509" spans="1:8" x14ac:dyDescent="0.25">
      <c r="A5509" t="s">
        <v>5</v>
      </c>
      <c r="B5509" t="s">
        <v>20</v>
      </c>
      <c r="C5509" t="s">
        <v>29</v>
      </c>
      <c r="D5509" t="str">
        <f t="shared" si="173"/>
        <v>DSEN-FOTOS</v>
      </c>
      <c r="E5509" t="s">
        <v>22</v>
      </c>
      <c r="F5509">
        <v>0.3211</v>
      </c>
      <c r="G5509" t="s">
        <v>23</v>
      </c>
      <c r="H5509">
        <f t="shared" si="172"/>
        <v>0.48165000000000002</v>
      </c>
    </row>
    <row r="5510" spans="1:8" x14ac:dyDescent="0.25">
      <c r="A5510" t="s">
        <v>5</v>
      </c>
      <c r="B5510" t="s">
        <v>20</v>
      </c>
      <c r="C5510" t="s">
        <v>24</v>
      </c>
      <c r="D5510" t="str">
        <f t="shared" si="173"/>
        <v>DSEN-FOTOS</v>
      </c>
      <c r="E5510" t="s">
        <v>22</v>
      </c>
      <c r="F5510">
        <v>6.4219999999999999E-2</v>
      </c>
      <c r="G5510" t="s">
        <v>23</v>
      </c>
      <c r="H5510">
        <f t="shared" si="172"/>
        <v>9.6329999999999999E-2</v>
      </c>
    </row>
    <row r="5511" spans="1:8" x14ac:dyDescent="0.25">
      <c r="A5511" t="s">
        <v>5</v>
      </c>
      <c r="B5511" t="s">
        <v>20</v>
      </c>
      <c r="C5511" t="s">
        <v>30</v>
      </c>
      <c r="D5511" t="str">
        <f t="shared" si="173"/>
        <v>ECS-ORACLE</v>
      </c>
      <c r="E5511" t="s">
        <v>22</v>
      </c>
      <c r="F5511">
        <v>7.9039999999999999E-2</v>
      </c>
      <c r="G5511" t="s">
        <v>23</v>
      </c>
      <c r="H5511">
        <f t="shared" si="172"/>
        <v>0.11856</v>
      </c>
    </row>
    <row r="5512" spans="1:8" x14ac:dyDescent="0.25">
      <c r="A5512" t="s">
        <v>5</v>
      </c>
      <c r="B5512" t="s">
        <v>20</v>
      </c>
      <c r="C5512" t="s">
        <v>38</v>
      </c>
      <c r="D5512" t="str">
        <f t="shared" si="173"/>
        <v>DSEN-AUTORIZACOES</v>
      </c>
      <c r="E5512" t="s">
        <v>22</v>
      </c>
      <c r="F5512">
        <v>3.1615999999999998E-2</v>
      </c>
      <c r="G5512" t="s">
        <v>23</v>
      </c>
      <c r="H5512">
        <f t="shared" si="172"/>
        <v>4.7423999999999994E-2</v>
      </c>
    </row>
    <row r="5513" spans="1:8" x14ac:dyDescent="0.25">
      <c r="A5513" t="s">
        <v>5</v>
      </c>
      <c r="B5513" t="s">
        <v>20</v>
      </c>
      <c r="C5513" t="s">
        <v>40</v>
      </c>
      <c r="D5513" t="str">
        <f t="shared" si="173"/>
        <v>DSEN-SITE-EN</v>
      </c>
      <c r="E5513" t="s">
        <v>22</v>
      </c>
      <c r="F5513">
        <v>7.7804999999999999E-2</v>
      </c>
      <c r="G5513" t="s">
        <v>23</v>
      </c>
      <c r="H5513">
        <f t="shared" si="172"/>
        <v>0.11670749999999999</v>
      </c>
    </row>
    <row r="5514" spans="1:8" x14ac:dyDescent="0.25">
      <c r="A5514" t="s">
        <v>5</v>
      </c>
      <c r="B5514" t="s">
        <v>20</v>
      </c>
      <c r="C5514" t="s">
        <v>39</v>
      </c>
      <c r="D5514" t="str">
        <f t="shared" si="173"/>
        <v>DADOS1</v>
      </c>
      <c r="E5514" t="s">
        <v>22</v>
      </c>
      <c r="F5514">
        <v>2.47E-2</v>
      </c>
      <c r="G5514" t="s">
        <v>23</v>
      </c>
      <c r="H5514">
        <f t="shared" si="172"/>
        <v>3.705E-2</v>
      </c>
    </row>
    <row r="5515" spans="1:8" x14ac:dyDescent="0.25">
      <c r="A5515" t="s">
        <v>5</v>
      </c>
      <c r="B5515" t="s">
        <v>20</v>
      </c>
      <c r="C5515" t="s">
        <v>27</v>
      </c>
      <c r="D5515" t="str">
        <f t="shared" si="173"/>
        <v>ECS-INTEGRACOES</v>
      </c>
      <c r="E5515" t="s">
        <v>22</v>
      </c>
      <c r="F5515">
        <v>2.1242E-2</v>
      </c>
      <c r="G5515" t="s">
        <v>23</v>
      </c>
      <c r="H5515">
        <f t="shared" si="172"/>
        <v>3.1863000000000002E-2</v>
      </c>
    </row>
    <row r="5516" spans="1:8" x14ac:dyDescent="0.25">
      <c r="A5516" t="s">
        <v>5</v>
      </c>
      <c r="B5516" t="s">
        <v>20</v>
      </c>
      <c r="C5516" t="s">
        <v>32</v>
      </c>
      <c r="D5516" t="str">
        <f t="shared" si="173"/>
        <v>ECS-ORACLE</v>
      </c>
      <c r="E5516" t="s">
        <v>22</v>
      </c>
      <c r="F5516">
        <v>1.8525E-2</v>
      </c>
      <c r="G5516" t="s">
        <v>23</v>
      </c>
      <c r="H5516">
        <f t="shared" si="172"/>
        <v>2.77875E-2</v>
      </c>
    </row>
    <row r="5517" spans="1:8" x14ac:dyDescent="0.25">
      <c r="A5517" t="s">
        <v>5</v>
      </c>
      <c r="B5517" t="s">
        <v>20</v>
      </c>
      <c r="C5517" t="s">
        <v>28</v>
      </c>
      <c r="D5517" t="str">
        <f t="shared" si="173"/>
        <v>DSEN-DOC-COMPROVANTES</v>
      </c>
      <c r="E5517" t="s">
        <v>22</v>
      </c>
      <c r="F5517">
        <v>3.3345E-2</v>
      </c>
      <c r="G5517" t="s">
        <v>23</v>
      </c>
      <c r="H5517">
        <f t="shared" si="172"/>
        <v>5.0017499999999999E-2</v>
      </c>
    </row>
    <row r="5518" spans="1:8" x14ac:dyDescent="0.25">
      <c r="A5518" t="s">
        <v>5</v>
      </c>
      <c r="B5518" t="s">
        <v>20</v>
      </c>
      <c r="C5518" t="s">
        <v>34</v>
      </c>
      <c r="D5518" t="str">
        <f t="shared" si="173"/>
        <v>ECS-DESENV</v>
      </c>
      <c r="E5518" t="s">
        <v>22</v>
      </c>
      <c r="F5518">
        <v>3.4085999999999998E-2</v>
      </c>
      <c r="G5518" t="s">
        <v>23</v>
      </c>
      <c r="H5518">
        <f t="shared" si="172"/>
        <v>5.1128999999999994E-2</v>
      </c>
    </row>
    <row r="5519" spans="1:8" x14ac:dyDescent="0.25">
      <c r="A5519" t="s">
        <v>5</v>
      </c>
      <c r="B5519" t="s">
        <v>20</v>
      </c>
      <c r="C5519" t="s">
        <v>25</v>
      </c>
      <c r="D5519" t="str">
        <f t="shared" si="173"/>
        <v>DSEN-OPT</v>
      </c>
      <c r="E5519" t="s">
        <v>22</v>
      </c>
      <c r="F5519">
        <v>1.729E-2</v>
      </c>
      <c r="G5519" t="s">
        <v>23</v>
      </c>
      <c r="H5519">
        <f t="shared" si="172"/>
        <v>2.5935E-2</v>
      </c>
    </row>
    <row r="5520" spans="1:8" x14ac:dyDescent="0.25">
      <c r="A5520" t="s">
        <v>5</v>
      </c>
      <c r="B5520" t="s">
        <v>20</v>
      </c>
      <c r="C5520" t="s">
        <v>36</v>
      </c>
      <c r="D5520" t="str">
        <f t="shared" si="173"/>
        <v>DESEV-VISTORIA</v>
      </c>
      <c r="E5520" t="s">
        <v>22</v>
      </c>
      <c r="F5520">
        <v>0.10374</v>
      </c>
      <c r="G5520" t="s">
        <v>23</v>
      </c>
      <c r="H5520">
        <f t="shared" si="172"/>
        <v>0.15561</v>
      </c>
    </row>
    <row r="5521" spans="1:8" x14ac:dyDescent="0.25">
      <c r="A5521" t="s">
        <v>5</v>
      </c>
      <c r="B5521" t="s">
        <v>20</v>
      </c>
      <c r="C5521" t="s">
        <v>37</v>
      </c>
      <c r="D5521" t="str">
        <f t="shared" si="173"/>
        <v>DSEN-COMPROVANTES</v>
      </c>
      <c r="E5521" t="s">
        <v>22</v>
      </c>
      <c r="F5521">
        <v>3.3345E-2</v>
      </c>
      <c r="G5521" t="s">
        <v>23</v>
      </c>
      <c r="H5521">
        <f t="shared" si="172"/>
        <v>5.0017499999999999E-2</v>
      </c>
    </row>
    <row r="5522" spans="1:8" x14ac:dyDescent="0.25">
      <c r="A5522" t="s">
        <v>5</v>
      </c>
      <c r="B5522" t="s">
        <v>20</v>
      </c>
      <c r="C5522" t="s">
        <v>31</v>
      </c>
      <c r="D5522" t="str">
        <f t="shared" si="173"/>
        <v>DSEN-SITE-EN</v>
      </c>
      <c r="E5522" t="s">
        <v>22</v>
      </c>
      <c r="F5522">
        <v>0.15314</v>
      </c>
      <c r="G5522" t="s">
        <v>23</v>
      </c>
      <c r="H5522">
        <f t="shared" si="172"/>
        <v>0.22971</v>
      </c>
    </row>
    <row r="5523" spans="1:8" x14ac:dyDescent="0.25">
      <c r="A5523" t="s">
        <v>5</v>
      </c>
      <c r="B5523" t="s">
        <v>20</v>
      </c>
      <c r="C5523" t="s">
        <v>21</v>
      </c>
      <c r="D5523" t="str">
        <f t="shared" si="173"/>
        <v>ECS-INTEGRACOES</v>
      </c>
      <c r="E5523" t="s">
        <v>22</v>
      </c>
      <c r="F5523">
        <v>1.9265999999999998E-2</v>
      </c>
      <c r="G5523" t="s">
        <v>23</v>
      </c>
      <c r="H5523">
        <f t="shared" si="172"/>
        <v>2.8898999999999998E-2</v>
      </c>
    </row>
    <row r="5524" spans="1:8" x14ac:dyDescent="0.25">
      <c r="A5524" t="s">
        <v>5</v>
      </c>
      <c r="B5524" t="s">
        <v>20</v>
      </c>
      <c r="C5524" t="s">
        <v>33</v>
      </c>
      <c r="D5524" t="str">
        <f t="shared" si="173"/>
        <v>DISC-FOTOS-OLD</v>
      </c>
      <c r="E5524" t="s">
        <v>22</v>
      </c>
      <c r="F5524">
        <v>0.12844</v>
      </c>
      <c r="G5524" t="s">
        <v>23</v>
      </c>
      <c r="H5524">
        <f t="shared" si="172"/>
        <v>0.19266</v>
      </c>
    </row>
    <row r="5525" spans="1:8" x14ac:dyDescent="0.25">
      <c r="A5525" t="s">
        <v>5</v>
      </c>
      <c r="B5525" t="s">
        <v>10</v>
      </c>
      <c r="C5525" t="s">
        <v>11</v>
      </c>
      <c r="D5525" t="str">
        <f t="shared" si="173"/>
        <v>TRANSFER-OBS</v>
      </c>
      <c r="E5525" t="s">
        <v>10</v>
      </c>
      <c r="F5525">
        <v>4.0999999999999999E-7</v>
      </c>
      <c r="G5525" t="s">
        <v>12</v>
      </c>
      <c r="H5525">
        <f t="shared" si="172"/>
        <v>6.1500000000000004E-7</v>
      </c>
    </row>
    <row r="5526" spans="1:8" x14ac:dyDescent="0.25">
      <c r="A5526" t="s">
        <v>5</v>
      </c>
      <c r="B5526" t="s">
        <v>14</v>
      </c>
      <c r="C5526" t="s">
        <v>18</v>
      </c>
      <c r="D5526" t="str">
        <f t="shared" si="173"/>
        <v>PDL-BD</v>
      </c>
      <c r="E5526" t="s">
        <v>16</v>
      </c>
      <c r="F5526">
        <v>1.2531E-4</v>
      </c>
      <c r="G5526" t="s">
        <v>17</v>
      </c>
      <c r="H5526">
        <f t="shared" si="172"/>
        <v>1.8796500000000001E-4</v>
      </c>
    </row>
    <row r="5527" spans="1:8" x14ac:dyDescent="0.25">
      <c r="A5527" t="s">
        <v>5</v>
      </c>
      <c r="B5527" t="s">
        <v>14</v>
      </c>
      <c r="C5527" t="s">
        <v>15</v>
      </c>
      <c r="D5527" t="str">
        <f t="shared" si="173"/>
        <v>ECS-DESENV</v>
      </c>
      <c r="E5527" t="s">
        <v>16</v>
      </c>
      <c r="F5527">
        <v>2.3382699999999999E-2</v>
      </c>
      <c r="G5527" t="s">
        <v>17</v>
      </c>
      <c r="H5527">
        <f t="shared" si="172"/>
        <v>3.5074049999999996E-2</v>
      </c>
    </row>
    <row r="5528" spans="1:8" x14ac:dyDescent="0.25">
      <c r="A5528" t="s">
        <v>5</v>
      </c>
      <c r="B5528" t="s">
        <v>14</v>
      </c>
      <c r="C5528" t="s">
        <v>19</v>
      </c>
      <c r="D5528" t="str">
        <f t="shared" si="173"/>
        <v>ECS-INTEGRACOES</v>
      </c>
      <c r="E5528" t="s">
        <v>16</v>
      </c>
      <c r="F5528">
        <v>4.4843999999999998E-4</v>
      </c>
      <c r="G5528" t="s">
        <v>17</v>
      </c>
      <c r="H5528">
        <f t="shared" si="172"/>
        <v>6.7265999999999995E-4</v>
      </c>
    </row>
    <row r="5529" spans="1:8" x14ac:dyDescent="0.25">
      <c r="A5529" t="s">
        <v>5</v>
      </c>
      <c r="B5529" t="s">
        <v>20</v>
      </c>
      <c r="C5529" t="s">
        <v>34</v>
      </c>
      <c r="D5529" t="str">
        <f t="shared" si="173"/>
        <v>ECS-DESENV</v>
      </c>
      <c r="E5529" t="s">
        <v>22</v>
      </c>
      <c r="F5529">
        <v>3.4085999999999998E-2</v>
      </c>
      <c r="G5529" t="s">
        <v>23</v>
      </c>
      <c r="H5529">
        <f t="shared" si="172"/>
        <v>5.1128999999999994E-2</v>
      </c>
    </row>
    <row r="5530" spans="1:8" x14ac:dyDescent="0.25">
      <c r="A5530" t="s">
        <v>5</v>
      </c>
      <c r="B5530" t="s">
        <v>20</v>
      </c>
      <c r="C5530" t="s">
        <v>38</v>
      </c>
      <c r="D5530" t="str">
        <f t="shared" si="173"/>
        <v>DSEN-AUTORIZACOES</v>
      </c>
      <c r="E5530" t="s">
        <v>22</v>
      </c>
      <c r="F5530">
        <v>3.1615999999999998E-2</v>
      </c>
      <c r="G5530" t="s">
        <v>23</v>
      </c>
      <c r="H5530">
        <f t="shared" si="172"/>
        <v>4.7423999999999994E-2</v>
      </c>
    </row>
    <row r="5531" spans="1:8" x14ac:dyDescent="0.25">
      <c r="A5531" t="s">
        <v>5</v>
      </c>
      <c r="B5531" t="s">
        <v>20</v>
      </c>
      <c r="C5531" t="s">
        <v>25</v>
      </c>
      <c r="D5531" t="str">
        <f t="shared" si="173"/>
        <v>DSEN-OPT</v>
      </c>
      <c r="E5531" t="s">
        <v>22</v>
      </c>
      <c r="F5531">
        <v>1.729E-2</v>
      </c>
      <c r="G5531" t="s">
        <v>23</v>
      </c>
      <c r="H5531">
        <f t="shared" si="172"/>
        <v>2.5935E-2</v>
      </c>
    </row>
    <row r="5532" spans="1:8" x14ac:dyDescent="0.25">
      <c r="A5532" t="s">
        <v>5</v>
      </c>
      <c r="B5532" t="s">
        <v>20</v>
      </c>
      <c r="C5532" t="s">
        <v>31</v>
      </c>
      <c r="D5532" t="str">
        <f t="shared" si="173"/>
        <v>DSEN-SITE-EN</v>
      </c>
      <c r="E5532" t="s">
        <v>22</v>
      </c>
      <c r="F5532">
        <v>0.15314</v>
      </c>
      <c r="G5532" t="s">
        <v>23</v>
      </c>
      <c r="H5532">
        <f t="shared" si="172"/>
        <v>0.22971</v>
      </c>
    </row>
    <row r="5533" spans="1:8" x14ac:dyDescent="0.25">
      <c r="A5533" t="s">
        <v>5</v>
      </c>
      <c r="B5533" t="s">
        <v>20</v>
      </c>
      <c r="C5533" t="s">
        <v>27</v>
      </c>
      <c r="D5533" t="str">
        <f t="shared" si="173"/>
        <v>ECS-INTEGRACOES</v>
      </c>
      <c r="E5533" t="s">
        <v>22</v>
      </c>
      <c r="F5533">
        <v>2.1242E-2</v>
      </c>
      <c r="G5533" t="s">
        <v>23</v>
      </c>
      <c r="H5533">
        <f t="shared" si="172"/>
        <v>3.1863000000000002E-2</v>
      </c>
    </row>
    <row r="5534" spans="1:8" x14ac:dyDescent="0.25">
      <c r="A5534" t="s">
        <v>5</v>
      </c>
      <c r="B5534" t="s">
        <v>20</v>
      </c>
      <c r="C5534" t="s">
        <v>32</v>
      </c>
      <c r="D5534" t="str">
        <f t="shared" si="173"/>
        <v>ECS-ORACLE</v>
      </c>
      <c r="E5534" t="s">
        <v>22</v>
      </c>
      <c r="F5534">
        <v>1.8525E-2</v>
      </c>
      <c r="G5534" t="s">
        <v>23</v>
      </c>
      <c r="H5534">
        <f t="shared" si="172"/>
        <v>2.77875E-2</v>
      </c>
    </row>
    <row r="5535" spans="1:8" x14ac:dyDescent="0.25">
      <c r="A5535" t="s">
        <v>5</v>
      </c>
      <c r="B5535" t="s">
        <v>20</v>
      </c>
      <c r="C5535" t="s">
        <v>40</v>
      </c>
      <c r="D5535" t="str">
        <f t="shared" si="173"/>
        <v>DSEN-SITE-EN</v>
      </c>
      <c r="E5535" t="s">
        <v>22</v>
      </c>
      <c r="F5535">
        <v>7.7804999999999999E-2</v>
      </c>
      <c r="G5535" t="s">
        <v>23</v>
      </c>
      <c r="H5535">
        <f t="shared" si="172"/>
        <v>0.11670749999999999</v>
      </c>
    </row>
    <row r="5536" spans="1:8" x14ac:dyDescent="0.25">
      <c r="A5536" t="s">
        <v>5</v>
      </c>
      <c r="B5536" t="s">
        <v>20</v>
      </c>
      <c r="C5536" t="s">
        <v>28</v>
      </c>
      <c r="D5536" t="str">
        <f t="shared" si="173"/>
        <v>DSEN-DOC-COMPROVANTES</v>
      </c>
      <c r="E5536" t="s">
        <v>22</v>
      </c>
      <c r="F5536">
        <v>3.3345E-2</v>
      </c>
      <c r="G5536" t="s">
        <v>23</v>
      </c>
      <c r="H5536">
        <f t="shared" si="172"/>
        <v>5.0017499999999999E-2</v>
      </c>
    </row>
    <row r="5537" spans="1:8" x14ac:dyDescent="0.25">
      <c r="A5537" t="s">
        <v>5</v>
      </c>
      <c r="B5537" t="s">
        <v>20</v>
      </c>
      <c r="C5537" t="s">
        <v>26</v>
      </c>
      <c r="D5537" t="str">
        <f t="shared" si="173"/>
        <v>DSEN-FOTOS</v>
      </c>
      <c r="E5537" t="s">
        <v>22</v>
      </c>
      <c r="F5537">
        <v>5.2364000000000001E-2</v>
      </c>
      <c r="G5537" t="s">
        <v>23</v>
      </c>
      <c r="H5537">
        <f t="shared" si="172"/>
        <v>7.8546000000000005E-2</v>
      </c>
    </row>
    <row r="5538" spans="1:8" x14ac:dyDescent="0.25">
      <c r="A5538" t="s">
        <v>5</v>
      </c>
      <c r="B5538" t="s">
        <v>20</v>
      </c>
      <c r="C5538" t="s">
        <v>35</v>
      </c>
      <c r="D5538" t="str">
        <f t="shared" si="173"/>
        <v>BD-BKP</v>
      </c>
      <c r="E5538" t="s">
        <v>22</v>
      </c>
      <c r="F5538">
        <v>4.9399999999999999E-2</v>
      </c>
      <c r="G5538" t="s">
        <v>23</v>
      </c>
      <c r="H5538">
        <f t="shared" si="172"/>
        <v>7.4099999999999999E-2</v>
      </c>
    </row>
    <row r="5539" spans="1:8" x14ac:dyDescent="0.25">
      <c r="A5539" t="s">
        <v>5</v>
      </c>
      <c r="B5539" t="s">
        <v>20</v>
      </c>
      <c r="C5539" t="s">
        <v>37</v>
      </c>
      <c r="D5539" t="str">
        <f t="shared" si="173"/>
        <v>DSEN-COMPROVANTES</v>
      </c>
      <c r="E5539" t="s">
        <v>22</v>
      </c>
      <c r="F5539">
        <v>3.3345E-2</v>
      </c>
      <c r="G5539" t="s">
        <v>23</v>
      </c>
      <c r="H5539">
        <f t="shared" si="172"/>
        <v>5.0017499999999999E-2</v>
      </c>
    </row>
    <row r="5540" spans="1:8" x14ac:dyDescent="0.25">
      <c r="A5540" t="s">
        <v>5</v>
      </c>
      <c r="B5540" t="s">
        <v>20</v>
      </c>
      <c r="C5540" t="s">
        <v>39</v>
      </c>
      <c r="D5540" t="str">
        <f t="shared" si="173"/>
        <v>DADOS1</v>
      </c>
      <c r="E5540" t="s">
        <v>22</v>
      </c>
      <c r="F5540">
        <v>2.47E-2</v>
      </c>
      <c r="G5540" t="s">
        <v>23</v>
      </c>
      <c r="H5540">
        <f t="shared" si="172"/>
        <v>3.705E-2</v>
      </c>
    </row>
    <row r="5541" spans="1:8" x14ac:dyDescent="0.25">
      <c r="A5541" t="s">
        <v>5</v>
      </c>
      <c r="B5541" t="s">
        <v>20</v>
      </c>
      <c r="C5541" t="s">
        <v>24</v>
      </c>
      <c r="D5541" t="str">
        <f t="shared" si="173"/>
        <v>DSEN-FOTOS</v>
      </c>
      <c r="E5541" t="s">
        <v>22</v>
      </c>
      <c r="F5541">
        <v>6.4219999999999999E-2</v>
      </c>
      <c r="G5541" t="s">
        <v>23</v>
      </c>
      <c r="H5541">
        <f t="shared" si="172"/>
        <v>9.6329999999999999E-2</v>
      </c>
    </row>
    <row r="5542" spans="1:8" x14ac:dyDescent="0.25">
      <c r="A5542" t="s">
        <v>5</v>
      </c>
      <c r="B5542" t="s">
        <v>20</v>
      </c>
      <c r="C5542" t="s">
        <v>29</v>
      </c>
      <c r="D5542" t="str">
        <f t="shared" si="173"/>
        <v>DSEN-FOTOS</v>
      </c>
      <c r="E5542" t="s">
        <v>22</v>
      </c>
      <c r="F5542">
        <v>0.3211</v>
      </c>
      <c r="G5542" t="s">
        <v>23</v>
      </c>
      <c r="H5542">
        <f t="shared" si="172"/>
        <v>0.48165000000000002</v>
      </c>
    </row>
    <row r="5543" spans="1:8" x14ac:dyDescent="0.25">
      <c r="A5543" t="s">
        <v>5</v>
      </c>
      <c r="B5543" t="s">
        <v>20</v>
      </c>
      <c r="C5543" t="s">
        <v>36</v>
      </c>
      <c r="D5543" t="str">
        <f t="shared" si="173"/>
        <v>DESEV-VISTORIA</v>
      </c>
      <c r="E5543" t="s">
        <v>22</v>
      </c>
      <c r="F5543">
        <v>0.10374</v>
      </c>
      <c r="G5543" t="s">
        <v>23</v>
      </c>
      <c r="H5543">
        <f t="shared" si="172"/>
        <v>0.15561</v>
      </c>
    </row>
    <row r="5544" spans="1:8" x14ac:dyDescent="0.25">
      <c r="A5544" t="s">
        <v>5</v>
      </c>
      <c r="B5544" t="s">
        <v>20</v>
      </c>
      <c r="C5544" t="s">
        <v>30</v>
      </c>
      <c r="D5544" t="str">
        <f t="shared" si="173"/>
        <v>ECS-ORACLE</v>
      </c>
      <c r="E5544" t="s">
        <v>22</v>
      </c>
      <c r="F5544">
        <v>7.9039999999999999E-2</v>
      </c>
      <c r="G5544" t="s">
        <v>23</v>
      </c>
      <c r="H5544">
        <f t="shared" si="172"/>
        <v>0.11856</v>
      </c>
    </row>
    <row r="5545" spans="1:8" x14ac:dyDescent="0.25">
      <c r="A5545" t="s">
        <v>5</v>
      </c>
      <c r="B5545" t="s">
        <v>20</v>
      </c>
      <c r="C5545" t="s">
        <v>21</v>
      </c>
      <c r="D5545" t="str">
        <f t="shared" si="173"/>
        <v>ECS-INTEGRACOES</v>
      </c>
      <c r="E5545" t="s">
        <v>22</v>
      </c>
      <c r="F5545">
        <v>1.9265999999999998E-2</v>
      </c>
      <c r="G5545" t="s">
        <v>23</v>
      </c>
      <c r="H5545">
        <f t="shared" si="172"/>
        <v>2.8898999999999998E-2</v>
      </c>
    </row>
    <row r="5546" spans="1:8" x14ac:dyDescent="0.25">
      <c r="A5546" t="s">
        <v>5</v>
      </c>
      <c r="B5546" t="s">
        <v>20</v>
      </c>
      <c r="C5546" t="s">
        <v>33</v>
      </c>
      <c r="D5546" t="str">
        <f t="shared" si="173"/>
        <v>DISC-FOTOS-OLD</v>
      </c>
      <c r="E5546" t="s">
        <v>22</v>
      </c>
      <c r="F5546">
        <v>0.12844</v>
      </c>
      <c r="G5546" t="s">
        <v>23</v>
      </c>
      <c r="H5546">
        <f t="shared" si="172"/>
        <v>0.19266</v>
      </c>
    </row>
    <row r="5547" spans="1:8" x14ac:dyDescent="0.25">
      <c r="A5547" t="s">
        <v>5</v>
      </c>
      <c r="B5547" t="s">
        <v>10</v>
      </c>
      <c r="C5547" t="s">
        <v>11</v>
      </c>
      <c r="D5547" t="str">
        <f t="shared" si="173"/>
        <v>TRANSFER-OBS</v>
      </c>
      <c r="E5547" t="s">
        <v>10</v>
      </c>
      <c r="F5547">
        <v>4.0999999999999999E-7</v>
      </c>
      <c r="G5547" t="s">
        <v>12</v>
      </c>
      <c r="H5547">
        <f t="shared" si="172"/>
        <v>6.1500000000000004E-7</v>
      </c>
    </row>
    <row r="5548" spans="1:8" x14ac:dyDescent="0.25">
      <c r="A5548" t="s">
        <v>5</v>
      </c>
      <c r="B5548" t="s">
        <v>14</v>
      </c>
      <c r="C5548" t="s">
        <v>15</v>
      </c>
      <c r="D5548" t="str">
        <f t="shared" si="173"/>
        <v>ECS-DESENV</v>
      </c>
      <c r="E5548" t="s">
        <v>16</v>
      </c>
      <c r="F5548">
        <v>0.29631212000000001</v>
      </c>
      <c r="G5548" t="s">
        <v>17</v>
      </c>
      <c r="H5548">
        <f t="shared" si="172"/>
        <v>0.44446817999999999</v>
      </c>
    </row>
    <row r="5549" spans="1:8" x14ac:dyDescent="0.25">
      <c r="A5549" t="s">
        <v>5</v>
      </c>
      <c r="B5549" t="s">
        <v>14</v>
      </c>
      <c r="C5549" t="s">
        <v>19</v>
      </c>
      <c r="D5549" t="str">
        <f t="shared" si="173"/>
        <v>ECS-INTEGRACOES</v>
      </c>
      <c r="E5549" t="s">
        <v>16</v>
      </c>
      <c r="F5549">
        <v>4.8422E-4</v>
      </c>
      <c r="G5549" t="s">
        <v>17</v>
      </c>
      <c r="H5549">
        <f t="shared" si="172"/>
        <v>7.2632999999999997E-4</v>
      </c>
    </row>
    <row r="5550" spans="1:8" x14ac:dyDescent="0.25">
      <c r="A5550" t="s">
        <v>5</v>
      </c>
      <c r="B5550" t="s">
        <v>14</v>
      </c>
      <c r="C5550" t="s">
        <v>18</v>
      </c>
      <c r="D5550" t="str">
        <f t="shared" si="173"/>
        <v>PDL-BD</v>
      </c>
      <c r="E5550" t="s">
        <v>16</v>
      </c>
      <c r="F5550">
        <v>1.3098E-4</v>
      </c>
      <c r="G5550" t="s">
        <v>17</v>
      </c>
      <c r="H5550">
        <f t="shared" si="172"/>
        <v>1.9646999999999999E-4</v>
      </c>
    </row>
    <row r="5551" spans="1:8" x14ac:dyDescent="0.25">
      <c r="A5551" t="s">
        <v>5</v>
      </c>
      <c r="B5551" t="s">
        <v>20</v>
      </c>
      <c r="C5551" t="s">
        <v>27</v>
      </c>
      <c r="D5551" t="str">
        <f t="shared" si="173"/>
        <v>ECS-INTEGRACOES</v>
      </c>
      <c r="E5551" t="s">
        <v>22</v>
      </c>
      <c r="F5551">
        <v>2.1242E-2</v>
      </c>
      <c r="G5551" t="s">
        <v>23</v>
      </c>
      <c r="H5551">
        <f t="shared" si="172"/>
        <v>3.1863000000000002E-2</v>
      </c>
    </row>
    <row r="5552" spans="1:8" x14ac:dyDescent="0.25">
      <c r="A5552" t="s">
        <v>5</v>
      </c>
      <c r="B5552" t="s">
        <v>20</v>
      </c>
      <c r="C5552" t="s">
        <v>28</v>
      </c>
      <c r="D5552" t="str">
        <f t="shared" si="173"/>
        <v>DSEN-DOC-COMPROVANTES</v>
      </c>
      <c r="E5552" t="s">
        <v>22</v>
      </c>
      <c r="F5552">
        <v>3.3345E-2</v>
      </c>
      <c r="G5552" t="s">
        <v>23</v>
      </c>
      <c r="H5552">
        <f t="shared" si="172"/>
        <v>5.0017499999999999E-2</v>
      </c>
    </row>
    <row r="5553" spans="1:8" x14ac:dyDescent="0.25">
      <c r="A5553" t="s">
        <v>5</v>
      </c>
      <c r="B5553" t="s">
        <v>20</v>
      </c>
      <c r="C5553" t="s">
        <v>24</v>
      </c>
      <c r="D5553" t="str">
        <f t="shared" si="173"/>
        <v>DSEN-FOTOS</v>
      </c>
      <c r="E5553" t="s">
        <v>22</v>
      </c>
      <c r="F5553">
        <v>6.4219999999999999E-2</v>
      </c>
      <c r="G5553" t="s">
        <v>23</v>
      </c>
      <c r="H5553">
        <f t="shared" si="172"/>
        <v>9.6329999999999999E-2</v>
      </c>
    </row>
    <row r="5554" spans="1:8" x14ac:dyDescent="0.25">
      <c r="A5554" t="s">
        <v>5</v>
      </c>
      <c r="B5554" t="s">
        <v>20</v>
      </c>
      <c r="C5554" t="s">
        <v>39</v>
      </c>
      <c r="D5554" t="str">
        <f t="shared" si="173"/>
        <v>DADOS1</v>
      </c>
      <c r="E5554" t="s">
        <v>22</v>
      </c>
      <c r="F5554">
        <v>2.47E-2</v>
      </c>
      <c r="G5554" t="s">
        <v>23</v>
      </c>
      <c r="H5554">
        <f t="shared" si="172"/>
        <v>3.705E-2</v>
      </c>
    </row>
    <row r="5555" spans="1:8" x14ac:dyDescent="0.25">
      <c r="A5555" t="s">
        <v>5</v>
      </c>
      <c r="B5555" t="s">
        <v>20</v>
      </c>
      <c r="C5555" t="s">
        <v>37</v>
      </c>
      <c r="D5555" t="str">
        <f t="shared" si="173"/>
        <v>DSEN-COMPROVANTES</v>
      </c>
      <c r="E5555" t="s">
        <v>22</v>
      </c>
      <c r="F5555">
        <v>3.3345E-2</v>
      </c>
      <c r="G5555" t="s">
        <v>23</v>
      </c>
      <c r="H5555">
        <f t="shared" si="172"/>
        <v>5.0017499999999999E-2</v>
      </c>
    </row>
    <row r="5556" spans="1:8" x14ac:dyDescent="0.25">
      <c r="A5556" t="s">
        <v>5</v>
      </c>
      <c r="B5556" t="s">
        <v>20</v>
      </c>
      <c r="C5556" t="s">
        <v>38</v>
      </c>
      <c r="D5556" t="str">
        <f t="shared" si="173"/>
        <v>DSEN-AUTORIZACOES</v>
      </c>
      <c r="E5556" t="s">
        <v>22</v>
      </c>
      <c r="F5556">
        <v>3.1615999999999998E-2</v>
      </c>
      <c r="G5556" t="s">
        <v>23</v>
      </c>
      <c r="H5556">
        <f t="shared" si="172"/>
        <v>4.7423999999999994E-2</v>
      </c>
    </row>
    <row r="5557" spans="1:8" x14ac:dyDescent="0.25">
      <c r="A5557" t="s">
        <v>5</v>
      </c>
      <c r="B5557" t="s">
        <v>20</v>
      </c>
      <c r="C5557" t="s">
        <v>21</v>
      </c>
      <c r="D5557" t="str">
        <f t="shared" si="173"/>
        <v>ECS-INTEGRACOES</v>
      </c>
      <c r="E5557" t="s">
        <v>22</v>
      </c>
      <c r="F5557">
        <v>1.9265999999999998E-2</v>
      </c>
      <c r="G5557" t="s">
        <v>23</v>
      </c>
      <c r="H5557">
        <f t="shared" si="172"/>
        <v>2.8898999999999998E-2</v>
      </c>
    </row>
    <row r="5558" spans="1:8" x14ac:dyDescent="0.25">
      <c r="A5558" t="s">
        <v>5</v>
      </c>
      <c r="B5558" t="s">
        <v>20</v>
      </c>
      <c r="C5558" t="s">
        <v>32</v>
      </c>
      <c r="D5558" t="str">
        <f t="shared" si="173"/>
        <v>ECS-ORACLE</v>
      </c>
      <c r="E5558" t="s">
        <v>22</v>
      </c>
      <c r="F5558">
        <v>1.8525E-2</v>
      </c>
      <c r="G5558" t="s">
        <v>23</v>
      </c>
      <c r="H5558">
        <f t="shared" si="172"/>
        <v>2.77875E-2</v>
      </c>
    </row>
    <row r="5559" spans="1:8" x14ac:dyDescent="0.25">
      <c r="A5559" t="s">
        <v>5</v>
      </c>
      <c r="B5559" t="s">
        <v>20</v>
      </c>
      <c r="C5559" t="s">
        <v>33</v>
      </c>
      <c r="D5559" t="str">
        <f t="shared" si="173"/>
        <v>DISC-FOTOS-OLD</v>
      </c>
      <c r="E5559" t="s">
        <v>22</v>
      </c>
      <c r="F5559">
        <v>0.12844</v>
      </c>
      <c r="G5559" t="s">
        <v>23</v>
      </c>
      <c r="H5559">
        <f t="shared" si="172"/>
        <v>0.19266</v>
      </c>
    </row>
    <row r="5560" spans="1:8" x14ac:dyDescent="0.25">
      <c r="A5560" t="s">
        <v>5</v>
      </c>
      <c r="B5560" t="s">
        <v>20</v>
      </c>
      <c r="C5560" t="s">
        <v>35</v>
      </c>
      <c r="D5560" t="str">
        <f t="shared" si="173"/>
        <v>BD-BKP</v>
      </c>
      <c r="E5560" t="s">
        <v>22</v>
      </c>
      <c r="F5560">
        <v>4.9399999999999999E-2</v>
      </c>
      <c r="G5560" t="s">
        <v>23</v>
      </c>
      <c r="H5560">
        <f t="shared" si="172"/>
        <v>7.4099999999999999E-2</v>
      </c>
    </row>
    <row r="5561" spans="1:8" x14ac:dyDescent="0.25">
      <c r="A5561" t="s">
        <v>5</v>
      </c>
      <c r="B5561" t="s">
        <v>20</v>
      </c>
      <c r="C5561" t="s">
        <v>34</v>
      </c>
      <c r="D5561" t="str">
        <f t="shared" si="173"/>
        <v>ECS-DESENV</v>
      </c>
      <c r="E5561" t="s">
        <v>22</v>
      </c>
      <c r="F5561">
        <v>3.4085999999999998E-2</v>
      </c>
      <c r="G5561" t="s">
        <v>23</v>
      </c>
      <c r="H5561">
        <f t="shared" si="172"/>
        <v>5.1128999999999994E-2</v>
      </c>
    </row>
    <row r="5562" spans="1:8" x14ac:dyDescent="0.25">
      <c r="A5562" t="s">
        <v>5</v>
      </c>
      <c r="B5562" t="s">
        <v>20</v>
      </c>
      <c r="C5562" t="s">
        <v>26</v>
      </c>
      <c r="D5562" t="str">
        <f t="shared" si="173"/>
        <v>DSEN-FOTOS</v>
      </c>
      <c r="E5562" t="s">
        <v>22</v>
      </c>
      <c r="F5562">
        <v>5.2364000000000001E-2</v>
      </c>
      <c r="G5562" t="s">
        <v>23</v>
      </c>
      <c r="H5562">
        <f t="shared" si="172"/>
        <v>7.8546000000000005E-2</v>
      </c>
    </row>
    <row r="5563" spans="1:8" x14ac:dyDescent="0.25">
      <c r="A5563" t="s">
        <v>5</v>
      </c>
      <c r="B5563" t="s">
        <v>20</v>
      </c>
      <c r="C5563" t="s">
        <v>29</v>
      </c>
      <c r="D5563" t="str">
        <f t="shared" si="173"/>
        <v>DSEN-FOTOS</v>
      </c>
      <c r="E5563" t="s">
        <v>22</v>
      </c>
      <c r="F5563">
        <v>0.3211</v>
      </c>
      <c r="G5563" t="s">
        <v>23</v>
      </c>
      <c r="H5563">
        <f t="shared" si="172"/>
        <v>0.48165000000000002</v>
      </c>
    </row>
    <row r="5564" spans="1:8" x14ac:dyDescent="0.25">
      <c r="A5564" t="s">
        <v>5</v>
      </c>
      <c r="B5564" t="s">
        <v>20</v>
      </c>
      <c r="C5564" t="s">
        <v>25</v>
      </c>
      <c r="D5564" t="str">
        <f t="shared" si="173"/>
        <v>DSEN-OPT</v>
      </c>
      <c r="E5564" t="s">
        <v>22</v>
      </c>
      <c r="F5564">
        <v>1.729E-2</v>
      </c>
      <c r="G5564" t="s">
        <v>23</v>
      </c>
      <c r="H5564">
        <f t="shared" si="172"/>
        <v>2.5935E-2</v>
      </c>
    </row>
    <row r="5565" spans="1:8" x14ac:dyDescent="0.25">
      <c r="A5565" t="s">
        <v>5</v>
      </c>
      <c r="B5565" t="s">
        <v>20</v>
      </c>
      <c r="C5565" t="s">
        <v>40</v>
      </c>
      <c r="D5565" t="str">
        <f t="shared" si="173"/>
        <v>DSEN-SITE-EN</v>
      </c>
      <c r="E5565" t="s">
        <v>22</v>
      </c>
      <c r="F5565">
        <v>7.7804999999999999E-2</v>
      </c>
      <c r="G5565" t="s">
        <v>23</v>
      </c>
      <c r="H5565">
        <f t="shared" si="172"/>
        <v>0.11670749999999999</v>
      </c>
    </row>
    <row r="5566" spans="1:8" x14ac:dyDescent="0.25">
      <c r="A5566" t="s">
        <v>5</v>
      </c>
      <c r="B5566" t="s">
        <v>20</v>
      </c>
      <c r="C5566" t="s">
        <v>36</v>
      </c>
      <c r="D5566" t="str">
        <f t="shared" si="173"/>
        <v>DESEV-VISTORIA</v>
      </c>
      <c r="E5566" t="s">
        <v>22</v>
      </c>
      <c r="F5566">
        <v>0.10374</v>
      </c>
      <c r="G5566" t="s">
        <v>23</v>
      </c>
      <c r="H5566">
        <f t="shared" si="172"/>
        <v>0.15561</v>
      </c>
    </row>
    <row r="5567" spans="1:8" x14ac:dyDescent="0.25">
      <c r="A5567" t="s">
        <v>5</v>
      </c>
      <c r="B5567" t="s">
        <v>20</v>
      </c>
      <c r="C5567" t="s">
        <v>31</v>
      </c>
      <c r="D5567" t="str">
        <f t="shared" si="173"/>
        <v>DSEN-SITE-EN</v>
      </c>
      <c r="E5567" t="s">
        <v>22</v>
      </c>
      <c r="F5567">
        <v>0.15314</v>
      </c>
      <c r="G5567" t="s">
        <v>23</v>
      </c>
      <c r="H5567">
        <f t="shared" si="172"/>
        <v>0.22971</v>
      </c>
    </row>
    <row r="5568" spans="1:8" x14ac:dyDescent="0.25">
      <c r="A5568" t="s">
        <v>5</v>
      </c>
      <c r="B5568" t="s">
        <v>20</v>
      </c>
      <c r="C5568" t="s">
        <v>30</v>
      </c>
      <c r="D5568" t="str">
        <f t="shared" si="173"/>
        <v>ECS-ORACLE</v>
      </c>
      <c r="E5568" t="s">
        <v>22</v>
      </c>
      <c r="F5568">
        <v>7.9039999999999999E-2</v>
      </c>
      <c r="G5568" t="s">
        <v>23</v>
      </c>
      <c r="H5568">
        <f t="shared" si="172"/>
        <v>0.11856</v>
      </c>
    </row>
    <row r="5569" spans="1:8" x14ac:dyDescent="0.25">
      <c r="A5569" t="s">
        <v>5</v>
      </c>
      <c r="B5569" t="s">
        <v>10</v>
      </c>
      <c r="C5569" t="s">
        <v>11</v>
      </c>
      <c r="D5569" t="str">
        <f t="shared" si="173"/>
        <v>TRANSFER-OBS</v>
      </c>
      <c r="E5569" t="s">
        <v>10</v>
      </c>
      <c r="F5569">
        <v>4.0999999999999999E-7</v>
      </c>
      <c r="G5569" t="s">
        <v>12</v>
      </c>
      <c r="H5569">
        <f t="shared" si="172"/>
        <v>6.1500000000000004E-7</v>
      </c>
    </row>
    <row r="5570" spans="1:8" x14ac:dyDescent="0.25">
      <c r="A5570" t="s">
        <v>5</v>
      </c>
      <c r="B5570" t="s">
        <v>14</v>
      </c>
      <c r="C5570" t="s">
        <v>18</v>
      </c>
      <c r="D5570" t="str">
        <f t="shared" si="173"/>
        <v>PDL-BD</v>
      </c>
      <c r="E5570" t="s">
        <v>16</v>
      </c>
      <c r="F5570">
        <v>2.4878760600000001</v>
      </c>
      <c r="G5570" t="s">
        <v>17</v>
      </c>
      <c r="H5570">
        <f t="shared" ref="H5570:H5633" si="174">SUM(F5570+(F5570*0.5))</f>
        <v>3.7318140900000003</v>
      </c>
    </row>
    <row r="5571" spans="1:8" x14ac:dyDescent="0.25">
      <c r="A5571" t="s">
        <v>5</v>
      </c>
      <c r="B5571" t="s">
        <v>14</v>
      </c>
      <c r="C5571" t="s">
        <v>15</v>
      </c>
      <c r="D5571" t="str">
        <f t="shared" ref="D5571:D5634" si="175">IF(ISNUMBER(SEARCH("Vault-Servers",C5571)),"VAULT",
IF(ISNUMBER(SEARCH("--/transfer-obs",C5571)),"TRANSFER-OBS",
IF(ISNUMBER(SEARCH("--/bucket-pdl",C5571)),"BUCKET-PDL",
IF(ISNUMBER(SEARCH("--/antiddos",C5571)),"Anti-DDoS",
IF(ISNUMBER(SEARCH("kps/default",C5571)),"KEY",
IF(ISNUMBER(SEARCH("KeyPair-PDL-HW",C5571)),"PDL-HW",
IF(ISNUMBER(SEARCH("bandwidth-pdl-bd",C5571)),"PDL-BD",
IF(ISNUMBER(SEARCH("bandwidth-ecs-integracoes",C5571)),"ECS-INTEGRACOES",
IF(ISNUMBER(SEARCH("bandwidth-EIP-ECS-DESENV",C5571)),"ECS-DESENV",
IF(ISNUMBER(SEARCH("	--/047e5e97-f96e-4c84-8e42-511f11364e10",C5571)),"OUTROS",
IF(ISNUMBER(SEARCH("ECS-INTEGRACOES",C5571)),"ECS-INTEGRACOES",
IF(ISNUMBER(SEARCH("ECS-ORACLE",C5571)),"ECS-ORACLE",
IF(ISNUMBER(SEARCH("ECS-DESENV",C5571)),"ECS-DESENV",
IF(ISNUMBER(SEARCH("ECS-ORACLE",C5571)),"ECS-ORACLE",
IF(ISNUMBER(SEARCH("bd-bkp",C5571)),"BD-BKP",
IF(ISNUMBER(SEARCH("dsen-fotos",C5571)),"DSEN-FOTOS",
IF(ISNUMBER(SEARCH("desenv-fotos-new",C5571)),"DSEN-FOTOS",
IF(ISNUMBER(SEARCH("desev-vistoria",C5571)),"DESEV-VISTORIA",
IF(ISNUMBER(SEARCH("dsen-site-arquivos",C5571)),"DSEN-SITE-EN",
IF(ISNUMBER(SEARCH("dsen-doc-comprovantes",C5571)),"DSEN-DOC-COMPROVANTES",
IF(ISNUMBER(SEARCH("dsen-opt",C5571)),"DSEN-OPT",
IF(ISNUMBER(SEARCH("dsen-comprovantes",C5571)),"DSEN-COMPROVANTES",
IF(ISNUMBER(SEARCH("DADOS1",C5571)),"DADOS1",
IF(ISNUMBER(SEARCH("dsen-site-en",C5571)),"DSEN-SITE-EN",
IF(ISNUMBER(SEARCH("dsen-autorizacoes",C5571)),"DSEN-AUTORIZACOES",
IF(ISNUMBER(SEARCH("disc-fotos-old",C5571)),"DISC-FOTOS-OLD",
IF(ISNUMBER(SEARCH("RI-DESENVOLVIMENTO",C5571)),"ECS-DESENV",
IF(ISNUMBER(SEARCH("RI-ORACLE",C5571)),"ECS-ORACLE",
IF(ISNUMBER(SEARCH("RI-INTEGRACOES",C5571)),"ECS-INTEGRACOES",
IF(ISNUMBER(SEARCH("ECS-INTEGRA-NEW",C5571)),"ECS-INTEGRACOES",
IF(ISNUMBER(SEARCH("Monitoramento",C5571)),"OUTROS",
IF(ISNUMBER(SEARCH("CesarLopes/725833c489574314a39af5260f5ff2c7",C5571)),"OUTROS",
IF(ISNUMBER(SEARCH("--/37b8295e-1838-4e17-b5eb-fded7079649f",C5571)),"OUTROS",
"01 SEM")))))))))))))))))))))))))))))))))</f>
        <v>ECS-DESENV</v>
      </c>
      <c r="E5571" t="s">
        <v>16</v>
      </c>
      <c r="F5571">
        <v>0.43590202</v>
      </c>
      <c r="G5571" t="s">
        <v>17</v>
      </c>
      <c r="H5571">
        <f t="shared" si="174"/>
        <v>0.65385303000000006</v>
      </c>
    </row>
    <row r="5572" spans="1:8" x14ac:dyDescent="0.25">
      <c r="A5572" t="s">
        <v>5</v>
      </c>
      <c r="B5572" t="s">
        <v>14</v>
      </c>
      <c r="C5572" t="s">
        <v>19</v>
      </c>
      <c r="D5572" t="str">
        <f t="shared" si="175"/>
        <v>ECS-INTEGRACOES</v>
      </c>
      <c r="E5572" t="s">
        <v>16</v>
      </c>
      <c r="F5572">
        <v>4.6535000000000001E-4</v>
      </c>
      <c r="G5572" t="s">
        <v>17</v>
      </c>
      <c r="H5572">
        <f t="shared" si="174"/>
        <v>6.9802500000000001E-4</v>
      </c>
    </row>
    <row r="5573" spans="1:8" x14ac:dyDescent="0.25">
      <c r="A5573" t="s">
        <v>5</v>
      </c>
      <c r="B5573" t="s">
        <v>20</v>
      </c>
      <c r="C5573" t="s">
        <v>31</v>
      </c>
      <c r="D5573" t="str">
        <f t="shared" si="175"/>
        <v>DSEN-SITE-EN</v>
      </c>
      <c r="E5573" t="s">
        <v>22</v>
      </c>
      <c r="F5573">
        <v>0.15314</v>
      </c>
      <c r="G5573" t="s">
        <v>23</v>
      </c>
      <c r="H5573">
        <f t="shared" si="174"/>
        <v>0.22971</v>
      </c>
    </row>
    <row r="5574" spans="1:8" x14ac:dyDescent="0.25">
      <c r="A5574" t="s">
        <v>5</v>
      </c>
      <c r="B5574" t="s">
        <v>41</v>
      </c>
      <c r="C5574" t="s">
        <v>42</v>
      </c>
      <c r="D5574" t="str">
        <f t="shared" si="175"/>
        <v>OUTROS</v>
      </c>
      <c r="E5574" t="s">
        <v>43</v>
      </c>
      <c r="F5574">
        <v>1.68E-6</v>
      </c>
      <c r="G5574" t="s">
        <v>41</v>
      </c>
      <c r="H5574">
        <f t="shared" si="174"/>
        <v>2.52E-6</v>
      </c>
    </row>
    <row r="5575" spans="1:8" x14ac:dyDescent="0.25">
      <c r="A5575" t="s">
        <v>5</v>
      </c>
      <c r="B5575" t="s">
        <v>20</v>
      </c>
      <c r="C5575" t="s">
        <v>25</v>
      </c>
      <c r="D5575" t="str">
        <f t="shared" si="175"/>
        <v>DSEN-OPT</v>
      </c>
      <c r="E5575" t="s">
        <v>22</v>
      </c>
      <c r="F5575">
        <v>1.729E-2</v>
      </c>
      <c r="G5575" t="s">
        <v>23</v>
      </c>
      <c r="H5575">
        <f t="shared" si="174"/>
        <v>2.5935E-2</v>
      </c>
    </row>
    <row r="5576" spans="1:8" x14ac:dyDescent="0.25">
      <c r="A5576" t="s">
        <v>5</v>
      </c>
      <c r="B5576" t="s">
        <v>20</v>
      </c>
      <c r="C5576" t="s">
        <v>40</v>
      </c>
      <c r="D5576" t="str">
        <f t="shared" si="175"/>
        <v>DSEN-SITE-EN</v>
      </c>
      <c r="E5576" t="s">
        <v>22</v>
      </c>
      <c r="F5576">
        <v>7.7804999999999999E-2</v>
      </c>
      <c r="G5576" t="s">
        <v>23</v>
      </c>
      <c r="H5576">
        <f t="shared" si="174"/>
        <v>0.11670749999999999</v>
      </c>
    </row>
    <row r="5577" spans="1:8" x14ac:dyDescent="0.25">
      <c r="A5577" t="s">
        <v>5</v>
      </c>
      <c r="B5577" t="s">
        <v>41</v>
      </c>
      <c r="C5577" t="s">
        <v>44</v>
      </c>
      <c r="D5577" t="str">
        <f t="shared" si="175"/>
        <v>OUTROS</v>
      </c>
      <c r="E5577" t="s">
        <v>43</v>
      </c>
      <c r="F5577">
        <v>1.68E-6</v>
      </c>
      <c r="G5577" t="s">
        <v>41</v>
      </c>
      <c r="H5577">
        <f t="shared" si="174"/>
        <v>2.52E-6</v>
      </c>
    </row>
    <row r="5578" spans="1:8" x14ac:dyDescent="0.25">
      <c r="A5578" t="s">
        <v>5</v>
      </c>
      <c r="B5578" t="s">
        <v>20</v>
      </c>
      <c r="C5578" t="s">
        <v>28</v>
      </c>
      <c r="D5578" t="str">
        <f t="shared" si="175"/>
        <v>DSEN-DOC-COMPROVANTES</v>
      </c>
      <c r="E5578" t="s">
        <v>22</v>
      </c>
      <c r="F5578">
        <v>3.3345E-2</v>
      </c>
      <c r="G5578" t="s">
        <v>23</v>
      </c>
      <c r="H5578">
        <f t="shared" si="174"/>
        <v>5.0017499999999999E-2</v>
      </c>
    </row>
    <row r="5579" spans="1:8" x14ac:dyDescent="0.25">
      <c r="A5579" t="s">
        <v>5</v>
      </c>
      <c r="B5579" t="s">
        <v>20</v>
      </c>
      <c r="C5579" t="s">
        <v>34</v>
      </c>
      <c r="D5579" t="str">
        <f t="shared" si="175"/>
        <v>ECS-DESENV</v>
      </c>
      <c r="E5579" t="s">
        <v>22</v>
      </c>
      <c r="F5579">
        <v>3.4085999999999998E-2</v>
      </c>
      <c r="G5579" t="s">
        <v>23</v>
      </c>
      <c r="H5579">
        <f t="shared" si="174"/>
        <v>5.1128999999999994E-2</v>
      </c>
    </row>
    <row r="5580" spans="1:8" x14ac:dyDescent="0.25">
      <c r="A5580" t="s">
        <v>5</v>
      </c>
      <c r="B5580" t="s">
        <v>20</v>
      </c>
      <c r="C5580" t="s">
        <v>32</v>
      </c>
      <c r="D5580" t="str">
        <f t="shared" si="175"/>
        <v>ECS-ORACLE</v>
      </c>
      <c r="E5580" t="s">
        <v>22</v>
      </c>
      <c r="F5580">
        <v>1.8525E-2</v>
      </c>
      <c r="G5580" t="s">
        <v>23</v>
      </c>
      <c r="H5580">
        <f t="shared" si="174"/>
        <v>2.77875E-2</v>
      </c>
    </row>
    <row r="5581" spans="1:8" x14ac:dyDescent="0.25">
      <c r="A5581" t="s">
        <v>5</v>
      </c>
      <c r="B5581" t="s">
        <v>20</v>
      </c>
      <c r="C5581" t="s">
        <v>33</v>
      </c>
      <c r="D5581" t="str">
        <f t="shared" si="175"/>
        <v>DISC-FOTOS-OLD</v>
      </c>
      <c r="E5581" t="s">
        <v>22</v>
      </c>
      <c r="F5581">
        <v>0.12844</v>
      </c>
      <c r="G5581" t="s">
        <v>23</v>
      </c>
      <c r="H5581">
        <f t="shared" si="174"/>
        <v>0.19266</v>
      </c>
    </row>
    <row r="5582" spans="1:8" x14ac:dyDescent="0.25">
      <c r="A5582" t="s">
        <v>5</v>
      </c>
      <c r="B5582" t="s">
        <v>20</v>
      </c>
      <c r="C5582" t="s">
        <v>21</v>
      </c>
      <c r="D5582" t="str">
        <f t="shared" si="175"/>
        <v>ECS-INTEGRACOES</v>
      </c>
      <c r="E5582" t="s">
        <v>22</v>
      </c>
      <c r="F5582">
        <v>1.9265999999999998E-2</v>
      </c>
      <c r="G5582" t="s">
        <v>23</v>
      </c>
      <c r="H5582">
        <f t="shared" si="174"/>
        <v>2.8898999999999998E-2</v>
      </c>
    </row>
    <row r="5583" spans="1:8" x14ac:dyDescent="0.25">
      <c r="A5583" t="s">
        <v>5</v>
      </c>
      <c r="B5583" t="s">
        <v>20</v>
      </c>
      <c r="C5583" t="s">
        <v>38</v>
      </c>
      <c r="D5583" t="str">
        <f t="shared" si="175"/>
        <v>DSEN-AUTORIZACOES</v>
      </c>
      <c r="E5583" t="s">
        <v>22</v>
      </c>
      <c r="F5583">
        <v>3.1615999999999998E-2</v>
      </c>
      <c r="G5583" t="s">
        <v>23</v>
      </c>
      <c r="H5583">
        <f t="shared" si="174"/>
        <v>4.7423999999999994E-2</v>
      </c>
    </row>
    <row r="5584" spans="1:8" x14ac:dyDescent="0.25">
      <c r="A5584" t="s">
        <v>5</v>
      </c>
      <c r="B5584" t="s">
        <v>20</v>
      </c>
      <c r="C5584" t="s">
        <v>35</v>
      </c>
      <c r="D5584" t="str">
        <f t="shared" si="175"/>
        <v>BD-BKP</v>
      </c>
      <c r="E5584" t="s">
        <v>22</v>
      </c>
      <c r="F5584">
        <v>4.9399999999999999E-2</v>
      </c>
      <c r="G5584" t="s">
        <v>23</v>
      </c>
      <c r="H5584">
        <f t="shared" si="174"/>
        <v>7.4099999999999999E-2</v>
      </c>
    </row>
    <row r="5585" spans="1:8" x14ac:dyDescent="0.25">
      <c r="A5585" t="s">
        <v>5</v>
      </c>
      <c r="B5585" t="s">
        <v>20</v>
      </c>
      <c r="C5585" t="s">
        <v>39</v>
      </c>
      <c r="D5585" t="str">
        <f t="shared" si="175"/>
        <v>DADOS1</v>
      </c>
      <c r="E5585" t="s">
        <v>22</v>
      </c>
      <c r="F5585">
        <v>2.47E-2</v>
      </c>
      <c r="G5585" t="s">
        <v>23</v>
      </c>
      <c r="H5585">
        <f t="shared" si="174"/>
        <v>3.705E-2</v>
      </c>
    </row>
    <row r="5586" spans="1:8" x14ac:dyDescent="0.25">
      <c r="A5586" t="s">
        <v>5</v>
      </c>
      <c r="B5586" t="s">
        <v>20</v>
      </c>
      <c r="C5586" t="s">
        <v>29</v>
      </c>
      <c r="D5586" t="str">
        <f t="shared" si="175"/>
        <v>DSEN-FOTOS</v>
      </c>
      <c r="E5586" t="s">
        <v>22</v>
      </c>
      <c r="F5586">
        <v>0.3211</v>
      </c>
      <c r="G5586" t="s">
        <v>23</v>
      </c>
      <c r="H5586">
        <f t="shared" si="174"/>
        <v>0.48165000000000002</v>
      </c>
    </row>
    <row r="5587" spans="1:8" x14ac:dyDescent="0.25">
      <c r="A5587" t="s">
        <v>5</v>
      </c>
      <c r="B5587" t="s">
        <v>20</v>
      </c>
      <c r="C5587" t="s">
        <v>36</v>
      </c>
      <c r="D5587" t="str">
        <f t="shared" si="175"/>
        <v>DESEV-VISTORIA</v>
      </c>
      <c r="E5587" t="s">
        <v>22</v>
      </c>
      <c r="F5587">
        <v>0.10374</v>
      </c>
      <c r="G5587" t="s">
        <v>23</v>
      </c>
      <c r="H5587">
        <f t="shared" si="174"/>
        <v>0.15561</v>
      </c>
    </row>
    <row r="5588" spans="1:8" x14ac:dyDescent="0.25">
      <c r="A5588" t="s">
        <v>5</v>
      </c>
      <c r="B5588" t="s">
        <v>20</v>
      </c>
      <c r="C5588" t="s">
        <v>24</v>
      </c>
      <c r="D5588" t="str">
        <f t="shared" si="175"/>
        <v>DSEN-FOTOS</v>
      </c>
      <c r="E5588" t="s">
        <v>22</v>
      </c>
      <c r="F5588">
        <v>6.4219999999999999E-2</v>
      </c>
      <c r="G5588" t="s">
        <v>23</v>
      </c>
      <c r="H5588">
        <f t="shared" si="174"/>
        <v>9.6329999999999999E-2</v>
      </c>
    </row>
    <row r="5589" spans="1:8" x14ac:dyDescent="0.25">
      <c r="A5589" t="s">
        <v>5</v>
      </c>
      <c r="B5589" t="s">
        <v>20</v>
      </c>
      <c r="C5589" t="s">
        <v>37</v>
      </c>
      <c r="D5589" t="str">
        <f t="shared" si="175"/>
        <v>DSEN-COMPROVANTES</v>
      </c>
      <c r="E5589" t="s">
        <v>22</v>
      </c>
      <c r="F5589">
        <v>3.3345E-2</v>
      </c>
      <c r="G5589" t="s">
        <v>23</v>
      </c>
      <c r="H5589">
        <f t="shared" si="174"/>
        <v>5.0017499999999999E-2</v>
      </c>
    </row>
    <row r="5590" spans="1:8" x14ac:dyDescent="0.25">
      <c r="A5590" t="s">
        <v>5</v>
      </c>
      <c r="B5590" t="s">
        <v>20</v>
      </c>
      <c r="C5590" t="s">
        <v>26</v>
      </c>
      <c r="D5590" t="str">
        <f t="shared" si="175"/>
        <v>DSEN-FOTOS</v>
      </c>
      <c r="E5590" t="s">
        <v>22</v>
      </c>
      <c r="F5590">
        <v>5.2364000000000001E-2</v>
      </c>
      <c r="G5590" t="s">
        <v>23</v>
      </c>
      <c r="H5590">
        <f t="shared" si="174"/>
        <v>7.8546000000000005E-2</v>
      </c>
    </row>
    <row r="5591" spans="1:8" x14ac:dyDescent="0.25">
      <c r="A5591" t="s">
        <v>5</v>
      </c>
      <c r="B5591" t="s">
        <v>20</v>
      </c>
      <c r="C5591" t="s">
        <v>27</v>
      </c>
      <c r="D5591" t="str">
        <f t="shared" si="175"/>
        <v>ECS-INTEGRACOES</v>
      </c>
      <c r="E5591" t="s">
        <v>22</v>
      </c>
      <c r="F5591">
        <v>2.1242E-2</v>
      </c>
      <c r="G5591" t="s">
        <v>23</v>
      </c>
      <c r="H5591">
        <f t="shared" si="174"/>
        <v>3.1863000000000002E-2</v>
      </c>
    </row>
    <row r="5592" spans="1:8" x14ac:dyDescent="0.25">
      <c r="A5592" t="s">
        <v>5</v>
      </c>
      <c r="B5592" t="s">
        <v>20</v>
      </c>
      <c r="C5592" t="s">
        <v>30</v>
      </c>
      <c r="D5592" t="str">
        <f t="shared" si="175"/>
        <v>ECS-ORACLE</v>
      </c>
      <c r="E5592" t="s">
        <v>22</v>
      </c>
      <c r="F5592">
        <v>7.9039999999999999E-2</v>
      </c>
      <c r="G5592" t="s">
        <v>23</v>
      </c>
      <c r="H5592">
        <f t="shared" si="174"/>
        <v>0.11856</v>
      </c>
    </row>
    <row r="5593" spans="1:8" x14ac:dyDescent="0.25">
      <c r="A5593" t="s">
        <v>5</v>
      </c>
      <c r="B5593" t="s">
        <v>10</v>
      </c>
      <c r="C5593" t="s">
        <v>11</v>
      </c>
      <c r="D5593" t="str">
        <f t="shared" si="175"/>
        <v>TRANSFER-OBS</v>
      </c>
      <c r="E5593" t="s">
        <v>10</v>
      </c>
      <c r="F5593">
        <v>4.0999999999999999E-7</v>
      </c>
      <c r="G5593" t="s">
        <v>12</v>
      </c>
      <c r="H5593">
        <f t="shared" si="174"/>
        <v>6.1500000000000004E-7</v>
      </c>
    </row>
    <row r="5594" spans="1:8" x14ac:dyDescent="0.25">
      <c r="A5594" t="s">
        <v>5</v>
      </c>
      <c r="B5594" t="s">
        <v>14</v>
      </c>
      <c r="C5594" t="s">
        <v>19</v>
      </c>
      <c r="D5594" t="str">
        <f t="shared" si="175"/>
        <v>ECS-INTEGRACOES</v>
      </c>
      <c r="E5594" t="s">
        <v>16</v>
      </c>
      <c r="F5594">
        <v>5.7299E-4</v>
      </c>
      <c r="G5594" t="s">
        <v>17</v>
      </c>
      <c r="H5594">
        <f t="shared" si="174"/>
        <v>8.59485E-4</v>
      </c>
    </row>
    <row r="5595" spans="1:8" x14ac:dyDescent="0.25">
      <c r="A5595" t="s">
        <v>5</v>
      </c>
      <c r="B5595" t="s">
        <v>14</v>
      </c>
      <c r="C5595" t="s">
        <v>18</v>
      </c>
      <c r="D5595" t="str">
        <f t="shared" si="175"/>
        <v>PDL-BD</v>
      </c>
      <c r="E5595" t="s">
        <v>16</v>
      </c>
      <c r="F5595">
        <v>1.3076E-4</v>
      </c>
      <c r="G5595" t="s">
        <v>17</v>
      </c>
      <c r="H5595">
        <f t="shared" si="174"/>
        <v>1.9614E-4</v>
      </c>
    </row>
    <row r="5596" spans="1:8" x14ac:dyDescent="0.25">
      <c r="A5596" t="s">
        <v>5</v>
      </c>
      <c r="B5596" t="s">
        <v>14</v>
      </c>
      <c r="C5596" t="s">
        <v>15</v>
      </c>
      <c r="D5596" t="str">
        <f t="shared" si="175"/>
        <v>ECS-DESENV</v>
      </c>
      <c r="E5596" t="s">
        <v>16</v>
      </c>
      <c r="F5596">
        <v>5.8367139999999998E-2</v>
      </c>
      <c r="G5596" t="s">
        <v>17</v>
      </c>
      <c r="H5596">
        <f t="shared" si="174"/>
        <v>8.7550710000000004E-2</v>
      </c>
    </row>
    <row r="5597" spans="1:8" x14ac:dyDescent="0.25">
      <c r="A5597" t="s">
        <v>5</v>
      </c>
      <c r="B5597" t="s">
        <v>20</v>
      </c>
      <c r="C5597" t="s">
        <v>39</v>
      </c>
      <c r="D5597" t="str">
        <f t="shared" si="175"/>
        <v>DADOS1</v>
      </c>
      <c r="E5597" t="s">
        <v>22</v>
      </c>
      <c r="F5597">
        <v>2.47E-2</v>
      </c>
      <c r="G5597" t="s">
        <v>23</v>
      </c>
      <c r="H5597">
        <f t="shared" si="174"/>
        <v>3.705E-2</v>
      </c>
    </row>
    <row r="5598" spans="1:8" x14ac:dyDescent="0.25">
      <c r="A5598" t="s">
        <v>5</v>
      </c>
      <c r="B5598" t="s">
        <v>20</v>
      </c>
      <c r="C5598" t="s">
        <v>35</v>
      </c>
      <c r="D5598" t="str">
        <f t="shared" si="175"/>
        <v>BD-BKP</v>
      </c>
      <c r="E5598" t="s">
        <v>22</v>
      </c>
      <c r="F5598">
        <v>4.9399999999999999E-2</v>
      </c>
      <c r="G5598" t="s">
        <v>23</v>
      </c>
      <c r="H5598">
        <f t="shared" si="174"/>
        <v>7.4099999999999999E-2</v>
      </c>
    </row>
    <row r="5599" spans="1:8" x14ac:dyDescent="0.25">
      <c r="A5599" t="s">
        <v>5</v>
      </c>
      <c r="B5599" t="s">
        <v>20</v>
      </c>
      <c r="C5599" t="s">
        <v>26</v>
      </c>
      <c r="D5599" t="str">
        <f t="shared" si="175"/>
        <v>DSEN-FOTOS</v>
      </c>
      <c r="E5599" t="s">
        <v>22</v>
      </c>
      <c r="F5599">
        <v>5.2364000000000001E-2</v>
      </c>
      <c r="G5599" t="s">
        <v>23</v>
      </c>
      <c r="H5599">
        <f t="shared" si="174"/>
        <v>7.8546000000000005E-2</v>
      </c>
    </row>
    <row r="5600" spans="1:8" x14ac:dyDescent="0.25">
      <c r="A5600" t="s">
        <v>5</v>
      </c>
      <c r="B5600" t="s">
        <v>20</v>
      </c>
      <c r="C5600" t="s">
        <v>40</v>
      </c>
      <c r="D5600" t="str">
        <f t="shared" si="175"/>
        <v>DSEN-SITE-EN</v>
      </c>
      <c r="E5600" t="s">
        <v>22</v>
      </c>
      <c r="F5600">
        <v>7.7804999999999999E-2</v>
      </c>
      <c r="G5600" t="s">
        <v>23</v>
      </c>
      <c r="H5600">
        <f t="shared" si="174"/>
        <v>0.11670749999999999</v>
      </c>
    </row>
    <row r="5601" spans="1:8" x14ac:dyDescent="0.25">
      <c r="A5601" t="s">
        <v>5</v>
      </c>
      <c r="B5601" t="s">
        <v>20</v>
      </c>
      <c r="C5601" t="s">
        <v>28</v>
      </c>
      <c r="D5601" t="str">
        <f t="shared" si="175"/>
        <v>DSEN-DOC-COMPROVANTES</v>
      </c>
      <c r="E5601" t="s">
        <v>22</v>
      </c>
      <c r="F5601">
        <v>3.3345E-2</v>
      </c>
      <c r="G5601" t="s">
        <v>23</v>
      </c>
      <c r="H5601">
        <f t="shared" si="174"/>
        <v>5.0017499999999999E-2</v>
      </c>
    </row>
    <row r="5602" spans="1:8" x14ac:dyDescent="0.25">
      <c r="A5602" t="s">
        <v>5</v>
      </c>
      <c r="B5602" t="s">
        <v>20</v>
      </c>
      <c r="C5602" t="s">
        <v>27</v>
      </c>
      <c r="D5602" t="str">
        <f t="shared" si="175"/>
        <v>ECS-INTEGRACOES</v>
      </c>
      <c r="E5602" t="s">
        <v>22</v>
      </c>
      <c r="F5602">
        <v>2.1242E-2</v>
      </c>
      <c r="G5602" t="s">
        <v>23</v>
      </c>
      <c r="H5602">
        <f t="shared" si="174"/>
        <v>3.1863000000000002E-2</v>
      </c>
    </row>
    <row r="5603" spans="1:8" x14ac:dyDescent="0.25">
      <c r="A5603" t="s">
        <v>5</v>
      </c>
      <c r="B5603" t="s">
        <v>20</v>
      </c>
      <c r="C5603" t="s">
        <v>32</v>
      </c>
      <c r="D5603" t="str">
        <f t="shared" si="175"/>
        <v>ECS-ORACLE</v>
      </c>
      <c r="E5603" t="s">
        <v>22</v>
      </c>
      <c r="F5603">
        <v>1.8525E-2</v>
      </c>
      <c r="G5603" t="s">
        <v>23</v>
      </c>
      <c r="H5603">
        <f t="shared" si="174"/>
        <v>2.77875E-2</v>
      </c>
    </row>
    <row r="5604" spans="1:8" x14ac:dyDescent="0.25">
      <c r="A5604" t="s">
        <v>5</v>
      </c>
      <c r="B5604" t="s">
        <v>20</v>
      </c>
      <c r="C5604" t="s">
        <v>29</v>
      </c>
      <c r="D5604" t="str">
        <f t="shared" si="175"/>
        <v>DSEN-FOTOS</v>
      </c>
      <c r="E5604" t="s">
        <v>22</v>
      </c>
      <c r="F5604">
        <v>0.3211</v>
      </c>
      <c r="G5604" t="s">
        <v>23</v>
      </c>
      <c r="H5604">
        <f t="shared" si="174"/>
        <v>0.48165000000000002</v>
      </c>
    </row>
    <row r="5605" spans="1:8" x14ac:dyDescent="0.25">
      <c r="A5605" t="s">
        <v>5</v>
      </c>
      <c r="B5605" t="s">
        <v>20</v>
      </c>
      <c r="C5605" t="s">
        <v>34</v>
      </c>
      <c r="D5605" t="str">
        <f t="shared" si="175"/>
        <v>ECS-DESENV</v>
      </c>
      <c r="E5605" t="s">
        <v>22</v>
      </c>
      <c r="F5605">
        <v>3.4085999999999998E-2</v>
      </c>
      <c r="G5605" t="s">
        <v>23</v>
      </c>
      <c r="H5605">
        <f t="shared" si="174"/>
        <v>5.1128999999999994E-2</v>
      </c>
    </row>
    <row r="5606" spans="1:8" x14ac:dyDescent="0.25">
      <c r="A5606" t="s">
        <v>5</v>
      </c>
      <c r="B5606" t="s">
        <v>20</v>
      </c>
      <c r="C5606" t="s">
        <v>25</v>
      </c>
      <c r="D5606" t="str">
        <f t="shared" si="175"/>
        <v>DSEN-OPT</v>
      </c>
      <c r="E5606" t="s">
        <v>22</v>
      </c>
      <c r="F5606">
        <v>1.729E-2</v>
      </c>
      <c r="G5606" t="s">
        <v>23</v>
      </c>
      <c r="H5606">
        <f t="shared" si="174"/>
        <v>2.5935E-2</v>
      </c>
    </row>
    <row r="5607" spans="1:8" x14ac:dyDescent="0.25">
      <c r="A5607" t="s">
        <v>5</v>
      </c>
      <c r="B5607" t="s">
        <v>20</v>
      </c>
      <c r="C5607" t="s">
        <v>36</v>
      </c>
      <c r="D5607" t="str">
        <f t="shared" si="175"/>
        <v>DESEV-VISTORIA</v>
      </c>
      <c r="E5607" t="s">
        <v>22</v>
      </c>
      <c r="F5607">
        <v>0.10374</v>
      </c>
      <c r="G5607" t="s">
        <v>23</v>
      </c>
      <c r="H5607">
        <f t="shared" si="174"/>
        <v>0.15561</v>
      </c>
    </row>
    <row r="5608" spans="1:8" x14ac:dyDescent="0.25">
      <c r="A5608" t="s">
        <v>5</v>
      </c>
      <c r="B5608" t="s">
        <v>20</v>
      </c>
      <c r="C5608" t="s">
        <v>30</v>
      </c>
      <c r="D5608" t="str">
        <f t="shared" si="175"/>
        <v>ECS-ORACLE</v>
      </c>
      <c r="E5608" t="s">
        <v>22</v>
      </c>
      <c r="F5608">
        <v>7.9039999999999999E-2</v>
      </c>
      <c r="G5608" t="s">
        <v>23</v>
      </c>
      <c r="H5608">
        <f t="shared" si="174"/>
        <v>0.11856</v>
      </c>
    </row>
    <row r="5609" spans="1:8" x14ac:dyDescent="0.25">
      <c r="A5609" t="s">
        <v>5</v>
      </c>
      <c r="B5609" t="s">
        <v>20</v>
      </c>
      <c r="C5609" t="s">
        <v>33</v>
      </c>
      <c r="D5609" t="str">
        <f t="shared" si="175"/>
        <v>DISC-FOTOS-OLD</v>
      </c>
      <c r="E5609" t="s">
        <v>22</v>
      </c>
      <c r="F5609">
        <v>0.12844</v>
      </c>
      <c r="G5609" t="s">
        <v>23</v>
      </c>
      <c r="H5609">
        <f t="shared" si="174"/>
        <v>0.19266</v>
      </c>
    </row>
    <row r="5610" spans="1:8" x14ac:dyDescent="0.25">
      <c r="A5610" t="s">
        <v>5</v>
      </c>
      <c r="B5610" t="s">
        <v>20</v>
      </c>
      <c r="C5610" t="s">
        <v>37</v>
      </c>
      <c r="D5610" t="str">
        <f t="shared" si="175"/>
        <v>DSEN-COMPROVANTES</v>
      </c>
      <c r="E5610" t="s">
        <v>22</v>
      </c>
      <c r="F5610">
        <v>3.3345E-2</v>
      </c>
      <c r="G5610" t="s">
        <v>23</v>
      </c>
      <c r="H5610">
        <f t="shared" si="174"/>
        <v>5.0017499999999999E-2</v>
      </c>
    </row>
    <row r="5611" spans="1:8" x14ac:dyDescent="0.25">
      <c r="A5611" t="s">
        <v>5</v>
      </c>
      <c r="B5611" t="s">
        <v>20</v>
      </c>
      <c r="C5611" t="s">
        <v>31</v>
      </c>
      <c r="D5611" t="str">
        <f t="shared" si="175"/>
        <v>DSEN-SITE-EN</v>
      </c>
      <c r="E5611" t="s">
        <v>22</v>
      </c>
      <c r="F5611">
        <v>0.15314</v>
      </c>
      <c r="G5611" t="s">
        <v>23</v>
      </c>
      <c r="H5611">
        <f t="shared" si="174"/>
        <v>0.22971</v>
      </c>
    </row>
    <row r="5612" spans="1:8" x14ac:dyDescent="0.25">
      <c r="A5612" t="s">
        <v>5</v>
      </c>
      <c r="B5612" t="s">
        <v>20</v>
      </c>
      <c r="C5612" t="s">
        <v>24</v>
      </c>
      <c r="D5612" t="str">
        <f t="shared" si="175"/>
        <v>DSEN-FOTOS</v>
      </c>
      <c r="E5612" t="s">
        <v>22</v>
      </c>
      <c r="F5612">
        <v>6.4219999999999999E-2</v>
      </c>
      <c r="G5612" t="s">
        <v>23</v>
      </c>
      <c r="H5612">
        <f t="shared" si="174"/>
        <v>9.6329999999999999E-2</v>
      </c>
    </row>
    <row r="5613" spans="1:8" x14ac:dyDescent="0.25">
      <c r="A5613" t="s">
        <v>5</v>
      </c>
      <c r="B5613" t="s">
        <v>20</v>
      </c>
      <c r="C5613" t="s">
        <v>38</v>
      </c>
      <c r="D5613" t="str">
        <f t="shared" si="175"/>
        <v>DSEN-AUTORIZACOES</v>
      </c>
      <c r="E5613" t="s">
        <v>22</v>
      </c>
      <c r="F5613">
        <v>3.1615999999999998E-2</v>
      </c>
      <c r="G5613" t="s">
        <v>23</v>
      </c>
      <c r="H5613">
        <f t="shared" si="174"/>
        <v>4.7423999999999994E-2</v>
      </c>
    </row>
    <row r="5614" spans="1:8" x14ac:dyDescent="0.25">
      <c r="A5614" t="s">
        <v>5</v>
      </c>
      <c r="B5614" t="s">
        <v>20</v>
      </c>
      <c r="C5614" t="s">
        <v>21</v>
      </c>
      <c r="D5614" t="str">
        <f t="shared" si="175"/>
        <v>ECS-INTEGRACOES</v>
      </c>
      <c r="E5614" t="s">
        <v>22</v>
      </c>
      <c r="F5614">
        <v>1.9265999999999998E-2</v>
      </c>
      <c r="G5614" t="s">
        <v>23</v>
      </c>
      <c r="H5614">
        <f t="shared" si="174"/>
        <v>2.8898999999999998E-2</v>
      </c>
    </row>
    <row r="5615" spans="1:8" x14ac:dyDescent="0.25">
      <c r="A5615" t="s">
        <v>5</v>
      </c>
      <c r="B5615" t="s">
        <v>10</v>
      </c>
      <c r="C5615" t="s">
        <v>11</v>
      </c>
      <c r="D5615" t="str">
        <f t="shared" si="175"/>
        <v>TRANSFER-OBS</v>
      </c>
      <c r="E5615" t="s">
        <v>10</v>
      </c>
      <c r="F5615">
        <v>4.0999999999999999E-7</v>
      </c>
      <c r="G5615" t="s">
        <v>12</v>
      </c>
      <c r="H5615">
        <f t="shared" si="174"/>
        <v>6.1500000000000004E-7</v>
      </c>
    </row>
    <row r="5616" spans="1:8" x14ac:dyDescent="0.25">
      <c r="A5616" t="s">
        <v>5</v>
      </c>
      <c r="B5616" t="s">
        <v>14</v>
      </c>
      <c r="C5616" t="s">
        <v>15</v>
      </c>
      <c r="D5616" t="str">
        <f t="shared" si="175"/>
        <v>ECS-DESENV</v>
      </c>
      <c r="E5616" t="s">
        <v>16</v>
      </c>
      <c r="F5616">
        <v>7.1039359999999996E-2</v>
      </c>
      <c r="G5616" t="s">
        <v>17</v>
      </c>
      <c r="H5616">
        <f t="shared" si="174"/>
        <v>0.10655903999999999</v>
      </c>
    </row>
    <row r="5617" spans="1:8" x14ac:dyDescent="0.25">
      <c r="A5617" t="s">
        <v>5</v>
      </c>
      <c r="B5617" t="s">
        <v>14</v>
      </c>
      <c r="C5617" t="s">
        <v>19</v>
      </c>
      <c r="D5617" t="str">
        <f t="shared" si="175"/>
        <v>ECS-INTEGRACOES</v>
      </c>
      <c r="E5617" t="s">
        <v>16</v>
      </c>
      <c r="F5617">
        <v>7.7669999999999996E-4</v>
      </c>
      <c r="G5617" t="s">
        <v>17</v>
      </c>
      <c r="H5617">
        <f t="shared" si="174"/>
        <v>1.1650499999999999E-3</v>
      </c>
    </row>
    <row r="5618" spans="1:8" x14ac:dyDescent="0.25">
      <c r="A5618" t="s">
        <v>5</v>
      </c>
      <c r="B5618" t="s">
        <v>14</v>
      </c>
      <c r="C5618" t="s">
        <v>18</v>
      </c>
      <c r="D5618" t="str">
        <f t="shared" si="175"/>
        <v>PDL-BD</v>
      </c>
      <c r="E5618" t="s">
        <v>16</v>
      </c>
      <c r="F5618">
        <v>1.2599E-4</v>
      </c>
      <c r="G5618" t="s">
        <v>17</v>
      </c>
      <c r="H5618">
        <f t="shared" si="174"/>
        <v>1.8898500000000002E-4</v>
      </c>
    </row>
    <row r="5619" spans="1:8" x14ac:dyDescent="0.25">
      <c r="A5619" t="s">
        <v>5</v>
      </c>
      <c r="B5619" t="s">
        <v>20</v>
      </c>
      <c r="C5619" t="s">
        <v>39</v>
      </c>
      <c r="D5619" t="str">
        <f t="shared" si="175"/>
        <v>DADOS1</v>
      </c>
      <c r="E5619" t="s">
        <v>22</v>
      </c>
      <c r="F5619">
        <v>2.47E-2</v>
      </c>
      <c r="G5619" t="s">
        <v>23</v>
      </c>
      <c r="H5619">
        <f t="shared" si="174"/>
        <v>3.705E-2</v>
      </c>
    </row>
    <row r="5620" spans="1:8" x14ac:dyDescent="0.25">
      <c r="A5620" t="s">
        <v>5</v>
      </c>
      <c r="B5620" t="s">
        <v>20</v>
      </c>
      <c r="C5620" t="s">
        <v>27</v>
      </c>
      <c r="D5620" t="str">
        <f t="shared" si="175"/>
        <v>ECS-INTEGRACOES</v>
      </c>
      <c r="E5620" t="s">
        <v>22</v>
      </c>
      <c r="F5620">
        <v>2.1242E-2</v>
      </c>
      <c r="G5620" t="s">
        <v>23</v>
      </c>
      <c r="H5620">
        <f t="shared" si="174"/>
        <v>3.1863000000000002E-2</v>
      </c>
    </row>
    <row r="5621" spans="1:8" x14ac:dyDescent="0.25">
      <c r="A5621" t="s">
        <v>5</v>
      </c>
      <c r="B5621" t="s">
        <v>20</v>
      </c>
      <c r="C5621" t="s">
        <v>33</v>
      </c>
      <c r="D5621" t="str">
        <f t="shared" si="175"/>
        <v>DISC-FOTOS-OLD</v>
      </c>
      <c r="E5621" t="s">
        <v>22</v>
      </c>
      <c r="F5621">
        <v>0.12844</v>
      </c>
      <c r="G5621" t="s">
        <v>23</v>
      </c>
      <c r="H5621">
        <f t="shared" si="174"/>
        <v>0.19266</v>
      </c>
    </row>
    <row r="5622" spans="1:8" x14ac:dyDescent="0.25">
      <c r="A5622" t="s">
        <v>5</v>
      </c>
      <c r="B5622" t="s">
        <v>20</v>
      </c>
      <c r="C5622" t="s">
        <v>35</v>
      </c>
      <c r="D5622" t="str">
        <f t="shared" si="175"/>
        <v>BD-BKP</v>
      </c>
      <c r="E5622" t="s">
        <v>22</v>
      </c>
      <c r="F5622">
        <v>4.9399999999999999E-2</v>
      </c>
      <c r="G5622" t="s">
        <v>23</v>
      </c>
      <c r="H5622">
        <f t="shared" si="174"/>
        <v>7.4099999999999999E-2</v>
      </c>
    </row>
    <row r="5623" spans="1:8" x14ac:dyDescent="0.25">
      <c r="A5623" t="s">
        <v>5</v>
      </c>
      <c r="B5623" t="s">
        <v>20</v>
      </c>
      <c r="C5623" t="s">
        <v>29</v>
      </c>
      <c r="D5623" t="str">
        <f t="shared" si="175"/>
        <v>DSEN-FOTOS</v>
      </c>
      <c r="E5623" t="s">
        <v>22</v>
      </c>
      <c r="F5623">
        <v>0.3211</v>
      </c>
      <c r="G5623" t="s">
        <v>23</v>
      </c>
      <c r="H5623">
        <f t="shared" si="174"/>
        <v>0.48165000000000002</v>
      </c>
    </row>
    <row r="5624" spans="1:8" x14ac:dyDescent="0.25">
      <c r="A5624" t="s">
        <v>5</v>
      </c>
      <c r="B5624" t="s">
        <v>20</v>
      </c>
      <c r="C5624" t="s">
        <v>36</v>
      </c>
      <c r="D5624" t="str">
        <f t="shared" si="175"/>
        <v>DESEV-VISTORIA</v>
      </c>
      <c r="E5624" t="s">
        <v>22</v>
      </c>
      <c r="F5624">
        <v>0.10374</v>
      </c>
      <c r="G5624" t="s">
        <v>23</v>
      </c>
      <c r="H5624">
        <f t="shared" si="174"/>
        <v>0.15561</v>
      </c>
    </row>
    <row r="5625" spans="1:8" x14ac:dyDescent="0.25">
      <c r="A5625" t="s">
        <v>5</v>
      </c>
      <c r="B5625" t="s">
        <v>20</v>
      </c>
      <c r="C5625" t="s">
        <v>34</v>
      </c>
      <c r="D5625" t="str">
        <f t="shared" si="175"/>
        <v>ECS-DESENV</v>
      </c>
      <c r="E5625" t="s">
        <v>22</v>
      </c>
      <c r="F5625">
        <v>3.4085999999999998E-2</v>
      </c>
      <c r="G5625" t="s">
        <v>23</v>
      </c>
      <c r="H5625">
        <f t="shared" si="174"/>
        <v>5.1128999999999994E-2</v>
      </c>
    </row>
    <row r="5626" spans="1:8" x14ac:dyDescent="0.25">
      <c r="A5626" t="s">
        <v>5</v>
      </c>
      <c r="B5626" t="s">
        <v>20</v>
      </c>
      <c r="C5626" t="s">
        <v>31</v>
      </c>
      <c r="D5626" t="str">
        <f t="shared" si="175"/>
        <v>DSEN-SITE-EN</v>
      </c>
      <c r="E5626" t="s">
        <v>22</v>
      </c>
      <c r="F5626">
        <v>0.15314</v>
      </c>
      <c r="G5626" t="s">
        <v>23</v>
      </c>
      <c r="H5626">
        <f t="shared" si="174"/>
        <v>0.22971</v>
      </c>
    </row>
    <row r="5627" spans="1:8" x14ac:dyDescent="0.25">
      <c r="A5627" t="s">
        <v>5</v>
      </c>
      <c r="B5627" t="s">
        <v>20</v>
      </c>
      <c r="C5627" t="s">
        <v>40</v>
      </c>
      <c r="D5627" t="str">
        <f t="shared" si="175"/>
        <v>DSEN-SITE-EN</v>
      </c>
      <c r="E5627" t="s">
        <v>22</v>
      </c>
      <c r="F5627">
        <v>7.7804999999999999E-2</v>
      </c>
      <c r="G5627" t="s">
        <v>23</v>
      </c>
      <c r="H5627">
        <f t="shared" si="174"/>
        <v>0.11670749999999999</v>
      </c>
    </row>
    <row r="5628" spans="1:8" x14ac:dyDescent="0.25">
      <c r="A5628" t="s">
        <v>5</v>
      </c>
      <c r="B5628" t="s">
        <v>20</v>
      </c>
      <c r="C5628" t="s">
        <v>30</v>
      </c>
      <c r="D5628" t="str">
        <f t="shared" si="175"/>
        <v>ECS-ORACLE</v>
      </c>
      <c r="E5628" t="s">
        <v>22</v>
      </c>
      <c r="F5628">
        <v>7.9039999999999999E-2</v>
      </c>
      <c r="G5628" t="s">
        <v>23</v>
      </c>
      <c r="H5628">
        <f t="shared" si="174"/>
        <v>0.11856</v>
      </c>
    </row>
    <row r="5629" spans="1:8" x14ac:dyDescent="0.25">
      <c r="A5629" t="s">
        <v>5</v>
      </c>
      <c r="B5629" t="s">
        <v>20</v>
      </c>
      <c r="C5629" t="s">
        <v>24</v>
      </c>
      <c r="D5629" t="str">
        <f t="shared" si="175"/>
        <v>DSEN-FOTOS</v>
      </c>
      <c r="E5629" t="s">
        <v>22</v>
      </c>
      <c r="F5629">
        <v>6.4219999999999999E-2</v>
      </c>
      <c r="G5629" t="s">
        <v>23</v>
      </c>
      <c r="H5629">
        <f t="shared" si="174"/>
        <v>9.6329999999999999E-2</v>
      </c>
    </row>
    <row r="5630" spans="1:8" x14ac:dyDescent="0.25">
      <c r="A5630" t="s">
        <v>5</v>
      </c>
      <c r="B5630" t="s">
        <v>20</v>
      </c>
      <c r="C5630" t="s">
        <v>21</v>
      </c>
      <c r="D5630" t="str">
        <f t="shared" si="175"/>
        <v>ECS-INTEGRACOES</v>
      </c>
      <c r="E5630" t="s">
        <v>22</v>
      </c>
      <c r="F5630">
        <v>1.9265999999999998E-2</v>
      </c>
      <c r="G5630" t="s">
        <v>23</v>
      </c>
      <c r="H5630">
        <f t="shared" si="174"/>
        <v>2.8898999999999998E-2</v>
      </c>
    </row>
    <row r="5631" spans="1:8" x14ac:dyDescent="0.25">
      <c r="A5631" t="s">
        <v>5</v>
      </c>
      <c r="B5631" t="s">
        <v>20</v>
      </c>
      <c r="C5631" t="s">
        <v>38</v>
      </c>
      <c r="D5631" t="str">
        <f t="shared" si="175"/>
        <v>DSEN-AUTORIZACOES</v>
      </c>
      <c r="E5631" t="s">
        <v>22</v>
      </c>
      <c r="F5631">
        <v>3.1615999999999998E-2</v>
      </c>
      <c r="G5631" t="s">
        <v>23</v>
      </c>
      <c r="H5631">
        <f t="shared" si="174"/>
        <v>4.7423999999999994E-2</v>
      </c>
    </row>
    <row r="5632" spans="1:8" x14ac:dyDescent="0.25">
      <c r="A5632" t="s">
        <v>5</v>
      </c>
      <c r="B5632" t="s">
        <v>20</v>
      </c>
      <c r="C5632" t="s">
        <v>28</v>
      </c>
      <c r="D5632" t="str">
        <f t="shared" si="175"/>
        <v>DSEN-DOC-COMPROVANTES</v>
      </c>
      <c r="E5632" t="s">
        <v>22</v>
      </c>
      <c r="F5632">
        <v>3.3345E-2</v>
      </c>
      <c r="G5632" t="s">
        <v>23</v>
      </c>
      <c r="H5632">
        <f t="shared" si="174"/>
        <v>5.0017499999999999E-2</v>
      </c>
    </row>
    <row r="5633" spans="1:8" x14ac:dyDescent="0.25">
      <c r="A5633" t="s">
        <v>5</v>
      </c>
      <c r="B5633" t="s">
        <v>20</v>
      </c>
      <c r="C5633" t="s">
        <v>37</v>
      </c>
      <c r="D5633" t="str">
        <f t="shared" si="175"/>
        <v>DSEN-COMPROVANTES</v>
      </c>
      <c r="E5633" t="s">
        <v>22</v>
      </c>
      <c r="F5633">
        <v>3.3345E-2</v>
      </c>
      <c r="G5633" t="s">
        <v>23</v>
      </c>
      <c r="H5633">
        <f t="shared" si="174"/>
        <v>5.0017499999999999E-2</v>
      </c>
    </row>
    <row r="5634" spans="1:8" x14ac:dyDescent="0.25">
      <c r="A5634" t="s">
        <v>5</v>
      </c>
      <c r="B5634" t="s">
        <v>20</v>
      </c>
      <c r="C5634" t="s">
        <v>25</v>
      </c>
      <c r="D5634" t="str">
        <f t="shared" si="175"/>
        <v>DSEN-OPT</v>
      </c>
      <c r="E5634" t="s">
        <v>22</v>
      </c>
      <c r="F5634">
        <v>1.729E-2</v>
      </c>
      <c r="G5634" t="s">
        <v>23</v>
      </c>
      <c r="H5634">
        <f t="shared" ref="H5634:H5697" si="176">SUM(F5634+(F5634*0.5))</f>
        <v>2.5935E-2</v>
      </c>
    </row>
    <row r="5635" spans="1:8" x14ac:dyDescent="0.25">
      <c r="A5635" t="s">
        <v>5</v>
      </c>
      <c r="B5635" t="s">
        <v>20</v>
      </c>
      <c r="C5635" t="s">
        <v>26</v>
      </c>
      <c r="D5635" t="str">
        <f t="shared" ref="D5635:D5698" si="177">IF(ISNUMBER(SEARCH("Vault-Servers",C5635)),"VAULT",
IF(ISNUMBER(SEARCH("--/transfer-obs",C5635)),"TRANSFER-OBS",
IF(ISNUMBER(SEARCH("--/bucket-pdl",C5635)),"BUCKET-PDL",
IF(ISNUMBER(SEARCH("--/antiddos",C5635)),"Anti-DDoS",
IF(ISNUMBER(SEARCH("kps/default",C5635)),"KEY",
IF(ISNUMBER(SEARCH("KeyPair-PDL-HW",C5635)),"PDL-HW",
IF(ISNUMBER(SEARCH("bandwidth-pdl-bd",C5635)),"PDL-BD",
IF(ISNUMBER(SEARCH("bandwidth-ecs-integracoes",C5635)),"ECS-INTEGRACOES",
IF(ISNUMBER(SEARCH("bandwidth-EIP-ECS-DESENV",C5635)),"ECS-DESENV",
IF(ISNUMBER(SEARCH("	--/047e5e97-f96e-4c84-8e42-511f11364e10",C5635)),"OUTROS",
IF(ISNUMBER(SEARCH("ECS-INTEGRACOES",C5635)),"ECS-INTEGRACOES",
IF(ISNUMBER(SEARCH("ECS-ORACLE",C5635)),"ECS-ORACLE",
IF(ISNUMBER(SEARCH("ECS-DESENV",C5635)),"ECS-DESENV",
IF(ISNUMBER(SEARCH("ECS-ORACLE",C5635)),"ECS-ORACLE",
IF(ISNUMBER(SEARCH("bd-bkp",C5635)),"BD-BKP",
IF(ISNUMBER(SEARCH("dsen-fotos",C5635)),"DSEN-FOTOS",
IF(ISNUMBER(SEARCH("desenv-fotos-new",C5635)),"DSEN-FOTOS",
IF(ISNUMBER(SEARCH("desev-vistoria",C5635)),"DESEV-VISTORIA",
IF(ISNUMBER(SEARCH("dsen-site-arquivos",C5635)),"DSEN-SITE-EN",
IF(ISNUMBER(SEARCH("dsen-doc-comprovantes",C5635)),"DSEN-DOC-COMPROVANTES",
IF(ISNUMBER(SEARCH("dsen-opt",C5635)),"DSEN-OPT",
IF(ISNUMBER(SEARCH("dsen-comprovantes",C5635)),"DSEN-COMPROVANTES",
IF(ISNUMBER(SEARCH("DADOS1",C5635)),"DADOS1",
IF(ISNUMBER(SEARCH("dsen-site-en",C5635)),"DSEN-SITE-EN",
IF(ISNUMBER(SEARCH("dsen-autorizacoes",C5635)),"DSEN-AUTORIZACOES",
IF(ISNUMBER(SEARCH("disc-fotos-old",C5635)),"DISC-FOTOS-OLD",
IF(ISNUMBER(SEARCH("RI-DESENVOLVIMENTO",C5635)),"ECS-DESENV",
IF(ISNUMBER(SEARCH("RI-ORACLE",C5635)),"ECS-ORACLE",
IF(ISNUMBER(SEARCH("RI-INTEGRACOES",C5635)),"ECS-INTEGRACOES",
IF(ISNUMBER(SEARCH("ECS-INTEGRA-NEW",C5635)),"ECS-INTEGRACOES",
IF(ISNUMBER(SEARCH("Monitoramento",C5635)),"OUTROS",
IF(ISNUMBER(SEARCH("CesarLopes/725833c489574314a39af5260f5ff2c7",C5635)),"OUTROS",
IF(ISNUMBER(SEARCH("--/37b8295e-1838-4e17-b5eb-fded7079649f",C5635)),"OUTROS",
"01 SEM")))))))))))))))))))))))))))))))))</f>
        <v>DSEN-FOTOS</v>
      </c>
      <c r="E5635" t="s">
        <v>22</v>
      </c>
      <c r="F5635">
        <v>5.2364000000000001E-2</v>
      </c>
      <c r="G5635" t="s">
        <v>23</v>
      </c>
      <c r="H5635">
        <f t="shared" si="176"/>
        <v>7.8546000000000005E-2</v>
      </c>
    </row>
    <row r="5636" spans="1:8" x14ac:dyDescent="0.25">
      <c r="A5636" t="s">
        <v>5</v>
      </c>
      <c r="B5636" t="s">
        <v>20</v>
      </c>
      <c r="C5636" t="s">
        <v>32</v>
      </c>
      <c r="D5636" t="str">
        <f t="shared" si="177"/>
        <v>ECS-ORACLE</v>
      </c>
      <c r="E5636" t="s">
        <v>22</v>
      </c>
      <c r="F5636">
        <v>1.8525E-2</v>
      </c>
      <c r="G5636" t="s">
        <v>23</v>
      </c>
      <c r="H5636">
        <f t="shared" si="176"/>
        <v>2.77875E-2</v>
      </c>
    </row>
    <row r="5637" spans="1:8" x14ac:dyDescent="0.25">
      <c r="A5637" t="s">
        <v>5</v>
      </c>
      <c r="B5637" t="s">
        <v>10</v>
      </c>
      <c r="C5637" t="s">
        <v>11</v>
      </c>
      <c r="D5637" t="str">
        <f t="shared" si="177"/>
        <v>TRANSFER-OBS</v>
      </c>
      <c r="E5637" t="s">
        <v>10</v>
      </c>
      <c r="F5637">
        <v>4.0999999999999999E-7</v>
      </c>
      <c r="G5637" t="s">
        <v>12</v>
      </c>
      <c r="H5637">
        <f t="shared" si="176"/>
        <v>6.1500000000000004E-7</v>
      </c>
    </row>
    <row r="5638" spans="1:8" x14ac:dyDescent="0.25">
      <c r="A5638" t="s">
        <v>5</v>
      </c>
      <c r="B5638" t="s">
        <v>14</v>
      </c>
      <c r="C5638" t="s">
        <v>19</v>
      </c>
      <c r="D5638" t="str">
        <f t="shared" si="177"/>
        <v>ECS-INTEGRACOES</v>
      </c>
      <c r="E5638" t="s">
        <v>16</v>
      </c>
      <c r="F5638">
        <v>6.9373000000000004E-4</v>
      </c>
      <c r="G5638" t="s">
        <v>17</v>
      </c>
      <c r="H5638">
        <f t="shared" si="176"/>
        <v>1.0405950000000001E-3</v>
      </c>
    </row>
    <row r="5639" spans="1:8" x14ac:dyDescent="0.25">
      <c r="A5639" t="s">
        <v>5</v>
      </c>
      <c r="B5639" t="s">
        <v>14</v>
      </c>
      <c r="C5639" t="s">
        <v>15</v>
      </c>
      <c r="D5639" t="str">
        <f t="shared" si="177"/>
        <v>ECS-DESENV</v>
      </c>
      <c r="E5639" t="s">
        <v>16</v>
      </c>
      <c r="F5639">
        <v>7.9124399999999998E-2</v>
      </c>
      <c r="G5639" t="s">
        <v>17</v>
      </c>
      <c r="H5639">
        <f t="shared" si="176"/>
        <v>0.1186866</v>
      </c>
    </row>
    <row r="5640" spans="1:8" x14ac:dyDescent="0.25">
      <c r="A5640" t="s">
        <v>5</v>
      </c>
      <c r="B5640" t="s">
        <v>14</v>
      </c>
      <c r="C5640" t="s">
        <v>18</v>
      </c>
      <c r="D5640" t="str">
        <f t="shared" si="177"/>
        <v>PDL-BD</v>
      </c>
      <c r="E5640" t="s">
        <v>16</v>
      </c>
      <c r="F5640">
        <v>1.2629000000000001E-4</v>
      </c>
      <c r="G5640" t="s">
        <v>17</v>
      </c>
      <c r="H5640">
        <f t="shared" si="176"/>
        <v>1.89435E-4</v>
      </c>
    </row>
    <row r="5641" spans="1:8" x14ac:dyDescent="0.25">
      <c r="A5641" t="s">
        <v>5</v>
      </c>
      <c r="B5641" t="s">
        <v>20</v>
      </c>
      <c r="C5641" t="s">
        <v>32</v>
      </c>
      <c r="D5641" t="str">
        <f t="shared" si="177"/>
        <v>ECS-ORACLE</v>
      </c>
      <c r="E5641" t="s">
        <v>22</v>
      </c>
      <c r="F5641">
        <v>1.8525E-2</v>
      </c>
      <c r="G5641" t="s">
        <v>23</v>
      </c>
      <c r="H5641">
        <f t="shared" si="176"/>
        <v>2.77875E-2</v>
      </c>
    </row>
    <row r="5642" spans="1:8" x14ac:dyDescent="0.25">
      <c r="A5642" t="s">
        <v>5</v>
      </c>
      <c r="B5642" t="s">
        <v>20</v>
      </c>
      <c r="C5642" t="s">
        <v>36</v>
      </c>
      <c r="D5642" t="str">
        <f t="shared" si="177"/>
        <v>DESEV-VISTORIA</v>
      </c>
      <c r="E5642" t="s">
        <v>22</v>
      </c>
      <c r="F5642">
        <v>0.10374</v>
      </c>
      <c r="G5642" t="s">
        <v>23</v>
      </c>
      <c r="H5642">
        <f t="shared" si="176"/>
        <v>0.15561</v>
      </c>
    </row>
    <row r="5643" spans="1:8" x14ac:dyDescent="0.25">
      <c r="A5643" t="s">
        <v>5</v>
      </c>
      <c r="B5643" t="s">
        <v>20</v>
      </c>
      <c r="C5643" t="s">
        <v>25</v>
      </c>
      <c r="D5643" t="str">
        <f t="shared" si="177"/>
        <v>DSEN-OPT</v>
      </c>
      <c r="E5643" t="s">
        <v>22</v>
      </c>
      <c r="F5643">
        <v>1.729E-2</v>
      </c>
      <c r="G5643" t="s">
        <v>23</v>
      </c>
      <c r="H5643">
        <f t="shared" si="176"/>
        <v>2.5935E-2</v>
      </c>
    </row>
    <row r="5644" spans="1:8" x14ac:dyDescent="0.25">
      <c r="A5644" t="s">
        <v>5</v>
      </c>
      <c r="B5644" t="s">
        <v>20</v>
      </c>
      <c r="C5644" t="s">
        <v>30</v>
      </c>
      <c r="D5644" t="str">
        <f t="shared" si="177"/>
        <v>ECS-ORACLE</v>
      </c>
      <c r="E5644" t="s">
        <v>22</v>
      </c>
      <c r="F5644">
        <v>7.9039999999999999E-2</v>
      </c>
      <c r="G5644" t="s">
        <v>23</v>
      </c>
      <c r="H5644">
        <f t="shared" si="176"/>
        <v>0.11856</v>
      </c>
    </row>
    <row r="5645" spans="1:8" x14ac:dyDescent="0.25">
      <c r="A5645" t="s">
        <v>5</v>
      </c>
      <c r="B5645" t="s">
        <v>20</v>
      </c>
      <c r="C5645" t="s">
        <v>27</v>
      </c>
      <c r="D5645" t="str">
        <f t="shared" si="177"/>
        <v>ECS-INTEGRACOES</v>
      </c>
      <c r="E5645" t="s">
        <v>22</v>
      </c>
      <c r="F5645">
        <v>2.1242E-2</v>
      </c>
      <c r="G5645" t="s">
        <v>23</v>
      </c>
      <c r="H5645">
        <f t="shared" si="176"/>
        <v>3.1863000000000002E-2</v>
      </c>
    </row>
    <row r="5646" spans="1:8" x14ac:dyDescent="0.25">
      <c r="A5646" t="s">
        <v>5</v>
      </c>
      <c r="B5646" t="s">
        <v>20</v>
      </c>
      <c r="C5646" t="s">
        <v>29</v>
      </c>
      <c r="D5646" t="str">
        <f t="shared" si="177"/>
        <v>DSEN-FOTOS</v>
      </c>
      <c r="E5646" t="s">
        <v>22</v>
      </c>
      <c r="F5646">
        <v>0.3211</v>
      </c>
      <c r="G5646" t="s">
        <v>23</v>
      </c>
      <c r="H5646">
        <f t="shared" si="176"/>
        <v>0.48165000000000002</v>
      </c>
    </row>
    <row r="5647" spans="1:8" x14ac:dyDescent="0.25">
      <c r="A5647" t="s">
        <v>5</v>
      </c>
      <c r="B5647" t="s">
        <v>20</v>
      </c>
      <c r="C5647" t="s">
        <v>34</v>
      </c>
      <c r="D5647" t="str">
        <f t="shared" si="177"/>
        <v>ECS-DESENV</v>
      </c>
      <c r="E5647" t="s">
        <v>22</v>
      </c>
      <c r="F5647">
        <v>3.4085999999999998E-2</v>
      </c>
      <c r="G5647" t="s">
        <v>23</v>
      </c>
      <c r="H5647">
        <f t="shared" si="176"/>
        <v>5.1128999999999994E-2</v>
      </c>
    </row>
    <row r="5648" spans="1:8" x14ac:dyDescent="0.25">
      <c r="A5648" t="s">
        <v>5</v>
      </c>
      <c r="B5648" t="s">
        <v>20</v>
      </c>
      <c r="C5648" t="s">
        <v>21</v>
      </c>
      <c r="D5648" t="str">
        <f t="shared" si="177"/>
        <v>ECS-INTEGRACOES</v>
      </c>
      <c r="E5648" t="s">
        <v>22</v>
      </c>
      <c r="F5648">
        <v>1.9265999999999998E-2</v>
      </c>
      <c r="G5648" t="s">
        <v>23</v>
      </c>
      <c r="H5648">
        <f t="shared" si="176"/>
        <v>2.8898999999999998E-2</v>
      </c>
    </row>
    <row r="5649" spans="1:8" x14ac:dyDescent="0.25">
      <c r="A5649" t="s">
        <v>5</v>
      </c>
      <c r="B5649" t="s">
        <v>20</v>
      </c>
      <c r="C5649" t="s">
        <v>33</v>
      </c>
      <c r="D5649" t="str">
        <f t="shared" si="177"/>
        <v>DISC-FOTOS-OLD</v>
      </c>
      <c r="E5649" t="s">
        <v>22</v>
      </c>
      <c r="F5649">
        <v>0.12844</v>
      </c>
      <c r="G5649" t="s">
        <v>23</v>
      </c>
      <c r="H5649">
        <f t="shared" si="176"/>
        <v>0.19266</v>
      </c>
    </row>
    <row r="5650" spans="1:8" x14ac:dyDescent="0.25">
      <c r="A5650" t="s">
        <v>5</v>
      </c>
      <c r="B5650" t="s">
        <v>20</v>
      </c>
      <c r="C5650" t="s">
        <v>40</v>
      </c>
      <c r="D5650" t="str">
        <f t="shared" si="177"/>
        <v>DSEN-SITE-EN</v>
      </c>
      <c r="E5650" t="s">
        <v>22</v>
      </c>
      <c r="F5650">
        <v>7.7804999999999999E-2</v>
      </c>
      <c r="G5650" t="s">
        <v>23</v>
      </c>
      <c r="H5650">
        <f t="shared" si="176"/>
        <v>0.11670749999999999</v>
      </c>
    </row>
    <row r="5651" spans="1:8" x14ac:dyDescent="0.25">
      <c r="A5651" t="s">
        <v>5</v>
      </c>
      <c r="B5651" t="s">
        <v>20</v>
      </c>
      <c r="C5651" t="s">
        <v>26</v>
      </c>
      <c r="D5651" t="str">
        <f t="shared" si="177"/>
        <v>DSEN-FOTOS</v>
      </c>
      <c r="E5651" t="s">
        <v>22</v>
      </c>
      <c r="F5651">
        <v>5.2364000000000001E-2</v>
      </c>
      <c r="G5651" t="s">
        <v>23</v>
      </c>
      <c r="H5651">
        <f t="shared" si="176"/>
        <v>7.8546000000000005E-2</v>
      </c>
    </row>
    <row r="5652" spans="1:8" x14ac:dyDescent="0.25">
      <c r="A5652" t="s">
        <v>5</v>
      </c>
      <c r="B5652" t="s">
        <v>20</v>
      </c>
      <c r="C5652" t="s">
        <v>39</v>
      </c>
      <c r="D5652" t="str">
        <f t="shared" si="177"/>
        <v>DADOS1</v>
      </c>
      <c r="E5652" t="s">
        <v>22</v>
      </c>
      <c r="F5652">
        <v>2.47E-2</v>
      </c>
      <c r="G5652" t="s">
        <v>23</v>
      </c>
      <c r="H5652">
        <f t="shared" si="176"/>
        <v>3.705E-2</v>
      </c>
    </row>
    <row r="5653" spans="1:8" x14ac:dyDescent="0.25">
      <c r="A5653" t="s">
        <v>5</v>
      </c>
      <c r="B5653" t="s">
        <v>20</v>
      </c>
      <c r="C5653" t="s">
        <v>24</v>
      </c>
      <c r="D5653" t="str">
        <f t="shared" si="177"/>
        <v>DSEN-FOTOS</v>
      </c>
      <c r="E5653" t="s">
        <v>22</v>
      </c>
      <c r="F5653">
        <v>6.4219999999999999E-2</v>
      </c>
      <c r="G5653" t="s">
        <v>23</v>
      </c>
      <c r="H5653">
        <f t="shared" si="176"/>
        <v>9.6329999999999999E-2</v>
      </c>
    </row>
    <row r="5654" spans="1:8" x14ac:dyDescent="0.25">
      <c r="A5654" t="s">
        <v>5</v>
      </c>
      <c r="B5654" t="s">
        <v>20</v>
      </c>
      <c r="C5654" t="s">
        <v>38</v>
      </c>
      <c r="D5654" t="str">
        <f t="shared" si="177"/>
        <v>DSEN-AUTORIZACOES</v>
      </c>
      <c r="E5654" t="s">
        <v>22</v>
      </c>
      <c r="F5654">
        <v>3.1615999999999998E-2</v>
      </c>
      <c r="G5654" t="s">
        <v>23</v>
      </c>
      <c r="H5654">
        <f t="shared" si="176"/>
        <v>4.7423999999999994E-2</v>
      </c>
    </row>
    <row r="5655" spans="1:8" x14ac:dyDescent="0.25">
      <c r="A5655" t="s">
        <v>5</v>
      </c>
      <c r="B5655" t="s">
        <v>20</v>
      </c>
      <c r="C5655" t="s">
        <v>28</v>
      </c>
      <c r="D5655" t="str">
        <f t="shared" si="177"/>
        <v>DSEN-DOC-COMPROVANTES</v>
      </c>
      <c r="E5655" t="s">
        <v>22</v>
      </c>
      <c r="F5655">
        <v>3.3345E-2</v>
      </c>
      <c r="G5655" t="s">
        <v>23</v>
      </c>
      <c r="H5655">
        <f t="shared" si="176"/>
        <v>5.0017499999999999E-2</v>
      </c>
    </row>
    <row r="5656" spans="1:8" x14ac:dyDescent="0.25">
      <c r="A5656" t="s">
        <v>5</v>
      </c>
      <c r="B5656" t="s">
        <v>20</v>
      </c>
      <c r="C5656" t="s">
        <v>31</v>
      </c>
      <c r="D5656" t="str">
        <f t="shared" si="177"/>
        <v>DSEN-SITE-EN</v>
      </c>
      <c r="E5656" t="s">
        <v>22</v>
      </c>
      <c r="F5656">
        <v>0.15314</v>
      </c>
      <c r="G5656" t="s">
        <v>23</v>
      </c>
      <c r="H5656">
        <f t="shared" si="176"/>
        <v>0.22971</v>
      </c>
    </row>
    <row r="5657" spans="1:8" x14ac:dyDescent="0.25">
      <c r="A5657" t="s">
        <v>5</v>
      </c>
      <c r="B5657" t="s">
        <v>20</v>
      </c>
      <c r="C5657" t="s">
        <v>35</v>
      </c>
      <c r="D5657" t="str">
        <f t="shared" si="177"/>
        <v>BD-BKP</v>
      </c>
      <c r="E5657" t="s">
        <v>22</v>
      </c>
      <c r="F5657">
        <v>4.9399999999999999E-2</v>
      </c>
      <c r="G5657" t="s">
        <v>23</v>
      </c>
      <c r="H5657">
        <f t="shared" si="176"/>
        <v>7.4099999999999999E-2</v>
      </c>
    </row>
    <row r="5658" spans="1:8" x14ac:dyDescent="0.25">
      <c r="A5658" t="s">
        <v>5</v>
      </c>
      <c r="B5658" t="s">
        <v>20</v>
      </c>
      <c r="C5658" t="s">
        <v>37</v>
      </c>
      <c r="D5658" t="str">
        <f t="shared" si="177"/>
        <v>DSEN-COMPROVANTES</v>
      </c>
      <c r="E5658" t="s">
        <v>22</v>
      </c>
      <c r="F5658">
        <v>3.3345E-2</v>
      </c>
      <c r="G5658" t="s">
        <v>23</v>
      </c>
      <c r="H5658">
        <f t="shared" si="176"/>
        <v>5.0017499999999999E-2</v>
      </c>
    </row>
    <row r="5659" spans="1:8" x14ac:dyDescent="0.25">
      <c r="A5659" t="s">
        <v>5</v>
      </c>
      <c r="B5659" t="s">
        <v>10</v>
      </c>
      <c r="C5659" t="s">
        <v>11</v>
      </c>
      <c r="D5659" t="str">
        <f t="shared" si="177"/>
        <v>TRANSFER-OBS</v>
      </c>
      <c r="E5659" t="s">
        <v>10</v>
      </c>
      <c r="F5659">
        <v>4.0999999999999999E-7</v>
      </c>
      <c r="G5659" t="s">
        <v>12</v>
      </c>
      <c r="H5659">
        <f t="shared" si="176"/>
        <v>6.1500000000000004E-7</v>
      </c>
    </row>
    <row r="5660" spans="1:8" x14ac:dyDescent="0.25">
      <c r="A5660" t="s">
        <v>5</v>
      </c>
      <c r="B5660" t="s">
        <v>14</v>
      </c>
      <c r="C5660" t="s">
        <v>18</v>
      </c>
      <c r="D5660" t="str">
        <f t="shared" si="177"/>
        <v>PDL-BD</v>
      </c>
      <c r="E5660" t="s">
        <v>16</v>
      </c>
      <c r="F5660">
        <v>1.2572000000000001E-4</v>
      </c>
      <c r="G5660" t="s">
        <v>17</v>
      </c>
      <c r="H5660">
        <f t="shared" si="176"/>
        <v>1.8858000000000001E-4</v>
      </c>
    </row>
    <row r="5661" spans="1:8" x14ac:dyDescent="0.25">
      <c r="A5661" t="s">
        <v>5</v>
      </c>
      <c r="B5661" t="s">
        <v>14</v>
      </c>
      <c r="C5661" t="s">
        <v>15</v>
      </c>
      <c r="D5661" t="str">
        <f t="shared" si="177"/>
        <v>ECS-DESENV</v>
      </c>
      <c r="E5661" t="s">
        <v>16</v>
      </c>
      <c r="F5661">
        <v>8.0123020000000003E-2</v>
      </c>
      <c r="G5661" t="s">
        <v>17</v>
      </c>
      <c r="H5661">
        <f t="shared" si="176"/>
        <v>0.12018453000000001</v>
      </c>
    </row>
    <row r="5662" spans="1:8" x14ac:dyDescent="0.25">
      <c r="A5662" t="s">
        <v>5</v>
      </c>
      <c r="B5662" t="s">
        <v>14</v>
      </c>
      <c r="C5662" t="s">
        <v>19</v>
      </c>
      <c r="D5662" t="str">
        <f t="shared" si="177"/>
        <v>ECS-INTEGRACOES</v>
      </c>
      <c r="E5662" t="s">
        <v>16</v>
      </c>
      <c r="F5662">
        <v>1.3083000000000001E-3</v>
      </c>
      <c r="G5662" t="s">
        <v>17</v>
      </c>
      <c r="H5662">
        <f t="shared" si="176"/>
        <v>1.9624500000000001E-3</v>
      </c>
    </row>
    <row r="5663" spans="1:8" x14ac:dyDescent="0.25">
      <c r="A5663" t="s">
        <v>5</v>
      </c>
      <c r="B5663" t="s">
        <v>20</v>
      </c>
      <c r="C5663" t="s">
        <v>27</v>
      </c>
      <c r="D5663" t="str">
        <f t="shared" si="177"/>
        <v>ECS-INTEGRACOES</v>
      </c>
      <c r="E5663" t="s">
        <v>22</v>
      </c>
      <c r="F5663">
        <v>2.1242E-2</v>
      </c>
      <c r="G5663" t="s">
        <v>23</v>
      </c>
      <c r="H5663">
        <f t="shared" si="176"/>
        <v>3.1863000000000002E-2</v>
      </c>
    </row>
    <row r="5664" spans="1:8" x14ac:dyDescent="0.25">
      <c r="A5664" t="s">
        <v>5</v>
      </c>
      <c r="B5664" t="s">
        <v>20</v>
      </c>
      <c r="C5664" t="s">
        <v>28</v>
      </c>
      <c r="D5664" t="str">
        <f t="shared" si="177"/>
        <v>DSEN-DOC-COMPROVANTES</v>
      </c>
      <c r="E5664" t="s">
        <v>22</v>
      </c>
      <c r="F5664">
        <v>3.3345E-2</v>
      </c>
      <c r="G5664" t="s">
        <v>23</v>
      </c>
      <c r="H5664">
        <f t="shared" si="176"/>
        <v>5.0017499999999999E-2</v>
      </c>
    </row>
    <row r="5665" spans="1:8" x14ac:dyDescent="0.25">
      <c r="A5665" t="s">
        <v>5</v>
      </c>
      <c r="B5665" t="s">
        <v>20</v>
      </c>
      <c r="C5665" t="s">
        <v>34</v>
      </c>
      <c r="D5665" t="str">
        <f t="shared" si="177"/>
        <v>ECS-DESENV</v>
      </c>
      <c r="E5665" t="s">
        <v>22</v>
      </c>
      <c r="F5665">
        <v>3.4085999999999998E-2</v>
      </c>
      <c r="G5665" t="s">
        <v>23</v>
      </c>
      <c r="H5665">
        <f t="shared" si="176"/>
        <v>5.1128999999999994E-2</v>
      </c>
    </row>
    <row r="5666" spans="1:8" x14ac:dyDescent="0.25">
      <c r="A5666" t="s">
        <v>5</v>
      </c>
      <c r="B5666" t="s">
        <v>20</v>
      </c>
      <c r="C5666" t="s">
        <v>26</v>
      </c>
      <c r="D5666" t="str">
        <f t="shared" si="177"/>
        <v>DSEN-FOTOS</v>
      </c>
      <c r="E5666" t="s">
        <v>22</v>
      </c>
      <c r="F5666">
        <v>5.2364000000000001E-2</v>
      </c>
      <c r="G5666" t="s">
        <v>23</v>
      </c>
      <c r="H5666">
        <f t="shared" si="176"/>
        <v>7.8546000000000005E-2</v>
      </c>
    </row>
    <row r="5667" spans="1:8" x14ac:dyDescent="0.25">
      <c r="A5667" t="s">
        <v>5</v>
      </c>
      <c r="B5667" t="s">
        <v>20</v>
      </c>
      <c r="C5667" t="s">
        <v>33</v>
      </c>
      <c r="D5667" t="str">
        <f t="shared" si="177"/>
        <v>DISC-FOTOS-OLD</v>
      </c>
      <c r="E5667" t="s">
        <v>22</v>
      </c>
      <c r="F5667">
        <v>0.12844</v>
      </c>
      <c r="G5667" t="s">
        <v>23</v>
      </c>
      <c r="H5667">
        <f t="shared" si="176"/>
        <v>0.19266</v>
      </c>
    </row>
    <row r="5668" spans="1:8" x14ac:dyDescent="0.25">
      <c r="A5668" t="s">
        <v>5</v>
      </c>
      <c r="B5668" t="s">
        <v>20</v>
      </c>
      <c r="C5668" t="s">
        <v>39</v>
      </c>
      <c r="D5668" t="str">
        <f t="shared" si="177"/>
        <v>DADOS1</v>
      </c>
      <c r="E5668" t="s">
        <v>22</v>
      </c>
      <c r="F5668">
        <v>2.47E-2</v>
      </c>
      <c r="G5668" t="s">
        <v>23</v>
      </c>
      <c r="H5668">
        <f t="shared" si="176"/>
        <v>3.705E-2</v>
      </c>
    </row>
    <row r="5669" spans="1:8" x14ac:dyDescent="0.25">
      <c r="A5669" t="s">
        <v>5</v>
      </c>
      <c r="B5669" t="s">
        <v>20</v>
      </c>
      <c r="C5669" t="s">
        <v>24</v>
      </c>
      <c r="D5669" t="str">
        <f t="shared" si="177"/>
        <v>DSEN-FOTOS</v>
      </c>
      <c r="E5669" t="s">
        <v>22</v>
      </c>
      <c r="F5669">
        <v>6.4219999999999999E-2</v>
      </c>
      <c r="G5669" t="s">
        <v>23</v>
      </c>
      <c r="H5669">
        <f t="shared" si="176"/>
        <v>9.6329999999999999E-2</v>
      </c>
    </row>
    <row r="5670" spans="1:8" x14ac:dyDescent="0.25">
      <c r="A5670" t="s">
        <v>5</v>
      </c>
      <c r="B5670" t="s">
        <v>20</v>
      </c>
      <c r="C5670" t="s">
        <v>37</v>
      </c>
      <c r="D5670" t="str">
        <f t="shared" si="177"/>
        <v>DSEN-COMPROVANTES</v>
      </c>
      <c r="E5670" t="s">
        <v>22</v>
      </c>
      <c r="F5670">
        <v>3.3345E-2</v>
      </c>
      <c r="G5670" t="s">
        <v>23</v>
      </c>
      <c r="H5670">
        <f t="shared" si="176"/>
        <v>5.0017499999999999E-2</v>
      </c>
    </row>
    <row r="5671" spans="1:8" x14ac:dyDescent="0.25">
      <c r="A5671" t="s">
        <v>5</v>
      </c>
      <c r="B5671" t="s">
        <v>20</v>
      </c>
      <c r="C5671" t="s">
        <v>30</v>
      </c>
      <c r="D5671" t="str">
        <f t="shared" si="177"/>
        <v>ECS-ORACLE</v>
      </c>
      <c r="E5671" t="s">
        <v>22</v>
      </c>
      <c r="F5671">
        <v>7.9039999999999999E-2</v>
      </c>
      <c r="G5671" t="s">
        <v>23</v>
      </c>
      <c r="H5671">
        <f t="shared" si="176"/>
        <v>0.11856</v>
      </c>
    </row>
    <row r="5672" spans="1:8" x14ac:dyDescent="0.25">
      <c r="A5672" t="s">
        <v>5</v>
      </c>
      <c r="B5672" t="s">
        <v>20</v>
      </c>
      <c r="C5672" t="s">
        <v>35</v>
      </c>
      <c r="D5672" t="str">
        <f t="shared" si="177"/>
        <v>BD-BKP</v>
      </c>
      <c r="E5672" t="s">
        <v>22</v>
      </c>
      <c r="F5672">
        <v>4.9399999999999999E-2</v>
      </c>
      <c r="G5672" t="s">
        <v>23</v>
      </c>
      <c r="H5672">
        <f t="shared" si="176"/>
        <v>7.4099999999999999E-2</v>
      </c>
    </row>
    <row r="5673" spans="1:8" x14ac:dyDescent="0.25">
      <c r="A5673" t="s">
        <v>5</v>
      </c>
      <c r="B5673" t="s">
        <v>20</v>
      </c>
      <c r="C5673" t="s">
        <v>40</v>
      </c>
      <c r="D5673" t="str">
        <f t="shared" si="177"/>
        <v>DSEN-SITE-EN</v>
      </c>
      <c r="E5673" t="s">
        <v>22</v>
      </c>
      <c r="F5673">
        <v>7.7804999999999999E-2</v>
      </c>
      <c r="G5673" t="s">
        <v>23</v>
      </c>
      <c r="H5673">
        <f t="shared" si="176"/>
        <v>0.11670749999999999</v>
      </c>
    </row>
    <row r="5674" spans="1:8" x14ac:dyDescent="0.25">
      <c r="A5674" t="s">
        <v>5</v>
      </c>
      <c r="B5674" t="s">
        <v>20</v>
      </c>
      <c r="C5674" t="s">
        <v>31</v>
      </c>
      <c r="D5674" t="str">
        <f t="shared" si="177"/>
        <v>DSEN-SITE-EN</v>
      </c>
      <c r="E5674" t="s">
        <v>22</v>
      </c>
      <c r="F5674">
        <v>0.15314</v>
      </c>
      <c r="G5674" t="s">
        <v>23</v>
      </c>
      <c r="H5674">
        <f t="shared" si="176"/>
        <v>0.22971</v>
      </c>
    </row>
    <row r="5675" spans="1:8" x14ac:dyDescent="0.25">
      <c r="A5675" t="s">
        <v>5</v>
      </c>
      <c r="B5675" t="s">
        <v>20</v>
      </c>
      <c r="C5675" t="s">
        <v>32</v>
      </c>
      <c r="D5675" t="str">
        <f t="shared" si="177"/>
        <v>ECS-ORACLE</v>
      </c>
      <c r="E5675" t="s">
        <v>22</v>
      </c>
      <c r="F5675">
        <v>1.8525E-2</v>
      </c>
      <c r="G5675" t="s">
        <v>23</v>
      </c>
      <c r="H5675">
        <f t="shared" si="176"/>
        <v>2.77875E-2</v>
      </c>
    </row>
    <row r="5676" spans="1:8" x14ac:dyDescent="0.25">
      <c r="A5676" t="s">
        <v>5</v>
      </c>
      <c r="B5676" t="s">
        <v>20</v>
      </c>
      <c r="C5676" t="s">
        <v>21</v>
      </c>
      <c r="D5676" t="str">
        <f t="shared" si="177"/>
        <v>ECS-INTEGRACOES</v>
      </c>
      <c r="E5676" t="s">
        <v>22</v>
      </c>
      <c r="F5676">
        <v>1.9265999999999998E-2</v>
      </c>
      <c r="G5676" t="s">
        <v>23</v>
      </c>
      <c r="H5676">
        <f t="shared" si="176"/>
        <v>2.8898999999999998E-2</v>
      </c>
    </row>
    <row r="5677" spans="1:8" x14ac:dyDescent="0.25">
      <c r="A5677" t="s">
        <v>5</v>
      </c>
      <c r="B5677" t="s">
        <v>20</v>
      </c>
      <c r="C5677" t="s">
        <v>25</v>
      </c>
      <c r="D5677" t="str">
        <f t="shared" si="177"/>
        <v>DSEN-OPT</v>
      </c>
      <c r="E5677" t="s">
        <v>22</v>
      </c>
      <c r="F5677">
        <v>1.729E-2</v>
      </c>
      <c r="G5677" t="s">
        <v>23</v>
      </c>
      <c r="H5677">
        <f t="shared" si="176"/>
        <v>2.5935E-2</v>
      </c>
    </row>
    <row r="5678" spans="1:8" x14ac:dyDescent="0.25">
      <c r="A5678" t="s">
        <v>5</v>
      </c>
      <c r="B5678" t="s">
        <v>20</v>
      </c>
      <c r="C5678" t="s">
        <v>29</v>
      </c>
      <c r="D5678" t="str">
        <f t="shared" si="177"/>
        <v>DSEN-FOTOS</v>
      </c>
      <c r="E5678" t="s">
        <v>22</v>
      </c>
      <c r="F5678">
        <v>0.3211</v>
      </c>
      <c r="G5678" t="s">
        <v>23</v>
      </c>
      <c r="H5678">
        <f t="shared" si="176"/>
        <v>0.48165000000000002</v>
      </c>
    </row>
    <row r="5679" spans="1:8" x14ac:dyDescent="0.25">
      <c r="A5679" t="s">
        <v>5</v>
      </c>
      <c r="B5679" t="s">
        <v>20</v>
      </c>
      <c r="C5679" t="s">
        <v>36</v>
      </c>
      <c r="D5679" t="str">
        <f t="shared" si="177"/>
        <v>DESEV-VISTORIA</v>
      </c>
      <c r="E5679" t="s">
        <v>22</v>
      </c>
      <c r="F5679">
        <v>0.10374</v>
      </c>
      <c r="G5679" t="s">
        <v>23</v>
      </c>
      <c r="H5679">
        <f t="shared" si="176"/>
        <v>0.15561</v>
      </c>
    </row>
    <row r="5680" spans="1:8" x14ac:dyDescent="0.25">
      <c r="A5680" t="s">
        <v>5</v>
      </c>
      <c r="B5680" t="s">
        <v>20</v>
      </c>
      <c r="C5680" t="s">
        <v>38</v>
      </c>
      <c r="D5680" t="str">
        <f t="shared" si="177"/>
        <v>DSEN-AUTORIZACOES</v>
      </c>
      <c r="E5680" t="s">
        <v>22</v>
      </c>
      <c r="F5680">
        <v>3.1615999999999998E-2</v>
      </c>
      <c r="G5680" t="s">
        <v>23</v>
      </c>
      <c r="H5680">
        <f t="shared" si="176"/>
        <v>4.7423999999999994E-2</v>
      </c>
    </row>
    <row r="5681" spans="1:8" x14ac:dyDescent="0.25">
      <c r="A5681" t="s">
        <v>5</v>
      </c>
      <c r="B5681" t="s">
        <v>10</v>
      </c>
      <c r="C5681" t="s">
        <v>11</v>
      </c>
      <c r="D5681" t="str">
        <f t="shared" si="177"/>
        <v>TRANSFER-OBS</v>
      </c>
      <c r="E5681" t="s">
        <v>10</v>
      </c>
      <c r="F5681">
        <v>4.0999999999999999E-7</v>
      </c>
      <c r="G5681" t="s">
        <v>12</v>
      </c>
      <c r="H5681">
        <f t="shared" si="176"/>
        <v>6.1500000000000004E-7</v>
      </c>
    </row>
    <row r="5682" spans="1:8" x14ac:dyDescent="0.25">
      <c r="A5682" t="s">
        <v>5</v>
      </c>
      <c r="B5682" t="s">
        <v>14</v>
      </c>
      <c r="C5682" t="s">
        <v>15</v>
      </c>
      <c r="D5682" t="str">
        <f t="shared" si="177"/>
        <v>ECS-DESENV</v>
      </c>
      <c r="E5682" t="s">
        <v>16</v>
      </c>
      <c r="F5682">
        <v>8.7735880000000002E-2</v>
      </c>
      <c r="G5682" t="s">
        <v>17</v>
      </c>
      <c r="H5682">
        <f t="shared" si="176"/>
        <v>0.13160382000000001</v>
      </c>
    </row>
    <row r="5683" spans="1:8" x14ac:dyDescent="0.25">
      <c r="A5683" t="s">
        <v>5</v>
      </c>
      <c r="B5683" t="s">
        <v>14</v>
      </c>
      <c r="C5683" t="s">
        <v>18</v>
      </c>
      <c r="D5683" t="str">
        <f t="shared" si="177"/>
        <v>PDL-BD</v>
      </c>
      <c r="E5683" t="s">
        <v>16</v>
      </c>
      <c r="F5683">
        <v>1.3904E-4</v>
      </c>
      <c r="G5683" t="s">
        <v>17</v>
      </c>
      <c r="H5683">
        <f t="shared" si="176"/>
        <v>2.0856E-4</v>
      </c>
    </row>
    <row r="5684" spans="1:8" x14ac:dyDescent="0.25">
      <c r="A5684" t="s">
        <v>5</v>
      </c>
      <c r="B5684" t="s">
        <v>14</v>
      </c>
      <c r="C5684" t="s">
        <v>19</v>
      </c>
      <c r="D5684" t="str">
        <f t="shared" si="177"/>
        <v>ECS-INTEGRACOES</v>
      </c>
      <c r="E5684" t="s">
        <v>16</v>
      </c>
      <c r="F5684">
        <v>1.3107699999999999E-3</v>
      </c>
      <c r="G5684" t="s">
        <v>17</v>
      </c>
      <c r="H5684">
        <f t="shared" si="176"/>
        <v>1.9661549999999998E-3</v>
      </c>
    </row>
    <row r="5685" spans="1:8" x14ac:dyDescent="0.25">
      <c r="A5685" t="s">
        <v>5</v>
      </c>
      <c r="B5685" t="s">
        <v>20</v>
      </c>
      <c r="C5685" t="s">
        <v>32</v>
      </c>
      <c r="D5685" t="str">
        <f t="shared" si="177"/>
        <v>ECS-ORACLE</v>
      </c>
      <c r="E5685" t="s">
        <v>22</v>
      </c>
      <c r="F5685">
        <v>1.8525E-2</v>
      </c>
      <c r="G5685" t="s">
        <v>23</v>
      </c>
      <c r="H5685">
        <f t="shared" si="176"/>
        <v>2.77875E-2</v>
      </c>
    </row>
    <row r="5686" spans="1:8" x14ac:dyDescent="0.25">
      <c r="A5686" t="s">
        <v>5</v>
      </c>
      <c r="B5686" t="s">
        <v>20</v>
      </c>
      <c r="C5686" t="s">
        <v>34</v>
      </c>
      <c r="D5686" t="str">
        <f t="shared" si="177"/>
        <v>ECS-DESENV</v>
      </c>
      <c r="E5686" t="s">
        <v>22</v>
      </c>
      <c r="F5686">
        <v>3.4085999999999998E-2</v>
      </c>
      <c r="G5686" t="s">
        <v>23</v>
      </c>
      <c r="H5686">
        <f t="shared" si="176"/>
        <v>5.1128999999999994E-2</v>
      </c>
    </row>
    <row r="5687" spans="1:8" x14ac:dyDescent="0.25">
      <c r="A5687" t="s">
        <v>5</v>
      </c>
      <c r="B5687" t="s">
        <v>20</v>
      </c>
      <c r="C5687" t="s">
        <v>24</v>
      </c>
      <c r="D5687" t="str">
        <f t="shared" si="177"/>
        <v>DSEN-FOTOS</v>
      </c>
      <c r="E5687" t="s">
        <v>22</v>
      </c>
      <c r="F5687">
        <v>6.4219999999999999E-2</v>
      </c>
      <c r="G5687" t="s">
        <v>23</v>
      </c>
      <c r="H5687">
        <f t="shared" si="176"/>
        <v>9.6329999999999999E-2</v>
      </c>
    </row>
    <row r="5688" spans="1:8" x14ac:dyDescent="0.25">
      <c r="A5688" t="s">
        <v>5</v>
      </c>
      <c r="B5688" t="s">
        <v>20</v>
      </c>
      <c r="C5688" t="s">
        <v>40</v>
      </c>
      <c r="D5688" t="str">
        <f t="shared" si="177"/>
        <v>DSEN-SITE-EN</v>
      </c>
      <c r="E5688" t="s">
        <v>22</v>
      </c>
      <c r="F5688">
        <v>7.7804999999999999E-2</v>
      </c>
      <c r="G5688" t="s">
        <v>23</v>
      </c>
      <c r="H5688">
        <f t="shared" si="176"/>
        <v>0.11670749999999999</v>
      </c>
    </row>
    <row r="5689" spans="1:8" x14ac:dyDescent="0.25">
      <c r="A5689" t="s">
        <v>5</v>
      </c>
      <c r="B5689" t="s">
        <v>20</v>
      </c>
      <c r="C5689" t="s">
        <v>33</v>
      </c>
      <c r="D5689" t="str">
        <f t="shared" si="177"/>
        <v>DISC-FOTOS-OLD</v>
      </c>
      <c r="E5689" t="s">
        <v>22</v>
      </c>
      <c r="F5689">
        <v>0.12844</v>
      </c>
      <c r="G5689" t="s">
        <v>23</v>
      </c>
      <c r="H5689">
        <f t="shared" si="176"/>
        <v>0.19266</v>
      </c>
    </row>
    <row r="5690" spans="1:8" x14ac:dyDescent="0.25">
      <c r="A5690" t="s">
        <v>5</v>
      </c>
      <c r="B5690" t="s">
        <v>20</v>
      </c>
      <c r="C5690" t="s">
        <v>29</v>
      </c>
      <c r="D5690" t="str">
        <f t="shared" si="177"/>
        <v>DSEN-FOTOS</v>
      </c>
      <c r="E5690" t="s">
        <v>22</v>
      </c>
      <c r="F5690">
        <v>0.3211</v>
      </c>
      <c r="G5690" t="s">
        <v>23</v>
      </c>
      <c r="H5690">
        <f t="shared" si="176"/>
        <v>0.48165000000000002</v>
      </c>
    </row>
    <row r="5691" spans="1:8" x14ac:dyDescent="0.25">
      <c r="A5691" t="s">
        <v>5</v>
      </c>
      <c r="B5691" t="s">
        <v>20</v>
      </c>
      <c r="C5691" t="s">
        <v>21</v>
      </c>
      <c r="D5691" t="str">
        <f t="shared" si="177"/>
        <v>ECS-INTEGRACOES</v>
      </c>
      <c r="E5691" t="s">
        <v>22</v>
      </c>
      <c r="F5691">
        <v>1.9265999999999998E-2</v>
      </c>
      <c r="G5691" t="s">
        <v>23</v>
      </c>
      <c r="H5691">
        <f t="shared" si="176"/>
        <v>2.8898999999999998E-2</v>
      </c>
    </row>
    <row r="5692" spans="1:8" x14ac:dyDescent="0.25">
      <c r="A5692" t="s">
        <v>5</v>
      </c>
      <c r="B5692" t="s">
        <v>20</v>
      </c>
      <c r="C5692" t="s">
        <v>30</v>
      </c>
      <c r="D5692" t="str">
        <f t="shared" si="177"/>
        <v>ECS-ORACLE</v>
      </c>
      <c r="E5692" t="s">
        <v>22</v>
      </c>
      <c r="F5692">
        <v>7.9039999999999999E-2</v>
      </c>
      <c r="G5692" t="s">
        <v>23</v>
      </c>
      <c r="H5692">
        <f t="shared" si="176"/>
        <v>0.11856</v>
      </c>
    </row>
    <row r="5693" spans="1:8" x14ac:dyDescent="0.25">
      <c r="A5693" t="s">
        <v>5</v>
      </c>
      <c r="B5693" t="s">
        <v>20</v>
      </c>
      <c r="C5693" t="s">
        <v>35</v>
      </c>
      <c r="D5693" t="str">
        <f t="shared" si="177"/>
        <v>BD-BKP</v>
      </c>
      <c r="E5693" t="s">
        <v>22</v>
      </c>
      <c r="F5693">
        <v>4.9399999999999999E-2</v>
      </c>
      <c r="G5693" t="s">
        <v>23</v>
      </c>
      <c r="H5693">
        <f t="shared" si="176"/>
        <v>7.4099999999999999E-2</v>
      </c>
    </row>
    <row r="5694" spans="1:8" x14ac:dyDescent="0.25">
      <c r="A5694" t="s">
        <v>5</v>
      </c>
      <c r="B5694" t="s">
        <v>20</v>
      </c>
      <c r="C5694" t="s">
        <v>27</v>
      </c>
      <c r="D5694" t="str">
        <f t="shared" si="177"/>
        <v>ECS-INTEGRACOES</v>
      </c>
      <c r="E5694" t="s">
        <v>22</v>
      </c>
      <c r="F5694">
        <v>2.1242E-2</v>
      </c>
      <c r="G5694" t="s">
        <v>23</v>
      </c>
      <c r="H5694">
        <f t="shared" si="176"/>
        <v>3.1863000000000002E-2</v>
      </c>
    </row>
    <row r="5695" spans="1:8" x14ac:dyDescent="0.25">
      <c r="A5695" t="s">
        <v>5</v>
      </c>
      <c r="B5695" t="s">
        <v>20</v>
      </c>
      <c r="C5695" t="s">
        <v>26</v>
      </c>
      <c r="D5695" t="str">
        <f t="shared" si="177"/>
        <v>DSEN-FOTOS</v>
      </c>
      <c r="E5695" t="s">
        <v>22</v>
      </c>
      <c r="F5695">
        <v>5.2364000000000001E-2</v>
      </c>
      <c r="G5695" t="s">
        <v>23</v>
      </c>
      <c r="H5695">
        <f t="shared" si="176"/>
        <v>7.8546000000000005E-2</v>
      </c>
    </row>
    <row r="5696" spans="1:8" x14ac:dyDescent="0.25">
      <c r="A5696" t="s">
        <v>5</v>
      </c>
      <c r="B5696" t="s">
        <v>20</v>
      </c>
      <c r="C5696" t="s">
        <v>39</v>
      </c>
      <c r="D5696" t="str">
        <f t="shared" si="177"/>
        <v>DADOS1</v>
      </c>
      <c r="E5696" t="s">
        <v>22</v>
      </c>
      <c r="F5696">
        <v>2.47E-2</v>
      </c>
      <c r="G5696" t="s">
        <v>23</v>
      </c>
      <c r="H5696">
        <f t="shared" si="176"/>
        <v>3.705E-2</v>
      </c>
    </row>
    <row r="5697" spans="1:8" x14ac:dyDescent="0.25">
      <c r="A5697" t="s">
        <v>5</v>
      </c>
      <c r="B5697" t="s">
        <v>20</v>
      </c>
      <c r="C5697" t="s">
        <v>38</v>
      </c>
      <c r="D5697" t="str">
        <f t="shared" si="177"/>
        <v>DSEN-AUTORIZACOES</v>
      </c>
      <c r="E5697" t="s">
        <v>22</v>
      </c>
      <c r="F5697">
        <v>3.1615999999999998E-2</v>
      </c>
      <c r="G5697" t="s">
        <v>23</v>
      </c>
      <c r="H5697">
        <f t="shared" si="176"/>
        <v>4.7423999999999994E-2</v>
      </c>
    </row>
    <row r="5698" spans="1:8" x14ac:dyDescent="0.25">
      <c r="A5698" t="s">
        <v>5</v>
      </c>
      <c r="B5698" t="s">
        <v>20</v>
      </c>
      <c r="C5698" t="s">
        <v>28</v>
      </c>
      <c r="D5698" t="str">
        <f t="shared" si="177"/>
        <v>DSEN-DOC-COMPROVANTES</v>
      </c>
      <c r="E5698" t="s">
        <v>22</v>
      </c>
      <c r="F5698">
        <v>3.3345E-2</v>
      </c>
      <c r="G5698" t="s">
        <v>23</v>
      </c>
      <c r="H5698">
        <f t="shared" ref="H5698:H5761" si="178">SUM(F5698+(F5698*0.5))</f>
        <v>5.0017499999999999E-2</v>
      </c>
    </row>
    <row r="5699" spans="1:8" x14ac:dyDescent="0.25">
      <c r="A5699" t="s">
        <v>5</v>
      </c>
      <c r="B5699" t="s">
        <v>20</v>
      </c>
      <c r="C5699" t="s">
        <v>31</v>
      </c>
      <c r="D5699" t="str">
        <f t="shared" ref="D5699:D5762" si="179">IF(ISNUMBER(SEARCH("Vault-Servers",C5699)),"VAULT",
IF(ISNUMBER(SEARCH("--/transfer-obs",C5699)),"TRANSFER-OBS",
IF(ISNUMBER(SEARCH("--/bucket-pdl",C5699)),"BUCKET-PDL",
IF(ISNUMBER(SEARCH("--/antiddos",C5699)),"Anti-DDoS",
IF(ISNUMBER(SEARCH("kps/default",C5699)),"KEY",
IF(ISNUMBER(SEARCH("KeyPair-PDL-HW",C5699)),"PDL-HW",
IF(ISNUMBER(SEARCH("bandwidth-pdl-bd",C5699)),"PDL-BD",
IF(ISNUMBER(SEARCH("bandwidth-ecs-integracoes",C5699)),"ECS-INTEGRACOES",
IF(ISNUMBER(SEARCH("bandwidth-EIP-ECS-DESENV",C5699)),"ECS-DESENV",
IF(ISNUMBER(SEARCH("	--/047e5e97-f96e-4c84-8e42-511f11364e10",C5699)),"OUTROS",
IF(ISNUMBER(SEARCH("ECS-INTEGRACOES",C5699)),"ECS-INTEGRACOES",
IF(ISNUMBER(SEARCH("ECS-ORACLE",C5699)),"ECS-ORACLE",
IF(ISNUMBER(SEARCH("ECS-DESENV",C5699)),"ECS-DESENV",
IF(ISNUMBER(SEARCH("ECS-ORACLE",C5699)),"ECS-ORACLE",
IF(ISNUMBER(SEARCH("bd-bkp",C5699)),"BD-BKP",
IF(ISNUMBER(SEARCH("dsen-fotos",C5699)),"DSEN-FOTOS",
IF(ISNUMBER(SEARCH("desenv-fotos-new",C5699)),"DSEN-FOTOS",
IF(ISNUMBER(SEARCH("desev-vistoria",C5699)),"DESEV-VISTORIA",
IF(ISNUMBER(SEARCH("dsen-site-arquivos",C5699)),"DSEN-SITE-EN",
IF(ISNUMBER(SEARCH("dsen-doc-comprovantes",C5699)),"DSEN-DOC-COMPROVANTES",
IF(ISNUMBER(SEARCH("dsen-opt",C5699)),"DSEN-OPT",
IF(ISNUMBER(SEARCH("dsen-comprovantes",C5699)),"DSEN-COMPROVANTES",
IF(ISNUMBER(SEARCH("DADOS1",C5699)),"DADOS1",
IF(ISNUMBER(SEARCH("dsen-site-en",C5699)),"DSEN-SITE-EN",
IF(ISNUMBER(SEARCH("dsen-autorizacoes",C5699)),"DSEN-AUTORIZACOES",
IF(ISNUMBER(SEARCH("disc-fotos-old",C5699)),"DISC-FOTOS-OLD",
IF(ISNUMBER(SEARCH("RI-DESENVOLVIMENTO",C5699)),"ECS-DESENV",
IF(ISNUMBER(SEARCH("RI-ORACLE",C5699)),"ECS-ORACLE",
IF(ISNUMBER(SEARCH("RI-INTEGRACOES",C5699)),"ECS-INTEGRACOES",
IF(ISNUMBER(SEARCH("ECS-INTEGRA-NEW",C5699)),"ECS-INTEGRACOES",
IF(ISNUMBER(SEARCH("Monitoramento",C5699)),"OUTROS",
IF(ISNUMBER(SEARCH("CesarLopes/725833c489574314a39af5260f5ff2c7",C5699)),"OUTROS",
IF(ISNUMBER(SEARCH("--/37b8295e-1838-4e17-b5eb-fded7079649f",C5699)),"OUTROS",
"01 SEM")))))))))))))))))))))))))))))))))</f>
        <v>DSEN-SITE-EN</v>
      </c>
      <c r="E5699" t="s">
        <v>22</v>
      </c>
      <c r="F5699">
        <v>0.15314</v>
      </c>
      <c r="G5699" t="s">
        <v>23</v>
      </c>
      <c r="H5699">
        <f t="shared" si="178"/>
        <v>0.22971</v>
      </c>
    </row>
    <row r="5700" spans="1:8" x14ac:dyDescent="0.25">
      <c r="A5700" t="s">
        <v>5</v>
      </c>
      <c r="B5700" t="s">
        <v>20</v>
      </c>
      <c r="C5700" t="s">
        <v>37</v>
      </c>
      <c r="D5700" t="str">
        <f t="shared" si="179"/>
        <v>DSEN-COMPROVANTES</v>
      </c>
      <c r="E5700" t="s">
        <v>22</v>
      </c>
      <c r="F5700">
        <v>3.3345E-2</v>
      </c>
      <c r="G5700" t="s">
        <v>23</v>
      </c>
      <c r="H5700">
        <f t="shared" si="178"/>
        <v>5.0017499999999999E-2</v>
      </c>
    </row>
    <row r="5701" spans="1:8" x14ac:dyDescent="0.25">
      <c r="A5701" t="s">
        <v>5</v>
      </c>
      <c r="B5701" t="s">
        <v>20</v>
      </c>
      <c r="C5701" t="s">
        <v>25</v>
      </c>
      <c r="D5701" t="str">
        <f t="shared" si="179"/>
        <v>DSEN-OPT</v>
      </c>
      <c r="E5701" t="s">
        <v>22</v>
      </c>
      <c r="F5701">
        <v>1.729E-2</v>
      </c>
      <c r="G5701" t="s">
        <v>23</v>
      </c>
      <c r="H5701">
        <f t="shared" si="178"/>
        <v>2.5935E-2</v>
      </c>
    </row>
    <row r="5702" spans="1:8" x14ac:dyDescent="0.25">
      <c r="A5702" t="s">
        <v>5</v>
      </c>
      <c r="B5702" t="s">
        <v>20</v>
      </c>
      <c r="C5702" t="s">
        <v>36</v>
      </c>
      <c r="D5702" t="str">
        <f t="shared" si="179"/>
        <v>DESEV-VISTORIA</v>
      </c>
      <c r="E5702" t="s">
        <v>22</v>
      </c>
      <c r="F5702">
        <v>0.10374</v>
      </c>
      <c r="G5702" t="s">
        <v>23</v>
      </c>
      <c r="H5702">
        <f t="shared" si="178"/>
        <v>0.15561</v>
      </c>
    </row>
    <row r="5703" spans="1:8" x14ac:dyDescent="0.25">
      <c r="A5703" t="s">
        <v>5</v>
      </c>
      <c r="B5703" t="s">
        <v>10</v>
      </c>
      <c r="C5703" t="s">
        <v>11</v>
      </c>
      <c r="D5703" t="str">
        <f t="shared" si="179"/>
        <v>TRANSFER-OBS</v>
      </c>
      <c r="E5703" t="s">
        <v>10</v>
      </c>
      <c r="F5703">
        <v>4.0999999999999999E-7</v>
      </c>
      <c r="G5703" t="s">
        <v>12</v>
      </c>
      <c r="H5703">
        <f t="shared" si="178"/>
        <v>6.1500000000000004E-7</v>
      </c>
    </row>
    <row r="5704" spans="1:8" x14ac:dyDescent="0.25">
      <c r="A5704" t="s">
        <v>5</v>
      </c>
      <c r="B5704" t="s">
        <v>14</v>
      </c>
      <c r="C5704" t="s">
        <v>18</v>
      </c>
      <c r="D5704" t="str">
        <f t="shared" si="179"/>
        <v>PDL-BD</v>
      </c>
      <c r="E5704" t="s">
        <v>16</v>
      </c>
      <c r="F5704">
        <v>1.7822000000000001E-4</v>
      </c>
      <c r="G5704" t="s">
        <v>17</v>
      </c>
      <c r="H5704">
        <f t="shared" si="178"/>
        <v>2.6733000000000003E-4</v>
      </c>
    </row>
    <row r="5705" spans="1:8" x14ac:dyDescent="0.25">
      <c r="A5705" t="s">
        <v>5</v>
      </c>
      <c r="B5705" t="s">
        <v>14</v>
      </c>
      <c r="C5705" t="s">
        <v>19</v>
      </c>
      <c r="D5705" t="str">
        <f t="shared" si="179"/>
        <v>ECS-INTEGRACOES</v>
      </c>
      <c r="E5705" t="s">
        <v>16</v>
      </c>
      <c r="F5705">
        <v>2.5516499999999999E-3</v>
      </c>
      <c r="G5705" t="s">
        <v>17</v>
      </c>
      <c r="H5705">
        <f t="shared" si="178"/>
        <v>3.8274749999999999E-3</v>
      </c>
    </row>
    <row r="5706" spans="1:8" x14ac:dyDescent="0.25">
      <c r="A5706" t="s">
        <v>5</v>
      </c>
      <c r="B5706" t="s">
        <v>14</v>
      </c>
      <c r="C5706" t="s">
        <v>15</v>
      </c>
      <c r="D5706" t="str">
        <f t="shared" si="179"/>
        <v>ECS-DESENV</v>
      </c>
      <c r="E5706" t="s">
        <v>16</v>
      </c>
      <c r="F5706">
        <v>0.12435847999999999</v>
      </c>
      <c r="G5706" t="s">
        <v>17</v>
      </c>
      <c r="H5706">
        <f t="shared" si="178"/>
        <v>0.18653771999999999</v>
      </c>
    </row>
    <row r="5707" spans="1:8" x14ac:dyDescent="0.25">
      <c r="A5707" t="s">
        <v>5</v>
      </c>
      <c r="B5707" t="s">
        <v>20</v>
      </c>
      <c r="C5707" t="s">
        <v>40</v>
      </c>
      <c r="D5707" t="str">
        <f t="shared" si="179"/>
        <v>DSEN-SITE-EN</v>
      </c>
      <c r="E5707" t="s">
        <v>22</v>
      </c>
      <c r="F5707">
        <v>7.7804999999999999E-2</v>
      </c>
      <c r="G5707" t="s">
        <v>23</v>
      </c>
      <c r="H5707">
        <f t="shared" si="178"/>
        <v>0.11670749999999999</v>
      </c>
    </row>
    <row r="5708" spans="1:8" x14ac:dyDescent="0.25">
      <c r="A5708" t="s">
        <v>5</v>
      </c>
      <c r="B5708" t="s">
        <v>20</v>
      </c>
      <c r="C5708" t="s">
        <v>27</v>
      </c>
      <c r="D5708" t="str">
        <f t="shared" si="179"/>
        <v>ECS-INTEGRACOES</v>
      </c>
      <c r="E5708" t="s">
        <v>22</v>
      </c>
      <c r="F5708">
        <v>2.1242E-2</v>
      </c>
      <c r="G5708" t="s">
        <v>23</v>
      </c>
      <c r="H5708">
        <f t="shared" si="178"/>
        <v>3.1863000000000002E-2</v>
      </c>
    </row>
    <row r="5709" spans="1:8" x14ac:dyDescent="0.25">
      <c r="A5709" t="s">
        <v>5</v>
      </c>
      <c r="B5709" t="s">
        <v>20</v>
      </c>
      <c r="C5709" t="s">
        <v>34</v>
      </c>
      <c r="D5709" t="str">
        <f t="shared" si="179"/>
        <v>ECS-DESENV</v>
      </c>
      <c r="E5709" t="s">
        <v>22</v>
      </c>
      <c r="F5709">
        <v>3.4085999999999998E-2</v>
      </c>
      <c r="G5709" t="s">
        <v>23</v>
      </c>
      <c r="H5709">
        <f t="shared" si="178"/>
        <v>5.1128999999999994E-2</v>
      </c>
    </row>
    <row r="5710" spans="1:8" x14ac:dyDescent="0.25">
      <c r="A5710" t="s">
        <v>5</v>
      </c>
      <c r="B5710" t="s">
        <v>20</v>
      </c>
      <c r="C5710" t="s">
        <v>29</v>
      </c>
      <c r="D5710" t="str">
        <f t="shared" si="179"/>
        <v>DSEN-FOTOS</v>
      </c>
      <c r="E5710" t="s">
        <v>22</v>
      </c>
      <c r="F5710">
        <v>0.3211</v>
      </c>
      <c r="G5710" t="s">
        <v>23</v>
      </c>
      <c r="H5710">
        <f t="shared" si="178"/>
        <v>0.48165000000000002</v>
      </c>
    </row>
    <row r="5711" spans="1:8" x14ac:dyDescent="0.25">
      <c r="A5711" t="s">
        <v>5</v>
      </c>
      <c r="B5711" t="s">
        <v>20</v>
      </c>
      <c r="C5711" t="s">
        <v>38</v>
      </c>
      <c r="D5711" t="str">
        <f t="shared" si="179"/>
        <v>DSEN-AUTORIZACOES</v>
      </c>
      <c r="E5711" t="s">
        <v>22</v>
      </c>
      <c r="F5711">
        <v>3.1615999999999998E-2</v>
      </c>
      <c r="G5711" t="s">
        <v>23</v>
      </c>
      <c r="H5711">
        <f t="shared" si="178"/>
        <v>4.7423999999999994E-2</v>
      </c>
    </row>
    <row r="5712" spans="1:8" x14ac:dyDescent="0.25">
      <c r="A5712" t="s">
        <v>5</v>
      </c>
      <c r="B5712" t="s">
        <v>20</v>
      </c>
      <c r="C5712" t="s">
        <v>25</v>
      </c>
      <c r="D5712" t="str">
        <f t="shared" si="179"/>
        <v>DSEN-OPT</v>
      </c>
      <c r="E5712" t="s">
        <v>22</v>
      </c>
      <c r="F5712">
        <v>1.729E-2</v>
      </c>
      <c r="G5712" t="s">
        <v>23</v>
      </c>
      <c r="H5712">
        <f t="shared" si="178"/>
        <v>2.5935E-2</v>
      </c>
    </row>
    <row r="5713" spans="1:8" x14ac:dyDescent="0.25">
      <c r="A5713" t="s">
        <v>5</v>
      </c>
      <c r="B5713" t="s">
        <v>20</v>
      </c>
      <c r="C5713" t="s">
        <v>36</v>
      </c>
      <c r="D5713" t="str">
        <f t="shared" si="179"/>
        <v>DESEV-VISTORIA</v>
      </c>
      <c r="E5713" t="s">
        <v>22</v>
      </c>
      <c r="F5713">
        <v>0.10374</v>
      </c>
      <c r="G5713" t="s">
        <v>23</v>
      </c>
      <c r="H5713">
        <f t="shared" si="178"/>
        <v>0.15561</v>
      </c>
    </row>
    <row r="5714" spans="1:8" x14ac:dyDescent="0.25">
      <c r="A5714" t="s">
        <v>5</v>
      </c>
      <c r="B5714" t="s">
        <v>20</v>
      </c>
      <c r="C5714" t="s">
        <v>35</v>
      </c>
      <c r="D5714" t="str">
        <f t="shared" si="179"/>
        <v>BD-BKP</v>
      </c>
      <c r="E5714" t="s">
        <v>22</v>
      </c>
      <c r="F5714">
        <v>4.9399999999999999E-2</v>
      </c>
      <c r="G5714" t="s">
        <v>23</v>
      </c>
      <c r="H5714">
        <f t="shared" si="178"/>
        <v>7.4099999999999999E-2</v>
      </c>
    </row>
    <row r="5715" spans="1:8" x14ac:dyDescent="0.25">
      <c r="A5715" t="s">
        <v>5</v>
      </c>
      <c r="B5715" t="s">
        <v>20</v>
      </c>
      <c r="C5715" t="s">
        <v>33</v>
      </c>
      <c r="D5715" t="str">
        <f t="shared" si="179"/>
        <v>DISC-FOTOS-OLD</v>
      </c>
      <c r="E5715" t="s">
        <v>22</v>
      </c>
      <c r="F5715">
        <v>0.12844</v>
      </c>
      <c r="G5715" t="s">
        <v>23</v>
      </c>
      <c r="H5715">
        <f t="shared" si="178"/>
        <v>0.19266</v>
      </c>
    </row>
    <row r="5716" spans="1:8" x14ac:dyDescent="0.25">
      <c r="A5716" t="s">
        <v>5</v>
      </c>
      <c r="B5716" t="s">
        <v>20</v>
      </c>
      <c r="C5716" t="s">
        <v>21</v>
      </c>
      <c r="D5716" t="str">
        <f t="shared" si="179"/>
        <v>ECS-INTEGRACOES</v>
      </c>
      <c r="E5716" t="s">
        <v>22</v>
      </c>
      <c r="F5716">
        <v>1.9265999999999998E-2</v>
      </c>
      <c r="G5716" t="s">
        <v>23</v>
      </c>
      <c r="H5716">
        <f t="shared" si="178"/>
        <v>2.8898999999999998E-2</v>
      </c>
    </row>
    <row r="5717" spans="1:8" x14ac:dyDescent="0.25">
      <c r="A5717" t="s">
        <v>5</v>
      </c>
      <c r="B5717" t="s">
        <v>20</v>
      </c>
      <c r="C5717" t="s">
        <v>31</v>
      </c>
      <c r="D5717" t="str">
        <f t="shared" si="179"/>
        <v>DSEN-SITE-EN</v>
      </c>
      <c r="E5717" t="s">
        <v>22</v>
      </c>
      <c r="F5717">
        <v>0.15314</v>
      </c>
      <c r="G5717" t="s">
        <v>23</v>
      </c>
      <c r="H5717">
        <f t="shared" si="178"/>
        <v>0.22971</v>
      </c>
    </row>
    <row r="5718" spans="1:8" x14ac:dyDescent="0.25">
      <c r="A5718" t="s">
        <v>5</v>
      </c>
      <c r="B5718" t="s">
        <v>20</v>
      </c>
      <c r="C5718" t="s">
        <v>30</v>
      </c>
      <c r="D5718" t="str">
        <f t="shared" si="179"/>
        <v>ECS-ORACLE</v>
      </c>
      <c r="E5718" t="s">
        <v>22</v>
      </c>
      <c r="F5718">
        <v>7.9039999999999999E-2</v>
      </c>
      <c r="G5718" t="s">
        <v>23</v>
      </c>
      <c r="H5718">
        <f t="shared" si="178"/>
        <v>0.11856</v>
      </c>
    </row>
    <row r="5719" spans="1:8" x14ac:dyDescent="0.25">
      <c r="A5719" t="s">
        <v>5</v>
      </c>
      <c r="B5719" t="s">
        <v>20</v>
      </c>
      <c r="C5719" t="s">
        <v>37</v>
      </c>
      <c r="D5719" t="str">
        <f t="shared" si="179"/>
        <v>DSEN-COMPROVANTES</v>
      </c>
      <c r="E5719" t="s">
        <v>22</v>
      </c>
      <c r="F5719">
        <v>3.3345E-2</v>
      </c>
      <c r="G5719" t="s">
        <v>23</v>
      </c>
      <c r="H5719">
        <f t="shared" si="178"/>
        <v>5.0017499999999999E-2</v>
      </c>
    </row>
    <row r="5720" spans="1:8" x14ac:dyDescent="0.25">
      <c r="A5720" t="s">
        <v>5</v>
      </c>
      <c r="B5720" t="s">
        <v>20</v>
      </c>
      <c r="C5720" t="s">
        <v>32</v>
      </c>
      <c r="D5720" t="str">
        <f t="shared" si="179"/>
        <v>ECS-ORACLE</v>
      </c>
      <c r="E5720" t="s">
        <v>22</v>
      </c>
      <c r="F5720">
        <v>1.8525E-2</v>
      </c>
      <c r="G5720" t="s">
        <v>23</v>
      </c>
      <c r="H5720">
        <f t="shared" si="178"/>
        <v>2.77875E-2</v>
      </c>
    </row>
    <row r="5721" spans="1:8" x14ac:dyDescent="0.25">
      <c r="A5721" t="s">
        <v>5</v>
      </c>
      <c r="B5721" t="s">
        <v>20</v>
      </c>
      <c r="C5721" t="s">
        <v>39</v>
      </c>
      <c r="D5721" t="str">
        <f t="shared" si="179"/>
        <v>DADOS1</v>
      </c>
      <c r="E5721" t="s">
        <v>22</v>
      </c>
      <c r="F5721">
        <v>2.47E-2</v>
      </c>
      <c r="G5721" t="s">
        <v>23</v>
      </c>
      <c r="H5721">
        <f t="shared" si="178"/>
        <v>3.705E-2</v>
      </c>
    </row>
    <row r="5722" spans="1:8" x14ac:dyDescent="0.25">
      <c r="A5722" t="s">
        <v>5</v>
      </c>
      <c r="B5722" t="s">
        <v>20</v>
      </c>
      <c r="C5722" t="s">
        <v>24</v>
      </c>
      <c r="D5722" t="str">
        <f t="shared" si="179"/>
        <v>DSEN-FOTOS</v>
      </c>
      <c r="E5722" t="s">
        <v>22</v>
      </c>
      <c r="F5722">
        <v>6.4219999999999999E-2</v>
      </c>
      <c r="G5722" t="s">
        <v>23</v>
      </c>
      <c r="H5722">
        <f t="shared" si="178"/>
        <v>9.6329999999999999E-2</v>
      </c>
    </row>
    <row r="5723" spans="1:8" x14ac:dyDescent="0.25">
      <c r="A5723" t="s">
        <v>5</v>
      </c>
      <c r="B5723" t="s">
        <v>20</v>
      </c>
      <c r="C5723" t="s">
        <v>28</v>
      </c>
      <c r="D5723" t="str">
        <f t="shared" si="179"/>
        <v>DSEN-DOC-COMPROVANTES</v>
      </c>
      <c r="E5723" t="s">
        <v>22</v>
      </c>
      <c r="F5723">
        <v>3.3345E-2</v>
      </c>
      <c r="G5723" t="s">
        <v>23</v>
      </c>
      <c r="H5723">
        <f t="shared" si="178"/>
        <v>5.0017499999999999E-2</v>
      </c>
    </row>
    <row r="5724" spans="1:8" x14ac:dyDescent="0.25">
      <c r="A5724" t="s">
        <v>5</v>
      </c>
      <c r="B5724" t="s">
        <v>20</v>
      </c>
      <c r="C5724" t="s">
        <v>26</v>
      </c>
      <c r="D5724" t="str">
        <f t="shared" si="179"/>
        <v>DSEN-FOTOS</v>
      </c>
      <c r="E5724" t="s">
        <v>22</v>
      </c>
      <c r="F5724">
        <v>5.2364000000000001E-2</v>
      </c>
      <c r="G5724" t="s">
        <v>23</v>
      </c>
      <c r="H5724">
        <f t="shared" si="178"/>
        <v>7.8546000000000005E-2</v>
      </c>
    </row>
    <row r="5725" spans="1:8" x14ac:dyDescent="0.25">
      <c r="A5725" t="s">
        <v>5</v>
      </c>
      <c r="B5725" t="s">
        <v>10</v>
      </c>
      <c r="C5725" t="s">
        <v>11</v>
      </c>
      <c r="D5725" t="str">
        <f t="shared" si="179"/>
        <v>TRANSFER-OBS</v>
      </c>
      <c r="E5725" t="s">
        <v>10</v>
      </c>
      <c r="F5725">
        <v>4.0999999999999999E-7</v>
      </c>
      <c r="G5725" t="s">
        <v>12</v>
      </c>
      <c r="H5725">
        <f t="shared" si="178"/>
        <v>6.1500000000000004E-7</v>
      </c>
    </row>
    <row r="5726" spans="1:8" x14ac:dyDescent="0.25">
      <c r="A5726" t="s">
        <v>5</v>
      </c>
      <c r="B5726" t="s">
        <v>14</v>
      </c>
      <c r="C5726" t="s">
        <v>19</v>
      </c>
      <c r="D5726" t="str">
        <f t="shared" si="179"/>
        <v>ECS-INTEGRACOES</v>
      </c>
      <c r="E5726" t="s">
        <v>16</v>
      </c>
      <c r="F5726">
        <v>4.6128799999999998E-3</v>
      </c>
      <c r="G5726" t="s">
        <v>17</v>
      </c>
      <c r="H5726">
        <f t="shared" si="178"/>
        <v>6.9193199999999996E-3</v>
      </c>
    </row>
    <row r="5727" spans="1:8" x14ac:dyDescent="0.25">
      <c r="A5727" t="s">
        <v>5</v>
      </c>
      <c r="B5727" t="s">
        <v>14</v>
      </c>
      <c r="C5727" t="s">
        <v>15</v>
      </c>
      <c r="D5727" t="str">
        <f t="shared" si="179"/>
        <v>ECS-DESENV</v>
      </c>
      <c r="E5727" t="s">
        <v>16</v>
      </c>
      <c r="F5727">
        <v>0.25713499000000001</v>
      </c>
      <c r="G5727" t="s">
        <v>17</v>
      </c>
      <c r="H5727">
        <f t="shared" si="178"/>
        <v>0.38570248500000004</v>
      </c>
    </row>
    <row r="5728" spans="1:8" x14ac:dyDescent="0.25">
      <c r="A5728" t="s">
        <v>5</v>
      </c>
      <c r="B5728" t="s">
        <v>14</v>
      </c>
      <c r="C5728" t="s">
        <v>18</v>
      </c>
      <c r="D5728" t="str">
        <f t="shared" si="179"/>
        <v>PDL-BD</v>
      </c>
      <c r="E5728" t="s">
        <v>16</v>
      </c>
      <c r="F5728">
        <v>1.8829E-4</v>
      </c>
      <c r="G5728" t="s">
        <v>17</v>
      </c>
      <c r="H5728">
        <f t="shared" si="178"/>
        <v>2.8243499999999999E-4</v>
      </c>
    </row>
    <row r="5729" spans="1:8" x14ac:dyDescent="0.25">
      <c r="A5729" t="s">
        <v>5</v>
      </c>
      <c r="B5729" t="s">
        <v>20</v>
      </c>
      <c r="C5729" t="s">
        <v>34</v>
      </c>
      <c r="D5729" t="str">
        <f t="shared" si="179"/>
        <v>ECS-DESENV</v>
      </c>
      <c r="E5729" t="s">
        <v>22</v>
      </c>
      <c r="F5729">
        <v>3.4085999999999998E-2</v>
      </c>
      <c r="G5729" t="s">
        <v>23</v>
      </c>
      <c r="H5729">
        <f t="shared" si="178"/>
        <v>5.1128999999999994E-2</v>
      </c>
    </row>
    <row r="5730" spans="1:8" x14ac:dyDescent="0.25">
      <c r="A5730" t="s">
        <v>5</v>
      </c>
      <c r="B5730" t="s">
        <v>20</v>
      </c>
      <c r="C5730" t="s">
        <v>30</v>
      </c>
      <c r="D5730" t="str">
        <f t="shared" si="179"/>
        <v>ECS-ORACLE</v>
      </c>
      <c r="E5730" t="s">
        <v>22</v>
      </c>
      <c r="F5730">
        <v>7.9039999999999999E-2</v>
      </c>
      <c r="G5730" t="s">
        <v>23</v>
      </c>
      <c r="H5730">
        <f t="shared" si="178"/>
        <v>0.11856</v>
      </c>
    </row>
    <row r="5731" spans="1:8" x14ac:dyDescent="0.25">
      <c r="A5731" t="s">
        <v>5</v>
      </c>
      <c r="B5731" t="s">
        <v>20</v>
      </c>
      <c r="C5731" t="s">
        <v>36</v>
      </c>
      <c r="D5731" t="str">
        <f t="shared" si="179"/>
        <v>DESEV-VISTORIA</v>
      </c>
      <c r="E5731" t="s">
        <v>22</v>
      </c>
      <c r="F5731">
        <v>0.10374</v>
      </c>
      <c r="G5731" t="s">
        <v>23</v>
      </c>
      <c r="H5731">
        <f t="shared" si="178"/>
        <v>0.15561</v>
      </c>
    </row>
    <row r="5732" spans="1:8" x14ac:dyDescent="0.25">
      <c r="A5732" t="s">
        <v>5</v>
      </c>
      <c r="B5732" t="s">
        <v>20</v>
      </c>
      <c r="C5732" t="s">
        <v>21</v>
      </c>
      <c r="D5732" t="str">
        <f t="shared" si="179"/>
        <v>ECS-INTEGRACOES</v>
      </c>
      <c r="E5732" t="s">
        <v>22</v>
      </c>
      <c r="F5732">
        <v>1.9265999999999998E-2</v>
      </c>
      <c r="G5732" t="s">
        <v>23</v>
      </c>
      <c r="H5732">
        <f t="shared" si="178"/>
        <v>2.8898999999999998E-2</v>
      </c>
    </row>
    <row r="5733" spans="1:8" x14ac:dyDescent="0.25">
      <c r="A5733" t="s">
        <v>5</v>
      </c>
      <c r="B5733" t="s">
        <v>20</v>
      </c>
      <c r="C5733" t="s">
        <v>24</v>
      </c>
      <c r="D5733" t="str">
        <f t="shared" si="179"/>
        <v>DSEN-FOTOS</v>
      </c>
      <c r="E5733" t="s">
        <v>22</v>
      </c>
      <c r="F5733">
        <v>6.4219999999999999E-2</v>
      </c>
      <c r="G5733" t="s">
        <v>23</v>
      </c>
      <c r="H5733">
        <f t="shared" si="178"/>
        <v>9.6329999999999999E-2</v>
      </c>
    </row>
    <row r="5734" spans="1:8" x14ac:dyDescent="0.25">
      <c r="A5734" t="s">
        <v>5</v>
      </c>
      <c r="B5734" t="s">
        <v>20</v>
      </c>
      <c r="C5734" t="s">
        <v>27</v>
      </c>
      <c r="D5734" t="str">
        <f t="shared" si="179"/>
        <v>ECS-INTEGRACOES</v>
      </c>
      <c r="E5734" t="s">
        <v>22</v>
      </c>
      <c r="F5734">
        <v>2.1242E-2</v>
      </c>
      <c r="G5734" t="s">
        <v>23</v>
      </c>
      <c r="H5734">
        <f t="shared" si="178"/>
        <v>3.1863000000000002E-2</v>
      </c>
    </row>
    <row r="5735" spans="1:8" x14ac:dyDescent="0.25">
      <c r="A5735" t="s">
        <v>5</v>
      </c>
      <c r="B5735" t="s">
        <v>20</v>
      </c>
      <c r="C5735" t="s">
        <v>28</v>
      </c>
      <c r="D5735" t="str">
        <f t="shared" si="179"/>
        <v>DSEN-DOC-COMPROVANTES</v>
      </c>
      <c r="E5735" t="s">
        <v>22</v>
      </c>
      <c r="F5735">
        <v>3.3345E-2</v>
      </c>
      <c r="G5735" t="s">
        <v>23</v>
      </c>
      <c r="H5735">
        <f t="shared" si="178"/>
        <v>5.0017499999999999E-2</v>
      </c>
    </row>
    <row r="5736" spans="1:8" x14ac:dyDescent="0.25">
      <c r="A5736" t="s">
        <v>5</v>
      </c>
      <c r="B5736" t="s">
        <v>20</v>
      </c>
      <c r="C5736" t="s">
        <v>40</v>
      </c>
      <c r="D5736" t="str">
        <f t="shared" si="179"/>
        <v>DSEN-SITE-EN</v>
      </c>
      <c r="E5736" t="s">
        <v>22</v>
      </c>
      <c r="F5736">
        <v>7.7804999999999999E-2</v>
      </c>
      <c r="G5736" t="s">
        <v>23</v>
      </c>
      <c r="H5736">
        <f t="shared" si="178"/>
        <v>0.11670749999999999</v>
      </c>
    </row>
    <row r="5737" spans="1:8" x14ac:dyDescent="0.25">
      <c r="A5737" t="s">
        <v>5</v>
      </c>
      <c r="B5737" t="s">
        <v>20</v>
      </c>
      <c r="C5737" t="s">
        <v>29</v>
      </c>
      <c r="D5737" t="str">
        <f t="shared" si="179"/>
        <v>DSEN-FOTOS</v>
      </c>
      <c r="E5737" t="s">
        <v>22</v>
      </c>
      <c r="F5737">
        <v>0.3211</v>
      </c>
      <c r="G5737" t="s">
        <v>23</v>
      </c>
      <c r="H5737">
        <f t="shared" si="178"/>
        <v>0.48165000000000002</v>
      </c>
    </row>
    <row r="5738" spans="1:8" x14ac:dyDescent="0.25">
      <c r="A5738" t="s">
        <v>5</v>
      </c>
      <c r="B5738" t="s">
        <v>20</v>
      </c>
      <c r="C5738" t="s">
        <v>25</v>
      </c>
      <c r="D5738" t="str">
        <f t="shared" si="179"/>
        <v>DSEN-OPT</v>
      </c>
      <c r="E5738" t="s">
        <v>22</v>
      </c>
      <c r="F5738">
        <v>1.729E-2</v>
      </c>
      <c r="G5738" t="s">
        <v>23</v>
      </c>
      <c r="H5738">
        <f t="shared" si="178"/>
        <v>2.5935E-2</v>
      </c>
    </row>
    <row r="5739" spans="1:8" x14ac:dyDescent="0.25">
      <c r="A5739" t="s">
        <v>5</v>
      </c>
      <c r="B5739" t="s">
        <v>20</v>
      </c>
      <c r="C5739" t="s">
        <v>32</v>
      </c>
      <c r="D5739" t="str">
        <f t="shared" si="179"/>
        <v>ECS-ORACLE</v>
      </c>
      <c r="E5739" t="s">
        <v>22</v>
      </c>
      <c r="F5739">
        <v>1.8525E-2</v>
      </c>
      <c r="G5739" t="s">
        <v>23</v>
      </c>
      <c r="H5739">
        <f t="shared" si="178"/>
        <v>2.77875E-2</v>
      </c>
    </row>
    <row r="5740" spans="1:8" x14ac:dyDescent="0.25">
      <c r="A5740" t="s">
        <v>5</v>
      </c>
      <c r="B5740" t="s">
        <v>20</v>
      </c>
      <c r="C5740" t="s">
        <v>37</v>
      </c>
      <c r="D5740" t="str">
        <f t="shared" si="179"/>
        <v>DSEN-COMPROVANTES</v>
      </c>
      <c r="E5740" t="s">
        <v>22</v>
      </c>
      <c r="F5740">
        <v>3.3345E-2</v>
      </c>
      <c r="G5740" t="s">
        <v>23</v>
      </c>
      <c r="H5740">
        <f t="shared" si="178"/>
        <v>5.0017499999999999E-2</v>
      </c>
    </row>
    <row r="5741" spans="1:8" x14ac:dyDescent="0.25">
      <c r="A5741" t="s">
        <v>5</v>
      </c>
      <c r="B5741" t="s">
        <v>20</v>
      </c>
      <c r="C5741" t="s">
        <v>38</v>
      </c>
      <c r="D5741" t="str">
        <f t="shared" si="179"/>
        <v>DSEN-AUTORIZACOES</v>
      </c>
      <c r="E5741" t="s">
        <v>22</v>
      </c>
      <c r="F5741">
        <v>3.1615999999999998E-2</v>
      </c>
      <c r="G5741" t="s">
        <v>23</v>
      </c>
      <c r="H5741">
        <f t="shared" si="178"/>
        <v>4.7423999999999994E-2</v>
      </c>
    </row>
    <row r="5742" spans="1:8" x14ac:dyDescent="0.25">
      <c r="A5742" t="s">
        <v>5</v>
      </c>
      <c r="B5742" t="s">
        <v>20</v>
      </c>
      <c r="C5742" t="s">
        <v>35</v>
      </c>
      <c r="D5742" t="str">
        <f t="shared" si="179"/>
        <v>BD-BKP</v>
      </c>
      <c r="E5742" t="s">
        <v>22</v>
      </c>
      <c r="F5742">
        <v>4.9399999999999999E-2</v>
      </c>
      <c r="G5742" t="s">
        <v>23</v>
      </c>
      <c r="H5742">
        <f t="shared" si="178"/>
        <v>7.4099999999999999E-2</v>
      </c>
    </row>
    <row r="5743" spans="1:8" x14ac:dyDescent="0.25">
      <c r="A5743" t="s">
        <v>5</v>
      </c>
      <c r="B5743" t="s">
        <v>20</v>
      </c>
      <c r="C5743" t="s">
        <v>31</v>
      </c>
      <c r="D5743" t="str">
        <f t="shared" si="179"/>
        <v>DSEN-SITE-EN</v>
      </c>
      <c r="E5743" t="s">
        <v>22</v>
      </c>
      <c r="F5743">
        <v>0.15314</v>
      </c>
      <c r="G5743" t="s">
        <v>23</v>
      </c>
      <c r="H5743">
        <f t="shared" si="178"/>
        <v>0.22971</v>
      </c>
    </row>
    <row r="5744" spans="1:8" x14ac:dyDescent="0.25">
      <c r="A5744" t="s">
        <v>5</v>
      </c>
      <c r="B5744" t="s">
        <v>20</v>
      </c>
      <c r="C5744" t="s">
        <v>39</v>
      </c>
      <c r="D5744" t="str">
        <f t="shared" si="179"/>
        <v>DADOS1</v>
      </c>
      <c r="E5744" t="s">
        <v>22</v>
      </c>
      <c r="F5744">
        <v>2.47E-2</v>
      </c>
      <c r="G5744" t="s">
        <v>23</v>
      </c>
      <c r="H5744">
        <f t="shared" si="178"/>
        <v>3.705E-2</v>
      </c>
    </row>
    <row r="5745" spans="1:8" x14ac:dyDescent="0.25">
      <c r="A5745" t="s">
        <v>5</v>
      </c>
      <c r="B5745" t="s">
        <v>20</v>
      </c>
      <c r="C5745" t="s">
        <v>33</v>
      </c>
      <c r="D5745" t="str">
        <f t="shared" si="179"/>
        <v>DISC-FOTOS-OLD</v>
      </c>
      <c r="E5745" t="s">
        <v>22</v>
      </c>
      <c r="F5745">
        <v>0.12844</v>
      </c>
      <c r="G5745" t="s">
        <v>23</v>
      </c>
      <c r="H5745">
        <f t="shared" si="178"/>
        <v>0.19266</v>
      </c>
    </row>
    <row r="5746" spans="1:8" x14ac:dyDescent="0.25">
      <c r="A5746" t="s">
        <v>5</v>
      </c>
      <c r="B5746" t="s">
        <v>20</v>
      </c>
      <c r="C5746" t="s">
        <v>26</v>
      </c>
      <c r="D5746" t="str">
        <f t="shared" si="179"/>
        <v>DSEN-FOTOS</v>
      </c>
      <c r="E5746" t="s">
        <v>22</v>
      </c>
      <c r="F5746">
        <v>5.2364000000000001E-2</v>
      </c>
      <c r="G5746" t="s">
        <v>23</v>
      </c>
      <c r="H5746">
        <f t="shared" si="178"/>
        <v>7.8546000000000005E-2</v>
      </c>
    </row>
    <row r="5747" spans="1:8" x14ac:dyDescent="0.25">
      <c r="A5747" t="s">
        <v>5</v>
      </c>
      <c r="B5747" t="s">
        <v>10</v>
      </c>
      <c r="C5747" t="s">
        <v>11</v>
      </c>
      <c r="D5747" t="str">
        <f t="shared" si="179"/>
        <v>TRANSFER-OBS</v>
      </c>
      <c r="E5747" t="s">
        <v>10</v>
      </c>
      <c r="F5747">
        <v>4.0999999999999999E-7</v>
      </c>
      <c r="G5747" t="s">
        <v>12</v>
      </c>
      <c r="H5747">
        <f t="shared" si="178"/>
        <v>6.1500000000000004E-7</v>
      </c>
    </row>
    <row r="5748" spans="1:8" x14ac:dyDescent="0.25">
      <c r="A5748" t="s">
        <v>5</v>
      </c>
      <c r="B5748" t="s">
        <v>14</v>
      </c>
      <c r="C5748" t="s">
        <v>18</v>
      </c>
      <c r="D5748" t="str">
        <f t="shared" si="179"/>
        <v>PDL-BD</v>
      </c>
      <c r="E5748" t="s">
        <v>16</v>
      </c>
      <c r="F5748">
        <v>1.8990000000000001E-4</v>
      </c>
      <c r="G5748" t="s">
        <v>17</v>
      </c>
      <c r="H5748">
        <f t="shared" si="178"/>
        <v>2.8485000000000001E-4</v>
      </c>
    </row>
    <row r="5749" spans="1:8" x14ac:dyDescent="0.25">
      <c r="A5749" t="s">
        <v>5</v>
      </c>
      <c r="B5749" t="s">
        <v>14</v>
      </c>
      <c r="C5749" t="s">
        <v>19</v>
      </c>
      <c r="D5749" t="str">
        <f t="shared" si="179"/>
        <v>ECS-INTEGRACOES</v>
      </c>
      <c r="E5749" t="s">
        <v>16</v>
      </c>
      <c r="F5749">
        <v>6.1440399999999999E-3</v>
      </c>
      <c r="G5749" t="s">
        <v>17</v>
      </c>
      <c r="H5749">
        <f t="shared" si="178"/>
        <v>9.2160599999999999E-3</v>
      </c>
    </row>
    <row r="5750" spans="1:8" x14ac:dyDescent="0.25">
      <c r="A5750" t="s">
        <v>5</v>
      </c>
      <c r="B5750" t="s">
        <v>14</v>
      </c>
      <c r="C5750" t="s">
        <v>15</v>
      </c>
      <c r="D5750" t="str">
        <f t="shared" si="179"/>
        <v>ECS-DESENV</v>
      </c>
      <c r="E5750" t="s">
        <v>16</v>
      </c>
      <c r="F5750">
        <v>0.32640086000000001</v>
      </c>
      <c r="G5750" t="s">
        <v>17</v>
      </c>
      <c r="H5750">
        <f t="shared" si="178"/>
        <v>0.48960129000000002</v>
      </c>
    </row>
    <row r="5751" spans="1:8" x14ac:dyDescent="0.25">
      <c r="A5751" t="s">
        <v>5</v>
      </c>
      <c r="B5751" t="s">
        <v>20</v>
      </c>
      <c r="C5751" t="s">
        <v>34</v>
      </c>
      <c r="D5751" t="str">
        <f t="shared" si="179"/>
        <v>ECS-DESENV</v>
      </c>
      <c r="E5751" t="s">
        <v>22</v>
      </c>
      <c r="F5751">
        <v>3.4085999999999998E-2</v>
      </c>
      <c r="G5751" t="s">
        <v>23</v>
      </c>
      <c r="H5751">
        <f t="shared" si="178"/>
        <v>5.1128999999999994E-2</v>
      </c>
    </row>
    <row r="5752" spans="1:8" x14ac:dyDescent="0.25">
      <c r="A5752" t="s">
        <v>5</v>
      </c>
      <c r="B5752" t="s">
        <v>20</v>
      </c>
      <c r="C5752" t="s">
        <v>28</v>
      </c>
      <c r="D5752" t="str">
        <f t="shared" si="179"/>
        <v>DSEN-DOC-COMPROVANTES</v>
      </c>
      <c r="E5752" t="s">
        <v>22</v>
      </c>
      <c r="F5752">
        <v>3.3345E-2</v>
      </c>
      <c r="G5752" t="s">
        <v>23</v>
      </c>
      <c r="H5752">
        <f t="shared" si="178"/>
        <v>5.0017499999999999E-2</v>
      </c>
    </row>
    <row r="5753" spans="1:8" x14ac:dyDescent="0.25">
      <c r="A5753" t="s">
        <v>5</v>
      </c>
      <c r="B5753" t="s">
        <v>20</v>
      </c>
      <c r="C5753" t="s">
        <v>33</v>
      </c>
      <c r="D5753" t="str">
        <f t="shared" si="179"/>
        <v>DISC-FOTOS-OLD</v>
      </c>
      <c r="E5753" t="s">
        <v>22</v>
      </c>
      <c r="F5753">
        <v>0.12844</v>
      </c>
      <c r="G5753" t="s">
        <v>23</v>
      </c>
      <c r="H5753">
        <f t="shared" si="178"/>
        <v>0.19266</v>
      </c>
    </row>
    <row r="5754" spans="1:8" x14ac:dyDescent="0.25">
      <c r="A5754" t="s">
        <v>5</v>
      </c>
      <c r="B5754" t="s">
        <v>20</v>
      </c>
      <c r="C5754" t="s">
        <v>31</v>
      </c>
      <c r="D5754" t="str">
        <f t="shared" si="179"/>
        <v>DSEN-SITE-EN</v>
      </c>
      <c r="E5754" t="s">
        <v>22</v>
      </c>
      <c r="F5754">
        <v>0.15314</v>
      </c>
      <c r="G5754" t="s">
        <v>23</v>
      </c>
      <c r="H5754">
        <f t="shared" si="178"/>
        <v>0.22971</v>
      </c>
    </row>
    <row r="5755" spans="1:8" x14ac:dyDescent="0.25">
      <c r="A5755" t="s">
        <v>5</v>
      </c>
      <c r="B5755" t="s">
        <v>20</v>
      </c>
      <c r="C5755" t="s">
        <v>24</v>
      </c>
      <c r="D5755" t="str">
        <f t="shared" si="179"/>
        <v>DSEN-FOTOS</v>
      </c>
      <c r="E5755" t="s">
        <v>22</v>
      </c>
      <c r="F5755">
        <v>6.4219999999999999E-2</v>
      </c>
      <c r="G5755" t="s">
        <v>23</v>
      </c>
      <c r="H5755">
        <f t="shared" si="178"/>
        <v>9.6329999999999999E-2</v>
      </c>
    </row>
    <row r="5756" spans="1:8" x14ac:dyDescent="0.25">
      <c r="A5756" t="s">
        <v>5</v>
      </c>
      <c r="B5756" t="s">
        <v>20</v>
      </c>
      <c r="C5756" t="s">
        <v>38</v>
      </c>
      <c r="D5756" t="str">
        <f t="shared" si="179"/>
        <v>DSEN-AUTORIZACOES</v>
      </c>
      <c r="E5756" t="s">
        <v>22</v>
      </c>
      <c r="F5756">
        <v>3.1615999999999998E-2</v>
      </c>
      <c r="G5756" t="s">
        <v>23</v>
      </c>
      <c r="H5756">
        <f t="shared" si="178"/>
        <v>4.7423999999999994E-2</v>
      </c>
    </row>
    <row r="5757" spans="1:8" x14ac:dyDescent="0.25">
      <c r="A5757" t="s">
        <v>5</v>
      </c>
      <c r="B5757" t="s">
        <v>20</v>
      </c>
      <c r="C5757" t="s">
        <v>29</v>
      </c>
      <c r="D5757" t="str">
        <f t="shared" si="179"/>
        <v>DSEN-FOTOS</v>
      </c>
      <c r="E5757" t="s">
        <v>22</v>
      </c>
      <c r="F5757">
        <v>0.3211</v>
      </c>
      <c r="G5757" t="s">
        <v>23</v>
      </c>
      <c r="H5757">
        <f t="shared" si="178"/>
        <v>0.48165000000000002</v>
      </c>
    </row>
    <row r="5758" spans="1:8" x14ac:dyDescent="0.25">
      <c r="A5758" t="s">
        <v>5</v>
      </c>
      <c r="B5758" t="s">
        <v>20</v>
      </c>
      <c r="C5758" t="s">
        <v>27</v>
      </c>
      <c r="D5758" t="str">
        <f t="shared" si="179"/>
        <v>ECS-INTEGRACOES</v>
      </c>
      <c r="E5758" t="s">
        <v>22</v>
      </c>
      <c r="F5758">
        <v>2.1242E-2</v>
      </c>
      <c r="G5758" t="s">
        <v>23</v>
      </c>
      <c r="H5758">
        <f t="shared" si="178"/>
        <v>3.1863000000000002E-2</v>
      </c>
    </row>
    <row r="5759" spans="1:8" x14ac:dyDescent="0.25">
      <c r="A5759" t="s">
        <v>5</v>
      </c>
      <c r="B5759" t="s">
        <v>20</v>
      </c>
      <c r="C5759" t="s">
        <v>32</v>
      </c>
      <c r="D5759" t="str">
        <f t="shared" si="179"/>
        <v>ECS-ORACLE</v>
      </c>
      <c r="E5759" t="s">
        <v>22</v>
      </c>
      <c r="F5759">
        <v>1.8525E-2</v>
      </c>
      <c r="G5759" t="s">
        <v>23</v>
      </c>
      <c r="H5759">
        <f t="shared" si="178"/>
        <v>2.77875E-2</v>
      </c>
    </row>
    <row r="5760" spans="1:8" x14ac:dyDescent="0.25">
      <c r="A5760" t="s">
        <v>5</v>
      </c>
      <c r="B5760" t="s">
        <v>20</v>
      </c>
      <c r="C5760" t="s">
        <v>25</v>
      </c>
      <c r="D5760" t="str">
        <f t="shared" si="179"/>
        <v>DSEN-OPT</v>
      </c>
      <c r="E5760" t="s">
        <v>22</v>
      </c>
      <c r="F5760">
        <v>1.729E-2</v>
      </c>
      <c r="G5760" t="s">
        <v>23</v>
      </c>
      <c r="H5760">
        <f t="shared" si="178"/>
        <v>2.5935E-2</v>
      </c>
    </row>
    <row r="5761" spans="1:8" x14ac:dyDescent="0.25">
      <c r="A5761" t="s">
        <v>5</v>
      </c>
      <c r="B5761" t="s">
        <v>20</v>
      </c>
      <c r="C5761" t="s">
        <v>37</v>
      </c>
      <c r="D5761" t="str">
        <f t="shared" si="179"/>
        <v>DSEN-COMPROVANTES</v>
      </c>
      <c r="E5761" t="s">
        <v>22</v>
      </c>
      <c r="F5761">
        <v>3.3345E-2</v>
      </c>
      <c r="G5761" t="s">
        <v>23</v>
      </c>
      <c r="H5761">
        <f t="shared" si="178"/>
        <v>5.0017499999999999E-2</v>
      </c>
    </row>
    <row r="5762" spans="1:8" x14ac:dyDescent="0.25">
      <c r="A5762" t="s">
        <v>5</v>
      </c>
      <c r="B5762" t="s">
        <v>20</v>
      </c>
      <c r="C5762" t="s">
        <v>39</v>
      </c>
      <c r="D5762" t="str">
        <f t="shared" si="179"/>
        <v>DADOS1</v>
      </c>
      <c r="E5762" t="s">
        <v>22</v>
      </c>
      <c r="F5762">
        <v>2.47E-2</v>
      </c>
      <c r="G5762" t="s">
        <v>23</v>
      </c>
      <c r="H5762">
        <f t="shared" ref="H5762:H5825" si="180">SUM(F5762+(F5762*0.5))</f>
        <v>3.705E-2</v>
      </c>
    </row>
    <row r="5763" spans="1:8" x14ac:dyDescent="0.25">
      <c r="A5763" t="s">
        <v>5</v>
      </c>
      <c r="B5763" t="s">
        <v>20</v>
      </c>
      <c r="C5763" t="s">
        <v>26</v>
      </c>
      <c r="D5763" t="str">
        <f t="shared" ref="D5763:D5826" si="181">IF(ISNUMBER(SEARCH("Vault-Servers",C5763)),"VAULT",
IF(ISNUMBER(SEARCH("--/transfer-obs",C5763)),"TRANSFER-OBS",
IF(ISNUMBER(SEARCH("--/bucket-pdl",C5763)),"BUCKET-PDL",
IF(ISNUMBER(SEARCH("--/antiddos",C5763)),"Anti-DDoS",
IF(ISNUMBER(SEARCH("kps/default",C5763)),"KEY",
IF(ISNUMBER(SEARCH("KeyPair-PDL-HW",C5763)),"PDL-HW",
IF(ISNUMBER(SEARCH("bandwidth-pdl-bd",C5763)),"PDL-BD",
IF(ISNUMBER(SEARCH("bandwidth-ecs-integracoes",C5763)),"ECS-INTEGRACOES",
IF(ISNUMBER(SEARCH("bandwidth-EIP-ECS-DESENV",C5763)),"ECS-DESENV",
IF(ISNUMBER(SEARCH("	--/047e5e97-f96e-4c84-8e42-511f11364e10",C5763)),"OUTROS",
IF(ISNUMBER(SEARCH("ECS-INTEGRACOES",C5763)),"ECS-INTEGRACOES",
IF(ISNUMBER(SEARCH("ECS-ORACLE",C5763)),"ECS-ORACLE",
IF(ISNUMBER(SEARCH("ECS-DESENV",C5763)),"ECS-DESENV",
IF(ISNUMBER(SEARCH("ECS-ORACLE",C5763)),"ECS-ORACLE",
IF(ISNUMBER(SEARCH("bd-bkp",C5763)),"BD-BKP",
IF(ISNUMBER(SEARCH("dsen-fotos",C5763)),"DSEN-FOTOS",
IF(ISNUMBER(SEARCH("desenv-fotos-new",C5763)),"DSEN-FOTOS",
IF(ISNUMBER(SEARCH("desev-vistoria",C5763)),"DESEV-VISTORIA",
IF(ISNUMBER(SEARCH("dsen-site-arquivos",C5763)),"DSEN-SITE-EN",
IF(ISNUMBER(SEARCH("dsen-doc-comprovantes",C5763)),"DSEN-DOC-COMPROVANTES",
IF(ISNUMBER(SEARCH("dsen-opt",C5763)),"DSEN-OPT",
IF(ISNUMBER(SEARCH("dsen-comprovantes",C5763)),"DSEN-COMPROVANTES",
IF(ISNUMBER(SEARCH("DADOS1",C5763)),"DADOS1",
IF(ISNUMBER(SEARCH("dsen-site-en",C5763)),"DSEN-SITE-EN",
IF(ISNUMBER(SEARCH("dsen-autorizacoes",C5763)),"DSEN-AUTORIZACOES",
IF(ISNUMBER(SEARCH("disc-fotos-old",C5763)),"DISC-FOTOS-OLD",
IF(ISNUMBER(SEARCH("RI-DESENVOLVIMENTO",C5763)),"ECS-DESENV",
IF(ISNUMBER(SEARCH("RI-ORACLE",C5763)),"ECS-ORACLE",
IF(ISNUMBER(SEARCH("RI-INTEGRACOES",C5763)),"ECS-INTEGRACOES",
IF(ISNUMBER(SEARCH("ECS-INTEGRA-NEW",C5763)),"ECS-INTEGRACOES",
IF(ISNUMBER(SEARCH("Monitoramento",C5763)),"OUTROS",
IF(ISNUMBER(SEARCH("CesarLopes/725833c489574314a39af5260f5ff2c7",C5763)),"OUTROS",
IF(ISNUMBER(SEARCH("--/37b8295e-1838-4e17-b5eb-fded7079649f",C5763)),"OUTROS",
"01 SEM")))))))))))))))))))))))))))))))))</f>
        <v>DSEN-FOTOS</v>
      </c>
      <c r="E5763" t="s">
        <v>22</v>
      </c>
      <c r="F5763">
        <v>5.2364000000000001E-2</v>
      </c>
      <c r="G5763" t="s">
        <v>23</v>
      </c>
      <c r="H5763">
        <f t="shared" si="180"/>
        <v>7.8546000000000005E-2</v>
      </c>
    </row>
    <row r="5764" spans="1:8" x14ac:dyDescent="0.25">
      <c r="A5764" t="s">
        <v>5</v>
      </c>
      <c r="B5764" t="s">
        <v>20</v>
      </c>
      <c r="C5764" t="s">
        <v>40</v>
      </c>
      <c r="D5764" t="str">
        <f t="shared" si="181"/>
        <v>DSEN-SITE-EN</v>
      </c>
      <c r="E5764" t="s">
        <v>22</v>
      </c>
      <c r="F5764">
        <v>7.7804999999999999E-2</v>
      </c>
      <c r="G5764" t="s">
        <v>23</v>
      </c>
      <c r="H5764">
        <f t="shared" si="180"/>
        <v>0.11670749999999999</v>
      </c>
    </row>
    <row r="5765" spans="1:8" x14ac:dyDescent="0.25">
      <c r="A5765" t="s">
        <v>5</v>
      </c>
      <c r="B5765" t="s">
        <v>20</v>
      </c>
      <c r="C5765" t="s">
        <v>30</v>
      </c>
      <c r="D5765" t="str">
        <f t="shared" si="181"/>
        <v>ECS-ORACLE</v>
      </c>
      <c r="E5765" t="s">
        <v>22</v>
      </c>
      <c r="F5765">
        <v>7.9039999999999999E-2</v>
      </c>
      <c r="G5765" t="s">
        <v>23</v>
      </c>
      <c r="H5765">
        <f t="shared" si="180"/>
        <v>0.11856</v>
      </c>
    </row>
    <row r="5766" spans="1:8" x14ac:dyDescent="0.25">
      <c r="A5766" t="s">
        <v>5</v>
      </c>
      <c r="B5766" t="s">
        <v>20</v>
      </c>
      <c r="C5766" t="s">
        <v>35</v>
      </c>
      <c r="D5766" t="str">
        <f t="shared" si="181"/>
        <v>BD-BKP</v>
      </c>
      <c r="E5766" t="s">
        <v>22</v>
      </c>
      <c r="F5766">
        <v>4.9399999999999999E-2</v>
      </c>
      <c r="G5766" t="s">
        <v>23</v>
      </c>
      <c r="H5766">
        <f t="shared" si="180"/>
        <v>7.4099999999999999E-2</v>
      </c>
    </row>
    <row r="5767" spans="1:8" x14ac:dyDescent="0.25">
      <c r="A5767" t="s">
        <v>5</v>
      </c>
      <c r="B5767" t="s">
        <v>20</v>
      </c>
      <c r="C5767" t="s">
        <v>36</v>
      </c>
      <c r="D5767" t="str">
        <f t="shared" si="181"/>
        <v>DESEV-VISTORIA</v>
      </c>
      <c r="E5767" t="s">
        <v>22</v>
      </c>
      <c r="F5767">
        <v>0.10374</v>
      </c>
      <c r="G5767" t="s">
        <v>23</v>
      </c>
      <c r="H5767">
        <f t="shared" si="180"/>
        <v>0.15561</v>
      </c>
    </row>
    <row r="5768" spans="1:8" x14ac:dyDescent="0.25">
      <c r="A5768" t="s">
        <v>5</v>
      </c>
      <c r="B5768" t="s">
        <v>20</v>
      </c>
      <c r="C5768" t="s">
        <v>21</v>
      </c>
      <c r="D5768" t="str">
        <f t="shared" si="181"/>
        <v>ECS-INTEGRACOES</v>
      </c>
      <c r="E5768" t="s">
        <v>22</v>
      </c>
      <c r="F5768">
        <v>1.9265999999999998E-2</v>
      </c>
      <c r="G5768" t="s">
        <v>23</v>
      </c>
      <c r="H5768">
        <f t="shared" si="180"/>
        <v>2.8898999999999998E-2</v>
      </c>
    </row>
    <row r="5769" spans="1:8" x14ac:dyDescent="0.25">
      <c r="A5769" t="s">
        <v>5</v>
      </c>
      <c r="B5769" t="s">
        <v>10</v>
      </c>
      <c r="C5769" t="s">
        <v>11</v>
      </c>
      <c r="D5769" t="str">
        <f t="shared" si="181"/>
        <v>TRANSFER-OBS</v>
      </c>
      <c r="E5769" t="s">
        <v>10</v>
      </c>
      <c r="F5769">
        <v>4.0999999999999999E-7</v>
      </c>
      <c r="G5769" t="s">
        <v>12</v>
      </c>
      <c r="H5769">
        <f t="shared" si="180"/>
        <v>6.1500000000000004E-7</v>
      </c>
    </row>
    <row r="5770" spans="1:8" x14ac:dyDescent="0.25">
      <c r="A5770" t="s">
        <v>5</v>
      </c>
      <c r="B5770" t="s">
        <v>14</v>
      </c>
      <c r="C5770" t="s">
        <v>18</v>
      </c>
      <c r="D5770" t="str">
        <f t="shared" si="181"/>
        <v>PDL-BD</v>
      </c>
      <c r="E5770" t="s">
        <v>16</v>
      </c>
      <c r="F5770">
        <v>1.9178000000000001E-4</v>
      </c>
      <c r="G5770" t="s">
        <v>17</v>
      </c>
      <c r="H5770">
        <f t="shared" si="180"/>
        <v>2.8767000000000002E-4</v>
      </c>
    </row>
    <row r="5771" spans="1:8" x14ac:dyDescent="0.25">
      <c r="A5771" t="s">
        <v>5</v>
      </c>
      <c r="B5771" t="s">
        <v>14</v>
      </c>
      <c r="C5771" t="s">
        <v>19</v>
      </c>
      <c r="D5771" t="str">
        <f t="shared" si="181"/>
        <v>ECS-INTEGRACOES</v>
      </c>
      <c r="E5771" t="s">
        <v>16</v>
      </c>
      <c r="F5771">
        <v>5.6635899999999996E-3</v>
      </c>
      <c r="G5771" t="s">
        <v>17</v>
      </c>
      <c r="H5771">
        <f t="shared" si="180"/>
        <v>8.4953849999999994E-3</v>
      </c>
    </row>
    <row r="5772" spans="1:8" x14ac:dyDescent="0.25">
      <c r="A5772" t="s">
        <v>5</v>
      </c>
      <c r="B5772" t="s">
        <v>14</v>
      </c>
      <c r="C5772" t="s">
        <v>15</v>
      </c>
      <c r="D5772" t="str">
        <f t="shared" si="181"/>
        <v>ECS-DESENV</v>
      </c>
      <c r="E5772" t="s">
        <v>16</v>
      </c>
      <c r="F5772">
        <v>0.59123349000000003</v>
      </c>
      <c r="G5772" t="s">
        <v>17</v>
      </c>
      <c r="H5772">
        <f t="shared" si="180"/>
        <v>0.88685023500000004</v>
      </c>
    </row>
    <row r="5773" spans="1:8" x14ac:dyDescent="0.25">
      <c r="A5773" t="s">
        <v>5</v>
      </c>
      <c r="B5773" t="s">
        <v>20</v>
      </c>
      <c r="C5773" t="s">
        <v>38</v>
      </c>
      <c r="D5773" t="str">
        <f t="shared" si="181"/>
        <v>DSEN-AUTORIZACOES</v>
      </c>
      <c r="E5773" t="s">
        <v>22</v>
      </c>
      <c r="F5773">
        <v>3.1615999999999998E-2</v>
      </c>
      <c r="G5773" t="s">
        <v>23</v>
      </c>
      <c r="H5773">
        <f t="shared" si="180"/>
        <v>4.7423999999999994E-2</v>
      </c>
    </row>
    <row r="5774" spans="1:8" x14ac:dyDescent="0.25">
      <c r="A5774" t="s">
        <v>5</v>
      </c>
      <c r="B5774" t="s">
        <v>20</v>
      </c>
      <c r="C5774" t="s">
        <v>37</v>
      </c>
      <c r="D5774" t="str">
        <f t="shared" si="181"/>
        <v>DSEN-COMPROVANTES</v>
      </c>
      <c r="E5774" t="s">
        <v>22</v>
      </c>
      <c r="F5774">
        <v>3.3345E-2</v>
      </c>
      <c r="G5774" t="s">
        <v>23</v>
      </c>
      <c r="H5774">
        <f t="shared" si="180"/>
        <v>5.0017499999999999E-2</v>
      </c>
    </row>
    <row r="5775" spans="1:8" x14ac:dyDescent="0.25">
      <c r="A5775" t="s">
        <v>5</v>
      </c>
      <c r="B5775" t="s">
        <v>20</v>
      </c>
      <c r="C5775" t="s">
        <v>27</v>
      </c>
      <c r="D5775" t="str">
        <f t="shared" si="181"/>
        <v>ECS-INTEGRACOES</v>
      </c>
      <c r="E5775" t="s">
        <v>22</v>
      </c>
      <c r="F5775">
        <v>2.1242E-2</v>
      </c>
      <c r="G5775" t="s">
        <v>23</v>
      </c>
      <c r="H5775">
        <f t="shared" si="180"/>
        <v>3.1863000000000002E-2</v>
      </c>
    </row>
    <row r="5776" spans="1:8" x14ac:dyDescent="0.25">
      <c r="A5776" t="s">
        <v>5</v>
      </c>
      <c r="B5776" t="s">
        <v>20</v>
      </c>
      <c r="C5776" t="s">
        <v>28</v>
      </c>
      <c r="D5776" t="str">
        <f t="shared" si="181"/>
        <v>DSEN-DOC-COMPROVANTES</v>
      </c>
      <c r="E5776" t="s">
        <v>22</v>
      </c>
      <c r="F5776">
        <v>3.3345E-2</v>
      </c>
      <c r="G5776" t="s">
        <v>23</v>
      </c>
      <c r="H5776">
        <f t="shared" si="180"/>
        <v>5.0017499999999999E-2</v>
      </c>
    </row>
    <row r="5777" spans="1:8" x14ac:dyDescent="0.25">
      <c r="A5777" t="s">
        <v>5</v>
      </c>
      <c r="B5777" t="s">
        <v>20</v>
      </c>
      <c r="C5777" t="s">
        <v>24</v>
      </c>
      <c r="D5777" t="str">
        <f t="shared" si="181"/>
        <v>DSEN-FOTOS</v>
      </c>
      <c r="E5777" t="s">
        <v>22</v>
      </c>
      <c r="F5777">
        <v>6.4219999999999999E-2</v>
      </c>
      <c r="G5777" t="s">
        <v>23</v>
      </c>
      <c r="H5777">
        <f t="shared" si="180"/>
        <v>9.6329999999999999E-2</v>
      </c>
    </row>
    <row r="5778" spans="1:8" x14ac:dyDescent="0.25">
      <c r="A5778" t="s">
        <v>5</v>
      </c>
      <c r="B5778" t="s">
        <v>20</v>
      </c>
      <c r="C5778" t="s">
        <v>26</v>
      </c>
      <c r="D5778" t="str">
        <f t="shared" si="181"/>
        <v>DSEN-FOTOS</v>
      </c>
      <c r="E5778" t="s">
        <v>22</v>
      </c>
      <c r="F5778">
        <v>5.2364000000000001E-2</v>
      </c>
      <c r="G5778" t="s">
        <v>23</v>
      </c>
      <c r="H5778">
        <f t="shared" si="180"/>
        <v>7.8546000000000005E-2</v>
      </c>
    </row>
    <row r="5779" spans="1:8" x14ac:dyDescent="0.25">
      <c r="A5779" t="s">
        <v>5</v>
      </c>
      <c r="B5779" t="s">
        <v>20</v>
      </c>
      <c r="C5779" t="s">
        <v>36</v>
      </c>
      <c r="D5779" t="str">
        <f t="shared" si="181"/>
        <v>DESEV-VISTORIA</v>
      </c>
      <c r="E5779" t="s">
        <v>22</v>
      </c>
      <c r="F5779">
        <v>0.10374</v>
      </c>
      <c r="G5779" t="s">
        <v>23</v>
      </c>
      <c r="H5779">
        <f t="shared" si="180"/>
        <v>0.15561</v>
      </c>
    </row>
    <row r="5780" spans="1:8" x14ac:dyDescent="0.25">
      <c r="A5780" t="s">
        <v>5</v>
      </c>
      <c r="B5780" t="s">
        <v>20</v>
      </c>
      <c r="C5780" t="s">
        <v>40</v>
      </c>
      <c r="D5780" t="str">
        <f t="shared" si="181"/>
        <v>DSEN-SITE-EN</v>
      </c>
      <c r="E5780" t="s">
        <v>22</v>
      </c>
      <c r="F5780">
        <v>7.7804999999999999E-2</v>
      </c>
      <c r="G5780" t="s">
        <v>23</v>
      </c>
      <c r="H5780">
        <f t="shared" si="180"/>
        <v>0.11670749999999999</v>
      </c>
    </row>
    <row r="5781" spans="1:8" x14ac:dyDescent="0.25">
      <c r="A5781" t="s">
        <v>5</v>
      </c>
      <c r="B5781" t="s">
        <v>20</v>
      </c>
      <c r="C5781" t="s">
        <v>31</v>
      </c>
      <c r="D5781" t="str">
        <f t="shared" si="181"/>
        <v>DSEN-SITE-EN</v>
      </c>
      <c r="E5781" t="s">
        <v>22</v>
      </c>
      <c r="F5781">
        <v>0.15314</v>
      </c>
      <c r="G5781" t="s">
        <v>23</v>
      </c>
      <c r="H5781">
        <f t="shared" si="180"/>
        <v>0.22971</v>
      </c>
    </row>
    <row r="5782" spans="1:8" x14ac:dyDescent="0.25">
      <c r="A5782" t="s">
        <v>5</v>
      </c>
      <c r="B5782" t="s">
        <v>20</v>
      </c>
      <c r="C5782" t="s">
        <v>39</v>
      </c>
      <c r="D5782" t="str">
        <f t="shared" si="181"/>
        <v>DADOS1</v>
      </c>
      <c r="E5782" t="s">
        <v>22</v>
      </c>
      <c r="F5782">
        <v>2.47E-2</v>
      </c>
      <c r="G5782" t="s">
        <v>23</v>
      </c>
      <c r="H5782">
        <f t="shared" si="180"/>
        <v>3.705E-2</v>
      </c>
    </row>
    <row r="5783" spans="1:8" x14ac:dyDescent="0.25">
      <c r="A5783" t="s">
        <v>5</v>
      </c>
      <c r="B5783" t="s">
        <v>20</v>
      </c>
      <c r="C5783" t="s">
        <v>29</v>
      </c>
      <c r="D5783" t="str">
        <f t="shared" si="181"/>
        <v>DSEN-FOTOS</v>
      </c>
      <c r="E5783" t="s">
        <v>22</v>
      </c>
      <c r="F5783">
        <v>0.3211</v>
      </c>
      <c r="G5783" t="s">
        <v>23</v>
      </c>
      <c r="H5783">
        <f t="shared" si="180"/>
        <v>0.48165000000000002</v>
      </c>
    </row>
    <row r="5784" spans="1:8" x14ac:dyDescent="0.25">
      <c r="A5784" t="s">
        <v>5</v>
      </c>
      <c r="B5784" t="s">
        <v>20</v>
      </c>
      <c r="C5784" t="s">
        <v>33</v>
      </c>
      <c r="D5784" t="str">
        <f t="shared" si="181"/>
        <v>DISC-FOTOS-OLD</v>
      </c>
      <c r="E5784" t="s">
        <v>22</v>
      </c>
      <c r="F5784">
        <v>0.12844</v>
      </c>
      <c r="G5784" t="s">
        <v>23</v>
      </c>
      <c r="H5784">
        <f t="shared" si="180"/>
        <v>0.19266</v>
      </c>
    </row>
    <row r="5785" spans="1:8" x14ac:dyDescent="0.25">
      <c r="A5785" t="s">
        <v>5</v>
      </c>
      <c r="B5785" t="s">
        <v>20</v>
      </c>
      <c r="C5785" t="s">
        <v>30</v>
      </c>
      <c r="D5785" t="str">
        <f t="shared" si="181"/>
        <v>ECS-ORACLE</v>
      </c>
      <c r="E5785" t="s">
        <v>22</v>
      </c>
      <c r="F5785">
        <v>7.9039999999999999E-2</v>
      </c>
      <c r="G5785" t="s">
        <v>23</v>
      </c>
      <c r="H5785">
        <f t="shared" si="180"/>
        <v>0.11856</v>
      </c>
    </row>
    <row r="5786" spans="1:8" x14ac:dyDescent="0.25">
      <c r="A5786" t="s">
        <v>5</v>
      </c>
      <c r="B5786" t="s">
        <v>20</v>
      </c>
      <c r="C5786" t="s">
        <v>32</v>
      </c>
      <c r="D5786" t="str">
        <f t="shared" si="181"/>
        <v>ECS-ORACLE</v>
      </c>
      <c r="E5786" t="s">
        <v>22</v>
      </c>
      <c r="F5786">
        <v>1.8525E-2</v>
      </c>
      <c r="G5786" t="s">
        <v>23</v>
      </c>
      <c r="H5786">
        <f t="shared" si="180"/>
        <v>2.77875E-2</v>
      </c>
    </row>
    <row r="5787" spans="1:8" x14ac:dyDescent="0.25">
      <c r="A5787" t="s">
        <v>5</v>
      </c>
      <c r="B5787" t="s">
        <v>20</v>
      </c>
      <c r="C5787" t="s">
        <v>21</v>
      </c>
      <c r="D5787" t="str">
        <f t="shared" si="181"/>
        <v>ECS-INTEGRACOES</v>
      </c>
      <c r="E5787" t="s">
        <v>22</v>
      </c>
      <c r="F5787">
        <v>1.9265999999999998E-2</v>
      </c>
      <c r="G5787" t="s">
        <v>23</v>
      </c>
      <c r="H5787">
        <f t="shared" si="180"/>
        <v>2.8898999999999998E-2</v>
      </c>
    </row>
    <row r="5788" spans="1:8" x14ac:dyDescent="0.25">
      <c r="A5788" t="s">
        <v>5</v>
      </c>
      <c r="B5788" t="s">
        <v>20</v>
      </c>
      <c r="C5788" t="s">
        <v>34</v>
      </c>
      <c r="D5788" t="str">
        <f t="shared" si="181"/>
        <v>ECS-DESENV</v>
      </c>
      <c r="E5788" t="s">
        <v>22</v>
      </c>
      <c r="F5788">
        <v>3.4085999999999998E-2</v>
      </c>
      <c r="G5788" t="s">
        <v>23</v>
      </c>
      <c r="H5788">
        <f t="shared" si="180"/>
        <v>5.1128999999999994E-2</v>
      </c>
    </row>
    <row r="5789" spans="1:8" x14ac:dyDescent="0.25">
      <c r="A5789" t="s">
        <v>5</v>
      </c>
      <c r="B5789" t="s">
        <v>20</v>
      </c>
      <c r="C5789" t="s">
        <v>35</v>
      </c>
      <c r="D5789" t="str">
        <f t="shared" si="181"/>
        <v>BD-BKP</v>
      </c>
      <c r="E5789" t="s">
        <v>22</v>
      </c>
      <c r="F5789">
        <v>4.9399999999999999E-2</v>
      </c>
      <c r="G5789" t="s">
        <v>23</v>
      </c>
      <c r="H5789">
        <f t="shared" si="180"/>
        <v>7.4099999999999999E-2</v>
      </c>
    </row>
    <row r="5790" spans="1:8" x14ac:dyDescent="0.25">
      <c r="A5790" t="s">
        <v>5</v>
      </c>
      <c r="B5790" t="s">
        <v>20</v>
      </c>
      <c r="C5790" t="s">
        <v>25</v>
      </c>
      <c r="D5790" t="str">
        <f t="shared" si="181"/>
        <v>DSEN-OPT</v>
      </c>
      <c r="E5790" t="s">
        <v>22</v>
      </c>
      <c r="F5790">
        <v>1.729E-2</v>
      </c>
      <c r="G5790" t="s">
        <v>23</v>
      </c>
      <c r="H5790">
        <f t="shared" si="180"/>
        <v>2.5935E-2</v>
      </c>
    </row>
    <row r="5791" spans="1:8" x14ac:dyDescent="0.25">
      <c r="A5791" t="s">
        <v>5</v>
      </c>
      <c r="B5791" t="s">
        <v>10</v>
      </c>
      <c r="C5791" t="s">
        <v>11</v>
      </c>
      <c r="D5791" t="str">
        <f t="shared" si="181"/>
        <v>TRANSFER-OBS</v>
      </c>
      <c r="E5791" t="s">
        <v>10</v>
      </c>
      <c r="F5791">
        <v>4.0999999999999999E-7</v>
      </c>
      <c r="G5791" t="s">
        <v>12</v>
      </c>
      <c r="H5791">
        <f t="shared" si="180"/>
        <v>6.1500000000000004E-7</v>
      </c>
    </row>
    <row r="5792" spans="1:8" x14ac:dyDescent="0.25">
      <c r="A5792" t="s">
        <v>5</v>
      </c>
      <c r="B5792" t="s">
        <v>14</v>
      </c>
      <c r="C5792" t="s">
        <v>15</v>
      </c>
      <c r="D5792" t="str">
        <f t="shared" si="181"/>
        <v>ECS-DESENV</v>
      </c>
      <c r="E5792" t="s">
        <v>16</v>
      </c>
      <c r="F5792">
        <v>0.33857897999999997</v>
      </c>
      <c r="G5792" t="s">
        <v>17</v>
      </c>
      <c r="H5792">
        <f t="shared" si="180"/>
        <v>0.50786847000000002</v>
      </c>
    </row>
    <row r="5793" spans="1:8" x14ac:dyDescent="0.25">
      <c r="A5793" t="s">
        <v>5</v>
      </c>
      <c r="B5793" t="s">
        <v>14</v>
      </c>
      <c r="C5793" t="s">
        <v>19</v>
      </c>
      <c r="D5793" t="str">
        <f t="shared" si="181"/>
        <v>ECS-INTEGRACOES</v>
      </c>
      <c r="E5793" t="s">
        <v>16</v>
      </c>
      <c r="F5793">
        <v>4.2890699999999999E-3</v>
      </c>
      <c r="G5793" t="s">
        <v>17</v>
      </c>
      <c r="H5793">
        <f t="shared" si="180"/>
        <v>6.4336050000000002E-3</v>
      </c>
    </row>
    <row r="5794" spans="1:8" x14ac:dyDescent="0.25">
      <c r="A5794" t="s">
        <v>5</v>
      </c>
      <c r="B5794" t="s">
        <v>14</v>
      </c>
      <c r="C5794" t="s">
        <v>18</v>
      </c>
      <c r="D5794" t="str">
        <f t="shared" si="181"/>
        <v>PDL-BD</v>
      </c>
      <c r="E5794" t="s">
        <v>16</v>
      </c>
      <c r="F5794">
        <v>1.8877999999999999E-4</v>
      </c>
      <c r="G5794" t="s">
        <v>17</v>
      </c>
      <c r="H5794">
        <f t="shared" si="180"/>
        <v>2.8317000000000001E-4</v>
      </c>
    </row>
    <row r="5795" spans="1:8" x14ac:dyDescent="0.25">
      <c r="A5795" t="s">
        <v>5</v>
      </c>
      <c r="B5795" t="s">
        <v>20</v>
      </c>
      <c r="C5795" t="s">
        <v>31</v>
      </c>
      <c r="D5795" t="str">
        <f t="shared" si="181"/>
        <v>DSEN-SITE-EN</v>
      </c>
      <c r="E5795" t="s">
        <v>22</v>
      </c>
      <c r="F5795">
        <v>0.15314</v>
      </c>
      <c r="G5795" t="s">
        <v>23</v>
      </c>
      <c r="H5795">
        <f t="shared" si="180"/>
        <v>0.22971</v>
      </c>
    </row>
    <row r="5796" spans="1:8" x14ac:dyDescent="0.25">
      <c r="A5796" t="s">
        <v>5</v>
      </c>
      <c r="B5796" t="s">
        <v>20</v>
      </c>
      <c r="C5796" t="s">
        <v>26</v>
      </c>
      <c r="D5796" t="str">
        <f t="shared" si="181"/>
        <v>DSEN-FOTOS</v>
      </c>
      <c r="E5796" t="s">
        <v>22</v>
      </c>
      <c r="F5796">
        <v>5.2364000000000001E-2</v>
      </c>
      <c r="G5796" t="s">
        <v>23</v>
      </c>
      <c r="H5796">
        <f t="shared" si="180"/>
        <v>7.8546000000000005E-2</v>
      </c>
    </row>
    <row r="5797" spans="1:8" x14ac:dyDescent="0.25">
      <c r="A5797" t="s">
        <v>5</v>
      </c>
      <c r="B5797" t="s">
        <v>20</v>
      </c>
      <c r="C5797" t="s">
        <v>36</v>
      </c>
      <c r="D5797" t="str">
        <f t="shared" si="181"/>
        <v>DESEV-VISTORIA</v>
      </c>
      <c r="E5797" t="s">
        <v>22</v>
      </c>
      <c r="F5797">
        <v>0.10374</v>
      </c>
      <c r="G5797" t="s">
        <v>23</v>
      </c>
      <c r="H5797">
        <f t="shared" si="180"/>
        <v>0.15561</v>
      </c>
    </row>
    <row r="5798" spans="1:8" x14ac:dyDescent="0.25">
      <c r="A5798" t="s">
        <v>5</v>
      </c>
      <c r="B5798" t="s">
        <v>20</v>
      </c>
      <c r="C5798" t="s">
        <v>37</v>
      </c>
      <c r="D5798" t="str">
        <f t="shared" si="181"/>
        <v>DSEN-COMPROVANTES</v>
      </c>
      <c r="E5798" t="s">
        <v>22</v>
      </c>
      <c r="F5798">
        <v>3.3345E-2</v>
      </c>
      <c r="G5798" t="s">
        <v>23</v>
      </c>
      <c r="H5798">
        <f t="shared" si="180"/>
        <v>5.0017499999999999E-2</v>
      </c>
    </row>
    <row r="5799" spans="1:8" x14ac:dyDescent="0.25">
      <c r="A5799" t="s">
        <v>5</v>
      </c>
      <c r="B5799" t="s">
        <v>20</v>
      </c>
      <c r="C5799" t="s">
        <v>28</v>
      </c>
      <c r="D5799" t="str">
        <f t="shared" si="181"/>
        <v>DSEN-DOC-COMPROVANTES</v>
      </c>
      <c r="E5799" t="s">
        <v>22</v>
      </c>
      <c r="F5799">
        <v>3.3345E-2</v>
      </c>
      <c r="G5799" t="s">
        <v>23</v>
      </c>
      <c r="H5799">
        <f t="shared" si="180"/>
        <v>5.0017499999999999E-2</v>
      </c>
    </row>
    <row r="5800" spans="1:8" x14ac:dyDescent="0.25">
      <c r="A5800" t="s">
        <v>5</v>
      </c>
      <c r="B5800" t="s">
        <v>20</v>
      </c>
      <c r="C5800" t="s">
        <v>29</v>
      </c>
      <c r="D5800" t="str">
        <f t="shared" si="181"/>
        <v>DSEN-FOTOS</v>
      </c>
      <c r="E5800" t="s">
        <v>22</v>
      </c>
      <c r="F5800">
        <v>0.3211</v>
      </c>
      <c r="G5800" t="s">
        <v>23</v>
      </c>
      <c r="H5800">
        <f t="shared" si="180"/>
        <v>0.48165000000000002</v>
      </c>
    </row>
    <row r="5801" spans="1:8" x14ac:dyDescent="0.25">
      <c r="A5801" t="s">
        <v>5</v>
      </c>
      <c r="B5801" t="s">
        <v>20</v>
      </c>
      <c r="C5801" t="s">
        <v>24</v>
      </c>
      <c r="D5801" t="str">
        <f t="shared" si="181"/>
        <v>DSEN-FOTOS</v>
      </c>
      <c r="E5801" t="s">
        <v>22</v>
      </c>
      <c r="F5801">
        <v>6.4219999999999999E-2</v>
      </c>
      <c r="G5801" t="s">
        <v>23</v>
      </c>
      <c r="H5801">
        <f t="shared" si="180"/>
        <v>9.6329999999999999E-2</v>
      </c>
    </row>
    <row r="5802" spans="1:8" x14ac:dyDescent="0.25">
      <c r="A5802" t="s">
        <v>5</v>
      </c>
      <c r="B5802" t="s">
        <v>20</v>
      </c>
      <c r="C5802" t="s">
        <v>35</v>
      </c>
      <c r="D5802" t="str">
        <f t="shared" si="181"/>
        <v>BD-BKP</v>
      </c>
      <c r="E5802" t="s">
        <v>22</v>
      </c>
      <c r="F5802">
        <v>4.9399999999999999E-2</v>
      </c>
      <c r="G5802" t="s">
        <v>23</v>
      </c>
      <c r="H5802">
        <f t="shared" si="180"/>
        <v>7.4099999999999999E-2</v>
      </c>
    </row>
    <row r="5803" spans="1:8" x14ac:dyDescent="0.25">
      <c r="A5803" t="s">
        <v>5</v>
      </c>
      <c r="B5803" t="s">
        <v>20</v>
      </c>
      <c r="C5803" t="s">
        <v>27</v>
      </c>
      <c r="D5803" t="str">
        <f t="shared" si="181"/>
        <v>ECS-INTEGRACOES</v>
      </c>
      <c r="E5803" t="s">
        <v>22</v>
      </c>
      <c r="F5803">
        <v>2.1242E-2</v>
      </c>
      <c r="G5803" t="s">
        <v>23</v>
      </c>
      <c r="H5803">
        <f t="shared" si="180"/>
        <v>3.1863000000000002E-2</v>
      </c>
    </row>
    <row r="5804" spans="1:8" x14ac:dyDescent="0.25">
      <c r="A5804" t="s">
        <v>5</v>
      </c>
      <c r="B5804" t="s">
        <v>20</v>
      </c>
      <c r="C5804" t="s">
        <v>33</v>
      </c>
      <c r="D5804" t="str">
        <f t="shared" si="181"/>
        <v>DISC-FOTOS-OLD</v>
      </c>
      <c r="E5804" t="s">
        <v>22</v>
      </c>
      <c r="F5804">
        <v>0.12844</v>
      </c>
      <c r="G5804" t="s">
        <v>23</v>
      </c>
      <c r="H5804">
        <f t="shared" si="180"/>
        <v>0.19266</v>
      </c>
    </row>
    <row r="5805" spans="1:8" x14ac:dyDescent="0.25">
      <c r="A5805" t="s">
        <v>5</v>
      </c>
      <c r="B5805" t="s">
        <v>20</v>
      </c>
      <c r="C5805" t="s">
        <v>40</v>
      </c>
      <c r="D5805" t="str">
        <f t="shared" si="181"/>
        <v>DSEN-SITE-EN</v>
      </c>
      <c r="E5805" t="s">
        <v>22</v>
      </c>
      <c r="F5805">
        <v>7.7804999999999999E-2</v>
      </c>
      <c r="G5805" t="s">
        <v>23</v>
      </c>
      <c r="H5805">
        <f t="shared" si="180"/>
        <v>0.11670749999999999</v>
      </c>
    </row>
    <row r="5806" spans="1:8" x14ac:dyDescent="0.25">
      <c r="A5806" t="s">
        <v>5</v>
      </c>
      <c r="B5806" t="s">
        <v>20</v>
      </c>
      <c r="C5806" t="s">
        <v>38</v>
      </c>
      <c r="D5806" t="str">
        <f t="shared" si="181"/>
        <v>DSEN-AUTORIZACOES</v>
      </c>
      <c r="E5806" t="s">
        <v>22</v>
      </c>
      <c r="F5806">
        <v>3.1615999999999998E-2</v>
      </c>
      <c r="G5806" t="s">
        <v>23</v>
      </c>
      <c r="H5806">
        <f t="shared" si="180"/>
        <v>4.7423999999999994E-2</v>
      </c>
    </row>
    <row r="5807" spans="1:8" x14ac:dyDescent="0.25">
      <c r="A5807" t="s">
        <v>5</v>
      </c>
      <c r="B5807" t="s">
        <v>20</v>
      </c>
      <c r="C5807" t="s">
        <v>34</v>
      </c>
      <c r="D5807" t="str">
        <f t="shared" si="181"/>
        <v>ECS-DESENV</v>
      </c>
      <c r="E5807" t="s">
        <v>22</v>
      </c>
      <c r="F5807">
        <v>3.4085999999999998E-2</v>
      </c>
      <c r="G5807" t="s">
        <v>23</v>
      </c>
      <c r="H5807">
        <f t="shared" si="180"/>
        <v>5.1128999999999994E-2</v>
      </c>
    </row>
    <row r="5808" spans="1:8" x14ac:dyDescent="0.25">
      <c r="A5808" t="s">
        <v>5</v>
      </c>
      <c r="B5808" t="s">
        <v>20</v>
      </c>
      <c r="C5808" t="s">
        <v>39</v>
      </c>
      <c r="D5808" t="str">
        <f t="shared" si="181"/>
        <v>DADOS1</v>
      </c>
      <c r="E5808" t="s">
        <v>22</v>
      </c>
      <c r="F5808">
        <v>2.47E-2</v>
      </c>
      <c r="G5808" t="s">
        <v>23</v>
      </c>
      <c r="H5808">
        <f t="shared" si="180"/>
        <v>3.705E-2</v>
      </c>
    </row>
    <row r="5809" spans="1:8" x14ac:dyDescent="0.25">
      <c r="A5809" t="s">
        <v>5</v>
      </c>
      <c r="B5809" t="s">
        <v>20</v>
      </c>
      <c r="C5809" t="s">
        <v>21</v>
      </c>
      <c r="D5809" t="str">
        <f t="shared" si="181"/>
        <v>ECS-INTEGRACOES</v>
      </c>
      <c r="E5809" t="s">
        <v>22</v>
      </c>
      <c r="F5809">
        <v>1.9265999999999998E-2</v>
      </c>
      <c r="G5809" t="s">
        <v>23</v>
      </c>
      <c r="H5809">
        <f t="shared" si="180"/>
        <v>2.8898999999999998E-2</v>
      </c>
    </row>
    <row r="5810" spans="1:8" x14ac:dyDescent="0.25">
      <c r="A5810" t="s">
        <v>5</v>
      </c>
      <c r="B5810" t="s">
        <v>20</v>
      </c>
      <c r="C5810" t="s">
        <v>30</v>
      </c>
      <c r="D5810" t="str">
        <f t="shared" si="181"/>
        <v>ECS-ORACLE</v>
      </c>
      <c r="E5810" t="s">
        <v>22</v>
      </c>
      <c r="F5810">
        <v>7.9039999999999999E-2</v>
      </c>
      <c r="G5810" t="s">
        <v>23</v>
      </c>
      <c r="H5810">
        <f t="shared" si="180"/>
        <v>0.11856</v>
      </c>
    </row>
    <row r="5811" spans="1:8" x14ac:dyDescent="0.25">
      <c r="A5811" t="s">
        <v>5</v>
      </c>
      <c r="B5811" t="s">
        <v>20</v>
      </c>
      <c r="C5811" t="s">
        <v>32</v>
      </c>
      <c r="D5811" t="str">
        <f t="shared" si="181"/>
        <v>ECS-ORACLE</v>
      </c>
      <c r="E5811" t="s">
        <v>22</v>
      </c>
      <c r="F5811">
        <v>1.8525E-2</v>
      </c>
      <c r="G5811" t="s">
        <v>23</v>
      </c>
      <c r="H5811">
        <f t="shared" si="180"/>
        <v>2.77875E-2</v>
      </c>
    </row>
    <row r="5812" spans="1:8" x14ac:dyDescent="0.25">
      <c r="A5812" t="s">
        <v>5</v>
      </c>
      <c r="B5812" t="s">
        <v>20</v>
      </c>
      <c r="C5812" t="s">
        <v>25</v>
      </c>
      <c r="D5812" t="str">
        <f t="shared" si="181"/>
        <v>DSEN-OPT</v>
      </c>
      <c r="E5812" t="s">
        <v>22</v>
      </c>
      <c r="F5812">
        <v>1.729E-2</v>
      </c>
      <c r="G5812" t="s">
        <v>23</v>
      </c>
      <c r="H5812">
        <f t="shared" si="180"/>
        <v>2.5935E-2</v>
      </c>
    </row>
    <row r="5813" spans="1:8" x14ac:dyDescent="0.25">
      <c r="A5813" t="s">
        <v>5</v>
      </c>
      <c r="B5813" t="s">
        <v>10</v>
      </c>
      <c r="C5813" t="s">
        <v>11</v>
      </c>
      <c r="D5813" t="str">
        <f t="shared" si="181"/>
        <v>TRANSFER-OBS</v>
      </c>
      <c r="E5813" t="s">
        <v>10</v>
      </c>
      <c r="F5813">
        <v>4.0999999999999999E-7</v>
      </c>
      <c r="G5813" t="s">
        <v>12</v>
      </c>
      <c r="H5813">
        <f t="shared" si="180"/>
        <v>6.1500000000000004E-7</v>
      </c>
    </row>
    <row r="5814" spans="1:8" x14ac:dyDescent="0.25">
      <c r="A5814" t="s">
        <v>5</v>
      </c>
      <c r="B5814" t="s">
        <v>14</v>
      </c>
      <c r="C5814" t="s">
        <v>19</v>
      </c>
      <c r="D5814" t="str">
        <f t="shared" si="181"/>
        <v>ECS-INTEGRACOES</v>
      </c>
      <c r="E5814" t="s">
        <v>16</v>
      </c>
      <c r="F5814">
        <v>3.9861599999999999E-3</v>
      </c>
      <c r="G5814" t="s">
        <v>17</v>
      </c>
      <c r="H5814">
        <f t="shared" si="180"/>
        <v>5.9792400000000002E-3</v>
      </c>
    </row>
    <row r="5815" spans="1:8" x14ac:dyDescent="0.25">
      <c r="A5815" t="s">
        <v>5</v>
      </c>
      <c r="B5815" t="s">
        <v>14</v>
      </c>
      <c r="C5815" t="s">
        <v>15</v>
      </c>
      <c r="D5815" t="str">
        <f t="shared" si="181"/>
        <v>ECS-DESENV</v>
      </c>
      <c r="E5815" t="s">
        <v>16</v>
      </c>
      <c r="F5815">
        <v>0.38923201000000002</v>
      </c>
      <c r="G5815" t="s">
        <v>17</v>
      </c>
      <c r="H5815">
        <f t="shared" si="180"/>
        <v>0.58384801500000005</v>
      </c>
    </row>
    <row r="5816" spans="1:8" x14ac:dyDescent="0.25">
      <c r="A5816" t="s">
        <v>5</v>
      </c>
      <c r="B5816" t="s">
        <v>14</v>
      </c>
      <c r="C5816" t="s">
        <v>18</v>
      </c>
      <c r="D5816" t="str">
        <f t="shared" si="181"/>
        <v>PDL-BD</v>
      </c>
      <c r="E5816" t="s">
        <v>16</v>
      </c>
      <c r="F5816">
        <v>2.1361000000000001E-4</v>
      </c>
      <c r="G5816" t="s">
        <v>17</v>
      </c>
      <c r="H5816">
        <f t="shared" si="180"/>
        <v>3.20415E-4</v>
      </c>
    </row>
    <row r="5817" spans="1:8" x14ac:dyDescent="0.25">
      <c r="A5817" t="s">
        <v>5</v>
      </c>
      <c r="B5817" t="s">
        <v>20</v>
      </c>
      <c r="C5817" t="s">
        <v>35</v>
      </c>
      <c r="D5817" t="str">
        <f t="shared" si="181"/>
        <v>BD-BKP</v>
      </c>
      <c r="E5817" t="s">
        <v>22</v>
      </c>
      <c r="F5817">
        <v>4.9399999999999999E-2</v>
      </c>
      <c r="G5817" t="s">
        <v>23</v>
      </c>
      <c r="H5817">
        <f t="shared" si="180"/>
        <v>7.4099999999999999E-2</v>
      </c>
    </row>
    <row r="5818" spans="1:8" x14ac:dyDescent="0.25">
      <c r="A5818" t="s">
        <v>5</v>
      </c>
      <c r="B5818" t="s">
        <v>20</v>
      </c>
      <c r="C5818" t="s">
        <v>30</v>
      </c>
      <c r="D5818" t="str">
        <f t="shared" si="181"/>
        <v>ECS-ORACLE</v>
      </c>
      <c r="E5818" t="s">
        <v>22</v>
      </c>
      <c r="F5818">
        <v>7.9039999999999999E-2</v>
      </c>
      <c r="G5818" t="s">
        <v>23</v>
      </c>
      <c r="H5818">
        <f t="shared" si="180"/>
        <v>0.11856</v>
      </c>
    </row>
    <row r="5819" spans="1:8" x14ac:dyDescent="0.25">
      <c r="A5819" t="s">
        <v>5</v>
      </c>
      <c r="B5819" t="s">
        <v>20</v>
      </c>
      <c r="C5819" t="s">
        <v>36</v>
      </c>
      <c r="D5819" t="str">
        <f t="shared" si="181"/>
        <v>DESEV-VISTORIA</v>
      </c>
      <c r="E5819" t="s">
        <v>22</v>
      </c>
      <c r="F5819">
        <v>0.10374</v>
      </c>
      <c r="G5819" t="s">
        <v>23</v>
      </c>
      <c r="H5819">
        <f t="shared" si="180"/>
        <v>0.15561</v>
      </c>
    </row>
    <row r="5820" spans="1:8" x14ac:dyDescent="0.25">
      <c r="A5820" t="s">
        <v>5</v>
      </c>
      <c r="B5820" t="s">
        <v>20</v>
      </c>
      <c r="C5820" t="s">
        <v>26</v>
      </c>
      <c r="D5820" t="str">
        <f t="shared" si="181"/>
        <v>DSEN-FOTOS</v>
      </c>
      <c r="E5820" t="s">
        <v>22</v>
      </c>
      <c r="F5820">
        <v>5.2364000000000001E-2</v>
      </c>
      <c r="G5820" t="s">
        <v>23</v>
      </c>
      <c r="H5820">
        <f t="shared" si="180"/>
        <v>7.8546000000000005E-2</v>
      </c>
    </row>
    <row r="5821" spans="1:8" x14ac:dyDescent="0.25">
      <c r="A5821" t="s">
        <v>5</v>
      </c>
      <c r="B5821" t="s">
        <v>20</v>
      </c>
      <c r="C5821" t="s">
        <v>40</v>
      </c>
      <c r="D5821" t="str">
        <f t="shared" si="181"/>
        <v>DSEN-SITE-EN</v>
      </c>
      <c r="E5821" t="s">
        <v>22</v>
      </c>
      <c r="F5821">
        <v>7.7804999999999999E-2</v>
      </c>
      <c r="G5821" t="s">
        <v>23</v>
      </c>
      <c r="H5821">
        <f t="shared" si="180"/>
        <v>0.11670749999999999</v>
      </c>
    </row>
    <row r="5822" spans="1:8" x14ac:dyDescent="0.25">
      <c r="A5822" t="s">
        <v>5</v>
      </c>
      <c r="B5822" t="s">
        <v>20</v>
      </c>
      <c r="C5822" t="s">
        <v>21</v>
      </c>
      <c r="D5822" t="str">
        <f t="shared" si="181"/>
        <v>ECS-INTEGRACOES</v>
      </c>
      <c r="E5822" t="s">
        <v>22</v>
      </c>
      <c r="F5822">
        <v>1.9265999999999998E-2</v>
      </c>
      <c r="G5822" t="s">
        <v>23</v>
      </c>
      <c r="H5822">
        <f t="shared" si="180"/>
        <v>2.8898999999999998E-2</v>
      </c>
    </row>
    <row r="5823" spans="1:8" x14ac:dyDescent="0.25">
      <c r="A5823" t="s">
        <v>5</v>
      </c>
      <c r="B5823" t="s">
        <v>20</v>
      </c>
      <c r="C5823" t="s">
        <v>33</v>
      </c>
      <c r="D5823" t="str">
        <f t="shared" si="181"/>
        <v>DISC-FOTOS-OLD</v>
      </c>
      <c r="E5823" t="s">
        <v>22</v>
      </c>
      <c r="F5823">
        <v>0.12844</v>
      </c>
      <c r="G5823" t="s">
        <v>23</v>
      </c>
      <c r="H5823">
        <f t="shared" si="180"/>
        <v>0.19266</v>
      </c>
    </row>
    <row r="5824" spans="1:8" x14ac:dyDescent="0.25">
      <c r="A5824" t="s">
        <v>5</v>
      </c>
      <c r="B5824" t="s">
        <v>20</v>
      </c>
      <c r="C5824" t="s">
        <v>32</v>
      </c>
      <c r="D5824" t="str">
        <f t="shared" si="181"/>
        <v>ECS-ORACLE</v>
      </c>
      <c r="E5824" t="s">
        <v>22</v>
      </c>
      <c r="F5824">
        <v>1.8525E-2</v>
      </c>
      <c r="G5824" t="s">
        <v>23</v>
      </c>
      <c r="H5824">
        <f t="shared" si="180"/>
        <v>2.77875E-2</v>
      </c>
    </row>
    <row r="5825" spans="1:8" x14ac:dyDescent="0.25">
      <c r="A5825" t="s">
        <v>5</v>
      </c>
      <c r="B5825" t="s">
        <v>20</v>
      </c>
      <c r="C5825" t="s">
        <v>38</v>
      </c>
      <c r="D5825" t="str">
        <f t="shared" si="181"/>
        <v>DSEN-AUTORIZACOES</v>
      </c>
      <c r="E5825" t="s">
        <v>22</v>
      </c>
      <c r="F5825">
        <v>3.1615999999999998E-2</v>
      </c>
      <c r="G5825" t="s">
        <v>23</v>
      </c>
      <c r="H5825">
        <f t="shared" si="180"/>
        <v>4.7423999999999994E-2</v>
      </c>
    </row>
    <row r="5826" spans="1:8" x14ac:dyDescent="0.25">
      <c r="A5826" t="s">
        <v>5</v>
      </c>
      <c r="B5826" t="s">
        <v>20</v>
      </c>
      <c r="C5826" t="s">
        <v>31</v>
      </c>
      <c r="D5826" t="str">
        <f t="shared" si="181"/>
        <v>DSEN-SITE-EN</v>
      </c>
      <c r="E5826" t="s">
        <v>22</v>
      </c>
      <c r="F5826">
        <v>0.15314</v>
      </c>
      <c r="G5826" t="s">
        <v>23</v>
      </c>
      <c r="H5826">
        <f t="shared" ref="H5826:H5889" si="182">SUM(F5826+(F5826*0.5))</f>
        <v>0.22971</v>
      </c>
    </row>
    <row r="5827" spans="1:8" x14ac:dyDescent="0.25">
      <c r="A5827" t="s">
        <v>5</v>
      </c>
      <c r="B5827" t="s">
        <v>20</v>
      </c>
      <c r="C5827" t="s">
        <v>34</v>
      </c>
      <c r="D5827" t="str">
        <f t="shared" ref="D5827:D5890" si="183">IF(ISNUMBER(SEARCH("Vault-Servers",C5827)),"VAULT",
IF(ISNUMBER(SEARCH("--/transfer-obs",C5827)),"TRANSFER-OBS",
IF(ISNUMBER(SEARCH("--/bucket-pdl",C5827)),"BUCKET-PDL",
IF(ISNUMBER(SEARCH("--/antiddos",C5827)),"Anti-DDoS",
IF(ISNUMBER(SEARCH("kps/default",C5827)),"KEY",
IF(ISNUMBER(SEARCH("KeyPair-PDL-HW",C5827)),"PDL-HW",
IF(ISNUMBER(SEARCH("bandwidth-pdl-bd",C5827)),"PDL-BD",
IF(ISNUMBER(SEARCH("bandwidth-ecs-integracoes",C5827)),"ECS-INTEGRACOES",
IF(ISNUMBER(SEARCH("bandwidth-EIP-ECS-DESENV",C5827)),"ECS-DESENV",
IF(ISNUMBER(SEARCH("	--/047e5e97-f96e-4c84-8e42-511f11364e10",C5827)),"OUTROS",
IF(ISNUMBER(SEARCH("ECS-INTEGRACOES",C5827)),"ECS-INTEGRACOES",
IF(ISNUMBER(SEARCH("ECS-ORACLE",C5827)),"ECS-ORACLE",
IF(ISNUMBER(SEARCH("ECS-DESENV",C5827)),"ECS-DESENV",
IF(ISNUMBER(SEARCH("ECS-ORACLE",C5827)),"ECS-ORACLE",
IF(ISNUMBER(SEARCH("bd-bkp",C5827)),"BD-BKP",
IF(ISNUMBER(SEARCH("dsen-fotos",C5827)),"DSEN-FOTOS",
IF(ISNUMBER(SEARCH("desenv-fotos-new",C5827)),"DSEN-FOTOS",
IF(ISNUMBER(SEARCH("desev-vistoria",C5827)),"DESEV-VISTORIA",
IF(ISNUMBER(SEARCH("dsen-site-arquivos",C5827)),"DSEN-SITE-EN",
IF(ISNUMBER(SEARCH("dsen-doc-comprovantes",C5827)),"DSEN-DOC-COMPROVANTES",
IF(ISNUMBER(SEARCH("dsen-opt",C5827)),"DSEN-OPT",
IF(ISNUMBER(SEARCH("dsen-comprovantes",C5827)),"DSEN-COMPROVANTES",
IF(ISNUMBER(SEARCH("DADOS1",C5827)),"DADOS1",
IF(ISNUMBER(SEARCH("dsen-site-en",C5827)),"DSEN-SITE-EN",
IF(ISNUMBER(SEARCH("dsen-autorizacoes",C5827)),"DSEN-AUTORIZACOES",
IF(ISNUMBER(SEARCH("disc-fotos-old",C5827)),"DISC-FOTOS-OLD",
IF(ISNUMBER(SEARCH("RI-DESENVOLVIMENTO",C5827)),"ECS-DESENV",
IF(ISNUMBER(SEARCH("RI-ORACLE",C5827)),"ECS-ORACLE",
IF(ISNUMBER(SEARCH("RI-INTEGRACOES",C5827)),"ECS-INTEGRACOES",
IF(ISNUMBER(SEARCH("ECS-INTEGRA-NEW",C5827)),"ECS-INTEGRACOES",
IF(ISNUMBER(SEARCH("Monitoramento",C5827)),"OUTROS",
IF(ISNUMBER(SEARCH("CesarLopes/725833c489574314a39af5260f5ff2c7",C5827)),"OUTROS",
IF(ISNUMBER(SEARCH("--/37b8295e-1838-4e17-b5eb-fded7079649f",C5827)),"OUTROS",
"01 SEM")))))))))))))))))))))))))))))))))</f>
        <v>ECS-DESENV</v>
      </c>
      <c r="E5827" t="s">
        <v>22</v>
      </c>
      <c r="F5827">
        <v>3.4085999999999998E-2</v>
      </c>
      <c r="G5827" t="s">
        <v>23</v>
      </c>
      <c r="H5827">
        <f t="shared" si="182"/>
        <v>5.1128999999999994E-2</v>
      </c>
    </row>
    <row r="5828" spans="1:8" x14ac:dyDescent="0.25">
      <c r="A5828" t="s">
        <v>5</v>
      </c>
      <c r="B5828" t="s">
        <v>20</v>
      </c>
      <c r="C5828" t="s">
        <v>27</v>
      </c>
      <c r="D5828" t="str">
        <f t="shared" si="183"/>
        <v>ECS-INTEGRACOES</v>
      </c>
      <c r="E5828" t="s">
        <v>22</v>
      </c>
      <c r="F5828">
        <v>2.1242E-2</v>
      </c>
      <c r="G5828" t="s">
        <v>23</v>
      </c>
      <c r="H5828">
        <f t="shared" si="182"/>
        <v>3.1863000000000002E-2</v>
      </c>
    </row>
    <row r="5829" spans="1:8" x14ac:dyDescent="0.25">
      <c r="A5829" t="s">
        <v>5</v>
      </c>
      <c r="B5829" t="s">
        <v>20</v>
      </c>
      <c r="C5829" t="s">
        <v>37</v>
      </c>
      <c r="D5829" t="str">
        <f t="shared" si="183"/>
        <v>DSEN-COMPROVANTES</v>
      </c>
      <c r="E5829" t="s">
        <v>22</v>
      </c>
      <c r="F5829">
        <v>3.3345E-2</v>
      </c>
      <c r="G5829" t="s">
        <v>23</v>
      </c>
      <c r="H5829">
        <f t="shared" si="182"/>
        <v>5.0017499999999999E-2</v>
      </c>
    </row>
    <row r="5830" spans="1:8" x14ac:dyDescent="0.25">
      <c r="A5830" t="s">
        <v>5</v>
      </c>
      <c r="B5830" t="s">
        <v>20</v>
      </c>
      <c r="C5830" t="s">
        <v>39</v>
      </c>
      <c r="D5830" t="str">
        <f t="shared" si="183"/>
        <v>DADOS1</v>
      </c>
      <c r="E5830" t="s">
        <v>22</v>
      </c>
      <c r="F5830">
        <v>2.47E-2</v>
      </c>
      <c r="G5830" t="s">
        <v>23</v>
      </c>
      <c r="H5830">
        <f t="shared" si="182"/>
        <v>3.705E-2</v>
      </c>
    </row>
    <row r="5831" spans="1:8" x14ac:dyDescent="0.25">
      <c r="A5831" t="s">
        <v>5</v>
      </c>
      <c r="B5831" t="s">
        <v>20</v>
      </c>
      <c r="C5831" t="s">
        <v>25</v>
      </c>
      <c r="D5831" t="str">
        <f t="shared" si="183"/>
        <v>DSEN-OPT</v>
      </c>
      <c r="E5831" t="s">
        <v>22</v>
      </c>
      <c r="F5831">
        <v>1.729E-2</v>
      </c>
      <c r="G5831" t="s">
        <v>23</v>
      </c>
      <c r="H5831">
        <f t="shared" si="182"/>
        <v>2.5935E-2</v>
      </c>
    </row>
    <row r="5832" spans="1:8" x14ac:dyDescent="0.25">
      <c r="A5832" t="s">
        <v>5</v>
      </c>
      <c r="B5832" t="s">
        <v>20</v>
      </c>
      <c r="C5832" t="s">
        <v>24</v>
      </c>
      <c r="D5832" t="str">
        <f t="shared" si="183"/>
        <v>DSEN-FOTOS</v>
      </c>
      <c r="E5832" t="s">
        <v>22</v>
      </c>
      <c r="F5832">
        <v>6.4219999999999999E-2</v>
      </c>
      <c r="G5832" t="s">
        <v>23</v>
      </c>
      <c r="H5832">
        <f t="shared" si="182"/>
        <v>9.6329999999999999E-2</v>
      </c>
    </row>
    <row r="5833" spans="1:8" x14ac:dyDescent="0.25">
      <c r="A5833" t="s">
        <v>5</v>
      </c>
      <c r="B5833" t="s">
        <v>20</v>
      </c>
      <c r="C5833" t="s">
        <v>29</v>
      </c>
      <c r="D5833" t="str">
        <f t="shared" si="183"/>
        <v>DSEN-FOTOS</v>
      </c>
      <c r="E5833" t="s">
        <v>22</v>
      </c>
      <c r="F5833">
        <v>0.3211</v>
      </c>
      <c r="G5833" t="s">
        <v>23</v>
      </c>
      <c r="H5833">
        <f t="shared" si="182"/>
        <v>0.48165000000000002</v>
      </c>
    </row>
    <row r="5834" spans="1:8" x14ac:dyDescent="0.25">
      <c r="A5834" t="s">
        <v>5</v>
      </c>
      <c r="B5834" t="s">
        <v>20</v>
      </c>
      <c r="C5834" t="s">
        <v>28</v>
      </c>
      <c r="D5834" t="str">
        <f t="shared" si="183"/>
        <v>DSEN-DOC-COMPROVANTES</v>
      </c>
      <c r="E5834" t="s">
        <v>22</v>
      </c>
      <c r="F5834">
        <v>3.3345E-2</v>
      </c>
      <c r="G5834" t="s">
        <v>23</v>
      </c>
      <c r="H5834">
        <f t="shared" si="182"/>
        <v>5.0017499999999999E-2</v>
      </c>
    </row>
    <row r="5835" spans="1:8" x14ac:dyDescent="0.25">
      <c r="A5835" t="s">
        <v>5</v>
      </c>
      <c r="B5835" t="s">
        <v>10</v>
      </c>
      <c r="C5835" t="s">
        <v>11</v>
      </c>
      <c r="D5835" t="str">
        <f t="shared" si="183"/>
        <v>TRANSFER-OBS</v>
      </c>
      <c r="E5835" t="s">
        <v>10</v>
      </c>
      <c r="F5835">
        <v>4.0999999999999999E-7</v>
      </c>
      <c r="G5835" t="s">
        <v>12</v>
      </c>
      <c r="H5835">
        <f t="shared" si="182"/>
        <v>6.1500000000000004E-7</v>
      </c>
    </row>
    <row r="5836" spans="1:8" x14ac:dyDescent="0.25">
      <c r="A5836" t="s">
        <v>5</v>
      </c>
      <c r="B5836" t="s">
        <v>20</v>
      </c>
      <c r="C5836" t="s">
        <v>36</v>
      </c>
      <c r="D5836" t="str">
        <f t="shared" si="183"/>
        <v>DESEV-VISTORIA</v>
      </c>
      <c r="E5836" t="s">
        <v>22</v>
      </c>
      <c r="F5836">
        <v>0.10374</v>
      </c>
      <c r="G5836" t="s">
        <v>23</v>
      </c>
      <c r="H5836">
        <f t="shared" si="182"/>
        <v>0.15561</v>
      </c>
    </row>
    <row r="5837" spans="1:8" x14ac:dyDescent="0.25">
      <c r="A5837" t="s">
        <v>5</v>
      </c>
      <c r="B5837" t="s">
        <v>20</v>
      </c>
      <c r="C5837" t="s">
        <v>29</v>
      </c>
      <c r="D5837" t="str">
        <f t="shared" si="183"/>
        <v>DSEN-FOTOS</v>
      </c>
      <c r="E5837" t="s">
        <v>22</v>
      </c>
      <c r="F5837">
        <v>0.3211</v>
      </c>
      <c r="G5837" t="s">
        <v>23</v>
      </c>
      <c r="H5837">
        <f t="shared" si="182"/>
        <v>0.48165000000000002</v>
      </c>
    </row>
    <row r="5838" spans="1:8" x14ac:dyDescent="0.25">
      <c r="A5838" t="s">
        <v>5</v>
      </c>
      <c r="B5838" t="s">
        <v>20</v>
      </c>
      <c r="C5838" t="s">
        <v>26</v>
      </c>
      <c r="D5838" t="str">
        <f t="shared" si="183"/>
        <v>DSEN-FOTOS</v>
      </c>
      <c r="E5838" t="s">
        <v>22</v>
      </c>
      <c r="F5838">
        <v>5.2364000000000001E-2</v>
      </c>
      <c r="G5838" t="s">
        <v>23</v>
      </c>
      <c r="H5838">
        <f t="shared" si="182"/>
        <v>7.8546000000000005E-2</v>
      </c>
    </row>
    <row r="5839" spans="1:8" x14ac:dyDescent="0.25">
      <c r="A5839" t="s">
        <v>5</v>
      </c>
      <c r="B5839" t="s">
        <v>20</v>
      </c>
      <c r="C5839" t="s">
        <v>39</v>
      </c>
      <c r="D5839" t="str">
        <f t="shared" si="183"/>
        <v>DADOS1</v>
      </c>
      <c r="E5839" t="s">
        <v>22</v>
      </c>
      <c r="F5839">
        <v>2.47E-2</v>
      </c>
      <c r="G5839" t="s">
        <v>23</v>
      </c>
      <c r="H5839">
        <f t="shared" si="182"/>
        <v>3.705E-2</v>
      </c>
    </row>
    <row r="5840" spans="1:8" x14ac:dyDescent="0.25">
      <c r="A5840" t="s">
        <v>5</v>
      </c>
      <c r="B5840" t="s">
        <v>20</v>
      </c>
      <c r="C5840" t="s">
        <v>21</v>
      </c>
      <c r="D5840" t="str">
        <f t="shared" si="183"/>
        <v>ECS-INTEGRACOES</v>
      </c>
      <c r="E5840" t="s">
        <v>22</v>
      </c>
      <c r="F5840">
        <v>1.9265999999999998E-2</v>
      </c>
      <c r="G5840" t="s">
        <v>23</v>
      </c>
      <c r="H5840">
        <f t="shared" si="182"/>
        <v>2.8898999999999998E-2</v>
      </c>
    </row>
    <row r="5841" spans="1:8" x14ac:dyDescent="0.25">
      <c r="A5841" t="s">
        <v>5</v>
      </c>
      <c r="B5841" t="s">
        <v>20</v>
      </c>
      <c r="C5841" t="s">
        <v>32</v>
      </c>
      <c r="D5841" t="str">
        <f t="shared" si="183"/>
        <v>ECS-ORACLE</v>
      </c>
      <c r="E5841" t="s">
        <v>22</v>
      </c>
      <c r="F5841">
        <v>1.8525E-2</v>
      </c>
      <c r="G5841" t="s">
        <v>23</v>
      </c>
      <c r="H5841">
        <f t="shared" si="182"/>
        <v>2.77875E-2</v>
      </c>
    </row>
    <row r="5842" spans="1:8" x14ac:dyDescent="0.25">
      <c r="A5842" t="s">
        <v>5</v>
      </c>
      <c r="B5842" t="s">
        <v>20</v>
      </c>
      <c r="C5842" t="s">
        <v>27</v>
      </c>
      <c r="D5842" t="str">
        <f t="shared" si="183"/>
        <v>ECS-INTEGRACOES</v>
      </c>
      <c r="E5842" t="s">
        <v>22</v>
      </c>
      <c r="F5842">
        <v>2.1242E-2</v>
      </c>
      <c r="G5842" t="s">
        <v>23</v>
      </c>
      <c r="H5842">
        <f t="shared" si="182"/>
        <v>3.1863000000000002E-2</v>
      </c>
    </row>
    <row r="5843" spans="1:8" x14ac:dyDescent="0.25">
      <c r="A5843" t="s">
        <v>5</v>
      </c>
      <c r="B5843" t="s">
        <v>20</v>
      </c>
      <c r="C5843" t="s">
        <v>25</v>
      </c>
      <c r="D5843" t="str">
        <f t="shared" si="183"/>
        <v>DSEN-OPT</v>
      </c>
      <c r="E5843" t="s">
        <v>22</v>
      </c>
      <c r="F5843">
        <v>1.729E-2</v>
      </c>
      <c r="G5843" t="s">
        <v>23</v>
      </c>
      <c r="H5843">
        <f t="shared" si="182"/>
        <v>2.5935E-2</v>
      </c>
    </row>
    <row r="5844" spans="1:8" x14ac:dyDescent="0.25">
      <c r="A5844" t="s">
        <v>5</v>
      </c>
      <c r="B5844" t="s">
        <v>20</v>
      </c>
      <c r="C5844" t="s">
        <v>24</v>
      </c>
      <c r="D5844" t="str">
        <f t="shared" si="183"/>
        <v>DSEN-FOTOS</v>
      </c>
      <c r="E5844" t="s">
        <v>22</v>
      </c>
      <c r="F5844">
        <v>6.4219999999999999E-2</v>
      </c>
      <c r="G5844" t="s">
        <v>23</v>
      </c>
      <c r="H5844">
        <f t="shared" si="182"/>
        <v>9.6329999999999999E-2</v>
      </c>
    </row>
    <row r="5845" spans="1:8" x14ac:dyDescent="0.25">
      <c r="A5845" t="s">
        <v>5</v>
      </c>
      <c r="B5845" t="s">
        <v>20</v>
      </c>
      <c r="C5845" t="s">
        <v>40</v>
      </c>
      <c r="D5845" t="str">
        <f t="shared" si="183"/>
        <v>DSEN-SITE-EN</v>
      </c>
      <c r="E5845" t="s">
        <v>22</v>
      </c>
      <c r="F5845">
        <v>7.7804999999999999E-2</v>
      </c>
      <c r="G5845" t="s">
        <v>23</v>
      </c>
      <c r="H5845">
        <f t="shared" si="182"/>
        <v>0.11670749999999999</v>
      </c>
    </row>
    <row r="5846" spans="1:8" x14ac:dyDescent="0.25">
      <c r="A5846" t="s">
        <v>5</v>
      </c>
      <c r="B5846" t="s">
        <v>20</v>
      </c>
      <c r="C5846" t="s">
        <v>38</v>
      </c>
      <c r="D5846" t="str">
        <f t="shared" si="183"/>
        <v>DSEN-AUTORIZACOES</v>
      </c>
      <c r="E5846" t="s">
        <v>22</v>
      </c>
      <c r="F5846">
        <v>3.1615999999999998E-2</v>
      </c>
      <c r="G5846" t="s">
        <v>23</v>
      </c>
      <c r="H5846">
        <f t="shared" si="182"/>
        <v>4.7423999999999994E-2</v>
      </c>
    </row>
    <row r="5847" spans="1:8" x14ac:dyDescent="0.25">
      <c r="A5847" t="s">
        <v>5</v>
      </c>
      <c r="B5847" t="s">
        <v>20</v>
      </c>
      <c r="C5847" t="s">
        <v>28</v>
      </c>
      <c r="D5847" t="str">
        <f t="shared" si="183"/>
        <v>DSEN-DOC-COMPROVANTES</v>
      </c>
      <c r="E5847" t="s">
        <v>22</v>
      </c>
      <c r="F5847">
        <v>3.3345E-2</v>
      </c>
      <c r="G5847" t="s">
        <v>23</v>
      </c>
      <c r="H5847">
        <f t="shared" si="182"/>
        <v>5.0017499999999999E-2</v>
      </c>
    </row>
    <row r="5848" spans="1:8" x14ac:dyDescent="0.25">
      <c r="A5848" t="s">
        <v>5</v>
      </c>
      <c r="B5848" t="s">
        <v>20</v>
      </c>
      <c r="C5848" t="s">
        <v>30</v>
      </c>
      <c r="D5848" t="str">
        <f t="shared" si="183"/>
        <v>ECS-ORACLE</v>
      </c>
      <c r="E5848" t="s">
        <v>22</v>
      </c>
      <c r="F5848">
        <v>7.9039999999999999E-2</v>
      </c>
      <c r="G5848" t="s">
        <v>23</v>
      </c>
      <c r="H5848">
        <f t="shared" si="182"/>
        <v>0.11856</v>
      </c>
    </row>
    <row r="5849" spans="1:8" x14ac:dyDescent="0.25">
      <c r="A5849" t="s">
        <v>5</v>
      </c>
      <c r="B5849" t="s">
        <v>20</v>
      </c>
      <c r="C5849" t="s">
        <v>35</v>
      </c>
      <c r="D5849" t="str">
        <f t="shared" si="183"/>
        <v>BD-BKP</v>
      </c>
      <c r="E5849" t="s">
        <v>22</v>
      </c>
      <c r="F5849">
        <v>4.9399999999999999E-2</v>
      </c>
      <c r="G5849" t="s">
        <v>23</v>
      </c>
      <c r="H5849">
        <f t="shared" si="182"/>
        <v>7.4099999999999999E-2</v>
      </c>
    </row>
    <row r="5850" spans="1:8" x14ac:dyDescent="0.25">
      <c r="A5850" t="s">
        <v>5</v>
      </c>
      <c r="B5850" t="s">
        <v>20</v>
      </c>
      <c r="C5850" t="s">
        <v>37</v>
      </c>
      <c r="D5850" t="str">
        <f t="shared" si="183"/>
        <v>DSEN-COMPROVANTES</v>
      </c>
      <c r="E5850" t="s">
        <v>22</v>
      </c>
      <c r="F5850">
        <v>3.3345E-2</v>
      </c>
      <c r="G5850" t="s">
        <v>23</v>
      </c>
      <c r="H5850">
        <f t="shared" si="182"/>
        <v>5.0017499999999999E-2</v>
      </c>
    </row>
    <row r="5851" spans="1:8" x14ac:dyDescent="0.25">
      <c r="A5851" t="s">
        <v>5</v>
      </c>
      <c r="B5851" t="s">
        <v>20</v>
      </c>
      <c r="C5851" t="s">
        <v>33</v>
      </c>
      <c r="D5851" t="str">
        <f t="shared" si="183"/>
        <v>DISC-FOTOS-OLD</v>
      </c>
      <c r="E5851" t="s">
        <v>22</v>
      </c>
      <c r="F5851">
        <v>0.12844</v>
      </c>
      <c r="G5851" t="s">
        <v>23</v>
      </c>
      <c r="H5851">
        <f t="shared" si="182"/>
        <v>0.19266</v>
      </c>
    </row>
    <row r="5852" spans="1:8" x14ac:dyDescent="0.25">
      <c r="A5852" t="s">
        <v>5</v>
      </c>
      <c r="B5852" t="s">
        <v>20</v>
      </c>
      <c r="C5852" t="s">
        <v>31</v>
      </c>
      <c r="D5852" t="str">
        <f t="shared" si="183"/>
        <v>DSEN-SITE-EN</v>
      </c>
      <c r="E5852" t="s">
        <v>22</v>
      </c>
      <c r="F5852">
        <v>0.15314</v>
      </c>
      <c r="G5852" t="s">
        <v>23</v>
      </c>
      <c r="H5852">
        <f t="shared" si="182"/>
        <v>0.22971</v>
      </c>
    </row>
    <row r="5853" spans="1:8" x14ac:dyDescent="0.25">
      <c r="A5853" t="s">
        <v>5</v>
      </c>
      <c r="B5853" t="s">
        <v>20</v>
      </c>
      <c r="C5853" t="s">
        <v>34</v>
      </c>
      <c r="D5853" t="str">
        <f t="shared" si="183"/>
        <v>ECS-DESENV</v>
      </c>
      <c r="E5853" t="s">
        <v>22</v>
      </c>
      <c r="F5853">
        <v>3.4085999999999998E-2</v>
      </c>
      <c r="G5853" t="s">
        <v>23</v>
      </c>
      <c r="H5853">
        <f t="shared" si="182"/>
        <v>5.1128999999999994E-2</v>
      </c>
    </row>
    <row r="5854" spans="1:8" x14ac:dyDescent="0.25">
      <c r="A5854" t="s">
        <v>5</v>
      </c>
      <c r="B5854" t="s">
        <v>14</v>
      </c>
      <c r="C5854" t="s">
        <v>15</v>
      </c>
      <c r="D5854" t="str">
        <f t="shared" si="183"/>
        <v>ECS-DESENV</v>
      </c>
      <c r="E5854" t="s">
        <v>16</v>
      </c>
      <c r="F5854">
        <v>0.31137957999999999</v>
      </c>
      <c r="G5854" t="s">
        <v>17</v>
      </c>
      <c r="H5854">
        <f t="shared" si="182"/>
        <v>0.46706936999999998</v>
      </c>
    </row>
    <row r="5855" spans="1:8" x14ac:dyDescent="0.25">
      <c r="A5855" t="s">
        <v>5</v>
      </c>
      <c r="B5855" t="s">
        <v>14</v>
      </c>
      <c r="C5855" t="s">
        <v>19</v>
      </c>
      <c r="D5855" t="str">
        <f t="shared" si="183"/>
        <v>ECS-INTEGRACOES</v>
      </c>
      <c r="E5855" t="s">
        <v>16</v>
      </c>
      <c r="F5855">
        <v>3.9097999999999997E-3</v>
      </c>
      <c r="G5855" t="s">
        <v>17</v>
      </c>
      <c r="H5855">
        <f t="shared" si="182"/>
        <v>5.8646999999999996E-3</v>
      </c>
    </row>
    <row r="5856" spans="1:8" x14ac:dyDescent="0.25">
      <c r="A5856" t="s">
        <v>5</v>
      </c>
      <c r="B5856" t="s">
        <v>14</v>
      </c>
      <c r="C5856" t="s">
        <v>18</v>
      </c>
      <c r="D5856" t="str">
        <f t="shared" si="183"/>
        <v>PDL-BD</v>
      </c>
      <c r="E5856" t="s">
        <v>16</v>
      </c>
      <c r="F5856">
        <v>6.7064000000000002E-4</v>
      </c>
      <c r="G5856" t="s">
        <v>17</v>
      </c>
      <c r="H5856">
        <f t="shared" si="182"/>
        <v>1.00596E-3</v>
      </c>
    </row>
    <row r="5857" spans="1:8" x14ac:dyDescent="0.25">
      <c r="A5857" t="s">
        <v>5</v>
      </c>
      <c r="B5857" t="s">
        <v>41</v>
      </c>
      <c r="C5857" t="s">
        <v>44</v>
      </c>
      <c r="D5857" t="str">
        <f t="shared" si="183"/>
        <v>OUTROS</v>
      </c>
      <c r="E5857" t="s">
        <v>43</v>
      </c>
      <c r="F5857">
        <v>1.68E-6</v>
      </c>
      <c r="G5857" t="s">
        <v>41</v>
      </c>
      <c r="H5857">
        <f t="shared" si="182"/>
        <v>2.52E-6</v>
      </c>
    </row>
    <row r="5858" spans="1:8" x14ac:dyDescent="0.25">
      <c r="A5858" t="s">
        <v>5</v>
      </c>
      <c r="B5858" t="s">
        <v>41</v>
      </c>
      <c r="C5858" t="s">
        <v>42</v>
      </c>
      <c r="D5858" t="str">
        <f t="shared" si="183"/>
        <v>OUTROS</v>
      </c>
      <c r="E5858" t="s">
        <v>43</v>
      </c>
      <c r="F5858">
        <v>1.68E-6</v>
      </c>
      <c r="G5858" t="s">
        <v>41</v>
      </c>
      <c r="H5858">
        <f t="shared" si="182"/>
        <v>2.52E-6</v>
      </c>
    </row>
    <row r="5859" spans="1:8" x14ac:dyDescent="0.25">
      <c r="A5859" t="s">
        <v>5</v>
      </c>
      <c r="B5859" t="s">
        <v>10</v>
      </c>
      <c r="C5859" t="s">
        <v>11</v>
      </c>
      <c r="D5859" t="str">
        <f t="shared" si="183"/>
        <v>TRANSFER-OBS</v>
      </c>
      <c r="E5859" t="s">
        <v>10</v>
      </c>
      <c r="F5859">
        <v>4.0999999999999999E-7</v>
      </c>
      <c r="G5859" t="s">
        <v>12</v>
      </c>
      <c r="H5859">
        <f t="shared" si="182"/>
        <v>6.1500000000000004E-7</v>
      </c>
    </row>
    <row r="5860" spans="1:8" x14ac:dyDescent="0.25">
      <c r="A5860" t="s">
        <v>5</v>
      </c>
      <c r="B5860" t="s">
        <v>14</v>
      </c>
      <c r="C5860" t="s">
        <v>18</v>
      </c>
      <c r="D5860" t="str">
        <f t="shared" si="183"/>
        <v>PDL-BD</v>
      </c>
      <c r="E5860" t="s">
        <v>16</v>
      </c>
      <c r="F5860">
        <v>1.9353E-4</v>
      </c>
      <c r="G5860" t="s">
        <v>17</v>
      </c>
      <c r="H5860">
        <f t="shared" si="182"/>
        <v>2.9029499999999998E-4</v>
      </c>
    </row>
    <row r="5861" spans="1:8" x14ac:dyDescent="0.25">
      <c r="A5861" t="s">
        <v>5</v>
      </c>
      <c r="B5861" t="s">
        <v>14</v>
      </c>
      <c r="C5861" t="s">
        <v>19</v>
      </c>
      <c r="D5861" t="str">
        <f t="shared" si="183"/>
        <v>ECS-INTEGRACOES</v>
      </c>
      <c r="E5861" t="s">
        <v>16</v>
      </c>
      <c r="F5861">
        <v>5.7716800000000004E-3</v>
      </c>
      <c r="G5861" t="s">
        <v>17</v>
      </c>
      <c r="H5861">
        <f t="shared" si="182"/>
        <v>8.6575200000000001E-3</v>
      </c>
    </row>
    <row r="5862" spans="1:8" x14ac:dyDescent="0.25">
      <c r="A5862" t="s">
        <v>5</v>
      </c>
      <c r="B5862" t="s">
        <v>14</v>
      </c>
      <c r="C5862" t="s">
        <v>15</v>
      </c>
      <c r="D5862" t="str">
        <f t="shared" si="183"/>
        <v>ECS-DESENV</v>
      </c>
      <c r="E5862" t="s">
        <v>16</v>
      </c>
      <c r="F5862">
        <v>0.34869568000000001</v>
      </c>
      <c r="G5862" t="s">
        <v>17</v>
      </c>
      <c r="H5862">
        <f t="shared" si="182"/>
        <v>0.52304351999999998</v>
      </c>
    </row>
    <row r="5863" spans="1:8" x14ac:dyDescent="0.25">
      <c r="A5863" t="s">
        <v>5</v>
      </c>
      <c r="B5863" t="s">
        <v>20</v>
      </c>
      <c r="C5863" t="s">
        <v>31</v>
      </c>
      <c r="D5863" t="str">
        <f t="shared" si="183"/>
        <v>DSEN-SITE-EN</v>
      </c>
      <c r="E5863" t="s">
        <v>22</v>
      </c>
      <c r="F5863">
        <v>0.15314</v>
      </c>
      <c r="G5863" t="s">
        <v>23</v>
      </c>
      <c r="H5863">
        <f t="shared" si="182"/>
        <v>0.22971</v>
      </c>
    </row>
    <row r="5864" spans="1:8" x14ac:dyDescent="0.25">
      <c r="A5864" t="s">
        <v>5</v>
      </c>
      <c r="B5864" t="s">
        <v>20</v>
      </c>
      <c r="C5864" t="s">
        <v>27</v>
      </c>
      <c r="D5864" t="str">
        <f t="shared" si="183"/>
        <v>ECS-INTEGRACOES</v>
      </c>
      <c r="E5864" t="s">
        <v>22</v>
      </c>
      <c r="F5864">
        <v>2.1242E-2</v>
      </c>
      <c r="G5864" t="s">
        <v>23</v>
      </c>
      <c r="H5864">
        <f t="shared" si="182"/>
        <v>3.1863000000000002E-2</v>
      </c>
    </row>
    <row r="5865" spans="1:8" x14ac:dyDescent="0.25">
      <c r="A5865" t="s">
        <v>5</v>
      </c>
      <c r="B5865" t="s">
        <v>20</v>
      </c>
      <c r="C5865" t="s">
        <v>39</v>
      </c>
      <c r="D5865" t="str">
        <f t="shared" si="183"/>
        <v>DADOS1</v>
      </c>
      <c r="E5865" t="s">
        <v>22</v>
      </c>
      <c r="F5865">
        <v>2.47E-2</v>
      </c>
      <c r="G5865" t="s">
        <v>23</v>
      </c>
      <c r="H5865">
        <f t="shared" si="182"/>
        <v>3.705E-2</v>
      </c>
    </row>
    <row r="5866" spans="1:8" x14ac:dyDescent="0.25">
      <c r="A5866" t="s">
        <v>5</v>
      </c>
      <c r="B5866" t="s">
        <v>20</v>
      </c>
      <c r="C5866" t="s">
        <v>29</v>
      </c>
      <c r="D5866" t="str">
        <f t="shared" si="183"/>
        <v>DSEN-FOTOS</v>
      </c>
      <c r="E5866" t="s">
        <v>22</v>
      </c>
      <c r="F5866">
        <v>0.3211</v>
      </c>
      <c r="G5866" t="s">
        <v>23</v>
      </c>
      <c r="H5866">
        <f t="shared" si="182"/>
        <v>0.48165000000000002</v>
      </c>
    </row>
    <row r="5867" spans="1:8" x14ac:dyDescent="0.25">
      <c r="A5867" t="s">
        <v>5</v>
      </c>
      <c r="B5867" t="s">
        <v>20</v>
      </c>
      <c r="C5867" t="s">
        <v>28</v>
      </c>
      <c r="D5867" t="str">
        <f t="shared" si="183"/>
        <v>DSEN-DOC-COMPROVANTES</v>
      </c>
      <c r="E5867" t="s">
        <v>22</v>
      </c>
      <c r="F5867">
        <v>3.3345E-2</v>
      </c>
      <c r="G5867" t="s">
        <v>23</v>
      </c>
      <c r="H5867">
        <f t="shared" si="182"/>
        <v>5.0017499999999999E-2</v>
      </c>
    </row>
    <row r="5868" spans="1:8" x14ac:dyDescent="0.25">
      <c r="A5868" t="s">
        <v>5</v>
      </c>
      <c r="B5868" t="s">
        <v>20</v>
      </c>
      <c r="C5868" t="s">
        <v>40</v>
      </c>
      <c r="D5868" t="str">
        <f t="shared" si="183"/>
        <v>DSEN-SITE-EN</v>
      </c>
      <c r="E5868" t="s">
        <v>22</v>
      </c>
      <c r="F5868">
        <v>7.7804999999999999E-2</v>
      </c>
      <c r="G5868" t="s">
        <v>23</v>
      </c>
      <c r="H5868">
        <f t="shared" si="182"/>
        <v>0.11670749999999999</v>
      </c>
    </row>
    <row r="5869" spans="1:8" x14ac:dyDescent="0.25">
      <c r="A5869" t="s">
        <v>5</v>
      </c>
      <c r="B5869" t="s">
        <v>20</v>
      </c>
      <c r="C5869" t="s">
        <v>25</v>
      </c>
      <c r="D5869" t="str">
        <f t="shared" si="183"/>
        <v>DSEN-OPT</v>
      </c>
      <c r="E5869" t="s">
        <v>22</v>
      </c>
      <c r="F5869">
        <v>1.729E-2</v>
      </c>
      <c r="G5869" t="s">
        <v>23</v>
      </c>
      <c r="H5869">
        <f t="shared" si="182"/>
        <v>2.5935E-2</v>
      </c>
    </row>
    <row r="5870" spans="1:8" x14ac:dyDescent="0.25">
      <c r="A5870" t="s">
        <v>5</v>
      </c>
      <c r="B5870" t="s">
        <v>20</v>
      </c>
      <c r="C5870" t="s">
        <v>32</v>
      </c>
      <c r="D5870" t="str">
        <f t="shared" si="183"/>
        <v>ECS-ORACLE</v>
      </c>
      <c r="E5870" t="s">
        <v>22</v>
      </c>
      <c r="F5870">
        <v>1.8525E-2</v>
      </c>
      <c r="G5870" t="s">
        <v>23</v>
      </c>
      <c r="H5870">
        <f t="shared" si="182"/>
        <v>2.77875E-2</v>
      </c>
    </row>
    <row r="5871" spans="1:8" x14ac:dyDescent="0.25">
      <c r="A5871" t="s">
        <v>5</v>
      </c>
      <c r="B5871" t="s">
        <v>20</v>
      </c>
      <c r="C5871" t="s">
        <v>35</v>
      </c>
      <c r="D5871" t="str">
        <f t="shared" si="183"/>
        <v>BD-BKP</v>
      </c>
      <c r="E5871" t="s">
        <v>22</v>
      </c>
      <c r="F5871">
        <v>4.9399999999999999E-2</v>
      </c>
      <c r="G5871" t="s">
        <v>23</v>
      </c>
      <c r="H5871">
        <f t="shared" si="182"/>
        <v>7.4099999999999999E-2</v>
      </c>
    </row>
    <row r="5872" spans="1:8" x14ac:dyDescent="0.25">
      <c r="A5872" t="s">
        <v>5</v>
      </c>
      <c r="B5872" t="s">
        <v>20</v>
      </c>
      <c r="C5872" t="s">
        <v>33</v>
      </c>
      <c r="D5872" t="str">
        <f t="shared" si="183"/>
        <v>DISC-FOTOS-OLD</v>
      </c>
      <c r="E5872" t="s">
        <v>22</v>
      </c>
      <c r="F5872">
        <v>0.12844</v>
      </c>
      <c r="G5872" t="s">
        <v>23</v>
      </c>
      <c r="H5872">
        <f t="shared" si="182"/>
        <v>0.19266</v>
      </c>
    </row>
    <row r="5873" spans="1:8" x14ac:dyDescent="0.25">
      <c r="A5873" t="s">
        <v>5</v>
      </c>
      <c r="B5873" t="s">
        <v>20</v>
      </c>
      <c r="C5873" t="s">
        <v>26</v>
      </c>
      <c r="D5873" t="str">
        <f t="shared" si="183"/>
        <v>DSEN-FOTOS</v>
      </c>
      <c r="E5873" t="s">
        <v>22</v>
      </c>
      <c r="F5873">
        <v>5.2364000000000001E-2</v>
      </c>
      <c r="G5873" t="s">
        <v>23</v>
      </c>
      <c r="H5873">
        <f t="shared" si="182"/>
        <v>7.8546000000000005E-2</v>
      </c>
    </row>
    <row r="5874" spans="1:8" x14ac:dyDescent="0.25">
      <c r="A5874" t="s">
        <v>5</v>
      </c>
      <c r="B5874" t="s">
        <v>20</v>
      </c>
      <c r="C5874" t="s">
        <v>24</v>
      </c>
      <c r="D5874" t="str">
        <f t="shared" si="183"/>
        <v>DSEN-FOTOS</v>
      </c>
      <c r="E5874" t="s">
        <v>22</v>
      </c>
      <c r="F5874">
        <v>6.4219999999999999E-2</v>
      </c>
      <c r="G5874" t="s">
        <v>23</v>
      </c>
      <c r="H5874">
        <f t="shared" si="182"/>
        <v>9.6329999999999999E-2</v>
      </c>
    </row>
    <row r="5875" spans="1:8" x14ac:dyDescent="0.25">
      <c r="A5875" t="s">
        <v>5</v>
      </c>
      <c r="B5875" t="s">
        <v>20</v>
      </c>
      <c r="C5875" t="s">
        <v>36</v>
      </c>
      <c r="D5875" t="str">
        <f t="shared" si="183"/>
        <v>DESEV-VISTORIA</v>
      </c>
      <c r="E5875" t="s">
        <v>22</v>
      </c>
      <c r="F5875">
        <v>0.10374</v>
      </c>
      <c r="G5875" t="s">
        <v>23</v>
      </c>
      <c r="H5875">
        <f t="shared" si="182"/>
        <v>0.15561</v>
      </c>
    </row>
    <row r="5876" spans="1:8" x14ac:dyDescent="0.25">
      <c r="A5876" t="s">
        <v>5</v>
      </c>
      <c r="B5876" t="s">
        <v>20</v>
      </c>
      <c r="C5876" t="s">
        <v>21</v>
      </c>
      <c r="D5876" t="str">
        <f t="shared" si="183"/>
        <v>ECS-INTEGRACOES</v>
      </c>
      <c r="E5876" t="s">
        <v>22</v>
      </c>
      <c r="F5876">
        <v>1.9265999999999998E-2</v>
      </c>
      <c r="G5876" t="s">
        <v>23</v>
      </c>
      <c r="H5876">
        <f t="shared" si="182"/>
        <v>2.8898999999999998E-2</v>
      </c>
    </row>
    <row r="5877" spans="1:8" x14ac:dyDescent="0.25">
      <c r="A5877" t="s">
        <v>5</v>
      </c>
      <c r="B5877" t="s">
        <v>20</v>
      </c>
      <c r="C5877" t="s">
        <v>30</v>
      </c>
      <c r="D5877" t="str">
        <f t="shared" si="183"/>
        <v>ECS-ORACLE</v>
      </c>
      <c r="E5877" t="s">
        <v>22</v>
      </c>
      <c r="F5877">
        <v>7.9039999999999999E-2</v>
      </c>
      <c r="G5877" t="s">
        <v>23</v>
      </c>
      <c r="H5877">
        <f t="shared" si="182"/>
        <v>0.11856</v>
      </c>
    </row>
    <row r="5878" spans="1:8" x14ac:dyDescent="0.25">
      <c r="A5878" t="s">
        <v>5</v>
      </c>
      <c r="B5878" t="s">
        <v>20</v>
      </c>
      <c r="C5878" t="s">
        <v>38</v>
      </c>
      <c r="D5878" t="str">
        <f t="shared" si="183"/>
        <v>DSEN-AUTORIZACOES</v>
      </c>
      <c r="E5878" t="s">
        <v>22</v>
      </c>
      <c r="F5878">
        <v>3.1615999999999998E-2</v>
      </c>
      <c r="G5878" t="s">
        <v>23</v>
      </c>
      <c r="H5878">
        <f t="shared" si="182"/>
        <v>4.7423999999999994E-2</v>
      </c>
    </row>
    <row r="5879" spans="1:8" x14ac:dyDescent="0.25">
      <c r="A5879" t="s">
        <v>5</v>
      </c>
      <c r="B5879" t="s">
        <v>20</v>
      </c>
      <c r="C5879" t="s">
        <v>34</v>
      </c>
      <c r="D5879" t="str">
        <f t="shared" si="183"/>
        <v>ECS-DESENV</v>
      </c>
      <c r="E5879" t="s">
        <v>22</v>
      </c>
      <c r="F5879">
        <v>3.4085999999999998E-2</v>
      </c>
      <c r="G5879" t="s">
        <v>23</v>
      </c>
      <c r="H5879">
        <f t="shared" si="182"/>
        <v>5.1128999999999994E-2</v>
      </c>
    </row>
    <row r="5880" spans="1:8" x14ac:dyDescent="0.25">
      <c r="A5880" t="s">
        <v>5</v>
      </c>
      <c r="B5880" t="s">
        <v>20</v>
      </c>
      <c r="C5880" t="s">
        <v>37</v>
      </c>
      <c r="D5880" t="str">
        <f t="shared" si="183"/>
        <v>DSEN-COMPROVANTES</v>
      </c>
      <c r="E5880" t="s">
        <v>22</v>
      </c>
      <c r="F5880">
        <v>3.3345E-2</v>
      </c>
      <c r="G5880" t="s">
        <v>23</v>
      </c>
      <c r="H5880">
        <f t="shared" si="182"/>
        <v>5.0017499999999999E-2</v>
      </c>
    </row>
    <row r="5881" spans="1:8" x14ac:dyDescent="0.25">
      <c r="A5881" t="s">
        <v>5</v>
      </c>
      <c r="B5881" t="s">
        <v>10</v>
      </c>
      <c r="C5881" t="s">
        <v>11</v>
      </c>
      <c r="D5881" t="str">
        <f t="shared" si="183"/>
        <v>TRANSFER-OBS</v>
      </c>
      <c r="E5881" t="s">
        <v>10</v>
      </c>
      <c r="F5881">
        <v>4.0999999999999999E-7</v>
      </c>
      <c r="G5881" t="s">
        <v>12</v>
      </c>
      <c r="H5881">
        <f t="shared" si="182"/>
        <v>6.1500000000000004E-7</v>
      </c>
    </row>
    <row r="5882" spans="1:8" x14ac:dyDescent="0.25">
      <c r="A5882" t="s">
        <v>5</v>
      </c>
      <c r="B5882" t="s">
        <v>14</v>
      </c>
      <c r="C5882" t="s">
        <v>18</v>
      </c>
      <c r="D5882" t="str">
        <f t="shared" si="183"/>
        <v>PDL-BD</v>
      </c>
      <c r="E5882" t="s">
        <v>16</v>
      </c>
      <c r="F5882">
        <v>1.8815999999999999E-4</v>
      </c>
      <c r="G5882" t="s">
        <v>17</v>
      </c>
      <c r="H5882">
        <f t="shared" si="182"/>
        <v>2.8224000000000001E-4</v>
      </c>
    </row>
    <row r="5883" spans="1:8" x14ac:dyDescent="0.25">
      <c r="A5883" t="s">
        <v>5</v>
      </c>
      <c r="B5883" t="s">
        <v>14</v>
      </c>
      <c r="C5883" t="s">
        <v>19</v>
      </c>
      <c r="D5883" t="str">
        <f t="shared" si="183"/>
        <v>ECS-INTEGRACOES</v>
      </c>
      <c r="E5883" t="s">
        <v>16</v>
      </c>
      <c r="F5883">
        <v>5.4578600000000001E-3</v>
      </c>
      <c r="G5883" t="s">
        <v>17</v>
      </c>
      <c r="H5883">
        <f t="shared" si="182"/>
        <v>8.1867899999999993E-3</v>
      </c>
    </row>
    <row r="5884" spans="1:8" x14ac:dyDescent="0.25">
      <c r="A5884" t="s">
        <v>5</v>
      </c>
      <c r="B5884" t="s">
        <v>14</v>
      </c>
      <c r="C5884" t="s">
        <v>15</v>
      </c>
      <c r="D5884" t="str">
        <f t="shared" si="183"/>
        <v>ECS-DESENV</v>
      </c>
      <c r="E5884" t="s">
        <v>16</v>
      </c>
      <c r="F5884">
        <v>0.43112368000000001</v>
      </c>
      <c r="G5884" t="s">
        <v>17</v>
      </c>
      <c r="H5884">
        <f t="shared" si="182"/>
        <v>0.64668552000000001</v>
      </c>
    </row>
    <row r="5885" spans="1:8" x14ac:dyDescent="0.25">
      <c r="A5885" t="s">
        <v>5</v>
      </c>
      <c r="B5885" t="s">
        <v>20</v>
      </c>
      <c r="C5885" t="s">
        <v>39</v>
      </c>
      <c r="D5885" t="str">
        <f t="shared" si="183"/>
        <v>DADOS1</v>
      </c>
      <c r="E5885" t="s">
        <v>22</v>
      </c>
      <c r="F5885">
        <v>2.47E-2</v>
      </c>
      <c r="G5885" t="s">
        <v>23</v>
      </c>
      <c r="H5885">
        <f t="shared" si="182"/>
        <v>3.705E-2</v>
      </c>
    </row>
    <row r="5886" spans="1:8" x14ac:dyDescent="0.25">
      <c r="A5886" t="s">
        <v>5</v>
      </c>
      <c r="B5886" t="s">
        <v>20</v>
      </c>
      <c r="C5886" t="s">
        <v>40</v>
      </c>
      <c r="D5886" t="str">
        <f t="shared" si="183"/>
        <v>DSEN-SITE-EN</v>
      </c>
      <c r="E5886" t="s">
        <v>22</v>
      </c>
      <c r="F5886">
        <v>7.7804999999999999E-2</v>
      </c>
      <c r="G5886" t="s">
        <v>23</v>
      </c>
      <c r="H5886">
        <f t="shared" si="182"/>
        <v>0.11670749999999999</v>
      </c>
    </row>
    <row r="5887" spans="1:8" x14ac:dyDescent="0.25">
      <c r="A5887" t="s">
        <v>5</v>
      </c>
      <c r="B5887" t="s">
        <v>20</v>
      </c>
      <c r="C5887" t="s">
        <v>21</v>
      </c>
      <c r="D5887" t="str">
        <f t="shared" si="183"/>
        <v>ECS-INTEGRACOES</v>
      </c>
      <c r="E5887" t="s">
        <v>22</v>
      </c>
      <c r="F5887">
        <v>1.9265999999999998E-2</v>
      </c>
      <c r="G5887" t="s">
        <v>23</v>
      </c>
      <c r="H5887">
        <f t="shared" si="182"/>
        <v>2.8898999999999998E-2</v>
      </c>
    </row>
    <row r="5888" spans="1:8" x14ac:dyDescent="0.25">
      <c r="A5888" t="s">
        <v>5</v>
      </c>
      <c r="B5888" t="s">
        <v>20</v>
      </c>
      <c r="C5888" t="s">
        <v>24</v>
      </c>
      <c r="D5888" t="str">
        <f t="shared" si="183"/>
        <v>DSEN-FOTOS</v>
      </c>
      <c r="E5888" t="s">
        <v>22</v>
      </c>
      <c r="F5888">
        <v>6.4219999999999999E-2</v>
      </c>
      <c r="G5888" t="s">
        <v>23</v>
      </c>
      <c r="H5888">
        <f t="shared" si="182"/>
        <v>9.6329999999999999E-2</v>
      </c>
    </row>
    <row r="5889" spans="1:8" x14ac:dyDescent="0.25">
      <c r="A5889" t="s">
        <v>5</v>
      </c>
      <c r="B5889" t="s">
        <v>20</v>
      </c>
      <c r="C5889" t="s">
        <v>32</v>
      </c>
      <c r="D5889" t="str">
        <f t="shared" si="183"/>
        <v>ECS-ORACLE</v>
      </c>
      <c r="E5889" t="s">
        <v>22</v>
      </c>
      <c r="F5889">
        <v>1.8525E-2</v>
      </c>
      <c r="G5889" t="s">
        <v>23</v>
      </c>
      <c r="H5889">
        <f t="shared" si="182"/>
        <v>2.77875E-2</v>
      </c>
    </row>
    <row r="5890" spans="1:8" x14ac:dyDescent="0.25">
      <c r="A5890" t="s">
        <v>5</v>
      </c>
      <c r="B5890" t="s">
        <v>20</v>
      </c>
      <c r="C5890" t="s">
        <v>37</v>
      </c>
      <c r="D5890" t="str">
        <f t="shared" si="183"/>
        <v>DSEN-COMPROVANTES</v>
      </c>
      <c r="E5890" t="s">
        <v>22</v>
      </c>
      <c r="F5890">
        <v>3.3345E-2</v>
      </c>
      <c r="G5890" t="s">
        <v>23</v>
      </c>
      <c r="H5890">
        <f t="shared" ref="H5890:H5953" si="184">SUM(F5890+(F5890*0.5))</f>
        <v>5.0017499999999999E-2</v>
      </c>
    </row>
    <row r="5891" spans="1:8" x14ac:dyDescent="0.25">
      <c r="A5891" t="s">
        <v>5</v>
      </c>
      <c r="B5891" t="s">
        <v>20</v>
      </c>
      <c r="C5891" t="s">
        <v>26</v>
      </c>
      <c r="D5891" t="str">
        <f t="shared" ref="D5891:D5954" si="185">IF(ISNUMBER(SEARCH("Vault-Servers",C5891)),"VAULT",
IF(ISNUMBER(SEARCH("--/transfer-obs",C5891)),"TRANSFER-OBS",
IF(ISNUMBER(SEARCH("--/bucket-pdl",C5891)),"BUCKET-PDL",
IF(ISNUMBER(SEARCH("--/antiddos",C5891)),"Anti-DDoS",
IF(ISNUMBER(SEARCH("kps/default",C5891)),"KEY",
IF(ISNUMBER(SEARCH("KeyPair-PDL-HW",C5891)),"PDL-HW",
IF(ISNUMBER(SEARCH("bandwidth-pdl-bd",C5891)),"PDL-BD",
IF(ISNUMBER(SEARCH("bandwidth-ecs-integracoes",C5891)),"ECS-INTEGRACOES",
IF(ISNUMBER(SEARCH("bandwidth-EIP-ECS-DESENV",C5891)),"ECS-DESENV",
IF(ISNUMBER(SEARCH("	--/047e5e97-f96e-4c84-8e42-511f11364e10",C5891)),"OUTROS",
IF(ISNUMBER(SEARCH("ECS-INTEGRACOES",C5891)),"ECS-INTEGRACOES",
IF(ISNUMBER(SEARCH("ECS-ORACLE",C5891)),"ECS-ORACLE",
IF(ISNUMBER(SEARCH("ECS-DESENV",C5891)),"ECS-DESENV",
IF(ISNUMBER(SEARCH("ECS-ORACLE",C5891)),"ECS-ORACLE",
IF(ISNUMBER(SEARCH("bd-bkp",C5891)),"BD-BKP",
IF(ISNUMBER(SEARCH("dsen-fotos",C5891)),"DSEN-FOTOS",
IF(ISNUMBER(SEARCH("desenv-fotos-new",C5891)),"DSEN-FOTOS",
IF(ISNUMBER(SEARCH("desev-vistoria",C5891)),"DESEV-VISTORIA",
IF(ISNUMBER(SEARCH("dsen-site-arquivos",C5891)),"DSEN-SITE-EN",
IF(ISNUMBER(SEARCH("dsen-doc-comprovantes",C5891)),"DSEN-DOC-COMPROVANTES",
IF(ISNUMBER(SEARCH("dsen-opt",C5891)),"DSEN-OPT",
IF(ISNUMBER(SEARCH("dsen-comprovantes",C5891)),"DSEN-COMPROVANTES",
IF(ISNUMBER(SEARCH("DADOS1",C5891)),"DADOS1",
IF(ISNUMBER(SEARCH("dsen-site-en",C5891)),"DSEN-SITE-EN",
IF(ISNUMBER(SEARCH("dsen-autorizacoes",C5891)),"DSEN-AUTORIZACOES",
IF(ISNUMBER(SEARCH("disc-fotos-old",C5891)),"DISC-FOTOS-OLD",
IF(ISNUMBER(SEARCH("RI-DESENVOLVIMENTO",C5891)),"ECS-DESENV",
IF(ISNUMBER(SEARCH("RI-ORACLE",C5891)),"ECS-ORACLE",
IF(ISNUMBER(SEARCH("RI-INTEGRACOES",C5891)),"ECS-INTEGRACOES",
IF(ISNUMBER(SEARCH("ECS-INTEGRA-NEW",C5891)),"ECS-INTEGRACOES",
IF(ISNUMBER(SEARCH("Monitoramento",C5891)),"OUTROS",
IF(ISNUMBER(SEARCH("CesarLopes/725833c489574314a39af5260f5ff2c7",C5891)),"OUTROS",
IF(ISNUMBER(SEARCH("--/37b8295e-1838-4e17-b5eb-fded7079649f",C5891)),"OUTROS",
"01 SEM")))))))))))))))))))))))))))))))))</f>
        <v>DSEN-FOTOS</v>
      </c>
      <c r="E5891" t="s">
        <v>22</v>
      </c>
      <c r="F5891">
        <v>5.2364000000000001E-2</v>
      </c>
      <c r="G5891" t="s">
        <v>23</v>
      </c>
      <c r="H5891">
        <f t="shared" si="184"/>
        <v>7.8546000000000005E-2</v>
      </c>
    </row>
    <row r="5892" spans="1:8" x14ac:dyDescent="0.25">
      <c r="A5892" t="s">
        <v>5</v>
      </c>
      <c r="B5892" t="s">
        <v>20</v>
      </c>
      <c r="C5892" t="s">
        <v>27</v>
      </c>
      <c r="D5892" t="str">
        <f t="shared" si="185"/>
        <v>ECS-INTEGRACOES</v>
      </c>
      <c r="E5892" t="s">
        <v>22</v>
      </c>
      <c r="F5892">
        <v>2.1242E-2</v>
      </c>
      <c r="G5892" t="s">
        <v>23</v>
      </c>
      <c r="H5892">
        <f t="shared" si="184"/>
        <v>3.1863000000000002E-2</v>
      </c>
    </row>
    <row r="5893" spans="1:8" x14ac:dyDescent="0.25">
      <c r="A5893" t="s">
        <v>5</v>
      </c>
      <c r="B5893" t="s">
        <v>20</v>
      </c>
      <c r="C5893" t="s">
        <v>28</v>
      </c>
      <c r="D5893" t="str">
        <f t="shared" si="185"/>
        <v>DSEN-DOC-COMPROVANTES</v>
      </c>
      <c r="E5893" t="s">
        <v>22</v>
      </c>
      <c r="F5893">
        <v>3.3345E-2</v>
      </c>
      <c r="G5893" t="s">
        <v>23</v>
      </c>
      <c r="H5893">
        <f t="shared" si="184"/>
        <v>5.0017499999999999E-2</v>
      </c>
    </row>
    <row r="5894" spans="1:8" x14ac:dyDescent="0.25">
      <c r="A5894" t="s">
        <v>5</v>
      </c>
      <c r="B5894" t="s">
        <v>20</v>
      </c>
      <c r="C5894" t="s">
        <v>34</v>
      </c>
      <c r="D5894" t="str">
        <f t="shared" si="185"/>
        <v>ECS-DESENV</v>
      </c>
      <c r="E5894" t="s">
        <v>22</v>
      </c>
      <c r="F5894">
        <v>3.4085999999999998E-2</v>
      </c>
      <c r="G5894" t="s">
        <v>23</v>
      </c>
      <c r="H5894">
        <f t="shared" si="184"/>
        <v>5.1128999999999994E-2</v>
      </c>
    </row>
    <row r="5895" spans="1:8" x14ac:dyDescent="0.25">
      <c r="A5895" t="s">
        <v>5</v>
      </c>
      <c r="B5895" t="s">
        <v>20</v>
      </c>
      <c r="C5895" t="s">
        <v>25</v>
      </c>
      <c r="D5895" t="str">
        <f t="shared" si="185"/>
        <v>DSEN-OPT</v>
      </c>
      <c r="E5895" t="s">
        <v>22</v>
      </c>
      <c r="F5895">
        <v>1.729E-2</v>
      </c>
      <c r="G5895" t="s">
        <v>23</v>
      </c>
      <c r="H5895">
        <f t="shared" si="184"/>
        <v>2.5935E-2</v>
      </c>
    </row>
    <row r="5896" spans="1:8" x14ac:dyDescent="0.25">
      <c r="A5896" t="s">
        <v>5</v>
      </c>
      <c r="B5896" t="s">
        <v>20</v>
      </c>
      <c r="C5896" t="s">
        <v>33</v>
      </c>
      <c r="D5896" t="str">
        <f t="shared" si="185"/>
        <v>DISC-FOTOS-OLD</v>
      </c>
      <c r="E5896" t="s">
        <v>22</v>
      </c>
      <c r="F5896">
        <v>0.12844</v>
      </c>
      <c r="G5896" t="s">
        <v>23</v>
      </c>
      <c r="H5896">
        <f t="shared" si="184"/>
        <v>0.19266</v>
      </c>
    </row>
    <row r="5897" spans="1:8" x14ac:dyDescent="0.25">
      <c r="A5897" t="s">
        <v>5</v>
      </c>
      <c r="B5897" t="s">
        <v>20</v>
      </c>
      <c r="C5897" t="s">
        <v>29</v>
      </c>
      <c r="D5897" t="str">
        <f t="shared" si="185"/>
        <v>DSEN-FOTOS</v>
      </c>
      <c r="E5897" t="s">
        <v>22</v>
      </c>
      <c r="F5897">
        <v>0.3211</v>
      </c>
      <c r="G5897" t="s">
        <v>23</v>
      </c>
      <c r="H5897">
        <f t="shared" si="184"/>
        <v>0.48165000000000002</v>
      </c>
    </row>
    <row r="5898" spans="1:8" x14ac:dyDescent="0.25">
      <c r="A5898" t="s">
        <v>5</v>
      </c>
      <c r="B5898" t="s">
        <v>20</v>
      </c>
      <c r="C5898" t="s">
        <v>31</v>
      </c>
      <c r="D5898" t="str">
        <f t="shared" si="185"/>
        <v>DSEN-SITE-EN</v>
      </c>
      <c r="E5898" t="s">
        <v>22</v>
      </c>
      <c r="F5898">
        <v>0.15314</v>
      </c>
      <c r="G5898" t="s">
        <v>23</v>
      </c>
      <c r="H5898">
        <f t="shared" si="184"/>
        <v>0.22971</v>
      </c>
    </row>
    <row r="5899" spans="1:8" x14ac:dyDescent="0.25">
      <c r="A5899" t="s">
        <v>5</v>
      </c>
      <c r="B5899" t="s">
        <v>20</v>
      </c>
      <c r="C5899" t="s">
        <v>30</v>
      </c>
      <c r="D5899" t="str">
        <f t="shared" si="185"/>
        <v>ECS-ORACLE</v>
      </c>
      <c r="E5899" t="s">
        <v>22</v>
      </c>
      <c r="F5899">
        <v>7.9039999999999999E-2</v>
      </c>
      <c r="G5899" t="s">
        <v>23</v>
      </c>
      <c r="H5899">
        <f t="shared" si="184"/>
        <v>0.11856</v>
      </c>
    </row>
    <row r="5900" spans="1:8" x14ac:dyDescent="0.25">
      <c r="A5900" t="s">
        <v>5</v>
      </c>
      <c r="B5900" t="s">
        <v>20</v>
      </c>
      <c r="C5900" t="s">
        <v>35</v>
      </c>
      <c r="D5900" t="str">
        <f t="shared" si="185"/>
        <v>BD-BKP</v>
      </c>
      <c r="E5900" t="s">
        <v>22</v>
      </c>
      <c r="F5900">
        <v>4.9399999999999999E-2</v>
      </c>
      <c r="G5900" t="s">
        <v>23</v>
      </c>
      <c r="H5900">
        <f t="shared" si="184"/>
        <v>7.4099999999999999E-2</v>
      </c>
    </row>
    <row r="5901" spans="1:8" x14ac:dyDescent="0.25">
      <c r="A5901" t="s">
        <v>5</v>
      </c>
      <c r="B5901" t="s">
        <v>20</v>
      </c>
      <c r="C5901" t="s">
        <v>38</v>
      </c>
      <c r="D5901" t="str">
        <f t="shared" si="185"/>
        <v>DSEN-AUTORIZACOES</v>
      </c>
      <c r="E5901" t="s">
        <v>22</v>
      </c>
      <c r="F5901">
        <v>3.1615999999999998E-2</v>
      </c>
      <c r="G5901" t="s">
        <v>23</v>
      </c>
      <c r="H5901">
        <f t="shared" si="184"/>
        <v>4.7423999999999994E-2</v>
      </c>
    </row>
    <row r="5902" spans="1:8" x14ac:dyDescent="0.25">
      <c r="A5902" t="s">
        <v>5</v>
      </c>
      <c r="B5902" t="s">
        <v>20</v>
      </c>
      <c r="C5902" t="s">
        <v>36</v>
      </c>
      <c r="D5902" t="str">
        <f t="shared" si="185"/>
        <v>DESEV-VISTORIA</v>
      </c>
      <c r="E5902" t="s">
        <v>22</v>
      </c>
      <c r="F5902">
        <v>0.10374</v>
      </c>
      <c r="G5902" t="s">
        <v>23</v>
      </c>
      <c r="H5902">
        <f t="shared" si="184"/>
        <v>0.15561</v>
      </c>
    </row>
    <row r="5903" spans="1:8" x14ac:dyDescent="0.25">
      <c r="A5903" t="s">
        <v>5</v>
      </c>
      <c r="B5903" t="s">
        <v>10</v>
      </c>
      <c r="C5903" t="s">
        <v>11</v>
      </c>
      <c r="D5903" t="str">
        <f t="shared" si="185"/>
        <v>TRANSFER-OBS</v>
      </c>
      <c r="E5903" t="s">
        <v>10</v>
      </c>
      <c r="F5903">
        <v>4.0999999999999999E-7</v>
      </c>
      <c r="G5903" t="s">
        <v>12</v>
      </c>
      <c r="H5903">
        <f t="shared" si="184"/>
        <v>6.1500000000000004E-7</v>
      </c>
    </row>
    <row r="5904" spans="1:8" x14ac:dyDescent="0.25">
      <c r="A5904" t="s">
        <v>5</v>
      </c>
      <c r="B5904" t="s">
        <v>14</v>
      </c>
      <c r="C5904" t="s">
        <v>15</v>
      </c>
      <c r="D5904" t="str">
        <f t="shared" si="185"/>
        <v>ECS-DESENV</v>
      </c>
      <c r="E5904" t="s">
        <v>16</v>
      </c>
      <c r="F5904">
        <v>0.40318256000000002</v>
      </c>
      <c r="G5904" t="s">
        <v>17</v>
      </c>
      <c r="H5904">
        <f t="shared" si="184"/>
        <v>0.60477384000000001</v>
      </c>
    </row>
    <row r="5905" spans="1:8" x14ac:dyDescent="0.25">
      <c r="A5905" t="s">
        <v>5</v>
      </c>
      <c r="B5905" t="s">
        <v>14</v>
      </c>
      <c r="C5905" t="s">
        <v>18</v>
      </c>
      <c r="D5905" t="str">
        <f t="shared" si="185"/>
        <v>PDL-BD</v>
      </c>
      <c r="E5905" t="s">
        <v>16</v>
      </c>
      <c r="F5905">
        <v>1.9468E-4</v>
      </c>
      <c r="G5905" t="s">
        <v>17</v>
      </c>
      <c r="H5905">
        <f t="shared" si="184"/>
        <v>2.9201999999999999E-4</v>
      </c>
    </row>
    <row r="5906" spans="1:8" x14ac:dyDescent="0.25">
      <c r="A5906" t="s">
        <v>5</v>
      </c>
      <c r="B5906" t="s">
        <v>14</v>
      </c>
      <c r="C5906" t="s">
        <v>19</v>
      </c>
      <c r="D5906" t="str">
        <f t="shared" si="185"/>
        <v>ECS-INTEGRACOES</v>
      </c>
      <c r="E5906" t="s">
        <v>16</v>
      </c>
      <c r="F5906">
        <v>5.0092599999999998E-3</v>
      </c>
      <c r="G5906" t="s">
        <v>17</v>
      </c>
      <c r="H5906">
        <f t="shared" si="184"/>
        <v>7.5138899999999996E-3</v>
      </c>
    </row>
    <row r="5907" spans="1:8" x14ac:dyDescent="0.25">
      <c r="A5907" t="s">
        <v>5</v>
      </c>
      <c r="B5907" t="s">
        <v>20</v>
      </c>
      <c r="C5907" t="s">
        <v>26</v>
      </c>
      <c r="D5907" t="str">
        <f t="shared" si="185"/>
        <v>DSEN-FOTOS</v>
      </c>
      <c r="E5907" t="s">
        <v>22</v>
      </c>
      <c r="F5907">
        <v>5.2364000000000001E-2</v>
      </c>
      <c r="G5907" t="s">
        <v>23</v>
      </c>
      <c r="H5907">
        <f t="shared" si="184"/>
        <v>7.8546000000000005E-2</v>
      </c>
    </row>
    <row r="5908" spans="1:8" x14ac:dyDescent="0.25">
      <c r="A5908" t="s">
        <v>5</v>
      </c>
      <c r="B5908" t="s">
        <v>20</v>
      </c>
      <c r="C5908" t="s">
        <v>36</v>
      </c>
      <c r="D5908" t="str">
        <f t="shared" si="185"/>
        <v>DESEV-VISTORIA</v>
      </c>
      <c r="E5908" t="s">
        <v>22</v>
      </c>
      <c r="F5908">
        <v>0.10374</v>
      </c>
      <c r="G5908" t="s">
        <v>23</v>
      </c>
      <c r="H5908">
        <f t="shared" si="184"/>
        <v>0.15561</v>
      </c>
    </row>
    <row r="5909" spans="1:8" x14ac:dyDescent="0.25">
      <c r="A5909" t="s">
        <v>5</v>
      </c>
      <c r="B5909" t="s">
        <v>20</v>
      </c>
      <c r="C5909" t="s">
        <v>27</v>
      </c>
      <c r="D5909" t="str">
        <f t="shared" si="185"/>
        <v>ECS-INTEGRACOES</v>
      </c>
      <c r="E5909" t="s">
        <v>22</v>
      </c>
      <c r="F5909">
        <v>2.1242E-2</v>
      </c>
      <c r="G5909" t="s">
        <v>23</v>
      </c>
      <c r="H5909">
        <f t="shared" si="184"/>
        <v>3.1863000000000002E-2</v>
      </c>
    </row>
    <row r="5910" spans="1:8" x14ac:dyDescent="0.25">
      <c r="A5910" t="s">
        <v>5</v>
      </c>
      <c r="B5910" t="s">
        <v>20</v>
      </c>
      <c r="C5910" t="s">
        <v>33</v>
      </c>
      <c r="D5910" t="str">
        <f t="shared" si="185"/>
        <v>DISC-FOTOS-OLD</v>
      </c>
      <c r="E5910" t="s">
        <v>22</v>
      </c>
      <c r="F5910">
        <v>0.12844</v>
      </c>
      <c r="G5910" t="s">
        <v>23</v>
      </c>
      <c r="H5910">
        <f t="shared" si="184"/>
        <v>0.19266</v>
      </c>
    </row>
    <row r="5911" spans="1:8" x14ac:dyDescent="0.25">
      <c r="A5911" t="s">
        <v>5</v>
      </c>
      <c r="B5911" t="s">
        <v>20</v>
      </c>
      <c r="C5911" t="s">
        <v>31</v>
      </c>
      <c r="D5911" t="str">
        <f t="shared" si="185"/>
        <v>DSEN-SITE-EN</v>
      </c>
      <c r="E5911" t="s">
        <v>22</v>
      </c>
      <c r="F5911">
        <v>0.15314</v>
      </c>
      <c r="G5911" t="s">
        <v>23</v>
      </c>
      <c r="H5911">
        <f t="shared" si="184"/>
        <v>0.22971</v>
      </c>
    </row>
    <row r="5912" spans="1:8" x14ac:dyDescent="0.25">
      <c r="A5912" t="s">
        <v>5</v>
      </c>
      <c r="B5912" t="s">
        <v>20</v>
      </c>
      <c r="C5912" t="s">
        <v>40</v>
      </c>
      <c r="D5912" t="str">
        <f t="shared" si="185"/>
        <v>DSEN-SITE-EN</v>
      </c>
      <c r="E5912" t="s">
        <v>22</v>
      </c>
      <c r="F5912">
        <v>7.7804999999999999E-2</v>
      </c>
      <c r="G5912" t="s">
        <v>23</v>
      </c>
      <c r="H5912">
        <f t="shared" si="184"/>
        <v>0.11670749999999999</v>
      </c>
    </row>
    <row r="5913" spans="1:8" x14ac:dyDescent="0.25">
      <c r="A5913" t="s">
        <v>5</v>
      </c>
      <c r="B5913" t="s">
        <v>20</v>
      </c>
      <c r="C5913" t="s">
        <v>29</v>
      </c>
      <c r="D5913" t="str">
        <f t="shared" si="185"/>
        <v>DSEN-FOTOS</v>
      </c>
      <c r="E5913" t="s">
        <v>22</v>
      </c>
      <c r="F5913">
        <v>0.3211</v>
      </c>
      <c r="G5913" t="s">
        <v>23</v>
      </c>
      <c r="H5913">
        <f t="shared" si="184"/>
        <v>0.48165000000000002</v>
      </c>
    </row>
    <row r="5914" spans="1:8" x14ac:dyDescent="0.25">
      <c r="A5914" t="s">
        <v>5</v>
      </c>
      <c r="B5914" t="s">
        <v>20</v>
      </c>
      <c r="C5914" t="s">
        <v>24</v>
      </c>
      <c r="D5914" t="str">
        <f t="shared" si="185"/>
        <v>DSEN-FOTOS</v>
      </c>
      <c r="E5914" t="s">
        <v>22</v>
      </c>
      <c r="F5914">
        <v>6.4219999999999999E-2</v>
      </c>
      <c r="G5914" t="s">
        <v>23</v>
      </c>
      <c r="H5914">
        <f t="shared" si="184"/>
        <v>9.6329999999999999E-2</v>
      </c>
    </row>
    <row r="5915" spans="1:8" x14ac:dyDescent="0.25">
      <c r="A5915" t="s">
        <v>5</v>
      </c>
      <c r="B5915" t="s">
        <v>20</v>
      </c>
      <c r="C5915" t="s">
        <v>32</v>
      </c>
      <c r="D5915" t="str">
        <f t="shared" si="185"/>
        <v>ECS-ORACLE</v>
      </c>
      <c r="E5915" t="s">
        <v>22</v>
      </c>
      <c r="F5915">
        <v>1.8525E-2</v>
      </c>
      <c r="G5915" t="s">
        <v>23</v>
      </c>
      <c r="H5915">
        <f t="shared" si="184"/>
        <v>2.77875E-2</v>
      </c>
    </row>
    <row r="5916" spans="1:8" x14ac:dyDescent="0.25">
      <c r="A5916" t="s">
        <v>5</v>
      </c>
      <c r="B5916" t="s">
        <v>20</v>
      </c>
      <c r="C5916" t="s">
        <v>37</v>
      </c>
      <c r="D5916" t="str">
        <f t="shared" si="185"/>
        <v>DSEN-COMPROVANTES</v>
      </c>
      <c r="E5916" t="s">
        <v>22</v>
      </c>
      <c r="F5916">
        <v>3.3345E-2</v>
      </c>
      <c r="G5916" t="s">
        <v>23</v>
      </c>
      <c r="H5916">
        <f t="shared" si="184"/>
        <v>5.0017499999999999E-2</v>
      </c>
    </row>
    <row r="5917" spans="1:8" x14ac:dyDescent="0.25">
      <c r="A5917" t="s">
        <v>5</v>
      </c>
      <c r="B5917" t="s">
        <v>20</v>
      </c>
      <c r="C5917" t="s">
        <v>30</v>
      </c>
      <c r="D5917" t="str">
        <f t="shared" si="185"/>
        <v>ECS-ORACLE</v>
      </c>
      <c r="E5917" t="s">
        <v>22</v>
      </c>
      <c r="F5917">
        <v>7.9039999999999999E-2</v>
      </c>
      <c r="G5917" t="s">
        <v>23</v>
      </c>
      <c r="H5917">
        <f t="shared" si="184"/>
        <v>0.11856</v>
      </c>
    </row>
    <row r="5918" spans="1:8" x14ac:dyDescent="0.25">
      <c r="A5918" t="s">
        <v>5</v>
      </c>
      <c r="B5918" t="s">
        <v>20</v>
      </c>
      <c r="C5918" t="s">
        <v>38</v>
      </c>
      <c r="D5918" t="str">
        <f t="shared" si="185"/>
        <v>DSEN-AUTORIZACOES</v>
      </c>
      <c r="E5918" t="s">
        <v>22</v>
      </c>
      <c r="F5918">
        <v>3.1615999999999998E-2</v>
      </c>
      <c r="G5918" t="s">
        <v>23</v>
      </c>
      <c r="H5918">
        <f t="shared" si="184"/>
        <v>4.7423999999999994E-2</v>
      </c>
    </row>
    <row r="5919" spans="1:8" x14ac:dyDescent="0.25">
      <c r="A5919" t="s">
        <v>5</v>
      </c>
      <c r="B5919" t="s">
        <v>20</v>
      </c>
      <c r="C5919" t="s">
        <v>28</v>
      </c>
      <c r="D5919" t="str">
        <f t="shared" si="185"/>
        <v>DSEN-DOC-COMPROVANTES</v>
      </c>
      <c r="E5919" t="s">
        <v>22</v>
      </c>
      <c r="F5919">
        <v>3.3345E-2</v>
      </c>
      <c r="G5919" t="s">
        <v>23</v>
      </c>
      <c r="H5919">
        <f t="shared" si="184"/>
        <v>5.0017499999999999E-2</v>
      </c>
    </row>
    <row r="5920" spans="1:8" x14ac:dyDescent="0.25">
      <c r="A5920" t="s">
        <v>5</v>
      </c>
      <c r="B5920" t="s">
        <v>20</v>
      </c>
      <c r="C5920" t="s">
        <v>34</v>
      </c>
      <c r="D5920" t="str">
        <f t="shared" si="185"/>
        <v>ECS-DESENV</v>
      </c>
      <c r="E5920" t="s">
        <v>22</v>
      </c>
      <c r="F5920">
        <v>3.4085999999999998E-2</v>
      </c>
      <c r="G5920" t="s">
        <v>23</v>
      </c>
      <c r="H5920">
        <f t="shared" si="184"/>
        <v>5.1128999999999994E-2</v>
      </c>
    </row>
    <row r="5921" spans="1:8" x14ac:dyDescent="0.25">
      <c r="A5921" t="s">
        <v>5</v>
      </c>
      <c r="B5921" t="s">
        <v>20</v>
      </c>
      <c r="C5921" t="s">
        <v>35</v>
      </c>
      <c r="D5921" t="str">
        <f t="shared" si="185"/>
        <v>BD-BKP</v>
      </c>
      <c r="E5921" t="s">
        <v>22</v>
      </c>
      <c r="F5921">
        <v>4.9399999999999999E-2</v>
      </c>
      <c r="G5921" t="s">
        <v>23</v>
      </c>
      <c r="H5921">
        <f t="shared" si="184"/>
        <v>7.4099999999999999E-2</v>
      </c>
    </row>
    <row r="5922" spans="1:8" x14ac:dyDescent="0.25">
      <c r="A5922" t="s">
        <v>5</v>
      </c>
      <c r="B5922" t="s">
        <v>20</v>
      </c>
      <c r="C5922" t="s">
        <v>25</v>
      </c>
      <c r="D5922" t="str">
        <f t="shared" si="185"/>
        <v>DSEN-OPT</v>
      </c>
      <c r="E5922" t="s">
        <v>22</v>
      </c>
      <c r="F5922">
        <v>1.729E-2</v>
      </c>
      <c r="G5922" t="s">
        <v>23</v>
      </c>
      <c r="H5922">
        <f t="shared" si="184"/>
        <v>2.5935E-2</v>
      </c>
    </row>
    <row r="5923" spans="1:8" x14ac:dyDescent="0.25">
      <c r="A5923" t="s">
        <v>5</v>
      </c>
      <c r="B5923" t="s">
        <v>20</v>
      </c>
      <c r="C5923" t="s">
        <v>39</v>
      </c>
      <c r="D5923" t="str">
        <f t="shared" si="185"/>
        <v>DADOS1</v>
      </c>
      <c r="E5923" t="s">
        <v>22</v>
      </c>
      <c r="F5923">
        <v>2.47E-2</v>
      </c>
      <c r="G5923" t="s">
        <v>23</v>
      </c>
      <c r="H5923">
        <f t="shared" si="184"/>
        <v>3.705E-2</v>
      </c>
    </row>
    <row r="5924" spans="1:8" x14ac:dyDescent="0.25">
      <c r="A5924" t="s">
        <v>5</v>
      </c>
      <c r="B5924" t="s">
        <v>20</v>
      </c>
      <c r="C5924" t="s">
        <v>21</v>
      </c>
      <c r="D5924" t="str">
        <f t="shared" si="185"/>
        <v>ECS-INTEGRACOES</v>
      </c>
      <c r="E5924" t="s">
        <v>22</v>
      </c>
      <c r="F5924">
        <v>1.9265999999999998E-2</v>
      </c>
      <c r="G5924" t="s">
        <v>23</v>
      </c>
      <c r="H5924">
        <f t="shared" si="184"/>
        <v>2.8898999999999998E-2</v>
      </c>
    </row>
    <row r="5925" spans="1:8" x14ac:dyDescent="0.25">
      <c r="A5925" t="s">
        <v>5</v>
      </c>
      <c r="B5925" t="s">
        <v>10</v>
      </c>
      <c r="C5925" t="s">
        <v>11</v>
      </c>
      <c r="D5925" t="str">
        <f t="shared" si="185"/>
        <v>TRANSFER-OBS</v>
      </c>
      <c r="E5925" t="s">
        <v>10</v>
      </c>
      <c r="F5925">
        <v>4.0999999999999999E-7</v>
      </c>
      <c r="G5925" t="s">
        <v>12</v>
      </c>
      <c r="H5925">
        <f t="shared" si="184"/>
        <v>6.1500000000000004E-7</v>
      </c>
    </row>
    <row r="5926" spans="1:8" x14ac:dyDescent="0.25">
      <c r="A5926" t="s">
        <v>5</v>
      </c>
      <c r="B5926" t="s">
        <v>14</v>
      </c>
      <c r="C5926" t="s">
        <v>18</v>
      </c>
      <c r="D5926" t="str">
        <f t="shared" si="185"/>
        <v>PDL-BD</v>
      </c>
      <c r="E5926" t="s">
        <v>16</v>
      </c>
      <c r="F5926">
        <v>1.784E-4</v>
      </c>
      <c r="G5926" t="s">
        <v>17</v>
      </c>
      <c r="H5926">
        <f t="shared" si="184"/>
        <v>2.676E-4</v>
      </c>
    </row>
    <row r="5927" spans="1:8" x14ac:dyDescent="0.25">
      <c r="A5927" t="s">
        <v>5</v>
      </c>
      <c r="B5927" t="s">
        <v>14</v>
      </c>
      <c r="C5927" t="s">
        <v>15</v>
      </c>
      <c r="D5927" t="str">
        <f t="shared" si="185"/>
        <v>ECS-DESENV</v>
      </c>
      <c r="E5927" t="s">
        <v>16</v>
      </c>
      <c r="F5927">
        <v>0.32043441</v>
      </c>
      <c r="G5927" t="s">
        <v>17</v>
      </c>
      <c r="H5927">
        <f t="shared" si="184"/>
        <v>0.48065161499999998</v>
      </c>
    </row>
    <row r="5928" spans="1:8" x14ac:dyDescent="0.25">
      <c r="A5928" t="s">
        <v>5</v>
      </c>
      <c r="B5928" t="s">
        <v>14</v>
      </c>
      <c r="C5928" t="s">
        <v>19</v>
      </c>
      <c r="D5928" t="str">
        <f t="shared" si="185"/>
        <v>ECS-INTEGRACOES</v>
      </c>
      <c r="E5928" t="s">
        <v>16</v>
      </c>
      <c r="F5928">
        <v>3.4157900000000001E-3</v>
      </c>
      <c r="G5928" t="s">
        <v>17</v>
      </c>
      <c r="H5928">
        <f t="shared" si="184"/>
        <v>5.1236850000000002E-3</v>
      </c>
    </row>
    <row r="5929" spans="1:8" x14ac:dyDescent="0.25">
      <c r="A5929" t="s">
        <v>5</v>
      </c>
      <c r="B5929" t="s">
        <v>20</v>
      </c>
      <c r="C5929" t="s">
        <v>36</v>
      </c>
      <c r="D5929" t="str">
        <f t="shared" si="185"/>
        <v>DESEV-VISTORIA</v>
      </c>
      <c r="E5929" t="s">
        <v>22</v>
      </c>
      <c r="F5929">
        <v>0.10374</v>
      </c>
      <c r="G5929" t="s">
        <v>23</v>
      </c>
      <c r="H5929">
        <f t="shared" si="184"/>
        <v>0.15561</v>
      </c>
    </row>
    <row r="5930" spans="1:8" x14ac:dyDescent="0.25">
      <c r="A5930" t="s">
        <v>5</v>
      </c>
      <c r="B5930" t="s">
        <v>20</v>
      </c>
      <c r="C5930" t="s">
        <v>25</v>
      </c>
      <c r="D5930" t="str">
        <f t="shared" si="185"/>
        <v>DSEN-OPT</v>
      </c>
      <c r="E5930" t="s">
        <v>22</v>
      </c>
      <c r="F5930">
        <v>1.729E-2</v>
      </c>
      <c r="G5930" t="s">
        <v>23</v>
      </c>
      <c r="H5930">
        <f t="shared" si="184"/>
        <v>2.5935E-2</v>
      </c>
    </row>
    <row r="5931" spans="1:8" x14ac:dyDescent="0.25">
      <c r="A5931" t="s">
        <v>5</v>
      </c>
      <c r="B5931" t="s">
        <v>20</v>
      </c>
      <c r="C5931" t="s">
        <v>24</v>
      </c>
      <c r="D5931" t="str">
        <f t="shared" si="185"/>
        <v>DSEN-FOTOS</v>
      </c>
      <c r="E5931" t="s">
        <v>22</v>
      </c>
      <c r="F5931">
        <v>6.4219999999999999E-2</v>
      </c>
      <c r="G5931" t="s">
        <v>23</v>
      </c>
      <c r="H5931">
        <f t="shared" si="184"/>
        <v>9.6329999999999999E-2</v>
      </c>
    </row>
    <row r="5932" spans="1:8" x14ac:dyDescent="0.25">
      <c r="A5932" t="s">
        <v>5</v>
      </c>
      <c r="B5932" t="s">
        <v>20</v>
      </c>
      <c r="C5932" t="s">
        <v>33</v>
      </c>
      <c r="D5932" t="str">
        <f t="shared" si="185"/>
        <v>DISC-FOTOS-OLD</v>
      </c>
      <c r="E5932" t="s">
        <v>22</v>
      </c>
      <c r="F5932">
        <v>0.12844</v>
      </c>
      <c r="G5932" t="s">
        <v>23</v>
      </c>
      <c r="H5932">
        <f t="shared" si="184"/>
        <v>0.19266</v>
      </c>
    </row>
    <row r="5933" spans="1:8" x14ac:dyDescent="0.25">
      <c r="A5933" t="s">
        <v>5</v>
      </c>
      <c r="B5933" t="s">
        <v>20</v>
      </c>
      <c r="C5933" t="s">
        <v>39</v>
      </c>
      <c r="D5933" t="str">
        <f t="shared" si="185"/>
        <v>DADOS1</v>
      </c>
      <c r="E5933" t="s">
        <v>22</v>
      </c>
      <c r="F5933">
        <v>2.47E-2</v>
      </c>
      <c r="G5933" t="s">
        <v>23</v>
      </c>
      <c r="H5933">
        <f t="shared" si="184"/>
        <v>3.705E-2</v>
      </c>
    </row>
    <row r="5934" spans="1:8" x14ac:dyDescent="0.25">
      <c r="A5934" t="s">
        <v>5</v>
      </c>
      <c r="B5934" t="s">
        <v>20</v>
      </c>
      <c r="C5934" t="s">
        <v>37</v>
      </c>
      <c r="D5934" t="str">
        <f t="shared" si="185"/>
        <v>DSEN-COMPROVANTES</v>
      </c>
      <c r="E5934" t="s">
        <v>22</v>
      </c>
      <c r="F5934">
        <v>3.3345E-2</v>
      </c>
      <c r="G5934" t="s">
        <v>23</v>
      </c>
      <c r="H5934">
        <f t="shared" si="184"/>
        <v>5.0017499999999999E-2</v>
      </c>
    </row>
    <row r="5935" spans="1:8" x14ac:dyDescent="0.25">
      <c r="A5935" t="s">
        <v>5</v>
      </c>
      <c r="B5935" t="s">
        <v>20</v>
      </c>
      <c r="C5935" t="s">
        <v>40</v>
      </c>
      <c r="D5935" t="str">
        <f t="shared" si="185"/>
        <v>DSEN-SITE-EN</v>
      </c>
      <c r="E5935" t="s">
        <v>22</v>
      </c>
      <c r="F5935">
        <v>7.7804999999999999E-2</v>
      </c>
      <c r="G5935" t="s">
        <v>23</v>
      </c>
      <c r="H5935">
        <f t="shared" si="184"/>
        <v>0.11670749999999999</v>
      </c>
    </row>
    <row r="5936" spans="1:8" x14ac:dyDescent="0.25">
      <c r="A5936" t="s">
        <v>5</v>
      </c>
      <c r="B5936" t="s">
        <v>20</v>
      </c>
      <c r="C5936" t="s">
        <v>31</v>
      </c>
      <c r="D5936" t="str">
        <f t="shared" si="185"/>
        <v>DSEN-SITE-EN</v>
      </c>
      <c r="E5936" t="s">
        <v>22</v>
      </c>
      <c r="F5936">
        <v>0.15314</v>
      </c>
      <c r="G5936" t="s">
        <v>23</v>
      </c>
      <c r="H5936">
        <f t="shared" si="184"/>
        <v>0.22971</v>
      </c>
    </row>
    <row r="5937" spans="1:8" x14ac:dyDescent="0.25">
      <c r="A5937" t="s">
        <v>5</v>
      </c>
      <c r="B5937" t="s">
        <v>20</v>
      </c>
      <c r="C5937" t="s">
        <v>35</v>
      </c>
      <c r="D5937" t="str">
        <f t="shared" si="185"/>
        <v>BD-BKP</v>
      </c>
      <c r="E5937" t="s">
        <v>22</v>
      </c>
      <c r="F5937">
        <v>4.9399999999999999E-2</v>
      </c>
      <c r="G5937" t="s">
        <v>23</v>
      </c>
      <c r="H5937">
        <f t="shared" si="184"/>
        <v>7.4099999999999999E-2</v>
      </c>
    </row>
    <row r="5938" spans="1:8" x14ac:dyDescent="0.25">
      <c r="A5938" t="s">
        <v>5</v>
      </c>
      <c r="B5938" t="s">
        <v>20</v>
      </c>
      <c r="C5938" t="s">
        <v>32</v>
      </c>
      <c r="D5938" t="str">
        <f t="shared" si="185"/>
        <v>ECS-ORACLE</v>
      </c>
      <c r="E5938" t="s">
        <v>22</v>
      </c>
      <c r="F5938">
        <v>1.8525E-2</v>
      </c>
      <c r="G5938" t="s">
        <v>23</v>
      </c>
      <c r="H5938">
        <f t="shared" si="184"/>
        <v>2.77875E-2</v>
      </c>
    </row>
    <row r="5939" spans="1:8" x14ac:dyDescent="0.25">
      <c r="A5939" t="s">
        <v>5</v>
      </c>
      <c r="B5939" t="s">
        <v>20</v>
      </c>
      <c r="C5939" t="s">
        <v>21</v>
      </c>
      <c r="D5939" t="str">
        <f t="shared" si="185"/>
        <v>ECS-INTEGRACOES</v>
      </c>
      <c r="E5939" t="s">
        <v>22</v>
      </c>
      <c r="F5939">
        <v>1.9265999999999998E-2</v>
      </c>
      <c r="G5939" t="s">
        <v>23</v>
      </c>
      <c r="H5939">
        <f t="shared" si="184"/>
        <v>2.8898999999999998E-2</v>
      </c>
    </row>
    <row r="5940" spans="1:8" x14ac:dyDescent="0.25">
      <c r="A5940" t="s">
        <v>5</v>
      </c>
      <c r="B5940" t="s">
        <v>20</v>
      </c>
      <c r="C5940" t="s">
        <v>34</v>
      </c>
      <c r="D5940" t="str">
        <f t="shared" si="185"/>
        <v>ECS-DESENV</v>
      </c>
      <c r="E5940" t="s">
        <v>22</v>
      </c>
      <c r="F5940">
        <v>3.4085999999999998E-2</v>
      </c>
      <c r="G5940" t="s">
        <v>23</v>
      </c>
      <c r="H5940">
        <f t="shared" si="184"/>
        <v>5.1128999999999994E-2</v>
      </c>
    </row>
    <row r="5941" spans="1:8" x14ac:dyDescent="0.25">
      <c r="A5941" t="s">
        <v>5</v>
      </c>
      <c r="B5941" t="s">
        <v>20</v>
      </c>
      <c r="C5941" t="s">
        <v>28</v>
      </c>
      <c r="D5941" t="str">
        <f t="shared" si="185"/>
        <v>DSEN-DOC-COMPROVANTES</v>
      </c>
      <c r="E5941" t="s">
        <v>22</v>
      </c>
      <c r="F5941">
        <v>3.3345E-2</v>
      </c>
      <c r="G5941" t="s">
        <v>23</v>
      </c>
      <c r="H5941">
        <f t="shared" si="184"/>
        <v>5.0017499999999999E-2</v>
      </c>
    </row>
    <row r="5942" spans="1:8" x14ac:dyDescent="0.25">
      <c r="A5942" t="s">
        <v>5</v>
      </c>
      <c r="B5942" t="s">
        <v>20</v>
      </c>
      <c r="C5942" t="s">
        <v>26</v>
      </c>
      <c r="D5942" t="str">
        <f t="shared" si="185"/>
        <v>DSEN-FOTOS</v>
      </c>
      <c r="E5942" t="s">
        <v>22</v>
      </c>
      <c r="F5942">
        <v>5.2364000000000001E-2</v>
      </c>
      <c r="G5942" t="s">
        <v>23</v>
      </c>
      <c r="H5942">
        <f t="shared" si="184"/>
        <v>7.8546000000000005E-2</v>
      </c>
    </row>
    <row r="5943" spans="1:8" x14ac:dyDescent="0.25">
      <c r="A5943" t="s">
        <v>5</v>
      </c>
      <c r="B5943" t="s">
        <v>20</v>
      </c>
      <c r="C5943" t="s">
        <v>29</v>
      </c>
      <c r="D5943" t="str">
        <f t="shared" si="185"/>
        <v>DSEN-FOTOS</v>
      </c>
      <c r="E5943" t="s">
        <v>22</v>
      </c>
      <c r="F5943">
        <v>0.3211</v>
      </c>
      <c r="G5943" t="s">
        <v>23</v>
      </c>
      <c r="H5943">
        <f t="shared" si="184"/>
        <v>0.48165000000000002</v>
      </c>
    </row>
    <row r="5944" spans="1:8" x14ac:dyDescent="0.25">
      <c r="A5944" t="s">
        <v>5</v>
      </c>
      <c r="B5944" t="s">
        <v>20</v>
      </c>
      <c r="C5944" t="s">
        <v>30</v>
      </c>
      <c r="D5944" t="str">
        <f t="shared" si="185"/>
        <v>ECS-ORACLE</v>
      </c>
      <c r="E5944" t="s">
        <v>22</v>
      </c>
      <c r="F5944">
        <v>7.9039999999999999E-2</v>
      </c>
      <c r="G5944" t="s">
        <v>23</v>
      </c>
      <c r="H5944">
        <f t="shared" si="184"/>
        <v>0.11856</v>
      </c>
    </row>
    <row r="5945" spans="1:8" x14ac:dyDescent="0.25">
      <c r="A5945" t="s">
        <v>5</v>
      </c>
      <c r="B5945" t="s">
        <v>20</v>
      </c>
      <c r="C5945" t="s">
        <v>38</v>
      </c>
      <c r="D5945" t="str">
        <f t="shared" si="185"/>
        <v>DSEN-AUTORIZACOES</v>
      </c>
      <c r="E5945" t="s">
        <v>22</v>
      </c>
      <c r="F5945">
        <v>3.1615999999999998E-2</v>
      </c>
      <c r="G5945" t="s">
        <v>23</v>
      </c>
      <c r="H5945">
        <f t="shared" si="184"/>
        <v>4.7423999999999994E-2</v>
      </c>
    </row>
    <row r="5946" spans="1:8" x14ac:dyDescent="0.25">
      <c r="A5946" t="s">
        <v>5</v>
      </c>
      <c r="B5946" t="s">
        <v>20</v>
      </c>
      <c r="C5946" t="s">
        <v>27</v>
      </c>
      <c r="D5946" t="str">
        <f t="shared" si="185"/>
        <v>ECS-INTEGRACOES</v>
      </c>
      <c r="E5946" t="s">
        <v>22</v>
      </c>
      <c r="F5946">
        <v>2.1242E-2</v>
      </c>
      <c r="G5946" t="s">
        <v>23</v>
      </c>
      <c r="H5946">
        <f t="shared" si="184"/>
        <v>3.1863000000000002E-2</v>
      </c>
    </row>
    <row r="5947" spans="1:8" x14ac:dyDescent="0.25">
      <c r="A5947" t="s">
        <v>5</v>
      </c>
      <c r="B5947" t="s">
        <v>10</v>
      </c>
      <c r="C5947" t="s">
        <v>11</v>
      </c>
      <c r="D5947" t="str">
        <f t="shared" si="185"/>
        <v>TRANSFER-OBS</v>
      </c>
      <c r="E5947" t="s">
        <v>10</v>
      </c>
      <c r="F5947">
        <v>4.0999999999999999E-7</v>
      </c>
      <c r="G5947" t="s">
        <v>12</v>
      </c>
      <c r="H5947">
        <f t="shared" si="184"/>
        <v>6.1500000000000004E-7</v>
      </c>
    </row>
    <row r="5948" spans="1:8" x14ac:dyDescent="0.25">
      <c r="A5948" t="s">
        <v>5</v>
      </c>
      <c r="B5948" t="s">
        <v>14</v>
      </c>
      <c r="C5948" t="s">
        <v>19</v>
      </c>
      <c r="D5948" t="str">
        <f t="shared" si="185"/>
        <v>ECS-INTEGRACOES</v>
      </c>
      <c r="E5948" t="s">
        <v>16</v>
      </c>
      <c r="F5948">
        <v>8.4593999999999999E-4</v>
      </c>
      <c r="G5948" t="s">
        <v>17</v>
      </c>
      <c r="H5948">
        <f t="shared" si="184"/>
        <v>1.26891E-3</v>
      </c>
    </row>
    <row r="5949" spans="1:8" x14ac:dyDescent="0.25">
      <c r="A5949" t="s">
        <v>5</v>
      </c>
      <c r="B5949" t="s">
        <v>14</v>
      </c>
      <c r="C5949" t="s">
        <v>15</v>
      </c>
      <c r="D5949" t="str">
        <f t="shared" si="185"/>
        <v>ECS-DESENV</v>
      </c>
      <c r="E5949" t="s">
        <v>16</v>
      </c>
      <c r="F5949">
        <v>5.6577200000000001E-2</v>
      </c>
      <c r="G5949" t="s">
        <v>17</v>
      </c>
      <c r="H5949">
        <f t="shared" si="184"/>
        <v>8.4865800000000005E-2</v>
      </c>
    </row>
    <row r="5950" spans="1:8" x14ac:dyDescent="0.25">
      <c r="A5950" t="s">
        <v>5</v>
      </c>
      <c r="B5950" t="s">
        <v>14</v>
      </c>
      <c r="C5950" t="s">
        <v>18</v>
      </c>
      <c r="D5950" t="str">
        <f t="shared" si="185"/>
        <v>PDL-BD</v>
      </c>
      <c r="E5950" t="s">
        <v>16</v>
      </c>
      <c r="F5950">
        <v>3.7528000000000003E-4</v>
      </c>
      <c r="G5950" t="s">
        <v>17</v>
      </c>
      <c r="H5950">
        <f t="shared" si="184"/>
        <v>5.6292000000000007E-4</v>
      </c>
    </row>
    <row r="5951" spans="1:8" x14ac:dyDescent="0.25">
      <c r="A5951" t="s">
        <v>5</v>
      </c>
      <c r="B5951" t="s">
        <v>20</v>
      </c>
      <c r="C5951" t="s">
        <v>39</v>
      </c>
      <c r="D5951" t="str">
        <f t="shared" si="185"/>
        <v>DADOS1</v>
      </c>
      <c r="E5951" t="s">
        <v>22</v>
      </c>
      <c r="F5951">
        <v>2.47E-2</v>
      </c>
      <c r="G5951" t="s">
        <v>23</v>
      </c>
      <c r="H5951">
        <f t="shared" si="184"/>
        <v>3.705E-2</v>
      </c>
    </row>
    <row r="5952" spans="1:8" x14ac:dyDescent="0.25">
      <c r="A5952" t="s">
        <v>5</v>
      </c>
      <c r="B5952" t="s">
        <v>20</v>
      </c>
      <c r="C5952" t="s">
        <v>29</v>
      </c>
      <c r="D5952" t="str">
        <f t="shared" si="185"/>
        <v>DSEN-FOTOS</v>
      </c>
      <c r="E5952" t="s">
        <v>22</v>
      </c>
      <c r="F5952">
        <v>0.3211</v>
      </c>
      <c r="G5952" t="s">
        <v>23</v>
      </c>
      <c r="H5952">
        <f t="shared" si="184"/>
        <v>0.48165000000000002</v>
      </c>
    </row>
    <row r="5953" spans="1:8" x14ac:dyDescent="0.25">
      <c r="A5953" t="s">
        <v>5</v>
      </c>
      <c r="B5953" t="s">
        <v>20</v>
      </c>
      <c r="C5953" t="s">
        <v>30</v>
      </c>
      <c r="D5953" t="str">
        <f t="shared" si="185"/>
        <v>ECS-ORACLE</v>
      </c>
      <c r="E5953" t="s">
        <v>22</v>
      </c>
      <c r="F5953">
        <v>7.9039999999999999E-2</v>
      </c>
      <c r="G5953" t="s">
        <v>23</v>
      </c>
      <c r="H5953">
        <f t="shared" si="184"/>
        <v>0.11856</v>
      </c>
    </row>
    <row r="5954" spans="1:8" x14ac:dyDescent="0.25">
      <c r="A5954" t="s">
        <v>5</v>
      </c>
      <c r="B5954" t="s">
        <v>20</v>
      </c>
      <c r="C5954" t="s">
        <v>33</v>
      </c>
      <c r="D5954" t="str">
        <f t="shared" si="185"/>
        <v>DISC-FOTOS-OLD</v>
      </c>
      <c r="E5954" t="s">
        <v>22</v>
      </c>
      <c r="F5954">
        <v>0.12844</v>
      </c>
      <c r="G5954" t="s">
        <v>23</v>
      </c>
      <c r="H5954">
        <f t="shared" ref="H5954:H6017" si="186">SUM(F5954+(F5954*0.5))</f>
        <v>0.19266</v>
      </c>
    </row>
    <row r="5955" spans="1:8" x14ac:dyDescent="0.25">
      <c r="A5955" t="s">
        <v>5</v>
      </c>
      <c r="B5955" t="s">
        <v>20</v>
      </c>
      <c r="C5955" t="s">
        <v>25</v>
      </c>
      <c r="D5955" t="str">
        <f t="shared" ref="D5955:D6018" si="187">IF(ISNUMBER(SEARCH("Vault-Servers",C5955)),"VAULT",
IF(ISNUMBER(SEARCH("--/transfer-obs",C5955)),"TRANSFER-OBS",
IF(ISNUMBER(SEARCH("--/bucket-pdl",C5955)),"BUCKET-PDL",
IF(ISNUMBER(SEARCH("--/antiddos",C5955)),"Anti-DDoS",
IF(ISNUMBER(SEARCH("kps/default",C5955)),"KEY",
IF(ISNUMBER(SEARCH("KeyPair-PDL-HW",C5955)),"PDL-HW",
IF(ISNUMBER(SEARCH("bandwidth-pdl-bd",C5955)),"PDL-BD",
IF(ISNUMBER(SEARCH("bandwidth-ecs-integracoes",C5955)),"ECS-INTEGRACOES",
IF(ISNUMBER(SEARCH("bandwidth-EIP-ECS-DESENV",C5955)),"ECS-DESENV",
IF(ISNUMBER(SEARCH("	--/047e5e97-f96e-4c84-8e42-511f11364e10",C5955)),"OUTROS",
IF(ISNUMBER(SEARCH("ECS-INTEGRACOES",C5955)),"ECS-INTEGRACOES",
IF(ISNUMBER(SEARCH("ECS-ORACLE",C5955)),"ECS-ORACLE",
IF(ISNUMBER(SEARCH("ECS-DESENV",C5955)),"ECS-DESENV",
IF(ISNUMBER(SEARCH("ECS-ORACLE",C5955)),"ECS-ORACLE",
IF(ISNUMBER(SEARCH("bd-bkp",C5955)),"BD-BKP",
IF(ISNUMBER(SEARCH("dsen-fotos",C5955)),"DSEN-FOTOS",
IF(ISNUMBER(SEARCH("desenv-fotos-new",C5955)),"DSEN-FOTOS",
IF(ISNUMBER(SEARCH("desev-vistoria",C5955)),"DESEV-VISTORIA",
IF(ISNUMBER(SEARCH("dsen-site-arquivos",C5955)),"DSEN-SITE-EN",
IF(ISNUMBER(SEARCH("dsen-doc-comprovantes",C5955)),"DSEN-DOC-COMPROVANTES",
IF(ISNUMBER(SEARCH("dsen-opt",C5955)),"DSEN-OPT",
IF(ISNUMBER(SEARCH("dsen-comprovantes",C5955)),"DSEN-COMPROVANTES",
IF(ISNUMBER(SEARCH("DADOS1",C5955)),"DADOS1",
IF(ISNUMBER(SEARCH("dsen-site-en",C5955)),"DSEN-SITE-EN",
IF(ISNUMBER(SEARCH("dsen-autorizacoes",C5955)),"DSEN-AUTORIZACOES",
IF(ISNUMBER(SEARCH("disc-fotos-old",C5955)),"DISC-FOTOS-OLD",
IF(ISNUMBER(SEARCH("RI-DESENVOLVIMENTO",C5955)),"ECS-DESENV",
IF(ISNUMBER(SEARCH("RI-ORACLE",C5955)),"ECS-ORACLE",
IF(ISNUMBER(SEARCH("RI-INTEGRACOES",C5955)),"ECS-INTEGRACOES",
IF(ISNUMBER(SEARCH("ECS-INTEGRA-NEW",C5955)),"ECS-INTEGRACOES",
IF(ISNUMBER(SEARCH("Monitoramento",C5955)),"OUTROS",
IF(ISNUMBER(SEARCH("CesarLopes/725833c489574314a39af5260f5ff2c7",C5955)),"OUTROS",
IF(ISNUMBER(SEARCH("--/37b8295e-1838-4e17-b5eb-fded7079649f",C5955)),"OUTROS",
"01 SEM")))))))))))))))))))))))))))))))))</f>
        <v>DSEN-OPT</v>
      </c>
      <c r="E5955" t="s">
        <v>22</v>
      </c>
      <c r="F5955">
        <v>1.729E-2</v>
      </c>
      <c r="G5955" t="s">
        <v>23</v>
      </c>
      <c r="H5955">
        <f t="shared" si="186"/>
        <v>2.5935E-2</v>
      </c>
    </row>
    <row r="5956" spans="1:8" x14ac:dyDescent="0.25">
      <c r="A5956" t="s">
        <v>5</v>
      </c>
      <c r="B5956" t="s">
        <v>20</v>
      </c>
      <c r="C5956" t="s">
        <v>24</v>
      </c>
      <c r="D5956" t="str">
        <f t="shared" si="187"/>
        <v>DSEN-FOTOS</v>
      </c>
      <c r="E5956" t="s">
        <v>22</v>
      </c>
      <c r="F5956">
        <v>6.4219999999999999E-2</v>
      </c>
      <c r="G5956" t="s">
        <v>23</v>
      </c>
      <c r="H5956">
        <f t="shared" si="186"/>
        <v>9.6329999999999999E-2</v>
      </c>
    </row>
    <row r="5957" spans="1:8" x14ac:dyDescent="0.25">
      <c r="A5957" t="s">
        <v>5</v>
      </c>
      <c r="B5957" t="s">
        <v>20</v>
      </c>
      <c r="C5957" t="s">
        <v>40</v>
      </c>
      <c r="D5957" t="str">
        <f t="shared" si="187"/>
        <v>DSEN-SITE-EN</v>
      </c>
      <c r="E5957" t="s">
        <v>22</v>
      </c>
      <c r="F5957">
        <v>7.7804999999999999E-2</v>
      </c>
      <c r="G5957" t="s">
        <v>23</v>
      </c>
      <c r="H5957">
        <f t="shared" si="186"/>
        <v>0.11670749999999999</v>
      </c>
    </row>
    <row r="5958" spans="1:8" x14ac:dyDescent="0.25">
      <c r="A5958" t="s">
        <v>5</v>
      </c>
      <c r="B5958" t="s">
        <v>20</v>
      </c>
      <c r="C5958" t="s">
        <v>26</v>
      </c>
      <c r="D5958" t="str">
        <f t="shared" si="187"/>
        <v>DSEN-FOTOS</v>
      </c>
      <c r="E5958" t="s">
        <v>22</v>
      </c>
      <c r="F5958">
        <v>5.2364000000000001E-2</v>
      </c>
      <c r="G5958" t="s">
        <v>23</v>
      </c>
      <c r="H5958">
        <f t="shared" si="186"/>
        <v>7.8546000000000005E-2</v>
      </c>
    </row>
    <row r="5959" spans="1:8" x14ac:dyDescent="0.25">
      <c r="A5959" t="s">
        <v>5</v>
      </c>
      <c r="B5959" t="s">
        <v>20</v>
      </c>
      <c r="C5959" t="s">
        <v>21</v>
      </c>
      <c r="D5959" t="str">
        <f t="shared" si="187"/>
        <v>ECS-INTEGRACOES</v>
      </c>
      <c r="E5959" t="s">
        <v>22</v>
      </c>
      <c r="F5959">
        <v>1.9265999999999998E-2</v>
      </c>
      <c r="G5959" t="s">
        <v>23</v>
      </c>
      <c r="H5959">
        <f t="shared" si="186"/>
        <v>2.8898999999999998E-2</v>
      </c>
    </row>
    <row r="5960" spans="1:8" x14ac:dyDescent="0.25">
      <c r="A5960" t="s">
        <v>5</v>
      </c>
      <c r="B5960" t="s">
        <v>20</v>
      </c>
      <c r="C5960" t="s">
        <v>31</v>
      </c>
      <c r="D5960" t="str">
        <f t="shared" si="187"/>
        <v>DSEN-SITE-EN</v>
      </c>
      <c r="E5960" t="s">
        <v>22</v>
      </c>
      <c r="F5960">
        <v>0.15314</v>
      </c>
      <c r="G5960" t="s">
        <v>23</v>
      </c>
      <c r="H5960">
        <f t="shared" si="186"/>
        <v>0.22971</v>
      </c>
    </row>
    <row r="5961" spans="1:8" x14ac:dyDescent="0.25">
      <c r="A5961" t="s">
        <v>5</v>
      </c>
      <c r="B5961" t="s">
        <v>20</v>
      </c>
      <c r="C5961" t="s">
        <v>34</v>
      </c>
      <c r="D5961" t="str">
        <f t="shared" si="187"/>
        <v>ECS-DESENV</v>
      </c>
      <c r="E5961" t="s">
        <v>22</v>
      </c>
      <c r="F5961">
        <v>3.4085999999999998E-2</v>
      </c>
      <c r="G5961" t="s">
        <v>23</v>
      </c>
      <c r="H5961">
        <f t="shared" si="186"/>
        <v>5.1128999999999994E-2</v>
      </c>
    </row>
    <row r="5962" spans="1:8" x14ac:dyDescent="0.25">
      <c r="A5962" t="s">
        <v>5</v>
      </c>
      <c r="B5962" t="s">
        <v>20</v>
      </c>
      <c r="C5962" t="s">
        <v>32</v>
      </c>
      <c r="D5962" t="str">
        <f t="shared" si="187"/>
        <v>ECS-ORACLE</v>
      </c>
      <c r="E5962" t="s">
        <v>22</v>
      </c>
      <c r="F5962">
        <v>1.8525E-2</v>
      </c>
      <c r="G5962" t="s">
        <v>23</v>
      </c>
      <c r="H5962">
        <f t="shared" si="186"/>
        <v>2.77875E-2</v>
      </c>
    </row>
    <row r="5963" spans="1:8" x14ac:dyDescent="0.25">
      <c r="A5963" t="s">
        <v>5</v>
      </c>
      <c r="B5963" t="s">
        <v>20</v>
      </c>
      <c r="C5963" t="s">
        <v>27</v>
      </c>
      <c r="D5963" t="str">
        <f t="shared" si="187"/>
        <v>ECS-INTEGRACOES</v>
      </c>
      <c r="E5963" t="s">
        <v>22</v>
      </c>
      <c r="F5963">
        <v>2.1242E-2</v>
      </c>
      <c r="G5963" t="s">
        <v>23</v>
      </c>
      <c r="H5963">
        <f t="shared" si="186"/>
        <v>3.1863000000000002E-2</v>
      </c>
    </row>
    <row r="5964" spans="1:8" x14ac:dyDescent="0.25">
      <c r="A5964" t="s">
        <v>5</v>
      </c>
      <c r="B5964" t="s">
        <v>20</v>
      </c>
      <c r="C5964" t="s">
        <v>35</v>
      </c>
      <c r="D5964" t="str">
        <f t="shared" si="187"/>
        <v>BD-BKP</v>
      </c>
      <c r="E5964" t="s">
        <v>22</v>
      </c>
      <c r="F5964">
        <v>4.9399999999999999E-2</v>
      </c>
      <c r="G5964" t="s">
        <v>23</v>
      </c>
      <c r="H5964">
        <f t="shared" si="186"/>
        <v>7.4099999999999999E-2</v>
      </c>
    </row>
    <row r="5965" spans="1:8" x14ac:dyDescent="0.25">
      <c r="A5965" t="s">
        <v>5</v>
      </c>
      <c r="B5965" t="s">
        <v>20</v>
      </c>
      <c r="C5965" t="s">
        <v>36</v>
      </c>
      <c r="D5965" t="str">
        <f t="shared" si="187"/>
        <v>DESEV-VISTORIA</v>
      </c>
      <c r="E5965" t="s">
        <v>22</v>
      </c>
      <c r="F5965">
        <v>0.10374</v>
      </c>
      <c r="G5965" t="s">
        <v>23</v>
      </c>
      <c r="H5965">
        <f t="shared" si="186"/>
        <v>0.15561</v>
      </c>
    </row>
    <row r="5966" spans="1:8" x14ac:dyDescent="0.25">
      <c r="A5966" t="s">
        <v>5</v>
      </c>
      <c r="B5966" t="s">
        <v>20</v>
      </c>
      <c r="C5966" t="s">
        <v>28</v>
      </c>
      <c r="D5966" t="str">
        <f t="shared" si="187"/>
        <v>DSEN-DOC-COMPROVANTES</v>
      </c>
      <c r="E5966" t="s">
        <v>22</v>
      </c>
      <c r="F5966">
        <v>3.3345E-2</v>
      </c>
      <c r="G5966" t="s">
        <v>23</v>
      </c>
      <c r="H5966">
        <f t="shared" si="186"/>
        <v>5.0017499999999999E-2</v>
      </c>
    </row>
    <row r="5967" spans="1:8" x14ac:dyDescent="0.25">
      <c r="A5967" t="s">
        <v>5</v>
      </c>
      <c r="B5967" t="s">
        <v>20</v>
      </c>
      <c r="C5967" t="s">
        <v>37</v>
      </c>
      <c r="D5967" t="str">
        <f t="shared" si="187"/>
        <v>DSEN-COMPROVANTES</v>
      </c>
      <c r="E5967" t="s">
        <v>22</v>
      </c>
      <c r="F5967">
        <v>3.3345E-2</v>
      </c>
      <c r="G5967" t="s">
        <v>23</v>
      </c>
      <c r="H5967">
        <f t="shared" si="186"/>
        <v>5.0017499999999999E-2</v>
      </c>
    </row>
    <row r="5968" spans="1:8" x14ac:dyDescent="0.25">
      <c r="A5968" t="s">
        <v>5</v>
      </c>
      <c r="B5968" t="s">
        <v>20</v>
      </c>
      <c r="C5968" t="s">
        <v>38</v>
      </c>
      <c r="D5968" t="str">
        <f t="shared" si="187"/>
        <v>DSEN-AUTORIZACOES</v>
      </c>
      <c r="E5968" t="s">
        <v>22</v>
      </c>
      <c r="F5968">
        <v>3.1615999999999998E-2</v>
      </c>
      <c r="G5968" t="s">
        <v>23</v>
      </c>
      <c r="H5968">
        <f t="shared" si="186"/>
        <v>4.7423999999999994E-2</v>
      </c>
    </row>
    <row r="5969" spans="1:8" x14ac:dyDescent="0.25">
      <c r="A5969" t="s">
        <v>5</v>
      </c>
      <c r="B5969" t="s">
        <v>10</v>
      </c>
      <c r="C5969" t="s">
        <v>11</v>
      </c>
      <c r="D5969" t="str">
        <f t="shared" si="187"/>
        <v>TRANSFER-OBS</v>
      </c>
      <c r="E5969" t="s">
        <v>10</v>
      </c>
      <c r="F5969">
        <v>4.0999999999999999E-7</v>
      </c>
      <c r="G5969" t="s">
        <v>12</v>
      </c>
      <c r="H5969">
        <f t="shared" si="186"/>
        <v>6.1500000000000004E-7</v>
      </c>
    </row>
    <row r="5970" spans="1:8" x14ac:dyDescent="0.25">
      <c r="A5970" t="s">
        <v>5</v>
      </c>
      <c r="B5970" t="s">
        <v>14</v>
      </c>
      <c r="C5970" t="s">
        <v>18</v>
      </c>
      <c r="D5970" t="str">
        <f t="shared" si="187"/>
        <v>PDL-BD</v>
      </c>
      <c r="E5970" t="s">
        <v>16</v>
      </c>
      <c r="F5970">
        <v>1.4142000000000001E-4</v>
      </c>
      <c r="G5970" t="s">
        <v>17</v>
      </c>
      <c r="H5970">
        <f t="shared" si="186"/>
        <v>2.1213000000000002E-4</v>
      </c>
    </row>
    <row r="5971" spans="1:8" x14ac:dyDescent="0.25">
      <c r="A5971" t="s">
        <v>5</v>
      </c>
      <c r="B5971" t="s">
        <v>14</v>
      </c>
      <c r="C5971" t="s">
        <v>15</v>
      </c>
      <c r="D5971" t="str">
        <f t="shared" si="187"/>
        <v>ECS-DESENV</v>
      </c>
      <c r="E5971" t="s">
        <v>16</v>
      </c>
      <c r="F5971">
        <v>3.8679169999999999E-2</v>
      </c>
      <c r="G5971" t="s">
        <v>17</v>
      </c>
      <c r="H5971">
        <f t="shared" si="186"/>
        <v>5.8018754999999998E-2</v>
      </c>
    </row>
    <row r="5972" spans="1:8" x14ac:dyDescent="0.25">
      <c r="A5972" t="s">
        <v>5</v>
      </c>
      <c r="B5972" t="s">
        <v>14</v>
      </c>
      <c r="C5972" t="s">
        <v>19</v>
      </c>
      <c r="D5972" t="str">
        <f t="shared" si="187"/>
        <v>ECS-INTEGRACOES</v>
      </c>
      <c r="E5972" t="s">
        <v>16</v>
      </c>
      <c r="F5972">
        <v>4.9950999999999999E-4</v>
      </c>
      <c r="G5972" t="s">
        <v>17</v>
      </c>
      <c r="H5972">
        <f t="shared" si="186"/>
        <v>7.4926500000000004E-4</v>
      </c>
    </row>
    <row r="5973" spans="1:8" x14ac:dyDescent="0.25">
      <c r="A5973" t="s">
        <v>5</v>
      </c>
      <c r="B5973" t="s">
        <v>20</v>
      </c>
      <c r="C5973" t="s">
        <v>27</v>
      </c>
      <c r="D5973" t="str">
        <f t="shared" si="187"/>
        <v>ECS-INTEGRACOES</v>
      </c>
      <c r="E5973" t="s">
        <v>22</v>
      </c>
      <c r="F5973">
        <v>2.1242E-2</v>
      </c>
      <c r="G5973" t="s">
        <v>23</v>
      </c>
      <c r="H5973">
        <f t="shared" si="186"/>
        <v>3.1863000000000002E-2</v>
      </c>
    </row>
    <row r="5974" spans="1:8" x14ac:dyDescent="0.25">
      <c r="A5974" t="s">
        <v>5</v>
      </c>
      <c r="B5974" t="s">
        <v>20</v>
      </c>
      <c r="C5974" t="s">
        <v>31</v>
      </c>
      <c r="D5974" t="str">
        <f t="shared" si="187"/>
        <v>DSEN-SITE-EN</v>
      </c>
      <c r="E5974" t="s">
        <v>22</v>
      </c>
      <c r="F5974">
        <v>0.15314</v>
      </c>
      <c r="G5974" t="s">
        <v>23</v>
      </c>
      <c r="H5974">
        <f t="shared" si="186"/>
        <v>0.22971</v>
      </c>
    </row>
    <row r="5975" spans="1:8" x14ac:dyDescent="0.25">
      <c r="A5975" t="s">
        <v>5</v>
      </c>
      <c r="B5975" t="s">
        <v>20</v>
      </c>
      <c r="C5975" t="s">
        <v>26</v>
      </c>
      <c r="D5975" t="str">
        <f t="shared" si="187"/>
        <v>DSEN-FOTOS</v>
      </c>
      <c r="E5975" t="s">
        <v>22</v>
      </c>
      <c r="F5975">
        <v>5.2364000000000001E-2</v>
      </c>
      <c r="G5975" t="s">
        <v>23</v>
      </c>
      <c r="H5975">
        <f t="shared" si="186"/>
        <v>7.8546000000000005E-2</v>
      </c>
    </row>
    <row r="5976" spans="1:8" x14ac:dyDescent="0.25">
      <c r="A5976" t="s">
        <v>5</v>
      </c>
      <c r="B5976" t="s">
        <v>20</v>
      </c>
      <c r="C5976" t="s">
        <v>36</v>
      </c>
      <c r="D5976" t="str">
        <f t="shared" si="187"/>
        <v>DESEV-VISTORIA</v>
      </c>
      <c r="E5976" t="s">
        <v>22</v>
      </c>
      <c r="F5976">
        <v>0.10374</v>
      </c>
      <c r="G5976" t="s">
        <v>23</v>
      </c>
      <c r="H5976">
        <f t="shared" si="186"/>
        <v>0.15561</v>
      </c>
    </row>
    <row r="5977" spans="1:8" x14ac:dyDescent="0.25">
      <c r="A5977" t="s">
        <v>5</v>
      </c>
      <c r="B5977" t="s">
        <v>20</v>
      </c>
      <c r="C5977" t="s">
        <v>37</v>
      </c>
      <c r="D5977" t="str">
        <f t="shared" si="187"/>
        <v>DSEN-COMPROVANTES</v>
      </c>
      <c r="E5977" t="s">
        <v>22</v>
      </c>
      <c r="F5977">
        <v>3.3345E-2</v>
      </c>
      <c r="G5977" t="s">
        <v>23</v>
      </c>
      <c r="H5977">
        <f t="shared" si="186"/>
        <v>5.0017499999999999E-2</v>
      </c>
    </row>
    <row r="5978" spans="1:8" x14ac:dyDescent="0.25">
      <c r="A5978" t="s">
        <v>5</v>
      </c>
      <c r="B5978" t="s">
        <v>20</v>
      </c>
      <c r="C5978" t="s">
        <v>40</v>
      </c>
      <c r="D5978" t="str">
        <f t="shared" si="187"/>
        <v>DSEN-SITE-EN</v>
      </c>
      <c r="E5978" t="s">
        <v>22</v>
      </c>
      <c r="F5978">
        <v>7.7804999999999999E-2</v>
      </c>
      <c r="G5978" t="s">
        <v>23</v>
      </c>
      <c r="H5978">
        <f t="shared" si="186"/>
        <v>0.11670749999999999</v>
      </c>
    </row>
    <row r="5979" spans="1:8" x14ac:dyDescent="0.25">
      <c r="A5979" t="s">
        <v>5</v>
      </c>
      <c r="B5979" t="s">
        <v>20</v>
      </c>
      <c r="C5979" t="s">
        <v>39</v>
      </c>
      <c r="D5979" t="str">
        <f t="shared" si="187"/>
        <v>DADOS1</v>
      </c>
      <c r="E5979" t="s">
        <v>22</v>
      </c>
      <c r="F5979">
        <v>2.47E-2</v>
      </c>
      <c r="G5979" t="s">
        <v>23</v>
      </c>
      <c r="H5979">
        <f t="shared" si="186"/>
        <v>3.705E-2</v>
      </c>
    </row>
    <row r="5980" spans="1:8" x14ac:dyDescent="0.25">
      <c r="A5980" t="s">
        <v>5</v>
      </c>
      <c r="B5980" t="s">
        <v>20</v>
      </c>
      <c r="C5980" t="s">
        <v>34</v>
      </c>
      <c r="D5980" t="str">
        <f t="shared" si="187"/>
        <v>ECS-DESENV</v>
      </c>
      <c r="E5980" t="s">
        <v>22</v>
      </c>
      <c r="F5980">
        <v>3.4085999999999998E-2</v>
      </c>
      <c r="G5980" t="s">
        <v>23</v>
      </c>
      <c r="H5980">
        <f t="shared" si="186"/>
        <v>5.1128999999999994E-2</v>
      </c>
    </row>
    <row r="5981" spans="1:8" x14ac:dyDescent="0.25">
      <c r="A5981" t="s">
        <v>5</v>
      </c>
      <c r="B5981" t="s">
        <v>20</v>
      </c>
      <c r="C5981" t="s">
        <v>24</v>
      </c>
      <c r="D5981" t="str">
        <f t="shared" si="187"/>
        <v>DSEN-FOTOS</v>
      </c>
      <c r="E5981" t="s">
        <v>22</v>
      </c>
      <c r="F5981">
        <v>6.4219999999999999E-2</v>
      </c>
      <c r="G5981" t="s">
        <v>23</v>
      </c>
      <c r="H5981">
        <f t="shared" si="186"/>
        <v>9.6329999999999999E-2</v>
      </c>
    </row>
    <row r="5982" spans="1:8" x14ac:dyDescent="0.25">
      <c r="A5982" t="s">
        <v>5</v>
      </c>
      <c r="B5982" t="s">
        <v>20</v>
      </c>
      <c r="C5982" t="s">
        <v>38</v>
      </c>
      <c r="D5982" t="str">
        <f t="shared" si="187"/>
        <v>DSEN-AUTORIZACOES</v>
      </c>
      <c r="E5982" t="s">
        <v>22</v>
      </c>
      <c r="F5982">
        <v>3.1615999999999998E-2</v>
      </c>
      <c r="G5982" t="s">
        <v>23</v>
      </c>
      <c r="H5982">
        <f t="shared" si="186"/>
        <v>4.7423999999999994E-2</v>
      </c>
    </row>
    <row r="5983" spans="1:8" x14ac:dyDescent="0.25">
      <c r="A5983" t="s">
        <v>5</v>
      </c>
      <c r="B5983" t="s">
        <v>20</v>
      </c>
      <c r="C5983" t="s">
        <v>29</v>
      </c>
      <c r="D5983" t="str">
        <f t="shared" si="187"/>
        <v>DSEN-FOTOS</v>
      </c>
      <c r="E5983" t="s">
        <v>22</v>
      </c>
      <c r="F5983">
        <v>0.3211</v>
      </c>
      <c r="G5983" t="s">
        <v>23</v>
      </c>
      <c r="H5983">
        <f t="shared" si="186"/>
        <v>0.48165000000000002</v>
      </c>
    </row>
    <row r="5984" spans="1:8" x14ac:dyDescent="0.25">
      <c r="A5984" t="s">
        <v>5</v>
      </c>
      <c r="B5984" t="s">
        <v>20</v>
      </c>
      <c r="C5984" t="s">
        <v>25</v>
      </c>
      <c r="D5984" t="str">
        <f t="shared" si="187"/>
        <v>DSEN-OPT</v>
      </c>
      <c r="E5984" t="s">
        <v>22</v>
      </c>
      <c r="F5984">
        <v>1.729E-2</v>
      </c>
      <c r="G5984" t="s">
        <v>23</v>
      </c>
      <c r="H5984">
        <f t="shared" si="186"/>
        <v>2.5935E-2</v>
      </c>
    </row>
    <row r="5985" spans="1:8" x14ac:dyDescent="0.25">
      <c r="A5985" t="s">
        <v>5</v>
      </c>
      <c r="B5985" t="s">
        <v>20</v>
      </c>
      <c r="C5985" t="s">
        <v>33</v>
      </c>
      <c r="D5985" t="str">
        <f t="shared" si="187"/>
        <v>DISC-FOTOS-OLD</v>
      </c>
      <c r="E5985" t="s">
        <v>22</v>
      </c>
      <c r="F5985">
        <v>0.12844</v>
      </c>
      <c r="G5985" t="s">
        <v>23</v>
      </c>
      <c r="H5985">
        <f t="shared" si="186"/>
        <v>0.19266</v>
      </c>
    </row>
    <row r="5986" spans="1:8" x14ac:dyDescent="0.25">
      <c r="A5986" t="s">
        <v>5</v>
      </c>
      <c r="B5986" t="s">
        <v>20</v>
      </c>
      <c r="C5986" t="s">
        <v>28</v>
      </c>
      <c r="D5986" t="str">
        <f t="shared" si="187"/>
        <v>DSEN-DOC-COMPROVANTES</v>
      </c>
      <c r="E5986" t="s">
        <v>22</v>
      </c>
      <c r="F5986">
        <v>3.3345E-2</v>
      </c>
      <c r="G5986" t="s">
        <v>23</v>
      </c>
      <c r="H5986">
        <f t="shared" si="186"/>
        <v>5.0017499999999999E-2</v>
      </c>
    </row>
    <row r="5987" spans="1:8" x14ac:dyDescent="0.25">
      <c r="A5987" t="s">
        <v>5</v>
      </c>
      <c r="B5987" t="s">
        <v>20</v>
      </c>
      <c r="C5987" t="s">
        <v>30</v>
      </c>
      <c r="D5987" t="str">
        <f t="shared" si="187"/>
        <v>ECS-ORACLE</v>
      </c>
      <c r="E5987" t="s">
        <v>22</v>
      </c>
      <c r="F5987">
        <v>7.9039999999999999E-2</v>
      </c>
      <c r="G5987" t="s">
        <v>23</v>
      </c>
      <c r="H5987">
        <f t="shared" si="186"/>
        <v>0.11856</v>
      </c>
    </row>
    <row r="5988" spans="1:8" x14ac:dyDescent="0.25">
      <c r="A5988" t="s">
        <v>5</v>
      </c>
      <c r="B5988" t="s">
        <v>20</v>
      </c>
      <c r="C5988" t="s">
        <v>32</v>
      </c>
      <c r="D5988" t="str">
        <f t="shared" si="187"/>
        <v>ECS-ORACLE</v>
      </c>
      <c r="E5988" t="s">
        <v>22</v>
      </c>
      <c r="F5988">
        <v>1.8525E-2</v>
      </c>
      <c r="G5988" t="s">
        <v>23</v>
      </c>
      <c r="H5988">
        <f t="shared" si="186"/>
        <v>2.77875E-2</v>
      </c>
    </row>
    <row r="5989" spans="1:8" x14ac:dyDescent="0.25">
      <c r="A5989" t="s">
        <v>5</v>
      </c>
      <c r="B5989" t="s">
        <v>20</v>
      </c>
      <c r="C5989" t="s">
        <v>35</v>
      </c>
      <c r="D5989" t="str">
        <f t="shared" si="187"/>
        <v>BD-BKP</v>
      </c>
      <c r="E5989" t="s">
        <v>22</v>
      </c>
      <c r="F5989">
        <v>4.9399999999999999E-2</v>
      </c>
      <c r="G5989" t="s">
        <v>23</v>
      </c>
      <c r="H5989">
        <f t="shared" si="186"/>
        <v>7.4099999999999999E-2</v>
      </c>
    </row>
    <row r="5990" spans="1:8" x14ac:dyDescent="0.25">
      <c r="A5990" t="s">
        <v>5</v>
      </c>
      <c r="B5990" t="s">
        <v>20</v>
      </c>
      <c r="C5990" t="s">
        <v>21</v>
      </c>
      <c r="D5990" t="str">
        <f t="shared" si="187"/>
        <v>ECS-INTEGRACOES</v>
      </c>
      <c r="E5990" t="s">
        <v>22</v>
      </c>
      <c r="F5990">
        <v>1.9265999999999998E-2</v>
      </c>
      <c r="G5990" t="s">
        <v>23</v>
      </c>
      <c r="H5990">
        <f t="shared" si="186"/>
        <v>2.8898999999999998E-2</v>
      </c>
    </row>
    <row r="5991" spans="1:8" x14ac:dyDescent="0.25">
      <c r="A5991" t="s">
        <v>5</v>
      </c>
      <c r="B5991" t="s">
        <v>10</v>
      </c>
      <c r="C5991" t="s">
        <v>11</v>
      </c>
      <c r="D5991" t="str">
        <f t="shared" si="187"/>
        <v>TRANSFER-OBS</v>
      </c>
      <c r="E5991" t="s">
        <v>10</v>
      </c>
      <c r="F5991">
        <v>4.0999999999999999E-7</v>
      </c>
      <c r="G5991" t="s">
        <v>12</v>
      </c>
      <c r="H5991">
        <f t="shared" si="186"/>
        <v>6.1500000000000004E-7</v>
      </c>
    </row>
    <row r="5992" spans="1:8" x14ac:dyDescent="0.25">
      <c r="A5992" t="s">
        <v>5</v>
      </c>
      <c r="B5992" t="s">
        <v>14</v>
      </c>
      <c r="C5992" t="s">
        <v>19</v>
      </c>
      <c r="D5992" t="str">
        <f t="shared" si="187"/>
        <v>ECS-INTEGRACOES</v>
      </c>
      <c r="E5992" t="s">
        <v>16</v>
      </c>
      <c r="F5992">
        <v>2.2159E-4</v>
      </c>
      <c r="G5992" t="s">
        <v>17</v>
      </c>
      <c r="H5992">
        <f t="shared" si="186"/>
        <v>3.3238499999999998E-4</v>
      </c>
    </row>
    <row r="5993" spans="1:8" x14ac:dyDescent="0.25">
      <c r="A5993" t="s">
        <v>5</v>
      </c>
      <c r="B5993" t="s">
        <v>14</v>
      </c>
      <c r="C5993" t="s">
        <v>18</v>
      </c>
      <c r="D5993" t="str">
        <f t="shared" si="187"/>
        <v>PDL-BD</v>
      </c>
      <c r="E5993" t="s">
        <v>16</v>
      </c>
      <c r="F5993">
        <v>1.3041999999999999E-4</v>
      </c>
      <c r="G5993" t="s">
        <v>17</v>
      </c>
      <c r="H5993">
        <f t="shared" si="186"/>
        <v>1.9562999999999997E-4</v>
      </c>
    </row>
    <row r="5994" spans="1:8" x14ac:dyDescent="0.25">
      <c r="A5994" t="s">
        <v>5</v>
      </c>
      <c r="B5994" t="s">
        <v>14</v>
      </c>
      <c r="C5994" t="s">
        <v>15</v>
      </c>
      <c r="D5994" t="str">
        <f t="shared" si="187"/>
        <v>ECS-DESENV</v>
      </c>
      <c r="E5994" t="s">
        <v>16</v>
      </c>
      <c r="F5994">
        <v>9.8644500000000003E-3</v>
      </c>
      <c r="G5994" t="s">
        <v>17</v>
      </c>
      <c r="H5994">
        <f t="shared" si="186"/>
        <v>1.4796675E-2</v>
      </c>
    </row>
    <row r="5995" spans="1:8" x14ac:dyDescent="0.25">
      <c r="A5995" t="s">
        <v>5</v>
      </c>
      <c r="B5995" t="s">
        <v>20</v>
      </c>
      <c r="C5995" t="s">
        <v>36</v>
      </c>
      <c r="D5995" t="str">
        <f t="shared" si="187"/>
        <v>DESEV-VISTORIA</v>
      </c>
      <c r="E5995" t="s">
        <v>22</v>
      </c>
      <c r="F5995">
        <v>0.10374</v>
      </c>
      <c r="G5995" t="s">
        <v>23</v>
      </c>
      <c r="H5995">
        <f t="shared" si="186"/>
        <v>0.15561</v>
      </c>
    </row>
    <row r="5996" spans="1:8" x14ac:dyDescent="0.25">
      <c r="A5996" t="s">
        <v>5</v>
      </c>
      <c r="B5996" t="s">
        <v>20</v>
      </c>
      <c r="C5996" t="s">
        <v>35</v>
      </c>
      <c r="D5996" t="str">
        <f t="shared" si="187"/>
        <v>BD-BKP</v>
      </c>
      <c r="E5996" t="s">
        <v>22</v>
      </c>
      <c r="F5996">
        <v>4.9399999999999999E-2</v>
      </c>
      <c r="G5996" t="s">
        <v>23</v>
      </c>
      <c r="H5996">
        <f t="shared" si="186"/>
        <v>7.4099999999999999E-2</v>
      </c>
    </row>
    <row r="5997" spans="1:8" x14ac:dyDescent="0.25">
      <c r="A5997" t="s">
        <v>5</v>
      </c>
      <c r="B5997" t="s">
        <v>20</v>
      </c>
      <c r="C5997" t="s">
        <v>33</v>
      </c>
      <c r="D5997" t="str">
        <f t="shared" si="187"/>
        <v>DISC-FOTOS-OLD</v>
      </c>
      <c r="E5997" t="s">
        <v>22</v>
      </c>
      <c r="F5997">
        <v>0.12844</v>
      </c>
      <c r="G5997" t="s">
        <v>23</v>
      </c>
      <c r="H5997">
        <f t="shared" si="186"/>
        <v>0.19266</v>
      </c>
    </row>
    <row r="5998" spans="1:8" x14ac:dyDescent="0.25">
      <c r="A5998" t="s">
        <v>5</v>
      </c>
      <c r="B5998" t="s">
        <v>20</v>
      </c>
      <c r="C5998" t="s">
        <v>21</v>
      </c>
      <c r="D5998" t="str">
        <f t="shared" si="187"/>
        <v>ECS-INTEGRACOES</v>
      </c>
      <c r="E5998" t="s">
        <v>22</v>
      </c>
      <c r="F5998">
        <v>1.9265999999999998E-2</v>
      </c>
      <c r="G5998" t="s">
        <v>23</v>
      </c>
      <c r="H5998">
        <f t="shared" si="186"/>
        <v>2.8898999999999998E-2</v>
      </c>
    </row>
    <row r="5999" spans="1:8" x14ac:dyDescent="0.25">
      <c r="A5999" t="s">
        <v>5</v>
      </c>
      <c r="B5999" t="s">
        <v>20</v>
      </c>
      <c r="C5999" t="s">
        <v>39</v>
      </c>
      <c r="D5999" t="str">
        <f t="shared" si="187"/>
        <v>DADOS1</v>
      </c>
      <c r="E5999" t="s">
        <v>22</v>
      </c>
      <c r="F5999">
        <v>2.47E-2</v>
      </c>
      <c r="G5999" t="s">
        <v>23</v>
      </c>
      <c r="H5999">
        <f t="shared" si="186"/>
        <v>3.705E-2</v>
      </c>
    </row>
    <row r="6000" spans="1:8" x14ac:dyDescent="0.25">
      <c r="A6000" t="s">
        <v>5</v>
      </c>
      <c r="B6000" t="s">
        <v>20</v>
      </c>
      <c r="C6000" t="s">
        <v>37</v>
      </c>
      <c r="D6000" t="str">
        <f t="shared" si="187"/>
        <v>DSEN-COMPROVANTES</v>
      </c>
      <c r="E6000" t="s">
        <v>22</v>
      </c>
      <c r="F6000">
        <v>3.3345E-2</v>
      </c>
      <c r="G6000" t="s">
        <v>23</v>
      </c>
      <c r="H6000">
        <f t="shared" si="186"/>
        <v>5.0017499999999999E-2</v>
      </c>
    </row>
    <row r="6001" spans="1:8" x14ac:dyDescent="0.25">
      <c r="A6001" t="s">
        <v>5</v>
      </c>
      <c r="B6001" t="s">
        <v>20</v>
      </c>
      <c r="C6001" t="s">
        <v>31</v>
      </c>
      <c r="D6001" t="str">
        <f t="shared" si="187"/>
        <v>DSEN-SITE-EN</v>
      </c>
      <c r="E6001" t="s">
        <v>22</v>
      </c>
      <c r="F6001">
        <v>0.15314</v>
      </c>
      <c r="G6001" t="s">
        <v>23</v>
      </c>
      <c r="H6001">
        <f t="shared" si="186"/>
        <v>0.22971</v>
      </c>
    </row>
    <row r="6002" spans="1:8" x14ac:dyDescent="0.25">
      <c r="A6002" t="s">
        <v>5</v>
      </c>
      <c r="B6002" t="s">
        <v>20</v>
      </c>
      <c r="C6002" t="s">
        <v>32</v>
      </c>
      <c r="D6002" t="str">
        <f t="shared" si="187"/>
        <v>ECS-ORACLE</v>
      </c>
      <c r="E6002" t="s">
        <v>22</v>
      </c>
      <c r="F6002">
        <v>1.8525E-2</v>
      </c>
      <c r="G6002" t="s">
        <v>23</v>
      </c>
      <c r="H6002">
        <f t="shared" si="186"/>
        <v>2.77875E-2</v>
      </c>
    </row>
    <row r="6003" spans="1:8" x14ac:dyDescent="0.25">
      <c r="A6003" t="s">
        <v>5</v>
      </c>
      <c r="B6003" t="s">
        <v>20</v>
      </c>
      <c r="C6003" t="s">
        <v>25</v>
      </c>
      <c r="D6003" t="str">
        <f t="shared" si="187"/>
        <v>DSEN-OPT</v>
      </c>
      <c r="E6003" t="s">
        <v>22</v>
      </c>
      <c r="F6003">
        <v>1.729E-2</v>
      </c>
      <c r="G6003" t="s">
        <v>23</v>
      </c>
      <c r="H6003">
        <f t="shared" si="186"/>
        <v>2.5935E-2</v>
      </c>
    </row>
    <row r="6004" spans="1:8" x14ac:dyDescent="0.25">
      <c r="A6004" t="s">
        <v>5</v>
      </c>
      <c r="B6004" t="s">
        <v>20</v>
      </c>
      <c r="C6004" t="s">
        <v>26</v>
      </c>
      <c r="D6004" t="str">
        <f t="shared" si="187"/>
        <v>DSEN-FOTOS</v>
      </c>
      <c r="E6004" t="s">
        <v>22</v>
      </c>
      <c r="F6004">
        <v>5.2364000000000001E-2</v>
      </c>
      <c r="G6004" t="s">
        <v>23</v>
      </c>
      <c r="H6004">
        <f t="shared" si="186"/>
        <v>7.8546000000000005E-2</v>
      </c>
    </row>
    <row r="6005" spans="1:8" x14ac:dyDescent="0.25">
      <c r="A6005" t="s">
        <v>5</v>
      </c>
      <c r="B6005" t="s">
        <v>20</v>
      </c>
      <c r="C6005" t="s">
        <v>28</v>
      </c>
      <c r="D6005" t="str">
        <f t="shared" si="187"/>
        <v>DSEN-DOC-COMPROVANTES</v>
      </c>
      <c r="E6005" t="s">
        <v>22</v>
      </c>
      <c r="F6005">
        <v>3.3345E-2</v>
      </c>
      <c r="G6005" t="s">
        <v>23</v>
      </c>
      <c r="H6005">
        <f t="shared" si="186"/>
        <v>5.0017499999999999E-2</v>
      </c>
    </row>
    <row r="6006" spans="1:8" x14ac:dyDescent="0.25">
      <c r="A6006" t="s">
        <v>5</v>
      </c>
      <c r="B6006" t="s">
        <v>20</v>
      </c>
      <c r="C6006" t="s">
        <v>24</v>
      </c>
      <c r="D6006" t="str">
        <f t="shared" si="187"/>
        <v>DSEN-FOTOS</v>
      </c>
      <c r="E6006" t="s">
        <v>22</v>
      </c>
      <c r="F6006">
        <v>6.4219999999999999E-2</v>
      </c>
      <c r="G6006" t="s">
        <v>23</v>
      </c>
      <c r="H6006">
        <f t="shared" si="186"/>
        <v>9.6329999999999999E-2</v>
      </c>
    </row>
    <row r="6007" spans="1:8" x14ac:dyDescent="0.25">
      <c r="A6007" t="s">
        <v>5</v>
      </c>
      <c r="B6007" t="s">
        <v>20</v>
      </c>
      <c r="C6007" t="s">
        <v>27</v>
      </c>
      <c r="D6007" t="str">
        <f t="shared" si="187"/>
        <v>ECS-INTEGRACOES</v>
      </c>
      <c r="E6007" t="s">
        <v>22</v>
      </c>
      <c r="F6007">
        <v>2.1242E-2</v>
      </c>
      <c r="G6007" t="s">
        <v>23</v>
      </c>
      <c r="H6007">
        <f t="shared" si="186"/>
        <v>3.1863000000000002E-2</v>
      </c>
    </row>
    <row r="6008" spans="1:8" x14ac:dyDescent="0.25">
      <c r="A6008" t="s">
        <v>5</v>
      </c>
      <c r="B6008" t="s">
        <v>20</v>
      </c>
      <c r="C6008" t="s">
        <v>34</v>
      </c>
      <c r="D6008" t="str">
        <f t="shared" si="187"/>
        <v>ECS-DESENV</v>
      </c>
      <c r="E6008" t="s">
        <v>22</v>
      </c>
      <c r="F6008">
        <v>3.4085999999999998E-2</v>
      </c>
      <c r="G6008" t="s">
        <v>23</v>
      </c>
      <c r="H6008">
        <f t="shared" si="186"/>
        <v>5.1128999999999994E-2</v>
      </c>
    </row>
    <row r="6009" spans="1:8" x14ac:dyDescent="0.25">
      <c r="A6009" t="s">
        <v>5</v>
      </c>
      <c r="B6009" t="s">
        <v>20</v>
      </c>
      <c r="C6009" t="s">
        <v>38</v>
      </c>
      <c r="D6009" t="str">
        <f t="shared" si="187"/>
        <v>DSEN-AUTORIZACOES</v>
      </c>
      <c r="E6009" t="s">
        <v>22</v>
      </c>
      <c r="F6009">
        <v>3.1615999999999998E-2</v>
      </c>
      <c r="G6009" t="s">
        <v>23</v>
      </c>
      <c r="H6009">
        <f t="shared" si="186"/>
        <v>4.7423999999999994E-2</v>
      </c>
    </row>
    <row r="6010" spans="1:8" x14ac:dyDescent="0.25">
      <c r="A6010" t="s">
        <v>5</v>
      </c>
      <c r="B6010" t="s">
        <v>20</v>
      </c>
      <c r="C6010" t="s">
        <v>30</v>
      </c>
      <c r="D6010" t="str">
        <f t="shared" si="187"/>
        <v>ECS-ORACLE</v>
      </c>
      <c r="E6010" t="s">
        <v>22</v>
      </c>
      <c r="F6010">
        <v>7.9039999999999999E-2</v>
      </c>
      <c r="G6010" t="s">
        <v>23</v>
      </c>
      <c r="H6010">
        <f t="shared" si="186"/>
        <v>0.11856</v>
      </c>
    </row>
    <row r="6011" spans="1:8" x14ac:dyDescent="0.25">
      <c r="A6011" t="s">
        <v>5</v>
      </c>
      <c r="B6011" t="s">
        <v>20</v>
      </c>
      <c r="C6011" t="s">
        <v>29</v>
      </c>
      <c r="D6011" t="str">
        <f t="shared" si="187"/>
        <v>DSEN-FOTOS</v>
      </c>
      <c r="E6011" t="s">
        <v>22</v>
      </c>
      <c r="F6011">
        <v>0.3211</v>
      </c>
      <c r="G6011" t="s">
        <v>23</v>
      </c>
      <c r="H6011">
        <f t="shared" si="186"/>
        <v>0.48165000000000002</v>
      </c>
    </row>
    <row r="6012" spans="1:8" x14ac:dyDescent="0.25">
      <c r="A6012" t="s">
        <v>5</v>
      </c>
      <c r="B6012" t="s">
        <v>20</v>
      </c>
      <c r="C6012" t="s">
        <v>40</v>
      </c>
      <c r="D6012" t="str">
        <f t="shared" si="187"/>
        <v>DSEN-SITE-EN</v>
      </c>
      <c r="E6012" t="s">
        <v>22</v>
      </c>
      <c r="F6012">
        <v>7.7804999999999999E-2</v>
      </c>
      <c r="G6012" t="s">
        <v>23</v>
      </c>
      <c r="H6012">
        <f t="shared" si="186"/>
        <v>0.11670749999999999</v>
      </c>
    </row>
    <row r="6013" spans="1:8" x14ac:dyDescent="0.25">
      <c r="A6013" t="s">
        <v>5</v>
      </c>
      <c r="B6013" t="s">
        <v>10</v>
      </c>
      <c r="C6013" t="s">
        <v>11</v>
      </c>
      <c r="D6013" t="str">
        <f t="shared" si="187"/>
        <v>TRANSFER-OBS</v>
      </c>
      <c r="E6013" t="s">
        <v>10</v>
      </c>
      <c r="F6013">
        <v>4.0999999999999999E-7</v>
      </c>
      <c r="G6013" t="s">
        <v>12</v>
      </c>
      <c r="H6013">
        <f t="shared" si="186"/>
        <v>6.1500000000000004E-7</v>
      </c>
    </row>
    <row r="6014" spans="1:8" x14ac:dyDescent="0.25">
      <c r="A6014" t="s">
        <v>5</v>
      </c>
      <c r="B6014" t="s">
        <v>14</v>
      </c>
      <c r="C6014" t="s">
        <v>19</v>
      </c>
      <c r="D6014" t="str">
        <f t="shared" si="187"/>
        <v>ECS-INTEGRACOES</v>
      </c>
      <c r="E6014" t="s">
        <v>16</v>
      </c>
      <c r="F6014">
        <v>2.3188000000000001E-4</v>
      </c>
      <c r="G6014" t="s">
        <v>17</v>
      </c>
      <c r="H6014">
        <f t="shared" si="186"/>
        <v>3.4781999999999999E-4</v>
      </c>
    </row>
    <row r="6015" spans="1:8" x14ac:dyDescent="0.25">
      <c r="A6015" t="s">
        <v>5</v>
      </c>
      <c r="B6015" t="s">
        <v>14</v>
      </c>
      <c r="C6015" t="s">
        <v>15</v>
      </c>
      <c r="D6015" t="str">
        <f t="shared" si="187"/>
        <v>ECS-DESENV</v>
      </c>
      <c r="E6015" t="s">
        <v>16</v>
      </c>
      <c r="F6015">
        <v>7.5803399999999996E-3</v>
      </c>
      <c r="G6015" t="s">
        <v>17</v>
      </c>
      <c r="H6015">
        <f t="shared" si="186"/>
        <v>1.137051E-2</v>
      </c>
    </row>
    <row r="6016" spans="1:8" x14ac:dyDescent="0.25">
      <c r="A6016" t="s">
        <v>5</v>
      </c>
      <c r="B6016" t="s">
        <v>14</v>
      </c>
      <c r="C6016" t="s">
        <v>18</v>
      </c>
      <c r="D6016" t="str">
        <f t="shared" si="187"/>
        <v>PDL-BD</v>
      </c>
      <c r="E6016" t="s">
        <v>16</v>
      </c>
      <c r="F6016">
        <v>1.2588000000000001E-4</v>
      </c>
      <c r="G6016" t="s">
        <v>17</v>
      </c>
      <c r="H6016">
        <f t="shared" si="186"/>
        <v>1.8882000000000003E-4</v>
      </c>
    </row>
    <row r="6017" spans="1:8" x14ac:dyDescent="0.25">
      <c r="A6017" t="s">
        <v>5</v>
      </c>
      <c r="B6017" t="s">
        <v>20</v>
      </c>
      <c r="C6017" t="s">
        <v>21</v>
      </c>
      <c r="D6017" t="str">
        <f t="shared" si="187"/>
        <v>ECS-INTEGRACOES</v>
      </c>
      <c r="E6017" t="s">
        <v>22</v>
      </c>
      <c r="F6017">
        <v>1.9265999999999998E-2</v>
      </c>
      <c r="G6017" t="s">
        <v>23</v>
      </c>
      <c r="H6017">
        <f t="shared" si="186"/>
        <v>2.8898999999999998E-2</v>
      </c>
    </row>
    <row r="6018" spans="1:8" x14ac:dyDescent="0.25">
      <c r="A6018" t="s">
        <v>5</v>
      </c>
      <c r="B6018" t="s">
        <v>20</v>
      </c>
      <c r="C6018" t="s">
        <v>34</v>
      </c>
      <c r="D6018" t="str">
        <f t="shared" si="187"/>
        <v>ECS-DESENV</v>
      </c>
      <c r="E6018" t="s">
        <v>22</v>
      </c>
      <c r="F6018">
        <v>3.4085999999999998E-2</v>
      </c>
      <c r="G6018" t="s">
        <v>23</v>
      </c>
      <c r="H6018">
        <f t="shared" ref="H6018:H6081" si="188">SUM(F6018+(F6018*0.5))</f>
        <v>5.1128999999999994E-2</v>
      </c>
    </row>
    <row r="6019" spans="1:8" x14ac:dyDescent="0.25">
      <c r="A6019" t="s">
        <v>5</v>
      </c>
      <c r="B6019" t="s">
        <v>20</v>
      </c>
      <c r="C6019" t="s">
        <v>33</v>
      </c>
      <c r="D6019" t="str">
        <f t="shared" ref="D6019:D6082" si="189">IF(ISNUMBER(SEARCH("Vault-Servers",C6019)),"VAULT",
IF(ISNUMBER(SEARCH("--/transfer-obs",C6019)),"TRANSFER-OBS",
IF(ISNUMBER(SEARCH("--/bucket-pdl",C6019)),"BUCKET-PDL",
IF(ISNUMBER(SEARCH("--/antiddos",C6019)),"Anti-DDoS",
IF(ISNUMBER(SEARCH("kps/default",C6019)),"KEY",
IF(ISNUMBER(SEARCH("KeyPair-PDL-HW",C6019)),"PDL-HW",
IF(ISNUMBER(SEARCH("bandwidth-pdl-bd",C6019)),"PDL-BD",
IF(ISNUMBER(SEARCH("bandwidth-ecs-integracoes",C6019)),"ECS-INTEGRACOES",
IF(ISNUMBER(SEARCH("bandwidth-EIP-ECS-DESENV",C6019)),"ECS-DESENV",
IF(ISNUMBER(SEARCH("	--/047e5e97-f96e-4c84-8e42-511f11364e10",C6019)),"OUTROS",
IF(ISNUMBER(SEARCH("ECS-INTEGRACOES",C6019)),"ECS-INTEGRACOES",
IF(ISNUMBER(SEARCH("ECS-ORACLE",C6019)),"ECS-ORACLE",
IF(ISNUMBER(SEARCH("ECS-DESENV",C6019)),"ECS-DESENV",
IF(ISNUMBER(SEARCH("ECS-ORACLE",C6019)),"ECS-ORACLE",
IF(ISNUMBER(SEARCH("bd-bkp",C6019)),"BD-BKP",
IF(ISNUMBER(SEARCH("dsen-fotos",C6019)),"DSEN-FOTOS",
IF(ISNUMBER(SEARCH("desenv-fotos-new",C6019)),"DSEN-FOTOS",
IF(ISNUMBER(SEARCH("desev-vistoria",C6019)),"DESEV-VISTORIA",
IF(ISNUMBER(SEARCH("dsen-site-arquivos",C6019)),"DSEN-SITE-EN",
IF(ISNUMBER(SEARCH("dsen-doc-comprovantes",C6019)),"DSEN-DOC-COMPROVANTES",
IF(ISNUMBER(SEARCH("dsen-opt",C6019)),"DSEN-OPT",
IF(ISNUMBER(SEARCH("dsen-comprovantes",C6019)),"DSEN-COMPROVANTES",
IF(ISNUMBER(SEARCH("DADOS1",C6019)),"DADOS1",
IF(ISNUMBER(SEARCH("dsen-site-en",C6019)),"DSEN-SITE-EN",
IF(ISNUMBER(SEARCH("dsen-autorizacoes",C6019)),"DSEN-AUTORIZACOES",
IF(ISNUMBER(SEARCH("disc-fotos-old",C6019)),"DISC-FOTOS-OLD",
IF(ISNUMBER(SEARCH("RI-DESENVOLVIMENTO",C6019)),"ECS-DESENV",
IF(ISNUMBER(SEARCH("RI-ORACLE",C6019)),"ECS-ORACLE",
IF(ISNUMBER(SEARCH("RI-INTEGRACOES",C6019)),"ECS-INTEGRACOES",
IF(ISNUMBER(SEARCH("ECS-INTEGRA-NEW",C6019)),"ECS-INTEGRACOES",
IF(ISNUMBER(SEARCH("Monitoramento",C6019)),"OUTROS",
IF(ISNUMBER(SEARCH("CesarLopes/725833c489574314a39af5260f5ff2c7",C6019)),"OUTROS",
IF(ISNUMBER(SEARCH("--/37b8295e-1838-4e17-b5eb-fded7079649f",C6019)),"OUTROS",
"01 SEM")))))))))))))))))))))))))))))))))</f>
        <v>DISC-FOTOS-OLD</v>
      </c>
      <c r="E6019" t="s">
        <v>22</v>
      </c>
      <c r="F6019">
        <v>0.12844</v>
      </c>
      <c r="G6019" t="s">
        <v>23</v>
      </c>
      <c r="H6019">
        <f t="shared" si="188"/>
        <v>0.19266</v>
      </c>
    </row>
    <row r="6020" spans="1:8" x14ac:dyDescent="0.25">
      <c r="A6020" t="s">
        <v>5</v>
      </c>
      <c r="B6020" t="s">
        <v>20</v>
      </c>
      <c r="C6020" t="s">
        <v>39</v>
      </c>
      <c r="D6020" t="str">
        <f t="shared" si="189"/>
        <v>DADOS1</v>
      </c>
      <c r="E6020" t="s">
        <v>22</v>
      </c>
      <c r="F6020">
        <v>2.47E-2</v>
      </c>
      <c r="G6020" t="s">
        <v>23</v>
      </c>
      <c r="H6020">
        <f t="shared" si="188"/>
        <v>3.705E-2</v>
      </c>
    </row>
    <row r="6021" spans="1:8" x14ac:dyDescent="0.25">
      <c r="A6021" t="s">
        <v>5</v>
      </c>
      <c r="B6021" t="s">
        <v>20</v>
      </c>
      <c r="C6021" t="s">
        <v>27</v>
      </c>
      <c r="D6021" t="str">
        <f t="shared" si="189"/>
        <v>ECS-INTEGRACOES</v>
      </c>
      <c r="E6021" t="s">
        <v>22</v>
      </c>
      <c r="F6021">
        <v>2.1242E-2</v>
      </c>
      <c r="G6021" t="s">
        <v>23</v>
      </c>
      <c r="H6021">
        <f t="shared" si="188"/>
        <v>3.1863000000000002E-2</v>
      </c>
    </row>
    <row r="6022" spans="1:8" x14ac:dyDescent="0.25">
      <c r="A6022" t="s">
        <v>5</v>
      </c>
      <c r="B6022" t="s">
        <v>20</v>
      </c>
      <c r="C6022" t="s">
        <v>40</v>
      </c>
      <c r="D6022" t="str">
        <f t="shared" si="189"/>
        <v>DSEN-SITE-EN</v>
      </c>
      <c r="E6022" t="s">
        <v>22</v>
      </c>
      <c r="F6022">
        <v>7.7804999999999999E-2</v>
      </c>
      <c r="G6022" t="s">
        <v>23</v>
      </c>
      <c r="H6022">
        <f t="shared" si="188"/>
        <v>0.11670749999999999</v>
      </c>
    </row>
    <row r="6023" spans="1:8" x14ac:dyDescent="0.25">
      <c r="A6023" t="s">
        <v>5</v>
      </c>
      <c r="B6023" t="s">
        <v>20</v>
      </c>
      <c r="C6023" t="s">
        <v>25</v>
      </c>
      <c r="D6023" t="str">
        <f t="shared" si="189"/>
        <v>DSEN-OPT</v>
      </c>
      <c r="E6023" t="s">
        <v>22</v>
      </c>
      <c r="F6023">
        <v>1.729E-2</v>
      </c>
      <c r="G6023" t="s">
        <v>23</v>
      </c>
      <c r="H6023">
        <f t="shared" si="188"/>
        <v>2.5935E-2</v>
      </c>
    </row>
    <row r="6024" spans="1:8" x14ac:dyDescent="0.25">
      <c r="A6024" t="s">
        <v>5</v>
      </c>
      <c r="B6024" t="s">
        <v>20</v>
      </c>
      <c r="C6024" t="s">
        <v>28</v>
      </c>
      <c r="D6024" t="str">
        <f t="shared" si="189"/>
        <v>DSEN-DOC-COMPROVANTES</v>
      </c>
      <c r="E6024" t="s">
        <v>22</v>
      </c>
      <c r="F6024">
        <v>3.3345E-2</v>
      </c>
      <c r="G6024" t="s">
        <v>23</v>
      </c>
      <c r="H6024">
        <f t="shared" si="188"/>
        <v>5.0017499999999999E-2</v>
      </c>
    </row>
    <row r="6025" spans="1:8" x14ac:dyDescent="0.25">
      <c r="A6025" t="s">
        <v>5</v>
      </c>
      <c r="B6025" t="s">
        <v>20</v>
      </c>
      <c r="C6025" t="s">
        <v>36</v>
      </c>
      <c r="D6025" t="str">
        <f t="shared" si="189"/>
        <v>DESEV-VISTORIA</v>
      </c>
      <c r="E6025" t="s">
        <v>22</v>
      </c>
      <c r="F6025">
        <v>0.10374</v>
      </c>
      <c r="G6025" t="s">
        <v>23</v>
      </c>
      <c r="H6025">
        <f t="shared" si="188"/>
        <v>0.15561</v>
      </c>
    </row>
    <row r="6026" spans="1:8" x14ac:dyDescent="0.25">
      <c r="A6026" t="s">
        <v>5</v>
      </c>
      <c r="B6026" t="s">
        <v>20</v>
      </c>
      <c r="C6026" t="s">
        <v>37</v>
      </c>
      <c r="D6026" t="str">
        <f t="shared" si="189"/>
        <v>DSEN-COMPROVANTES</v>
      </c>
      <c r="E6026" t="s">
        <v>22</v>
      </c>
      <c r="F6026">
        <v>3.3345E-2</v>
      </c>
      <c r="G6026" t="s">
        <v>23</v>
      </c>
      <c r="H6026">
        <f t="shared" si="188"/>
        <v>5.0017499999999999E-2</v>
      </c>
    </row>
    <row r="6027" spans="1:8" x14ac:dyDescent="0.25">
      <c r="A6027" t="s">
        <v>5</v>
      </c>
      <c r="B6027" t="s">
        <v>20</v>
      </c>
      <c r="C6027" t="s">
        <v>26</v>
      </c>
      <c r="D6027" t="str">
        <f t="shared" si="189"/>
        <v>DSEN-FOTOS</v>
      </c>
      <c r="E6027" t="s">
        <v>22</v>
      </c>
      <c r="F6027">
        <v>5.2364000000000001E-2</v>
      </c>
      <c r="G6027" t="s">
        <v>23</v>
      </c>
      <c r="H6027">
        <f t="shared" si="188"/>
        <v>7.8546000000000005E-2</v>
      </c>
    </row>
    <row r="6028" spans="1:8" x14ac:dyDescent="0.25">
      <c r="A6028" t="s">
        <v>5</v>
      </c>
      <c r="B6028" t="s">
        <v>20</v>
      </c>
      <c r="C6028" t="s">
        <v>31</v>
      </c>
      <c r="D6028" t="str">
        <f t="shared" si="189"/>
        <v>DSEN-SITE-EN</v>
      </c>
      <c r="E6028" t="s">
        <v>22</v>
      </c>
      <c r="F6028">
        <v>0.15314</v>
      </c>
      <c r="G6028" t="s">
        <v>23</v>
      </c>
      <c r="H6028">
        <f t="shared" si="188"/>
        <v>0.22971</v>
      </c>
    </row>
    <row r="6029" spans="1:8" x14ac:dyDescent="0.25">
      <c r="A6029" t="s">
        <v>5</v>
      </c>
      <c r="B6029" t="s">
        <v>20</v>
      </c>
      <c r="C6029" t="s">
        <v>35</v>
      </c>
      <c r="D6029" t="str">
        <f t="shared" si="189"/>
        <v>BD-BKP</v>
      </c>
      <c r="E6029" t="s">
        <v>22</v>
      </c>
      <c r="F6029">
        <v>4.9399999999999999E-2</v>
      </c>
      <c r="G6029" t="s">
        <v>23</v>
      </c>
      <c r="H6029">
        <f t="shared" si="188"/>
        <v>7.4099999999999999E-2</v>
      </c>
    </row>
    <row r="6030" spans="1:8" x14ac:dyDescent="0.25">
      <c r="A6030" t="s">
        <v>5</v>
      </c>
      <c r="B6030" t="s">
        <v>20</v>
      </c>
      <c r="C6030" t="s">
        <v>29</v>
      </c>
      <c r="D6030" t="str">
        <f t="shared" si="189"/>
        <v>DSEN-FOTOS</v>
      </c>
      <c r="E6030" t="s">
        <v>22</v>
      </c>
      <c r="F6030">
        <v>0.3211</v>
      </c>
      <c r="G6030" t="s">
        <v>23</v>
      </c>
      <c r="H6030">
        <f t="shared" si="188"/>
        <v>0.48165000000000002</v>
      </c>
    </row>
    <row r="6031" spans="1:8" x14ac:dyDescent="0.25">
      <c r="A6031" t="s">
        <v>5</v>
      </c>
      <c r="B6031" t="s">
        <v>20</v>
      </c>
      <c r="C6031" t="s">
        <v>24</v>
      </c>
      <c r="D6031" t="str">
        <f t="shared" si="189"/>
        <v>DSEN-FOTOS</v>
      </c>
      <c r="E6031" t="s">
        <v>22</v>
      </c>
      <c r="F6031">
        <v>6.4219999999999999E-2</v>
      </c>
      <c r="G6031" t="s">
        <v>23</v>
      </c>
      <c r="H6031">
        <f t="shared" si="188"/>
        <v>9.6329999999999999E-2</v>
      </c>
    </row>
    <row r="6032" spans="1:8" x14ac:dyDescent="0.25">
      <c r="A6032" t="s">
        <v>5</v>
      </c>
      <c r="B6032" t="s">
        <v>20</v>
      </c>
      <c r="C6032" t="s">
        <v>32</v>
      </c>
      <c r="D6032" t="str">
        <f t="shared" si="189"/>
        <v>ECS-ORACLE</v>
      </c>
      <c r="E6032" t="s">
        <v>22</v>
      </c>
      <c r="F6032">
        <v>1.8525E-2</v>
      </c>
      <c r="G6032" t="s">
        <v>23</v>
      </c>
      <c r="H6032">
        <f t="shared" si="188"/>
        <v>2.77875E-2</v>
      </c>
    </row>
    <row r="6033" spans="1:8" x14ac:dyDescent="0.25">
      <c r="A6033" t="s">
        <v>5</v>
      </c>
      <c r="B6033" t="s">
        <v>20</v>
      </c>
      <c r="C6033" t="s">
        <v>38</v>
      </c>
      <c r="D6033" t="str">
        <f t="shared" si="189"/>
        <v>DSEN-AUTORIZACOES</v>
      </c>
      <c r="E6033" t="s">
        <v>22</v>
      </c>
      <c r="F6033">
        <v>3.1615999999999998E-2</v>
      </c>
      <c r="G6033" t="s">
        <v>23</v>
      </c>
      <c r="H6033">
        <f t="shared" si="188"/>
        <v>4.7423999999999994E-2</v>
      </c>
    </row>
    <row r="6034" spans="1:8" x14ac:dyDescent="0.25">
      <c r="A6034" t="s">
        <v>5</v>
      </c>
      <c r="B6034" t="s">
        <v>20</v>
      </c>
      <c r="C6034" t="s">
        <v>30</v>
      </c>
      <c r="D6034" t="str">
        <f t="shared" si="189"/>
        <v>ECS-ORACLE</v>
      </c>
      <c r="E6034" t="s">
        <v>22</v>
      </c>
      <c r="F6034">
        <v>7.9039999999999999E-2</v>
      </c>
      <c r="G6034" t="s">
        <v>23</v>
      </c>
      <c r="H6034">
        <f t="shared" si="188"/>
        <v>0.11856</v>
      </c>
    </row>
    <row r="6035" spans="1:8" x14ac:dyDescent="0.25">
      <c r="A6035" t="s">
        <v>5</v>
      </c>
      <c r="B6035" t="s">
        <v>10</v>
      </c>
      <c r="C6035" t="s">
        <v>11</v>
      </c>
      <c r="D6035" t="str">
        <f t="shared" si="189"/>
        <v>TRANSFER-OBS</v>
      </c>
      <c r="E6035" t="s">
        <v>10</v>
      </c>
      <c r="F6035">
        <v>4.0999999999999999E-7</v>
      </c>
      <c r="G6035" t="s">
        <v>12</v>
      </c>
      <c r="H6035">
        <f t="shared" si="188"/>
        <v>6.1500000000000004E-7</v>
      </c>
    </row>
    <row r="6036" spans="1:8" x14ac:dyDescent="0.25">
      <c r="A6036" t="s">
        <v>5</v>
      </c>
      <c r="B6036" t="s">
        <v>14</v>
      </c>
      <c r="C6036" t="s">
        <v>15</v>
      </c>
      <c r="D6036" t="str">
        <f t="shared" si="189"/>
        <v>ECS-DESENV</v>
      </c>
      <c r="E6036" t="s">
        <v>16</v>
      </c>
      <c r="F6036">
        <v>6.0510870000000001E-2</v>
      </c>
      <c r="G6036" t="s">
        <v>17</v>
      </c>
      <c r="H6036">
        <f t="shared" si="188"/>
        <v>9.0766305000000005E-2</v>
      </c>
    </row>
    <row r="6037" spans="1:8" x14ac:dyDescent="0.25">
      <c r="A6037" t="s">
        <v>5</v>
      </c>
      <c r="B6037" t="s">
        <v>14</v>
      </c>
      <c r="C6037" t="s">
        <v>18</v>
      </c>
      <c r="D6037" t="str">
        <f t="shared" si="189"/>
        <v>PDL-BD</v>
      </c>
      <c r="E6037" t="s">
        <v>16</v>
      </c>
      <c r="F6037">
        <v>1.7042000000000001E-4</v>
      </c>
      <c r="G6037" t="s">
        <v>17</v>
      </c>
      <c r="H6037">
        <f t="shared" si="188"/>
        <v>2.5563000000000002E-4</v>
      </c>
    </row>
    <row r="6038" spans="1:8" x14ac:dyDescent="0.25">
      <c r="A6038" t="s">
        <v>5</v>
      </c>
      <c r="B6038" t="s">
        <v>14</v>
      </c>
      <c r="C6038" t="s">
        <v>19</v>
      </c>
      <c r="D6038" t="str">
        <f t="shared" si="189"/>
        <v>ECS-INTEGRACOES</v>
      </c>
      <c r="E6038" t="s">
        <v>16</v>
      </c>
      <c r="F6038">
        <v>2.3680000000000001E-4</v>
      </c>
      <c r="G6038" t="s">
        <v>17</v>
      </c>
      <c r="H6038">
        <f t="shared" si="188"/>
        <v>3.5520000000000001E-4</v>
      </c>
    </row>
    <row r="6039" spans="1:8" x14ac:dyDescent="0.25">
      <c r="A6039" t="s">
        <v>5</v>
      </c>
      <c r="B6039" t="s">
        <v>20</v>
      </c>
      <c r="C6039" t="s">
        <v>37</v>
      </c>
      <c r="D6039" t="str">
        <f t="shared" si="189"/>
        <v>DSEN-COMPROVANTES</v>
      </c>
      <c r="E6039" t="s">
        <v>22</v>
      </c>
      <c r="F6039">
        <v>3.3345E-2</v>
      </c>
      <c r="G6039" t="s">
        <v>23</v>
      </c>
      <c r="H6039">
        <f t="shared" si="188"/>
        <v>5.0017499999999999E-2</v>
      </c>
    </row>
    <row r="6040" spans="1:8" x14ac:dyDescent="0.25">
      <c r="A6040" t="s">
        <v>5</v>
      </c>
      <c r="B6040" t="s">
        <v>20</v>
      </c>
      <c r="C6040" t="s">
        <v>40</v>
      </c>
      <c r="D6040" t="str">
        <f t="shared" si="189"/>
        <v>DSEN-SITE-EN</v>
      </c>
      <c r="E6040" t="s">
        <v>22</v>
      </c>
      <c r="F6040">
        <v>7.7804999999999999E-2</v>
      </c>
      <c r="G6040" t="s">
        <v>23</v>
      </c>
      <c r="H6040">
        <f t="shared" si="188"/>
        <v>0.11670749999999999</v>
      </c>
    </row>
    <row r="6041" spans="1:8" x14ac:dyDescent="0.25">
      <c r="A6041" t="s">
        <v>5</v>
      </c>
      <c r="B6041" t="s">
        <v>20</v>
      </c>
      <c r="C6041" t="s">
        <v>29</v>
      </c>
      <c r="D6041" t="str">
        <f t="shared" si="189"/>
        <v>DSEN-FOTOS</v>
      </c>
      <c r="E6041" t="s">
        <v>22</v>
      </c>
      <c r="F6041">
        <v>0.3211</v>
      </c>
      <c r="G6041" t="s">
        <v>23</v>
      </c>
      <c r="H6041">
        <f t="shared" si="188"/>
        <v>0.48165000000000002</v>
      </c>
    </row>
    <row r="6042" spans="1:8" x14ac:dyDescent="0.25">
      <c r="A6042" t="s">
        <v>5</v>
      </c>
      <c r="B6042" t="s">
        <v>20</v>
      </c>
      <c r="C6042" t="s">
        <v>39</v>
      </c>
      <c r="D6042" t="str">
        <f t="shared" si="189"/>
        <v>DADOS1</v>
      </c>
      <c r="E6042" t="s">
        <v>22</v>
      </c>
      <c r="F6042">
        <v>2.47E-2</v>
      </c>
      <c r="G6042" t="s">
        <v>23</v>
      </c>
      <c r="H6042">
        <f t="shared" si="188"/>
        <v>3.705E-2</v>
      </c>
    </row>
    <row r="6043" spans="1:8" x14ac:dyDescent="0.25">
      <c r="A6043" t="s">
        <v>5</v>
      </c>
      <c r="B6043" t="s">
        <v>20</v>
      </c>
      <c r="C6043" t="s">
        <v>25</v>
      </c>
      <c r="D6043" t="str">
        <f t="shared" si="189"/>
        <v>DSEN-OPT</v>
      </c>
      <c r="E6043" t="s">
        <v>22</v>
      </c>
      <c r="F6043">
        <v>1.729E-2</v>
      </c>
      <c r="G6043" t="s">
        <v>23</v>
      </c>
      <c r="H6043">
        <f t="shared" si="188"/>
        <v>2.5935E-2</v>
      </c>
    </row>
    <row r="6044" spans="1:8" x14ac:dyDescent="0.25">
      <c r="A6044" t="s">
        <v>5</v>
      </c>
      <c r="B6044" t="s">
        <v>20</v>
      </c>
      <c r="C6044" t="s">
        <v>32</v>
      </c>
      <c r="D6044" t="str">
        <f t="shared" si="189"/>
        <v>ECS-ORACLE</v>
      </c>
      <c r="E6044" t="s">
        <v>22</v>
      </c>
      <c r="F6044">
        <v>1.8525E-2</v>
      </c>
      <c r="G6044" t="s">
        <v>23</v>
      </c>
      <c r="H6044">
        <f t="shared" si="188"/>
        <v>2.77875E-2</v>
      </c>
    </row>
    <row r="6045" spans="1:8" x14ac:dyDescent="0.25">
      <c r="A6045" t="s">
        <v>5</v>
      </c>
      <c r="B6045" t="s">
        <v>20</v>
      </c>
      <c r="C6045" t="s">
        <v>24</v>
      </c>
      <c r="D6045" t="str">
        <f t="shared" si="189"/>
        <v>DSEN-FOTOS</v>
      </c>
      <c r="E6045" t="s">
        <v>22</v>
      </c>
      <c r="F6045">
        <v>6.4219999999999999E-2</v>
      </c>
      <c r="G6045" t="s">
        <v>23</v>
      </c>
      <c r="H6045">
        <f t="shared" si="188"/>
        <v>9.6329999999999999E-2</v>
      </c>
    </row>
    <row r="6046" spans="1:8" x14ac:dyDescent="0.25">
      <c r="A6046" t="s">
        <v>5</v>
      </c>
      <c r="B6046" t="s">
        <v>20</v>
      </c>
      <c r="C6046" t="s">
        <v>38</v>
      </c>
      <c r="D6046" t="str">
        <f t="shared" si="189"/>
        <v>DSEN-AUTORIZACOES</v>
      </c>
      <c r="E6046" t="s">
        <v>22</v>
      </c>
      <c r="F6046">
        <v>3.1615999999999998E-2</v>
      </c>
      <c r="G6046" t="s">
        <v>23</v>
      </c>
      <c r="H6046">
        <f t="shared" si="188"/>
        <v>4.7423999999999994E-2</v>
      </c>
    </row>
    <row r="6047" spans="1:8" x14ac:dyDescent="0.25">
      <c r="A6047" t="s">
        <v>5</v>
      </c>
      <c r="B6047" t="s">
        <v>20</v>
      </c>
      <c r="C6047" t="s">
        <v>26</v>
      </c>
      <c r="D6047" t="str">
        <f t="shared" si="189"/>
        <v>DSEN-FOTOS</v>
      </c>
      <c r="E6047" t="s">
        <v>22</v>
      </c>
      <c r="F6047">
        <v>5.2364000000000001E-2</v>
      </c>
      <c r="G6047" t="s">
        <v>23</v>
      </c>
      <c r="H6047">
        <f t="shared" si="188"/>
        <v>7.8546000000000005E-2</v>
      </c>
    </row>
    <row r="6048" spans="1:8" x14ac:dyDescent="0.25">
      <c r="A6048" t="s">
        <v>5</v>
      </c>
      <c r="B6048" t="s">
        <v>20</v>
      </c>
      <c r="C6048" t="s">
        <v>36</v>
      </c>
      <c r="D6048" t="str">
        <f t="shared" si="189"/>
        <v>DESEV-VISTORIA</v>
      </c>
      <c r="E6048" t="s">
        <v>22</v>
      </c>
      <c r="F6048">
        <v>0.10374</v>
      </c>
      <c r="G6048" t="s">
        <v>23</v>
      </c>
      <c r="H6048">
        <f t="shared" si="188"/>
        <v>0.15561</v>
      </c>
    </row>
    <row r="6049" spans="1:8" x14ac:dyDescent="0.25">
      <c r="A6049" t="s">
        <v>5</v>
      </c>
      <c r="B6049" t="s">
        <v>20</v>
      </c>
      <c r="C6049" t="s">
        <v>31</v>
      </c>
      <c r="D6049" t="str">
        <f t="shared" si="189"/>
        <v>DSEN-SITE-EN</v>
      </c>
      <c r="E6049" t="s">
        <v>22</v>
      </c>
      <c r="F6049">
        <v>0.15314</v>
      </c>
      <c r="G6049" t="s">
        <v>23</v>
      </c>
      <c r="H6049">
        <f t="shared" si="188"/>
        <v>0.22971</v>
      </c>
    </row>
    <row r="6050" spans="1:8" x14ac:dyDescent="0.25">
      <c r="A6050" t="s">
        <v>5</v>
      </c>
      <c r="B6050" t="s">
        <v>20</v>
      </c>
      <c r="C6050" t="s">
        <v>35</v>
      </c>
      <c r="D6050" t="str">
        <f t="shared" si="189"/>
        <v>BD-BKP</v>
      </c>
      <c r="E6050" t="s">
        <v>22</v>
      </c>
      <c r="F6050">
        <v>4.9399999999999999E-2</v>
      </c>
      <c r="G6050" t="s">
        <v>23</v>
      </c>
      <c r="H6050">
        <f t="shared" si="188"/>
        <v>7.4099999999999999E-2</v>
      </c>
    </row>
    <row r="6051" spans="1:8" x14ac:dyDescent="0.25">
      <c r="A6051" t="s">
        <v>5</v>
      </c>
      <c r="B6051" t="s">
        <v>20</v>
      </c>
      <c r="C6051" t="s">
        <v>28</v>
      </c>
      <c r="D6051" t="str">
        <f t="shared" si="189"/>
        <v>DSEN-DOC-COMPROVANTES</v>
      </c>
      <c r="E6051" t="s">
        <v>22</v>
      </c>
      <c r="F6051">
        <v>3.3345E-2</v>
      </c>
      <c r="G6051" t="s">
        <v>23</v>
      </c>
      <c r="H6051">
        <f t="shared" si="188"/>
        <v>5.0017499999999999E-2</v>
      </c>
    </row>
    <row r="6052" spans="1:8" x14ac:dyDescent="0.25">
      <c r="A6052" t="s">
        <v>5</v>
      </c>
      <c r="B6052" t="s">
        <v>20</v>
      </c>
      <c r="C6052" t="s">
        <v>34</v>
      </c>
      <c r="D6052" t="str">
        <f t="shared" si="189"/>
        <v>ECS-DESENV</v>
      </c>
      <c r="E6052" t="s">
        <v>22</v>
      </c>
      <c r="F6052">
        <v>3.4085999999999998E-2</v>
      </c>
      <c r="G6052" t="s">
        <v>23</v>
      </c>
      <c r="H6052">
        <f t="shared" si="188"/>
        <v>5.1128999999999994E-2</v>
      </c>
    </row>
    <row r="6053" spans="1:8" x14ac:dyDescent="0.25">
      <c r="A6053" t="s">
        <v>5</v>
      </c>
      <c r="B6053" t="s">
        <v>20</v>
      </c>
      <c r="C6053" t="s">
        <v>21</v>
      </c>
      <c r="D6053" t="str">
        <f t="shared" si="189"/>
        <v>ECS-INTEGRACOES</v>
      </c>
      <c r="E6053" t="s">
        <v>22</v>
      </c>
      <c r="F6053">
        <v>1.9265999999999998E-2</v>
      </c>
      <c r="G6053" t="s">
        <v>23</v>
      </c>
      <c r="H6053">
        <f t="shared" si="188"/>
        <v>2.8898999999999998E-2</v>
      </c>
    </row>
    <row r="6054" spans="1:8" x14ac:dyDescent="0.25">
      <c r="A6054" t="s">
        <v>5</v>
      </c>
      <c r="B6054" t="s">
        <v>20</v>
      </c>
      <c r="C6054" t="s">
        <v>30</v>
      </c>
      <c r="D6054" t="str">
        <f t="shared" si="189"/>
        <v>ECS-ORACLE</v>
      </c>
      <c r="E6054" t="s">
        <v>22</v>
      </c>
      <c r="F6054">
        <v>7.9039999999999999E-2</v>
      </c>
      <c r="G6054" t="s">
        <v>23</v>
      </c>
      <c r="H6054">
        <f t="shared" si="188"/>
        <v>0.11856</v>
      </c>
    </row>
    <row r="6055" spans="1:8" x14ac:dyDescent="0.25">
      <c r="A6055" t="s">
        <v>5</v>
      </c>
      <c r="B6055" t="s">
        <v>20</v>
      </c>
      <c r="C6055" t="s">
        <v>33</v>
      </c>
      <c r="D6055" t="str">
        <f t="shared" si="189"/>
        <v>DISC-FOTOS-OLD</v>
      </c>
      <c r="E6055" t="s">
        <v>22</v>
      </c>
      <c r="F6055">
        <v>0.12844</v>
      </c>
      <c r="G6055" t="s">
        <v>23</v>
      </c>
      <c r="H6055">
        <f t="shared" si="188"/>
        <v>0.19266</v>
      </c>
    </row>
    <row r="6056" spans="1:8" x14ac:dyDescent="0.25">
      <c r="A6056" t="s">
        <v>5</v>
      </c>
      <c r="B6056" t="s">
        <v>20</v>
      </c>
      <c r="C6056" t="s">
        <v>27</v>
      </c>
      <c r="D6056" t="str">
        <f t="shared" si="189"/>
        <v>ECS-INTEGRACOES</v>
      </c>
      <c r="E6056" t="s">
        <v>22</v>
      </c>
      <c r="F6056">
        <v>2.1242E-2</v>
      </c>
      <c r="G6056" t="s">
        <v>23</v>
      </c>
      <c r="H6056">
        <f t="shared" si="188"/>
        <v>3.1863000000000002E-2</v>
      </c>
    </row>
    <row r="6057" spans="1:8" x14ac:dyDescent="0.25">
      <c r="A6057" t="s">
        <v>5</v>
      </c>
      <c r="B6057" t="s">
        <v>10</v>
      </c>
      <c r="C6057" t="s">
        <v>11</v>
      </c>
      <c r="D6057" t="str">
        <f t="shared" si="189"/>
        <v>TRANSFER-OBS</v>
      </c>
      <c r="E6057" t="s">
        <v>10</v>
      </c>
      <c r="F6057">
        <v>4.0999999999999999E-7</v>
      </c>
      <c r="G6057" t="s">
        <v>12</v>
      </c>
      <c r="H6057">
        <f t="shared" si="188"/>
        <v>6.1500000000000004E-7</v>
      </c>
    </row>
    <row r="6058" spans="1:8" x14ac:dyDescent="0.25">
      <c r="A6058" t="s">
        <v>5</v>
      </c>
      <c r="B6058" t="s">
        <v>14</v>
      </c>
      <c r="C6058" t="s">
        <v>15</v>
      </c>
      <c r="D6058" t="str">
        <f t="shared" si="189"/>
        <v>ECS-DESENV</v>
      </c>
      <c r="E6058" t="s">
        <v>16</v>
      </c>
      <c r="F6058">
        <v>2.4017790000000001E-2</v>
      </c>
      <c r="G6058" t="s">
        <v>17</v>
      </c>
      <c r="H6058">
        <f t="shared" si="188"/>
        <v>3.6026685000000003E-2</v>
      </c>
    </row>
    <row r="6059" spans="1:8" x14ac:dyDescent="0.25">
      <c r="A6059" t="s">
        <v>5</v>
      </c>
      <c r="B6059" t="s">
        <v>14</v>
      </c>
      <c r="C6059" t="s">
        <v>18</v>
      </c>
      <c r="D6059" t="str">
        <f t="shared" si="189"/>
        <v>PDL-BD</v>
      </c>
      <c r="E6059" t="s">
        <v>16</v>
      </c>
      <c r="F6059">
        <v>1.9106E-4</v>
      </c>
      <c r="G6059" t="s">
        <v>17</v>
      </c>
      <c r="H6059">
        <f t="shared" si="188"/>
        <v>2.8658999999999998E-4</v>
      </c>
    </row>
    <row r="6060" spans="1:8" x14ac:dyDescent="0.25">
      <c r="A6060" t="s">
        <v>5</v>
      </c>
      <c r="B6060" t="s">
        <v>14</v>
      </c>
      <c r="C6060" t="s">
        <v>19</v>
      </c>
      <c r="D6060" t="str">
        <f t="shared" si="189"/>
        <v>ECS-INTEGRACOES</v>
      </c>
      <c r="E6060" t="s">
        <v>16</v>
      </c>
      <c r="F6060">
        <v>2.3557999999999999E-4</v>
      </c>
      <c r="G6060" t="s">
        <v>17</v>
      </c>
      <c r="H6060">
        <f t="shared" si="188"/>
        <v>3.5336999999999999E-4</v>
      </c>
    </row>
    <row r="6061" spans="1:8" x14ac:dyDescent="0.25">
      <c r="A6061" t="s">
        <v>5</v>
      </c>
      <c r="B6061" t="s">
        <v>20</v>
      </c>
      <c r="C6061" t="s">
        <v>26</v>
      </c>
      <c r="D6061" t="str">
        <f t="shared" si="189"/>
        <v>DSEN-FOTOS</v>
      </c>
      <c r="E6061" t="s">
        <v>22</v>
      </c>
      <c r="F6061">
        <v>5.2364000000000001E-2</v>
      </c>
      <c r="G6061" t="s">
        <v>23</v>
      </c>
      <c r="H6061">
        <f t="shared" si="188"/>
        <v>7.8546000000000005E-2</v>
      </c>
    </row>
    <row r="6062" spans="1:8" x14ac:dyDescent="0.25">
      <c r="A6062" t="s">
        <v>5</v>
      </c>
      <c r="B6062" t="s">
        <v>20</v>
      </c>
      <c r="C6062" t="s">
        <v>21</v>
      </c>
      <c r="D6062" t="str">
        <f t="shared" si="189"/>
        <v>ECS-INTEGRACOES</v>
      </c>
      <c r="E6062" t="s">
        <v>22</v>
      </c>
      <c r="F6062">
        <v>1.9265999999999998E-2</v>
      </c>
      <c r="G6062" t="s">
        <v>23</v>
      </c>
      <c r="H6062">
        <f t="shared" si="188"/>
        <v>2.8898999999999998E-2</v>
      </c>
    </row>
    <row r="6063" spans="1:8" x14ac:dyDescent="0.25">
      <c r="A6063" t="s">
        <v>5</v>
      </c>
      <c r="B6063" t="s">
        <v>20</v>
      </c>
      <c r="C6063" t="s">
        <v>36</v>
      </c>
      <c r="D6063" t="str">
        <f t="shared" si="189"/>
        <v>DESEV-VISTORIA</v>
      </c>
      <c r="E6063" t="s">
        <v>22</v>
      </c>
      <c r="F6063">
        <v>0.10374</v>
      </c>
      <c r="G6063" t="s">
        <v>23</v>
      </c>
      <c r="H6063">
        <f t="shared" si="188"/>
        <v>0.15561</v>
      </c>
    </row>
    <row r="6064" spans="1:8" x14ac:dyDescent="0.25">
      <c r="A6064" t="s">
        <v>5</v>
      </c>
      <c r="B6064" t="s">
        <v>20</v>
      </c>
      <c r="C6064" t="s">
        <v>24</v>
      </c>
      <c r="D6064" t="str">
        <f t="shared" si="189"/>
        <v>DSEN-FOTOS</v>
      </c>
      <c r="E6064" t="s">
        <v>22</v>
      </c>
      <c r="F6064">
        <v>6.4219999999999999E-2</v>
      </c>
      <c r="G6064" t="s">
        <v>23</v>
      </c>
      <c r="H6064">
        <f t="shared" si="188"/>
        <v>9.6329999999999999E-2</v>
      </c>
    </row>
    <row r="6065" spans="1:8" x14ac:dyDescent="0.25">
      <c r="A6065" t="s">
        <v>5</v>
      </c>
      <c r="B6065" t="s">
        <v>20</v>
      </c>
      <c r="C6065" t="s">
        <v>34</v>
      </c>
      <c r="D6065" t="str">
        <f t="shared" si="189"/>
        <v>ECS-DESENV</v>
      </c>
      <c r="E6065" t="s">
        <v>22</v>
      </c>
      <c r="F6065">
        <v>3.4085999999999998E-2</v>
      </c>
      <c r="G6065" t="s">
        <v>23</v>
      </c>
      <c r="H6065">
        <f t="shared" si="188"/>
        <v>5.1128999999999994E-2</v>
      </c>
    </row>
    <row r="6066" spans="1:8" x14ac:dyDescent="0.25">
      <c r="A6066" t="s">
        <v>5</v>
      </c>
      <c r="B6066" t="s">
        <v>20</v>
      </c>
      <c r="C6066" t="s">
        <v>25</v>
      </c>
      <c r="D6066" t="str">
        <f t="shared" si="189"/>
        <v>DSEN-OPT</v>
      </c>
      <c r="E6066" t="s">
        <v>22</v>
      </c>
      <c r="F6066">
        <v>1.729E-2</v>
      </c>
      <c r="G6066" t="s">
        <v>23</v>
      </c>
      <c r="H6066">
        <f t="shared" si="188"/>
        <v>2.5935E-2</v>
      </c>
    </row>
    <row r="6067" spans="1:8" x14ac:dyDescent="0.25">
      <c r="A6067" t="s">
        <v>5</v>
      </c>
      <c r="B6067" t="s">
        <v>20</v>
      </c>
      <c r="C6067" t="s">
        <v>27</v>
      </c>
      <c r="D6067" t="str">
        <f t="shared" si="189"/>
        <v>ECS-INTEGRACOES</v>
      </c>
      <c r="E6067" t="s">
        <v>22</v>
      </c>
      <c r="F6067">
        <v>2.1242E-2</v>
      </c>
      <c r="G6067" t="s">
        <v>23</v>
      </c>
      <c r="H6067">
        <f t="shared" si="188"/>
        <v>3.1863000000000002E-2</v>
      </c>
    </row>
    <row r="6068" spans="1:8" x14ac:dyDescent="0.25">
      <c r="A6068" t="s">
        <v>5</v>
      </c>
      <c r="B6068" t="s">
        <v>20</v>
      </c>
      <c r="C6068" t="s">
        <v>31</v>
      </c>
      <c r="D6068" t="str">
        <f t="shared" si="189"/>
        <v>DSEN-SITE-EN</v>
      </c>
      <c r="E6068" t="s">
        <v>22</v>
      </c>
      <c r="F6068">
        <v>0.15314</v>
      </c>
      <c r="G6068" t="s">
        <v>23</v>
      </c>
      <c r="H6068">
        <f t="shared" si="188"/>
        <v>0.22971</v>
      </c>
    </row>
    <row r="6069" spans="1:8" x14ac:dyDescent="0.25">
      <c r="A6069" t="s">
        <v>5</v>
      </c>
      <c r="B6069" t="s">
        <v>20</v>
      </c>
      <c r="C6069" t="s">
        <v>28</v>
      </c>
      <c r="D6069" t="str">
        <f t="shared" si="189"/>
        <v>DSEN-DOC-COMPROVANTES</v>
      </c>
      <c r="E6069" t="s">
        <v>22</v>
      </c>
      <c r="F6069">
        <v>3.3345E-2</v>
      </c>
      <c r="G6069" t="s">
        <v>23</v>
      </c>
      <c r="H6069">
        <f t="shared" si="188"/>
        <v>5.0017499999999999E-2</v>
      </c>
    </row>
    <row r="6070" spans="1:8" x14ac:dyDescent="0.25">
      <c r="A6070" t="s">
        <v>5</v>
      </c>
      <c r="B6070" t="s">
        <v>20</v>
      </c>
      <c r="C6070" t="s">
        <v>39</v>
      </c>
      <c r="D6070" t="str">
        <f t="shared" si="189"/>
        <v>DADOS1</v>
      </c>
      <c r="E6070" t="s">
        <v>22</v>
      </c>
      <c r="F6070">
        <v>2.47E-2</v>
      </c>
      <c r="G6070" t="s">
        <v>23</v>
      </c>
      <c r="H6070">
        <f t="shared" si="188"/>
        <v>3.705E-2</v>
      </c>
    </row>
    <row r="6071" spans="1:8" x14ac:dyDescent="0.25">
      <c r="A6071" t="s">
        <v>5</v>
      </c>
      <c r="B6071" t="s">
        <v>20</v>
      </c>
      <c r="C6071" t="s">
        <v>40</v>
      </c>
      <c r="D6071" t="str">
        <f t="shared" si="189"/>
        <v>DSEN-SITE-EN</v>
      </c>
      <c r="E6071" t="s">
        <v>22</v>
      </c>
      <c r="F6071">
        <v>7.7804999999999999E-2</v>
      </c>
      <c r="G6071" t="s">
        <v>23</v>
      </c>
      <c r="H6071">
        <f t="shared" si="188"/>
        <v>0.11670749999999999</v>
      </c>
    </row>
    <row r="6072" spans="1:8" x14ac:dyDescent="0.25">
      <c r="A6072" t="s">
        <v>5</v>
      </c>
      <c r="B6072" t="s">
        <v>20</v>
      </c>
      <c r="C6072" t="s">
        <v>32</v>
      </c>
      <c r="D6072" t="str">
        <f t="shared" si="189"/>
        <v>ECS-ORACLE</v>
      </c>
      <c r="E6072" t="s">
        <v>22</v>
      </c>
      <c r="F6072">
        <v>1.8525E-2</v>
      </c>
      <c r="G6072" t="s">
        <v>23</v>
      </c>
      <c r="H6072">
        <f t="shared" si="188"/>
        <v>2.77875E-2</v>
      </c>
    </row>
    <row r="6073" spans="1:8" x14ac:dyDescent="0.25">
      <c r="A6073" t="s">
        <v>5</v>
      </c>
      <c r="B6073" t="s">
        <v>20</v>
      </c>
      <c r="C6073" t="s">
        <v>29</v>
      </c>
      <c r="D6073" t="str">
        <f t="shared" si="189"/>
        <v>DSEN-FOTOS</v>
      </c>
      <c r="E6073" t="s">
        <v>22</v>
      </c>
      <c r="F6073">
        <v>0.3211</v>
      </c>
      <c r="G6073" t="s">
        <v>23</v>
      </c>
      <c r="H6073">
        <f t="shared" si="188"/>
        <v>0.48165000000000002</v>
      </c>
    </row>
    <row r="6074" spans="1:8" x14ac:dyDescent="0.25">
      <c r="A6074" t="s">
        <v>5</v>
      </c>
      <c r="B6074" t="s">
        <v>20</v>
      </c>
      <c r="C6074" t="s">
        <v>35</v>
      </c>
      <c r="D6074" t="str">
        <f t="shared" si="189"/>
        <v>BD-BKP</v>
      </c>
      <c r="E6074" t="s">
        <v>22</v>
      </c>
      <c r="F6074">
        <v>4.9399999999999999E-2</v>
      </c>
      <c r="G6074" t="s">
        <v>23</v>
      </c>
      <c r="H6074">
        <f t="shared" si="188"/>
        <v>7.4099999999999999E-2</v>
      </c>
    </row>
    <row r="6075" spans="1:8" x14ac:dyDescent="0.25">
      <c r="A6075" t="s">
        <v>5</v>
      </c>
      <c r="B6075" t="s">
        <v>20</v>
      </c>
      <c r="C6075" t="s">
        <v>37</v>
      </c>
      <c r="D6075" t="str">
        <f t="shared" si="189"/>
        <v>DSEN-COMPROVANTES</v>
      </c>
      <c r="E6075" t="s">
        <v>22</v>
      </c>
      <c r="F6075">
        <v>3.3345E-2</v>
      </c>
      <c r="G6075" t="s">
        <v>23</v>
      </c>
      <c r="H6075">
        <f t="shared" si="188"/>
        <v>5.0017499999999999E-2</v>
      </c>
    </row>
    <row r="6076" spans="1:8" x14ac:dyDescent="0.25">
      <c r="A6076" t="s">
        <v>5</v>
      </c>
      <c r="B6076" t="s">
        <v>20</v>
      </c>
      <c r="C6076" t="s">
        <v>30</v>
      </c>
      <c r="D6076" t="str">
        <f t="shared" si="189"/>
        <v>ECS-ORACLE</v>
      </c>
      <c r="E6076" t="s">
        <v>22</v>
      </c>
      <c r="F6076">
        <v>7.9039999999999999E-2</v>
      </c>
      <c r="G6076" t="s">
        <v>23</v>
      </c>
      <c r="H6076">
        <f t="shared" si="188"/>
        <v>0.11856</v>
      </c>
    </row>
    <row r="6077" spans="1:8" x14ac:dyDescent="0.25">
      <c r="A6077" t="s">
        <v>5</v>
      </c>
      <c r="B6077" t="s">
        <v>20</v>
      </c>
      <c r="C6077" t="s">
        <v>33</v>
      </c>
      <c r="D6077" t="str">
        <f t="shared" si="189"/>
        <v>DISC-FOTOS-OLD</v>
      </c>
      <c r="E6077" t="s">
        <v>22</v>
      </c>
      <c r="F6077">
        <v>0.12844</v>
      </c>
      <c r="G6077" t="s">
        <v>23</v>
      </c>
      <c r="H6077">
        <f t="shared" si="188"/>
        <v>0.19266</v>
      </c>
    </row>
    <row r="6078" spans="1:8" x14ac:dyDescent="0.25">
      <c r="A6078" t="s">
        <v>5</v>
      </c>
      <c r="B6078" t="s">
        <v>20</v>
      </c>
      <c r="C6078" t="s">
        <v>38</v>
      </c>
      <c r="D6078" t="str">
        <f t="shared" si="189"/>
        <v>DSEN-AUTORIZACOES</v>
      </c>
      <c r="E6078" t="s">
        <v>22</v>
      </c>
      <c r="F6078">
        <v>3.1615999999999998E-2</v>
      </c>
      <c r="G6078" t="s">
        <v>23</v>
      </c>
      <c r="H6078">
        <f t="shared" si="188"/>
        <v>4.7423999999999994E-2</v>
      </c>
    </row>
    <row r="6079" spans="1:8" x14ac:dyDescent="0.25">
      <c r="A6079" t="s">
        <v>5</v>
      </c>
      <c r="B6079" t="s">
        <v>10</v>
      </c>
      <c r="C6079" t="s">
        <v>11</v>
      </c>
      <c r="D6079" t="str">
        <f t="shared" si="189"/>
        <v>TRANSFER-OBS</v>
      </c>
      <c r="E6079" t="s">
        <v>10</v>
      </c>
      <c r="F6079">
        <v>4.0999999999999999E-7</v>
      </c>
      <c r="G6079" t="s">
        <v>12</v>
      </c>
      <c r="H6079">
        <f t="shared" si="188"/>
        <v>6.1500000000000004E-7</v>
      </c>
    </row>
    <row r="6080" spans="1:8" x14ac:dyDescent="0.25">
      <c r="A6080" t="s">
        <v>5</v>
      </c>
      <c r="B6080" t="s">
        <v>14</v>
      </c>
      <c r="C6080" t="s">
        <v>19</v>
      </c>
      <c r="D6080" t="str">
        <f t="shared" si="189"/>
        <v>ECS-INTEGRACOES</v>
      </c>
      <c r="E6080" t="s">
        <v>16</v>
      </c>
      <c r="F6080">
        <v>2.4486000000000001E-4</v>
      </c>
      <c r="G6080" t="s">
        <v>17</v>
      </c>
      <c r="H6080">
        <f t="shared" si="188"/>
        <v>3.6729000000000004E-4</v>
      </c>
    </row>
    <row r="6081" spans="1:8" x14ac:dyDescent="0.25">
      <c r="A6081" t="s">
        <v>5</v>
      </c>
      <c r="B6081" t="s">
        <v>14</v>
      </c>
      <c r="C6081" t="s">
        <v>18</v>
      </c>
      <c r="D6081" t="str">
        <f t="shared" si="189"/>
        <v>PDL-BD</v>
      </c>
      <c r="E6081" t="s">
        <v>16</v>
      </c>
      <c r="F6081">
        <v>1.8755000000000001E-4</v>
      </c>
      <c r="G6081" t="s">
        <v>17</v>
      </c>
      <c r="H6081">
        <f t="shared" si="188"/>
        <v>2.8132500000000002E-4</v>
      </c>
    </row>
    <row r="6082" spans="1:8" x14ac:dyDescent="0.25">
      <c r="A6082" t="s">
        <v>5</v>
      </c>
      <c r="B6082" t="s">
        <v>14</v>
      </c>
      <c r="C6082" t="s">
        <v>15</v>
      </c>
      <c r="D6082" t="str">
        <f t="shared" si="189"/>
        <v>ECS-DESENV</v>
      </c>
      <c r="E6082" t="s">
        <v>16</v>
      </c>
      <c r="F6082">
        <v>2.347395E-2</v>
      </c>
      <c r="G6082" t="s">
        <v>17</v>
      </c>
      <c r="H6082">
        <f t="shared" ref="H6082:H6145" si="190">SUM(F6082+(F6082*0.5))</f>
        <v>3.5210925000000004E-2</v>
      </c>
    </row>
    <row r="6083" spans="1:8" x14ac:dyDescent="0.25">
      <c r="A6083" t="s">
        <v>5</v>
      </c>
      <c r="B6083" t="s">
        <v>20</v>
      </c>
      <c r="C6083" t="s">
        <v>30</v>
      </c>
      <c r="D6083" t="str">
        <f t="shared" ref="D6083:D6146" si="191">IF(ISNUMBER(SEARCH("Vault-Servers",C6083)),"VAULT",
IF(ISNUMBER(SEARCH("--/transfer-obs",C6083)),"TRANSFER-OBS",
IF(ISNUMBER(SEARCH("--/bucket-pdl",C6083)),"BUCKET-PDL",
IF(ISNUMBER(SEARCH("--/antiddos",C6083)),"Anti-DDoS",
IF(ISNUMBER(SEARCH("kps/default",C6083)),"KEY",
IF(ISNUMBER(SEARCH("KeyPair-PDL-HW",C6083)),"PDL-HW",
IF(ISNUMBER(SEARCH("bandwidth-pdl-bd",C6083)),"PDL-BD",
IF(ISNUMBER(SEARCH("bandwidth-ecs-integracoes",C6083)),"ECS-INTEGRACOES",
IF(ISNUMBER(SEARCH("bandwidth-EIP-ECS-DESENV",C6083)),"ECS-DESENV",
IF(ISNUMBER(SEARCH("	--/047e5e97-f96e-4c84-8e42-511f11364e10",C6083)),"OUTROS",
IF(ISNUMBER(SEARCH("ECS-INTEGRACOES",C6083)),"ECS-INTEGRACOES",
IF(ISNUMBER(SEARCH("ECS-ORACLE",C6083)),"ECS-ORACLE",
IF(ISNUMBER(SEARCH("ECS-DESENV",C6083)),"ECS-DESENV",
IF(ISNUMBER(SEARCH("ECS-ORACLE",C6083)),"ECS-ORACLE",
IF(ISNUMBER(SEARCH("bd-bkp",C6083)),"BD-BKP",
IF(ISNUMBER(SEARCH("dsen-fotos",C6083)),"DSEN-FOTOS",
IF(ISNUMBER(SEARCH("desenv-fotos-new",C6083)),"DSEN-FOTOS",
IF(ISNUMBER(SEARCH("desev-vistoria",C6083)),"DESEV-VISTORIA",
IF(ISNUMBER(SEARCH("dsen-site-arquivos",C6083)),"DSEN-SITE-EN",
IF(ISNUMBER(SEARCH("dsen-doc-comprovantes",C6083)),"DSEN-DOC-COMPROVANTES",
IF(ISNUMBER(SEARCH("dsen-opt",C6083)),"DSEN-OPT",
IF(ISNUMBER(SEARCH("dsen-comprovantes",C6083)),"DSEN-COMPROVANTES",
IF(ISNUMBER(SEARCH("DADOS1",C6083)),"DADOS1",
IF(ISNUMBER(SEARCH("dsen-site-en",C6083)),"DSEN-SITE-EN",
IF(ISNUMBER(SEARCH("dsen-autorizacoes",C6083)),"DSEN-AUTORIZACOES",
IF(ISNUMBER(SEARCH("disc-fotos-old",C6083)),"DISC-FOTOS-OLD",
IF(ISNUMBER(SEARCH("RI-DESENVOLVIMENTO",C6083)),"ECS-DESENV",
IF(ISNUMBER(SEARCH("RI-ORACLE",C6083)),"ECS-ORACLE",
IF(ISNUMBER(SEARCH("RI-INTEGRACOES",C6083)),"ECS-INTEGRACOES",
IF(ISNUMBER(SEARCH("ECS-INTEGRA-NEW",C6083)),"ECS-INTEGRACOES",
IF(ISNUMBER(SEARCH("Monitoramento",C6083)),"OUTROS",
IF(ISNUMBER(SEARCH("CesarLopes/725833c489574314a39af5260f5ff2c7",C6083)),"OUTROS",
IF(ISNUMBER(SEARCH("--/37b8295e-1838-4e17-b5eb-fded7079649f",C6083)),"OUTROS",
"01 SEM")))))))))))))))))))))))))))))))))</f>
        <v>ECS-ORACLE</v>
      </c>
      <c r="E6083" t="s">
        <v>22</v>
      </c>
      <c r="F6083">
        <v>7.9039999999999999E-2</v>
      </c>
      <c r="G6083" t="s">
        <v>23</v>
      </c>
      <c r="H6083">
        <f t="shared" si="190"/>
        <v>0.11856</v>
      </c>
    </row>
    <row r="6084" spans="1:8" x14ac:dyDescent="0.25">
      <c r="A6084" t="s">
        <v>5</v>
      </c>
      <c r="B6084" t="s">
        <v>20</v>
      </c>
      <c r="C6084" t="s">
        <v>38</v>
      </c>
      <c r="D6084" t="str">
        <f t="shared" si="191"/>
        <v>DSEN-AUTORIZACOES</v>
      </c>
      <c r="E6084" t="s">
        <v>22</v>
      </c>
      <c r="F6084">
        <v>3.1615999999999998E-2</v>
      </c>
      <c r="G6084" t="s">
        <v>23</v>
      </c>
      <c r="H6084">
        <f t="shared" si="190"/>
        <v>4.7423999999999994E-2</v>
      </c>
    </row>
    <row r="6085" spans="1:8" x14ac:dyDescent="0.25">
      <c r="A6085" t="s">
        <v>5</v>
      </c>
      <c r="B6085" t="s">
        <v>20</v>
      </c>
      <c r="C6085" t="s">
        <v>40</v>
      </c>
      <c r="D6085" t="str">
        <f t="shared" si="191"/>
        <v>DSEN-SITE-EN</v>
      </c>
      <c r="E6085" t="s">
        <v>22</v>
      </c>
      <c r="F6085">
        <v>7.7804999999999999E-2</v>
      </c>
      <c r="G6085" t="s">
        <v>23</v>
      </c>
      <c r="H6085">
        <f t="shared" si="190"/>
        <v>0.11670749999999999</v>
      </c>
    </row>
    <row r="6086" spans="1:8" x14ac:dyDescent="0.25">
      <c r="A6086" t="s">
        <v>5</v>
      </c>
      <c r="B6086" t="s">
        <v>20</v>
      </c>
      <c r="C6086" t="s">
        <v>25</v>
      </c>
      <c r="D6086" t="str">
        <f t="shared" si="191"/>
        <v>DSEN-OPT</v>
      </c>
      <c r="E6086" t="s">
        <v>22</v>
      </c>
      <c r="F6086">
        <v>1.729E-2</v>
      </c>
      <c r="G6086" t="s">
        <v>23</v>
      </c>
      <c r="H6086">
        <f t="shared" si="190"/>
        <v>2.5935E-2</v>
      </c>
    </row>
    <row r="6087" spans="1:8" x14ac:dyDescent="0.25">
      <c r="A6087" t="s">
        <v>5</v>
      </c>
      <c r="B6087" t="s">
        <v>20</v>
      </c>
      <c r="C6087" t="s">
        <v>36</v>
      </c>
      <c r="D6087" t="str">
        <f t="shared" si="191"/>
        <v>DESEV-VISTORIA</v>
      </c>
      <c r="E6087" t="s">
        <v>22</v>
      </c>
      <c r="F6087">
        <v>0.10374</v>
      </c>
      <c r="G6087" t="s">
        <v>23</v>
      </c>
      <c r="H6087">
        <f t="shared" si="190"/>
        <v>0.15561</v>
      </c>
    </row>
    <row r="6088" spans="1:8" x14ac:dyDescent="0.25">
      <c r="A6088" t="s">
        <v>5</v>
      </c>
      <c r="B6088" t="s">
        <v>20</v>
      </c>
      <c r="C6088" t="s">
        <v>21</v>
      </c>
      <c r="D6088" t="str">
        <f t="shared" si="191"/>
        <v>ECS-INTEGRACOES</v>
      </c>
      <c r="E6088" t="s">
        <v>22</v>
      </c>
      <c r="F6088">
        <v>1.9265999999999998E-2</v>
      </c>
      <c r="G6088" t="s">
        <v>23</v>
      </c>
      <c r="H6088">
        <f t="shared" si="190"/>
        <v>2.8898999999999998E-2</v>
      </c>
    </row>
    <row r="6089" spans="1:8" x14ac:dyDescent="0.25">
      <c r="A6089" t="s">
        <v>5</v>
      </c>
      <c r="B6089" t="s">
        <v>20</v>
      </c>
      <c r="C6089" t="s">
        <v>34</v>
      </c>
      <c r="D6089" t="str">
        <f t="shared" si="191"/>
        <v>ECS-DESENV</v>
      </c>
      <c r="E6089" t="s">
        <v>22</v>
      </c>
      <c r="F6089">
        <v>3.4085999999999998E-2</v>
      </c>
      <c r="G6089" t="s">
        <v>23</v>
      </c>
      <c r="H6089">
        <f t="shared" si="190"/>
        <v>5.1128999999999994E-2</v>
      </c>
    </row>
    <row r="6090" spans="1:8" x14ac:dyDescent="0.25">
      <c r="A6090" t="s">
        <v>5</v>
      </c>
      <c r="B6090" t="s">
        <v>20</v>
      </c>
      <c r="C6090" t="s">
        <v>26</v>
      </c>
      <c r="D6090" t="str">
        <f t="shared" si="191"/>
        <v>DSEN-FOTOS</v>
      </c>
      <c r="E6090" t="s">
        <v>22</v>
      </c>
      <c r="F6090">
        <v>5.2364000000000001E-2</v>
      </c>
      <c r="G6090" t="s">
        <v>23</v>
      </c>
      <c r="H6090">
        <f t="shared" si="190"/>
        <v>7.8546000000000005E-2</v>
      </c>
    </row>
    <row r="6091" spans="1:8" x14ac:dyDescent="0.25">
      <c r="A6091" t="s">
        <v>5</v>
      </c>
      <c r="B6091" t="s">
        <v>20</v>
      </c>
      <c r="C6091" t="s">
        <v>39</v>
      </c>
      <c r="D6091" t="str">
        <f t="shared" si="191"/>
        <v>DADOS1</v>
      </c>
      <c r="E6091" t="s">
        <v>22</v>
      </c>
      <c r="F6091">
        <v>2.47E-2</v>
      </c>
      <c r="G6091" t="s">
        <v>23</v>
      </c>
      <c r="H6091">
        <f t="shared" si="190"/>
        <v>3.705E-2</v>
      </c>
    </row>
    <row r="6092" spans="1:8" x14ac:dyDescent="0.25">
      <c r="A6092" t="s">
        <v>5</v>
      </c>
      <c r="B6092" t="s">
        <v>20</v>
      </c>
      <c r="C6092" t="s">
        <v>24</v>
      </c>
      <c r="D6092" t="str">
        <f t="shared" si="191"/>
        <v>DSEN-FOTOS</v>
      </c>
      <c r="E6092" t="s">
        <v>22</v>
      </c>
      <c r="F6092">
        <v>6.4219999999999999E-2</v>
      </c>
      <c r="G6092" t="s">
        <v>23</v>
      </c>
      <c r="H6092">
        <f t="shared" si="190"/>
        <v>9.6329999999999999E-2</v>
      </c>
    </row>
    <row r="6093" spans="1:8" x14ac:dyDescent="0.25">
      <c r="A6093" t="s">
        <v>5</v>
      </c>
      <c r="B6093" t="s">
        <v>20</v>
      </c>
      <c r="C6093" t="s">
        <v>33</v>
      </c>
      <c r="D6093" t="str">
        <f t="shared" si="191"/>
        <v>DISC-FOTOS-OLD</v>
      </c>
      <c r="E6093" t="s">
        <v>22</v>
      </c>
      <c r="F6093">
        <v>0.12844</v>
      </c>
      <c r="G6093" t="s">
        <v>23</v>
      </c>
      <c r="H6093">
        <f t="shared" si="190"/>
        <v>0.19266</v>
      </c>
    </row>
    <row r="6094" spans="1:8" x14ac:dyDescent="0.25">
      <c r="A6094" t="s">
        <v>5</v>
      </c>
      <c r="B6094" t="s">
        <v>20</v>
      </c>
      <c r="C6094" t="s">
        <v>29</v>
      </c>
      <c r="D6094" t="str">
        <f t="shared" si="191"/>
        <v>DSEN-FOTOS</v>
      </c>
      <c r="E6094" t="s">
        <v>22</v>
      </c>
      <c r="F6094">
        <v>0.3211</v>
      </c>
      <c r="G6094" t="s">
        <v>23</v>
      </c>
      <c r="H6094">
        <f t="shared" si="190"/>
        <v>0.48165000000000002</v>
      </c>
    </row>
    <row r="6095" spans="1:8" x14ac:dyDescent="0.25">
      <c r="A6095" t="s">
        <v>5</v>
      </c>
      <c r="B6095" t="s">
        <v>20</v>
      </c>
      <c r="C6095" t="s">
        <v>32</v>
      </c>
      <c r="D6095" t="str">
        <f t="shared" si="191"/>
        <v>ECS-ORACLE</v>
      </c>
      <c r="E6095" t="s">
        <v>22</v>
      </c>
      <c r="F6095">
        <v>1.8525E-2</v>
      </c>
      <c r="G6095" t="s">
        <v>23</v>
      </c>
      <c r="H6095">
        <f t="shared" si="190"/>
        <v>2.77875E-2</v>
      </c>
    </row>
    <row r="6096" spans="1:8" x14ac:dyDescent="0.25">
      <c r="A6096" t="s">
        <v>5</v>
      </c>
      <c r="B6096" t="s">
        <v>20</v>
      </c>
      <c r="C6096" t="s">
        <v>27</v>
      </c>
      <c r="D6096" t="str">
        <f t="shared" si="191"/>
        <v>ECS-INTEGRACOES</v>
      </c>
      <c r="E6096" t="s">
        <v>22</v>
      </c>
      <c r="F6096">
        <v>2.1242E-2</v>
      </c>
      <c r="G6096" t="s">
        <v>23</v>
      </c>
      <c r="H6096">
        <f t="shared" si="190"/>
        <v>3.1863000000000002E-2</v>
      </c>
    </row>
    <row r="6097" spans="1:8" x14ac:dyDescent="0.25">
      <c r="A6097" t="s">
        <v>5</v>
      </c>
      <c r="B6097" t="s">
        <v>20</v>
      </c>
      <c r="C6097" t="s">
        <v>28</v>
      </c>
      <c r="D6097" t="str">
        <f t="shared" si="191"/>
        <v>DSEN-DOC-COMPROVANTES</v>
      </c>
      <c r="E6097" t="s">
        <v>22</v>
      </c>
      <c r="F6097">
        <v>3.3345E-2</v>
      </c>
      <c r="G6097" t="s">
        <v>23</v>
      </c>
      <c r="H6097">
        <f t="shared" si="190"/>
        <v>5.0017499999999999E-2</v>
      </c>
    </row>
    <row r="6098" spans="1:8" x14ac:dyDescent="0.25">
      <c r="A6098" t="s">
        <v>5</v>
      </c>
      <c r="B6098" t="s">
        <v>20</v>
      </c>
      <c r="C6098" t="s">
        <v>37</v>
      </c>
      <c r="D6098" t="str">
        <f t="shared" si="191"/>
        <v>DSEN-COMPROVANTES</v>
      </c>
      <c r="E6098" t="s">
        <v>22</v>
      </c>
      <c r="F6098">
        <v>3.3345E-2</v>
      </c>
      <c r="G6098" t="s">
        <v>23</v>
      </c>
      <c r="H6098">
        <f t="shared" si="190"/>
        <v>5.0017499999999999E-2</v>
      </c>
    </row>
    <row r="6099" spans="1:8" x14ac:dyDescent="0.25">
      <c r="A6099" t="s">
        <v>5</v>
      </c>
      <c r="B6099" t="s">
        <v>20</v>
      </c>
      <c r="C6099" t="s">
        <v>35</v>
      </c>
      <c r="D6099" t="str">
        <f t="shared" si="191"/>
        <v>BD-BKP</v>
      </c>
      <c r="E6099" t="s">
        <v>22</v>
      </c>
      <c r="F6099">
        <v>4.9399999999999999E-2</v>
      </c>
      <c r="G6099" t="s">
        <v>23</v>
      </c>
      <c r="H6099">
        <f t="shared" si="190"/>
        <v>7.4099999999999999E-2</v>
      </c>
    </row>
    <row r="6100" spans="1:8" x14ac:dyDescent="0.25">
      <c r="A6100" t="s">
        <v>5</v>
      </c>
      <c r="B6100" t="s">
        <v>20</v>
      </c>
      <c r="C6100" t="s">
        <v>31</v>
      </c>
      <c r="D6100" t="str">
        <f t="shared" si="191"/>
        <v>DSEN-SITE-EN</v>
      </c>
      <c r="E6100" t="s">
        <v>22</v>
      </c>
      <c r="F6100">
        <v>0.15314</v>
      </c>
      <c r="G6100" t="s">
        <v>23</v>
      </c>
      <c r="H6100">
        <f t="shared" si="190"/>
        <v>0.22971</v>
      </c>
    </row>
    <row r="6101" spans="1:8" x14ac:dyDescent="0.25">
      <c r="A6101" t="s">
        <v>5</v>
      </c>
      <c r="B6101" t="s">
        <v>10</v>
      </c>
      <c r="C6101" t="s">
        <v>11</v>
      </c>
      <c r="D6101" t="str">
        <f t="shared" si="191"/>
        <v>TRANSFER-OBS</v>
      </c>
      <c r="E6101" t="s">
        <v>10</v>
      </c>
      <c r="F6101">
        <v>4.0999999999999999E-7</v>
      </c>
      <c r="G6101" t="s">
        <v>12</v>
      </c>
      <c r="H6101">
        <f t="shared" si="190"/>
        <v>6.1500000000000004E-7</v>
      </c>
    </row>
    <row r="6102" spans="1:8" x14ac:dyDescent="0.25">
      <c r="A6102" t="s">
        <v>5</v>
      </c>
      <c r="B6102" t="s">
        <v>14</v>
      </c>
      <c r="C6102" t="s">
        <v>15</v>
      </c>
      <c r="D6102" t="str">
        <f t="shared" si="191"/>
        <v>ECS-DESENV</v>
      </c>
      <c r="E6102" t="s">
        <v>16</v>
      </c>
      <c r="F6102">
        <v>3.2100829999999997E-2</v>
      </c>
      <c r="G6102" t="s">
        <v>17</v>
      </c>
      <c r="H6102">
        <f t="shared" si="190"/>
        <v>4.8151244999999995E-2</v>
      </c>
    </row>
    <row r="6103" spans="1:8" x14ac:dyDescent="0.25">
      <c r="A6103" t="s">
        <v>5</v>
      </c>
      <c r="B6103" t="s">
        <v>14</v>
      </c>
      <c r="C6103" t="s">
        <v>19</v>
      </c>
      <c r="D6103" t="str">
        <f t="shared" si="191"/>
        <v>ECS-INTEGRACOES</v>
      </c>
      <c r="E6103" t="s">
        <v>16</v>
      </c>
      <c r="F6103">
        <v>2.3639000000000001E-4</v>
      </c>
      <c r="G6103" t="s">
        <v>17</v>
      </c>
      <c r="H6103">
        <f t="shared" si="190"/>
        <v>3.5458500000000003E-4</v>
      </c>
    </row>
    <row r="6104" spans="1:8" x14ac:dyDescent="0.25">
      <c r="A6104" t="s">
        <v>5</v>
      </c>
      <c r="B6104" t="s">
        <v>14</v>
      </c>
      <c r="C6104" t="s">
        <v>18</v>
      </c>
      <c r="D6104" t="str">
        <f t="shared" si="191"/>
        <v>PDL-BD</v>
      </c>
      <c r="E6104" t="s">
        <v>16</v>
      </c>
      <c r="F6104">
        <v>1.26172258</v>
      </c>
      <c r="G6104" t="s">
        <v>17</v>
      </c>
      <c r="H6104">
        <f t="shared" si="190"/>
        <v>1.8925838700000002</v>
      </c>
    </row>
    <row r="6105" spans="1:8" x14ac:dyDescent="0.25">
      <c r="A6105" t="s">
        <v>5</v>
      </c>
      <c r="B6105" t="s">
        <v>41</v>
      </c>
      <c r="C6105" t="s">
        <v>44</v>
      </c>
      <c r="D6105" t="str">
        <f t="shared" si="191"/>
        <v>OUTROS</v>
      </c>
      <c r="E6105" t="s">
        <v>43</v>
      </c>
      <c r="F6105">
        <v>1.68E-6</v>
      </c>
      <c r="G6105" t="s">
        <v>41</v>
      </c>
      <c r="H6105">
        <f t="shared" si="190"/>
        <v>2.52E-6</v>
      </c>
    </row>
    <row r="6106" spans="1:8" x14ac:dyDescent="0.25">
      <c r="A6106" t="s">
        <v>5</v>
      </c>
      <c r="B6106" t="s">
        <v>20</v>
      </c>
      <c r="C6106" t="s">
        <v>38</v>
      </c>
      <c r="D6106" t="str">
        <f t="shared" si="191"/>
        <v>DSEN-AUTORIZACOES</v>
      </c>
      <c r="E6106" t="s">
        <v>22</v>
      </c>
      <c r="F6106">
        <v>3.1615999999999998E-2</v>
      </c>
      <c r="G6106" t="s">
        <v>23</v>
      </c>
      <c r="H6106">
        <f t="shared" si="190"/>
        <v>4.7423999999999994E-2</v>
      </c>
    </row>
    <row r="6107" spans="1:8" x14ac:dyDescent="0.25">
      <c r="A6107" t="s">
        <v>5</v>
      </c>
      <c r="B6107" t="s">
        <v>41</v>
      </c>
      <c r="C6107" t="s">
        <v>42</v>
      </c>
      <c r="D6107" t="str">
        <f t="shared" si="191"/>
        <v>OUTROS</v>
      </c>
      <c r="E6107" t="s">
        <v>43</v>
      </c>
      <c r="F6107">
        <v>1.68E-6</v>
      </c>
      <c r="G6107" t="s">
        <v>41</v>
      </c>
      <c r="H6107">
        <f t="shared" si="190"/>
        <v>2.52E-6</v>
      </c>
    </row>
    <row r="6108" spans="1:8" x14ac:dyDescent="0.25">
      <c r="A6108" t="s">
        <v>5</v>
      </c>
      <c r="B6108" t="s">
        <v>20</v>
      </c>
      <c r="C6108" t="s">
        <v>29</v>
      </c>
      <c r="D6108" t="str">
        <f t="shared" si="191"/>
        <v>DSEN-FOTOS</v>
      </c>
      <c r="E6108" t="s">
        <v>22</v>
      </c>
      <c r="F6108">
        <v>0.3211</v>
      </c>
      <c r="G6108" t="s">
        <v>23</v>
      </c>
      <c r="H6108">
        <f t="shared" si="190"/>
        <v>0.48165000000000002</v>
      </c>
    </row>
    <row r="6109" spans="1:8" x14ac:dyDescent="0.25">
      <c r="A6109" t="s">
        <v>5</v>
      </c>
      <c r="B6109" t="s">
        <v>20</v>
      </c>
      <c r="C6109" t="s">
        <v>35</v>
      </c>
      <c r="D6109" t="str">
        <f t="shared" si="191"/>
        <v>BD-BKP</v>
      </c>
      <c r="E6109" t="s">
        <v>22</v>
      </c>
      <c r="F6109">
        <v>4.9399999999999999E-2</v>
      </c>
      <c r="G6109" t="s">
        <v>23</v>
      </c>
      <c r="H6109">
        <f t="shared" si="190"/>
        <v>7.4099999999999999E-2</v>
      </c>
    </row>
    <row r="6110" spans="1:8" x14ac:dyDescent="0.25">
      <c r="A6110" t="s">
        <v>5</v>
      </c>
      <c r="B6110" t="s">
        <v>20</v>
      </c>
      <c r="C6110" t="s">
        <v>32</v>
      </c>
      <c r="D6110" t="str">
        <f t="shared" si="191"/>
        <v>ECS-ORACLE</v>
      </c>
      <c r="E6110" t="s">
        <v>22</v>
      </c>
      <c r="F6110">
        <v>1.8525E-2</v>
      </c>
      <c r="G6110" t="s">
        <v>23</v>
      </c>
      <c r="H6110">
        <f t="shared" si="190"/>
        <v>2.77875E-2</v>
      </c>
    </row>
    <row r="6111" spans="1:8" x14ac:dyDescent="0.25">
      <c r="A6111" t="s">
        <v>5</v>
      </c>
      <c r="B6111" t="s">
        <v>20</v>
      </c>
      <c r="C6111" t="s">
        <v>27</v>
      </c>
      <c r="D6111" t="str">
        <f t="shared" si="191"/>
        <v>ECS-INTEGRACOES</v>
      </c>
      <c r="E6111" t="s">
        <v>22</v>
      </c>
      <c r="F6111">
        <v>2.1242E-2</v>
      </c>
      <c r="G6111" t="s">
        <v>23</v>
      </c>
      <c r="H6111">
        <f t="shared" si="190"/>
        <v>3.1863000000000002E-2</v>
      </c>
    </row>
    <row r="6112" spans="1:8" x14ac:dyDescent="0.25">
      <c r="A6112" t="s">
        <v>5</v>
      </c>
      <c r="B6112" t="s">
        <v>20</v>
      </c>
      <c r="C6112" t="s">
        <v>36</v>
      </c>
      <c r="D6112" t="str">
        <f t="shared" si="191"/>
        <v>DESEV-VISTORIA</v>
      </c>
      <c r="E6112" t="s">
        <v>22</v>
      </c>
      <c r="F6112">
        <v>0.10374</v>
      </c>
      <c r="G6112" t="s">
        <v>23</v>
      </c>
      <c r="H6112">
        <f t="shared" si="190"/>
        <v>0.15561</v>
      </c>
    </row>
    <row r="6113" spans="1:8" x14ac:dyDescent="0.25">
      <c r="A6113" t="s">
        <v>5</v>
      </c>
      <c r="B6113" t="s">
        <v>20</v>
      </c>
      <c r="C6113" t="s">
        <v>40</v>
      </c>
      <c r="D6113" t="str">
        <f t="shared" si="191"/>
        <v>DSEN-SITE-EN</v>
      </c>
      <c r="E6113" t="s">
        <v>22</v>
      </c>
      <c r="F6113">
        <v>7.7804999999999999E-2</v>
      </c>
      <c r="G6113" t="s">
        <v>23</v>
      </c>
      <c r="H6113">
        <f t="shared" si="190"/>
        <v>0.11670749999999999</v>
      </c>
    </row>
    <row r="6114" spans="1:8" x14ac:dyDescent="0.25">
      <c r="A6114" t="s">
        <v>5</v>
      </c>
      <c r="B6114" t="s">
        <v>20</v>
      </c>
      <c r="C6114" t="s">
        <v>31</v>
      </c>
      <c r="D6114" t="str">
        <f t="shared" si="191"/>
        <v>DSEN-SITE-EN</v>
      </c>
      <c r="E6114" t="s">
        <v>22</v>
      </c>
      <c r="F6114">
        <v>0.15314</v>
      </c>
      <c r="G6114" t="s">
        <v>23</v>
      </c>
      <c r="H6114">
        <f t="shared" si="190"/>
        <v>0.22971</v>
      </c>
    </row>
    <row r="6115" spans="1:8" x14ac:dyDescent="0.25">
      <c r="A6115" t="s">
        <v>5</v>
      </c>
      <c r="B6115" t="s">
        <v>20</v>
      </c>
      <c r="C6115" t="s">
        <v>39</v>
      </c>
      <c r="D6115" t="str">
        <f t="shared" si="191"/>
        <v>DADOS1</v>
      </c>
      <c r="E6115" t="s">
        <v>22</v>
      </c>
      <c r="F6115">
        <v>2.47E-2</v>
      </c>
      <c r="G6115" t="s">
        <v>23</v>
      </c>
      <c r="H6115">
        <f t="shared" si="190"/>
        <v>3.705E-2</v>
      </c>
    </row>
    <row r="6116" spans="1:8" x14ac:dyDescent="0.25">
      <c r="A6116" t="s">
        <v>5</v>
      </c>
      <c r="B6116" t="s">
        <v>20</v>
      </c>
      <c r="C6116" t="s">
        <v>37</v>
      </c>
      <c r="D6116" t="str">
        <f t="shared" si="191"/>
        <v>DSEN-COMPROVANTES</v>
      </c>
      <c r="E6116" t="s">
        <v>22</v>
      </c>
      <c r="F6116">
        <v>3.3345E-2</v>
      </c>
      <c r="G6116" t="s">
        <v>23</v>
      </c>
      <c r="H6116">
        <f t="shared" si="190"/>
        <v>5.0017499999999999E-2</v>
      </c>
    </row>
    <row r="6117" spans="1:8" x14ac:dyDescent="0.25">
      <c r="A6117" t="s">
        <v>5</v>
      </c>
      <c r="B6117" t="s">
        <v>20</v>
      </c>
      <c r="C6117" t="s">
        <v>24</v>
      </c>
      <c r="D6117" t="str">
        <f t="shared" si="191"/>
        <v>DSEN-FOTOS</v>
      </c>
      <c r="E6117" t="s">
        <v>22</v>
      </c>
      <c r="F6117">
        <v>6.4219999999999999E-2</v>
      </c>
      <c r="G6117" t="s">
        <v>23</v>
      </c>
      <c r="H6117">
        <f t="shared" si="190"/>
        <v>9.6329999999999999E-2</v>
      </c>
    </row>
    <row r="6118" spans="1:8" x14ac:dyDescent="0.25">
      <c r="A6118" t="s">
        <v>5</v>
      </c>
      <c r="B6118" t="s">
        <v>20</v>
      </c>
      <c r="C6118" t="s">
        <v>25</v>
      </c>
      <c r="D6118" t="str">
        <f t="shared" si="191"/>
        <v>DSEN-OPT</v>
      </c>
      <c r="E6118" t="s">
        <v>22</v>
      </c>
      <c r="F6118">
        <v>1.729E-2</v>
      </c>
      <c r="G6118" t="s">
        <v>23</v>
      </c>
      <c r="H6118">
        <f t="shared" si="190"/>
        <v>2.5935E-2</v>
      </c>
    </row>
    <row r="6119" spans="1:8" x14ac:dyDescent="0.25">
      <c r="A6119" t="s">
        <v>5</v>
      </c>
      <c r="B6119" t="s">
        <v>20</v>
      </c>
      <c r="C6119" t="s">
        <v>28</v>
      </c>
      <c r="D6119" t="str">
        <f t="shared" si="191"/>
        <v>DSEN-DOC-COMPROVANTES</v>
      </c>
      <c r="E6119" t="s">
        <v>22</v>
      </c>
      <c r="F6119">
        <v>3.3345E-2</v>
      </c>
      <c r="G6119" t="s">
        <v>23</v>
      </c>
      <c r="H6119">
        <f t="shared" si="190"/>
        <v>5.0017499999999999E-2</v>
      </c>
    </row>
    <row r="6120" spans="1:8" x14ac:dyDescent="0.25">
      <c r="A6120" t="s">
        <v>5</v>
      </c>
      <c r="B6120" t="s">
        <v>20</v>
      </c>
      <c r="C6120" t="s">
        <v>34</v>
      </c>
      <c r="D6120" t="str">
        <f t="shared" si="191"/>
        <v>ECS-DESENV</v>
      </c>
      <c r="E6120" t="s">
        <v>22</v>
      </c>
      <c r="F6120">
        <v>3.4085999999999998E-2</v>
      </c>
      <c r="G6120" t="s">
        <v>23</v>
      </c>
      <c r="H6120">
        <f t="shared" si="190"/>
        <v>5.1128999999999994E-2</v>
      </c>
    </row>
    <row r="6121" spans="1:8" x14ac:dyDescent="0.25">
      <c r="A6121" t="s">
        <v>5</v>
      </c>
      <c r="B6121" t="s">
        <v>20</v>
      </c>
      <c r="C6121" t="s">
        <v>30</v>
      </c>
      <c r="D6121" t="str">
        <f t="shared" si="191"/>
        <v>ECS-ORACLE</v>
      </c>
      <c r="E6121" t="s">
        <v>22</v>
      </c>
      <c r="F6121">
        <v>7.9039999999999999E-2</v>
      </c>
      <c r="G6121" t="s">
        <v>23</v>
      </c>
      <c r="H6121">
        <f t="shared" si="190"/>
        <v>0.11856</v>
      </c>
    </row>
    <row r="6122" spans="1:8" x14ac:dyDescent="0.25">
      <c r="A6122" t="s">
        <v>5</v>
      </c>
      <c r="B6122" t="s">
        <v>20</v>
      </c>
      <c r="C6122" t="s">
        <v>33</v>
      </c>
      <c r="D6122" t="str">
        <f t="shared" si="191"/>
        <v>DISC-FOTOS-OLD</v>
      </c>
      <c r="E6122" t="s">
        <v>22</v>
      </c>
      <c r="F6122">
        <v>0.12844</v>
      </c>
      <c r="G6122" t="s">
        <v>23</v>
      </c>
      <c r="H6122">
        <f t="shared" si="190"/>
        <v>0.19266</v>
      </c>
    </row>
    <row r="6123" spans="1:8" x14ac:dyDescent="0.25">
      <c r="A6123" t="s">
        <v>5</v>
      </c>
      <c r="B6123" t="s">
        <v>20</v>
      </c>
      <c r="C6123" t="s">
        <v>26</v>
      </c>
      <c r="D6123" t="str">
        <f t="shared" si="191"/>
        <v>DSEN-FOTOS</v>
      </c>
      <c r="E6123" t="s">
        <v>22</v>
      </c>
      <c r="F6123">
        <v>5.2364000000000001E-2</v>
      </c>
      <c r="G6123" t="s">
        <v>23</v>
      </c>
      <c r="H6123">
        <f t="shared" si="190"/>
        <v>7.8546000000000005E-2</v>
      </c>
    </row>
    <row r="6124" spans="1:8" x14ac:dyDescent="0.25">
      <c r="A6124" t="s">
        <v>5</v>
      </c>
      <c r="B6124" t="s">
        <v>20</v>
      </c>
      <c r="C6124" t="s">
        <v>21</v>
      </c>
      <c r="D6124" t="str">
        <f t="shared" si="191"/>
        <v>ECS-INTEGRACOES</v>
      </c>
      <c r="E6124" t="s">
        <v>22</v>
      </c>
      <c r="F6124">
        <v>1.9265999999999998E-2</v>
      </c>
      <c r="G6124" t="s">
        <v>23</v>
      </c>
      <c r="H6124">
        <f t="shared" si="190"/>
        <v>2.8898999999999998E-2</v>
      </c>
    </row>
    <row r="6125" spans="1:8" x14ac:dyDescent="0.25">
      <c r="A6125" t="s">
        <v>5</v>
      </c>
      <c r="B6125" t="s">
        <v>10</v>
      </c>
      <c r="C6125" t="s">
        <v>11</v>
      </c>
      <c r="D6125" t="str">
        <f t="shared" si="191"/>
        <v>TRANSFER-OBS</v>
      </c>
      <c r="E6125" t="s">
        <v>10</v>
      </c>
      <c r="F6125">
        <v>4.0999999999999999E-7</v>
      </c>
      <c r="G6125" t="s">
        <v>12</v>
      </c>
      <c r="H6125">
        <f t="shared" si="190"/>
        <v>6.1500000000000004E-7</v>
      </c>
    </row>
    <row r="6126" spans="1:8" x14ac:dyDescent="0.25">
      <c r="A6126" t="s">
        <v>5</v>
      </c>
      <c r="B6126" t="s">
        <v>14</v>
      </c>
      <c r="C6126" t="s">
        <v>18</v>
      </c>
      <c r="D6126" t="str">
        <f t="shared" si="191"/>
        <v>PDL-BD</v>
      </c>
      <c r="E6126" t="s">
        <v>16</v>
      </c>
      <c r="F6126">
        <v>1.884E-4</v>
      </c>
      <c r="G6126" t="s">
        <v>17</v>
      </c>
      <c r="H6126">
        <f t="shared" si="190"/>
        <v>2.8259999999999998E-4</v>
      </c>
    </row>
    <row r="6127" spans="1:8" x14ac:dyDescent="0.25">
      <c r="A6127" t="s">
        <v>5</v>
      </c>
      <c r="B6127" t="s">
        <v>14</v>
      </c>
      <c r="C6127" t="s">
        <v>19</v>
      </c>
      <c r="D6127" t="str">
        <f t="shared" si="191"/>
        <v>ECS-INTEGRACOES</v>
      </c>
      <c r="E6127" t="s">
        <v>16</v>
      </c>
      <c r="F6127">
        <v>5.5663000000000002E-4</v>
      </c>
      <c r="G6127" t="s">
        <v>17</v>
      </c>
      <c r="H6127">
        <f t="shared" si="190"/>
        <v>8.3494500000000002E-4</v>
      </c>
    </row>
    <row r="6128" spans="1:8" x14ac:dyDescent="0.25">
      <c r="A6128" t="s">
        <v>5</v>
      </c>
      <c r="B6128" t="s">
        <v>14</v>
      </c>
      <c r="C6128" t="s">
        <v>15</v>
      </c>
      <c r="D6128" t="str">
        <f t="shared" si="191"/>
        <v>ECS-DESENV</v>
      </c>
      <c r="E6128" t="s">
        <v>16</v>
      </c>
      <c r="F6128">
        <v>3.709954E-2</v>
      </c>
      <c r="G6128" t="s">
        <v>17</v>
      </c>
      <c r="H6128">
        <f t="shared" si="190"/>
        <v>5.564931E-2</v>
      </c>
    </row>
    <row r="6129" spans="1:8" x14ac:dyDescent="0.25">
      <c r="A6129" t="s">
        <v>5</v>
      </c>
      <c r="B6129" t="s">
        <v>20</v>
      </c>
      <c r="C6129" t="s">
        <v>26</v>
      </c>
      <c r="D6129" t="str">
        <f t="shared" si="191"/>
        <v>DSEN-FOTOS</v>
      </c>
      <c r="E6129" t="s">
        <v>22</v>
      </c>
      <c r="F6129">
        <v>5.2364000000000001E-2</v>
      </c>
      <c r="G6129" t="s">
        <v>23</v>
      </c>
      <c r="H6129">
        <f t="shared" si="190"/>
        <v>7.8546000000000005E-2</v>
      </c>
    </row>
    <row r="6130" spans="1:8" x14ac:dyDescent="0.25">
      <c r="A6130" t="s">
        <v>5</v>
      </c>
      <c r="B6130" t="s">
        <v>20</v>
      </c>
      <c r="C6130" t="s">
        <v>40</v>
      </c>
      <c r="D6130" t="str">
        <f t="shared" si="191"/>
        <v>DSEN-SITE-EN</v>
      </c>
      <c r="E6130" t="s">
        <v>22</v>
      </c>
      <c r="F6130">
        <v>7.7804999999999999E-2</v>
      </c>
      <c r="G6130" t="s">
        <v>23</v>
      </c>
      <c r="H6130">
        <f t="shared" si="190"/>
        <v>0.11670749999999999</v>
      </c>
    </row>
    <row r="6131" spans="1:8" x14ac:dyDescent="0.25">
      <c r="A6131" t="s">
        <v>5</v>
      </c>
      <c r="B6131" t="s">
        <v>20</v>
      </c>
      <c r="C6131" t="s">
        <v>24</v>
      </c>
      <c r="D6131" t="str">
        <f t="shared" si="191"/>
        <v>DSEN-FOTOS</v>
      </c>
      <c r="E6131" t="s">
        <v>22</v>
      </c>
      <c r="F6131">
        <v>6.4219999999999999E-2</v>
      </c>
      <c r="G6131" t="s">
        <v>23</v>
      </c>
      <c r="H6131">
        <f t="shared" si="190"/>
        <v>9.6329999999999999E-2</v>
      </c>
    </row>
    <row r="6132" spans="1:8" x14ac:dyDescent="0.25">
      <c r="A6132" t="s">
        <v>5</v>
      </c>
      <c r="B6132" t="s">
        <v>20</v>
      </c>
      <c r="C6132" t="s">
        <v>21</v>
      </c>
      <c r="D6132" t="str">
        <f t="shared" si="191"/>
        <v>ECS-INTEGRACOES</v>
      </c>
      <c r="E6132" t="s">
        <v>22</v>
      </c>
      <c r="F6132">
        <v>1.9265999999999998E-2</v>
      </c>
      <c r="G6132" t="s">
        <v>23</v>
      </c>
      <c r="H6132">
        <f t="shared" si="190"/>
        <v>2.8898999999999998E-2</v>
      </c>
    </row>
    <row r="6133" spans="1:8" x14ac:dyDescent="0.25">
      <c r="A6133" t="s">
        <v>5</v>
      </c>
      <c r="B6133" t="s">
        <v>20</v>
      </c>
      <c r="C6133" t="s">
        <v>37</v>
      </c>
      <c r="D6133" t="str">
        <f t="shared" si="191"/>
        <v>DSEN-COMPROVANTES</v>
      </c>
      <c r="E6133" t="s">
        <v>22</v>
      </c>
      <c r="F6133">
        <v>3.3345E-2</v>
      </c>
      <c r="G6133" t="s">
        <v>23</v>
      </c>
      <c r="H6133">
        <f t="shared" si="190"/>
        <v>5.0017499999999999E-2</v>
      </c>
    </row>
    <row r="6134" spans="1:8" x14ac:dyDescent="0.25">
      <c r="A6134" t="s">
        <v>5</v>
      </c>
      <c r="B6134" t="s">
        <v>20</v>
      </c>
      <c r="C6134" t="s">
        <v>29</v>
      </c>
      <c r="D6134" t="str">
        <f t="shared" si="191"/>
        <v>DSEN-FOTOS</v>
      </c>
      <c r="E6134" t="s">
        <v>22</v>
      </c>
      <c r="F6134">
        <v>0.3211</v>
      </c>
      <c r="G6134" t="s">
        <v>23</v>
      </c>
      <c r="H6134">
        <f t="shared" si="190"/>
        <v>0.48165000000000002</v>
      </c>
    </row>
    <row r="6135" spans="1:8" x14ac:dyDescent="0.25">
      <c r="A6135" t="s">
        <v>5</v>
      </c>
      <c r="B6135" t="s">
        <v>20</v>
      </c>
      <c r="C6135" t="s">
        <v>34</v>
      </c>
      <c r="D6135" t="str">
        <f t="shared" si="191"/>
        <v>ECS-DESENV</v>
      </c>
      <c r="E6135" t="s">
        <v>22</v>
      </c>
      <c r="F6135">
        <v>3.4085999999999998E-2</v>
      </c>
      <c r="G6135" t="s">
        <v>23</v>
      </c>
      <c r="H6135">
        <f t="shared" si="190"/>
        <v>5.1128999999999994E-2</v>
      </c>
    </row>
    <row r="6136" spans="1:8" x14ac:dyDescent="0.25">
      <c r="A6136" t="s">
        <v>5</v>
      </c>
      <c r="B6136" t="s">
        <v>20</v>
      </c>
      <c r="C6136" t="s">
        <v>35</v>
      </c>
      <c r="D6136" t="str">
        <f t="shared" si="191"/>
        <v>BD-BKP</v>
      </c>
      <c r="E6136" t="s">
        <v>22</v>
      </c>
      <c r="F6136">
        <v>4.9399999999999999E-2</v>
      </c>
      <c r="G6136" t="s">
        <v>23</v>
      </c>
      <c r="H6136">
        <f t="shared" si="190"/>
        <v>7.4099999999999999E-2</v>
      </c>
    </row>
    <row r="6137" spans="1:8" x14ac:dyDescent="0.25">
      <c r="A6137" t="s">
        <v>5</v>
      </c>
      <c r="B6137" t="s">
        <v>20</v>
      </c>
      <c r="C6137" t="s">
        <v>25</v>
      </c>
      <c r="D6137" t="str">
        <f t="shared" si="191"/>
        <v>DSEN-OPT</v>
      </c>
      <c r="E6137" t="s">
        <v>22</v>
      </c>
      <c r="F6137">
        <v>1.729E-2</v>
      </c>
      <c r="G6137" t="s">
        <v>23</v>
      </c>
      <c r="H6137">
        <f t="shared" si="190"/>
        <v>2.5935E-2</v>
      </c>
    </row>
    <row r="6138" spans="1:8" x14ac:dyDescent="0.25">
      <c r="A6138" t="s">
        <v>5</v>
      </c>
      <c r="B6138" t="s">
        <v>20</v>
      </c>
      <c r="C6138" t="s">
        <v>33</v>
      </c>
      <c r="D6138" t="str">
        <f t="shared" si="191"/>
        <v>DISC-FOTOS-OLD</v>
      </c>
      <c r="E6138" t="s">
        <v>22</v>
      </c>
      <c r="F6138">
        <v>0.12844</v>
      </c>
      <c r="G6138" t="s">
        <v>23</v>
      </c>
      <c r="H6138">
        <f t="shared" si="190"/>
        <v>0.19266</v>
      </c>
    </row>
    <row r="6139" spans="1:8" x14ac:dyDescent="0.25">
      <c r="A6139" t="s">
        <v>5</v>
      </c>
      <c r="B6139" t="s">
        <v>20</v>
      </c>
      <c r="C6139" t="s">
        <v>30</v>
      </c>
      <c r="D6139" t="str">
        <f t="shared" si="191"/>
        <v>ECS-ORACLE</v>
      </c>
      <c r="E6139" t="s">
        <v>22</v>
      </c>
      <c r="F6139">
        <v>7.9039999999999999E-2</v>
      </c>
      <c r="G6139" t="s">
        <v>23</v>
      </c>
      <c r="H6139">
        <f t="shared" si="190"/>
        <v>0.11856</v>
      </c>
    </row>
    <row r="6140" spans="1:8" x14ac:dyDescent="0.25">
      <c r="A6140" t="s">
        <v>5</v>
      </c>
      <c r="B6140" t="s">
        <v>20</v>
      </c>
      <c r="C6140" t="s">
        <v>36</v>
      </c>
      <c r="D6140" t="str">
        <f t="shared" si="191"/>
        <v>DESEV-VISTORIA</v>
      </c>
      <c r="E6140" t="s">
        <v>22</v>
      </c>
      <c r="F6140">
        <v>0.10374</v>
      </c>
      <c r="G6140" t="s">
        <v>23</v>
      </c>
      <c r="H6140">
        <f t="shared" si="190"/>
        <v>0.15561</v>
      </c>
    </row>
    <row r="6141" spans="1:8" x14ac:dyDescent="0.25">
      <c r="A6141" t="s">
        <v>5</v>
      </c>
      <c r="B6141" t="s">
        <v>20</v>
      </c>
      <c r="C6141" t="s">
        <v>27</v>
      </c>
      <c r="D6141" t="str">
        <f t="shared" si="191"/>
        <v>ECS-INTEGRACOES</v>
      </c>
      <c r="E6141" t="s">
        <v>22</v>
      </c>
      <c r="F6141">
        <v>2.1242E-2</v>
      </c>
      <c r="G6141" t="s">
        <v>23</v>
      </c>
      <c r="H6141">
        <f t="shared" si="190"/>
        <v>3.1863000000000002E-2</v>
      </c>
    </row>
    <row r="6142" spans="1:8" x14ac:dyDescent="0.25">
      <c r="A6142" t="s">
        <v>5</v>
      </c>
      <c r="B6142" t="s">
        <v>20</v>
      </c>
      <c r="C6142" t="s">
        <v>39</v>
      </c>
      <c r="D6142" t="str">
        <f t="shared" si="191"/>
        <v>DADOS1</v>
      </c>
      <c r="E6142" t="s">
        <v>22</v>
      </c>
      <c r="F6142">
        <v>2.47E-2</v>
      </c>
      <c r="G6142" t="s">
        <v>23</v>
      </c>
      <c r="H6142">
        <f t="shared" si="190"/>
        <v>3.705E-2</v>
      </c>
    </row>
    <row r="6143" spans="1:8" x14ac:dyDescent="0.25">
      <c r="A6143" t="s">
        <v>5</v>
      </c>
      <c r="B6143" t="s">
        <v>20</v>
      </c>
      <c r="C6143" t="s">
        <v>38</v>
      </c>
      <c r="D6143" t="str">
        <f t="shared" si="191"/>
        <v>DSEN-AUTORIZACOES</v>
      </c>
      <c r="E6143" t="s">
        <v>22</v>
      </c>
      <c r="F6143">
        <v>3.1615999999999998E-2</v>
      </c>
      <c r="G6143" t="s">
        <v>23</v>
      </c>
      <c r="H6143">
        <f t="shared" si="190"/>
        <v>4.7423999999999994E-2</v>
      </c>
    </row>
    <row r="6144" spans="1:8" x14ac:dyDescent="0.25">
      <c r="A6144" t="s">
        <v>5</v>
      </c>
      <c r="B6144" t="s">
        <v>20</v>
      </c>
      <c r="C6144" t="s">
        <v>32</v>
      </c>
      <c r="D6144" t="str">
        <f t="shared" si="191"/>
        <v>ECS-ORACLE</v>
      </c>
      <c r="E6144" t="s">
        <v>22</v>
      </c>
      <c r="F6144">
        <v>1.8525E-2</v>
      </c>
      <c r="G6144" t="s">
        <v>23</v>
      </c>
      <c r="H6144">
        <f t="shared" si="190"/>
        <v>2.77875E-2</v>
      </c>
    </row>
    <row r="6145" spans="1:8" x14ac:dyDescent="0.25">
      <c r="A6145" t="s">
        <v>5</v>
      </c>
      <c r="B6145" t="s">
        <v>20</v>
      </c>
      <c r="C6145" t="s">
        <v>28</v>
      </c>
      <c r="D6145" t="str">
        <f t="shared" si="191"/>
        <v>DSEN-DOC-COMPROVANTES</v>
      </c>
      <c r="E6145" t="s">
        <v>22</v>
      </c>
      <c r="F6145">
        <v>3.3345E-2</v>
      </c>
      <c r="G6145" t="s">
        <v>23</v>
      </c>
      <c r="H6145">
        <f t="shared" si="190"/>
        <v>5.0017499999999999E-2</v>
      </c>
    </row>
    <row r="6146" spans="1:8" x14ac:dyDescent="0.25">
      <c r="A6146" t="s">
        <v>5</v>
      </c>
      <c r="B6146" t="s">
        <v>20</v>
      </c>
      <c r="C6146" t="s">
        <v>31</v>
      </c>
      <c r="D6146" t="str">
        <f t="shared" si="191"/>
        <v>DSEN-SITE-EN</v>
      </c>
      <c r="E6146" t="s">
        <v>22</v>
      </c>
      <c r="F6146">
        <v>0.15314</v>
      </c>
      <c r="G6146" t="s">
        <v>23</v>
      </c>
      <c r="H6146">
        <f t="shared" ref="H6146:H6209" si="192">SUM(F6146+(F6146*0.5))</f>
        <v>0.22971</v>
      </c>
    </row>
    <row r="6147" spans="1:8" x14ac:dyDescent="0.25">
      <c r="A6147" t="s">
        <v>5</v>
      </c>
      <c r="B6147" t="s">
        <v>10</v>
      </c>
      <c r="C6147" t="s">
        <v>11</v>
      </c>
      <c r="D6147" t="str">
        <f t="shared" ref="D6147:D6210" si="193">IF(ISNUMBER(SEARCH("Vault-Servers",C6147)),"VAULT",
IF(ISNUMBER(SEARCH("--/transfer-obs",C6147)),"TRANSFER-OBS",
IF(ISNUMBER(SEARCH("--/bucket-pdl",C6147)),"BUCKET-PDL",
IF(ISNUMBER(SEARCH("--/antiddos",C6147)),"Anti-DDoS",
IF(ISNUMBER(SEARCH("kps/default",C6147)),"KEY",
IF(ISNUMBER(SEARCH("KeyPair-PDL-HW",C6147)),"PDL-HW",
IF(ISNUMBER(SEARCH("bandwidth-pdl-bd",C6147)),"PDL-BD",
IF(ISNUMBER(SEARCH("bandwidth-ecs-integracoes",C6147)),"ECS-INTEGRACOES",
IF(ISNUMBER(SEARCH("bandwidth-EIP-ECS-DESENV",C6147)),"ECS-DESENV",
IF(ISNUMBER(SEARCH("	--/047e5e97-f96e-4c84-8e42-511f11364e10",C6147)),"OUTROS",
IF(ISNUMBER(SEARCH("ECS-INTEGRACOES",C6147)),"ECS-INTEGRACOES",
IF(ISNUMBER(SEARCH("ECS-ORACLE",C6147)),"ECS-ORACLE",
IF(ISNUMBER(SEARCH("ECS-DESENV",C6147)),"ECS-DESENV",
IF(ISNUMBER(SEARCH("ECS-ORACLE",C6147)),"ECS-ORACLE",
IF(ISNUMBER(SEARCH("bd-bkp",C6147)),"BD-BKP",
IF(ISNUMBER(SEARCH("dsen-fotos",C6147)),"DSEN-FOTOS",
IF(ISNUMBER(SEARCH("desenv-fotos-new",C6147)),"DSEN-FOTOS",
IF(ISNUMBER(SEARCH("desev-vistoria",C6147)),"DESEV-VISTORIA",
IF(ISNUMBER(SEARCH("dsen-site-arquivos",C6147)),"DSEN-SITE-EN",
IF(ISNUMBER(SEARCH("dsen-doc-comprovantes",C6147)),"DSEN-DOC-COMPROVANTES",
IF(ISNUMBER(SEARCH("dsen-opt",C6147)),"DSEN-OPT",
IF(ISNUMBER(SEARCH("dsen-comprovantes",C6147)),"DSEN-COMPROVANTES",
IF(ISNUMBER(SEARCH("DADOS1",C6147)),"DADOS1",
IF(ISNUMBER(SEARCH("dsen-site-en",C6147)),"DSEN-SITE-EN",
IF(ISNUMBER(SEARCH("dsen-autorizacoes",C6147)),"DSEN-AUTORIZACOES",
IF(ISNUMBER(SEARCH("disc-fotos-old",C6147)),"DISC-FOTOS-OLD",
IF(ISNUMBER(SEARCH("RI-DESENVOLVIMENTO",C6147)),"ECS-DESENV",
IF(ISNUMBER(SEARCH("RI-ORACLE",C6147)),"ECS-ORACLE",
IF(ISNUMBER(SEARCH("RI-INTEGRACOES",C6147)),"ECS-INTEGRACOES",
IF(ISNUMBER(SEARCH("ECS-INTEGRA-NEW",C6147)),"ECS-INTEGRACOES",
IF(ISNUMBER(SEARCH("Monitoramento",C6147)),"OUTROS",
IF(ISNUMBER(SEARCH("CesarLopes/725833c489574314a39af5260f5ff2c7",C6147)),"OUTROS",
IF(ISNUMBER(SEARCH("--/37b8295e-1838-4e17-b5eb-fded7079649f",C6147)),"OUTROS",
"01 SEM")))))))))))))))))))))))))))))))))</f>
        <v>TRANSFER-OBS</v>
      </c>
      <c r="E6147" t="s">
        <v>10</v>
      </c>
      <c r="F6147">
        <v>4.0999999999999999E-7</v>
      </c>
      <c r="G6147" t="s">
        <v>12</v>
      </c>
      <c r="H6147">
        <f t="shared" si="192"/>
        <v>6.1500000000000004E-7</v>
      </c>
    </row>
    <row r="6148" spans="1:8" x14ac:dyDescent="0.25">
      <c r="A6148" t="s">
        <v>5</v>
      </c>
      <c r="B6148" t="s">
        <v>14</v>
      </c>
      <c r="C6148" t="s">
        <v>19</v>
      </c>
      <c r="D6148" t="str">
        <f t="shared" si="193"/>
        <v>ECS-INTEGRACOES</v>
      </c>
      <c r="E6148" t="s">
        <v>16</v>
      </c>
      <c r="F6148">
        <v>3.0318000000000001E-4</v>
      </c>
      <c r="G6148" t="s">
        <v>17</v>
      </c>
      <c r="H6148">
        <f t="shared" si="192"/>
        <v>4.5477000000000001E-4</v>
      </c>
    </row>
    <row r="6149" spans="1:8" x14ac:dyDescent="0.25">
      <c r="A6149" t="s">
        <v>5</v>
      </c>
      <c r="B6149" t="s">
        <v>14</v>
      </c>
      <c r="C6149" t="s">
        <v>15</v>
      </c>
      <c r="D6149" t="str">
        <f t="shared" si="193"/>
        <v>ECS-DESENV</v>
      </c>
      <c r="E6149" t="s">
        <v>16</v>
      </c>
      <c r="F6149">
        <v>5.1036579999999998E-2</v>
      </c>
      <c r="G6149" t="s">
        <v>17</v>
      </c>
      <c r="H6149">
        <f t="shared" si="192"/>
        <v>7.6554869999999997E-2</v>
      </c>
    </row>
    <row r="6150" spans="1:8" x14ac:dyDescent="0.25">
      <c r="A6150" t="s">
        <v>5</v>
      </c>
      <c r="B6150" t="s">
        <v>14</v>
      </c>
      <c r="C6150" t="s">
        <v>18</v>
      </c>
      <c r="D6150" t="str">
        <f t="shared" si="193"/>
        <v>PDL-BD</v>
      </c>
      <c r="E6150" t="s">
        <v>16</v>
      </c>
      <c r="F6150">
        <v>1.8578999999999999E-4</v>
      </c>
      <c r="G6150" t="s">
        <v>17</v>
      </c>
      <c r="H6150">
        <f t="shared" si="192"/>
        <v>2.7868499999999998E-4</v>
      </c>
    </row>
    <row r="6151" spans="1:8" x14ac:dyDescent="0.25">
      <c r="A6151" t="s">
        <v>5</v>
      </c>
      <c r="B6151" t="s">
        <v>20</v>
      </c>
      <c r="C6151" t="s">
        <v>21</v>
      </c>
      <c r="D6151" t="str">
        <f t="shared" si="193"/>
        <v>ECS-INTEGRACOES</v>
      </c>
      <c r="E6151" t="s">
        <v>22</v>
      </c>
      <c r="F6151">
        <v>1.9265999999999998E-2</v>
      </c>
      <c r="G6151" t="s">
        <v>23</v>
      </c>
      <c r="H6151">
        <f t="shared" si="192"/>
        <v>2.8898999999999998E-2</v>
      </c>
    </row>
    <row r="6152" spans="1:8" x14ac:dyDescent="0.25">
      <c r="A6152" t="s">
        <v>5</v>
      </c>
      <c r="B6152" t="s">
        <v>20</v>
      </c>
      <c r="C6152" t="s">
        <v>35</v>
      </c>
      <c r="D6152" t="str">
        <f t="shared" si="193"/>
        <v>BD-BKP</v>
      </c>
      <c r="E6152" t="s">
        <v>22</v>
      </c>
      <c r="F6152">
        <v>4.9399999999999999E-2</v>
      </c>
      <c r="G6152" t="s">
        <v>23</v>
      </c>
      <c r="H6152">
        <f t="shared" si="192"/>
        <v>7.4099999999999999E-2</v>
      </c>
    </row>
    <row r="6153" spans="1:8" x14ac:dyDescent="0.25">
      <c r="A6153" t="s">
        <v>5</v>
      </c>
      <c r="B6153" t="s">
        <v>20</v>
      </c>
      <c r="C6153" t="s">
        <v>39</v>
      </c>
      <c r="D6153" t="str">
        <f t="shared" si="193"/>
        <v>DADOS1</v>
      </c>
      <c r="E6153" t="s">
        <v>22</v>
      </c>
      <c r="F6153">
        <v>2.47E-2</v>
      </c>
      <c r="G6153" t="s">
        <v>23</v>
      </c>
      <c r="H6153">
        <f t="shared" si="192"/>
        <v>3.705E-2</v>
      </c>
    </row>
    <row r="6154" spans="1:8" x14ac:dyDescent="0.25">
      <c r="A6154" t="s">
        <v>5</v>
      </c>
      <c r="B6154" t="s">
        <v>20</v>
      </c>
      <c r="C6154" t="s">
        <v>25</v>
      </c>
      <c r="D6154" t="str">
        <f t="shared" si="193"/>
        <v>DSEN-OPT</v>
      </c>
      <c r="E6154" t="s">
        <v>22</v>
      </c>
      <c r="F6154">
        <v>1.729E-2</v>
      </c>
      <c r="G6154" t="s">
        <v>23</v>
      </c>
      <c r="H6154">
        <f t="shared" si="192"/>
        <v>2.5935E-2</v>
      </c>
    </row>
    <row r="6155" spans="1:8" x14ac:dyDescent="0.25">
      <c r="A6155" t="s">
        <v>5</v>
      </c>
      <c r="B6155" t="s">
        <v>20</v>
      </c>
      <c r="C6155" t="s">
        <v>30</v>
      </c>
      <c r="D6155" t="str">
        <f t="shared" si="193"/>
        <v>ECS-ORACLE</v>
      </c>
      <c r="E6155" t="s">
        <v>22</v>
      </c>
      <c r="F6155">
        <v>7.9039999999999999E-2</v>
      </c>
      <c r="G6155" t="s">
        <v>23</v>
      </c>
      <c r="H6155">
        <f t="shared" si="192"/>
        <v>0.11856</v>
      </c>
    </row>
    <row r="6156" spans="1:8" x14ac:dyDescent="0.25">
      <c r="A6156" t="s">
        <v>5</v>
      </c>
      <c r="B6156" t="s">
        <v>20</v>
      </c>
      <c r="C6156" t="s">
        <v>24</v>
      </c>
      <c r="D6156" t="str">
        <f t="shared" si="193"/>
        <v>DSEN-FOTOS</v>
      </c>
      <c r="E6156" t="s">
        <v>22</v>
      </c>
      <c r="F6156">
        <v>6.4219999999999999E-2</v>
      </c>
      <c r="G6156" t="s">
        <v>23</v>
      </c>
      <c r="H6156">
        <f t="shared" si="192"/>
        <v>9.6329999999999999E-2</v>
      </c>
    </row>
    <row r="6157" spans="1:8" x14ac:dyDescent="0.25">
      <c r="A6157" t="s">
        <v>5</v>
      </c>
      <c r="B6157" t="s">
        <v>20</v>
      </c>
      <c r="C6157" t="s">
        <v>33</v>
      </c>
      <c r="D6157" t="str">
        <f t="shared" si="193"/>
        <v>DISC-FOTOS-OLD</v>
      </c>
      <c r="E6157" t="s">
        <v>22</v>
      </c>
      <c r="F6157">
        <v>0.12844</v>
      </c>
      <c r="G6157" t="s">
        <v>23</v>
      </c>
      <c r="H6157">
        <f t="shared" si="192"/>
        <v>0.19266</v>
      </c>
    </row>
    <row r="6158" spans="1:8" x14ac:dyDescent="0.25">
      <c r="A6158" t="s">
        <v>5</v>
      </c>
      <c r="B6158" t="s">
        <v>20</v>
      </c>
      <c r="C6158" t="s">
        <v>27</v>
      </c>
      <c r="D6158" t="str">
        <f t="shared" si="193"/>
        <v>ECS-INTEGRACOES</v>
      </c>
      <c r="E6158" t="s">
        <v>22</v>
      </c>
      <c r="F6158">
        <v>2.1242E-2</v>
      </c>
      <c r="G6158" t="s">
        <v>23</v>
      </c>
      <c r="H6158">
        <f t="shared" si="192"/>
        <v>3.1863000000000002E-2</v>
      </c>
    </row>
    <row r="6159" spans="1:8" x14ac:dyDescent="0.25">
      <c r="A6159" t="s">
        <v>5</v>
      </c>
      <c r="B6159" t="s">
        <v>20</v>
      </c>
      <c r="C6159" t="s">
        <v>38</v>
      </c>
      <c r="D6159" t="str">
        <f t="shared" si="193"/>
        <v>DSEN-AUTORIZACOES</v>
      </c>
      <c r="E6159" t="s">
        <v>22</v>
      </c>
      <c r="F6159">
        <v>3.1615999999999998E-2</v>
      </c>
      <c r="G6159" t="s">
        <v>23</v>
      </c>
      <c r="H6159">
        <f t="shared" si="192"/>
        <v>4.7423999999999994E-2</v>
      </c>
    </row>
    <row r="6160" spans="1:8" x14ac:dyDescent="0.25">
      <c r="A6160" t="s">
        <v>5</v>
      </c>
      <c r="B6160" t="s">
        <v>20</v>
      </c>
      <c r="C6160" t="s">
        <v>32</v>
      </c>
      <c r="D6160" t="str">
        <f t="shared" si="193"/>
        <v>ECS-ORACLE</v>
      </c>
      <c r="E6160" t="s">
        <v>22</v>
      </c>
      <c r="F6160">
        <v>1.8525E-2</v>
      </c>
      <c r="G6160" t="s">
        <v>23</v>
      </c>
      <c r="H6160">
        <f t="shared" si="192"/>
        <v>2.77875E-2</v>
      </c>
    </row>
    <row r="6161" spans="1:8" x14ac:dyDescent="0.25">
      <c r="A6161" t="s">
        <v>5</v>
      </c>
      <c r="B6161" t="s">
        <v>20</v>
      </c>
      <c r="C6161" t="s">
        <v>28</v>
      </c>
      <c r="D6161" t="str">
        <f t="shared" si="193"/>
        <v>DSEN-DOC-COMPROVANTES</v>
      </c>
      <c r="E6161" t="s">
        <v>22</v>
      </c>
      <c r="F6161">
        <v>3.3345E-2</v>
      </c>
      <c r="G6161" t="s">
        <v>23</v>
      </c>
      <c r="H6161">
        <f t="shared" si="192"/>
        <v>5.0017499999999999E-2</v>
      </c>
    </row>
    <row r="6162" spans="1:8" x14ac:dyDescent="0.25">
      <c r="A6162" t="s">
        <v>5</v>
      </c>
      <c r="B6162" t="s">
        <v>20</v>
      </c>
      <c r="C6162" t="s">
        <v>36</v>
      </c>
      <c r="D6162" t="str">
        <f t="shared" si="193"/>
        <v>DESEV-VISTORIA</v>
      </c>
      <c r="E6162" t="s">
        <v>22</v>
      </c>
      <c r="F6162">
        <v>0.10374</v>
      </c>
      <c r="G6162" t="s">
        <v>23</v>
      </c>
      <c r="H6162">
        <f t="shared" si="192"/>
        <v>0.15561</v>
      </c>
    </row>
    <row r="6163" spans="1:8" x14ac:dyDescent="0.25">
      <c r="A6163" t="s">
        <v>5</v>
      </c>
      <c r="B6163" t="s">
        <v>20</v>
      </c>
      <c r="C6163" t="s">
        <v>34</v>
      </c>
      <c r="D6163" t="str">
        <f t="shared" si="193"/>
        <v>ECS-DESENV</v>
      </c>
      <c r="E6163" t="s">
        <v>22</v>
      </c>
      <c r="F6163">
        <v>3.4085999999999998E-2</v>
      </c>
      <c r="G6163" t="s">
        <v>23</v>
      </c>
      <c r="H6163">
        <f t="shared" si="192"/>
        <v>5.1128999999999994E-2</v>
      </c>
    </row>
    <row r="6164" spans="1:8" x14ac:dyDescent="0.25">
      <c r="A6164" t="s">
        <v>5</v>
      </c>
      <c r="B6164" t="s">
        <v>20</v>
      </c>
      <c r="C6164" t="s">
        <v>40</v>
      </c>
      <c r="D6164" t="str">
        <f t="shared" si="193"/>
        <v>DSEN-SITE-EN</v>
      </c>
      <c r="E6164" t="s">
        <v>22</v>
      </c>
      <c r="F6164">
        <v>7.7804999999999999E-2</v>
      </c>
      <c r="G6164" t="s">
        <v>23</v>
      </c>
      <c r="H6164">
        <f t="shared" si="192"/>
        <v>0.11670749999999999</v>
      </c>
    </row>
    <row r="6165" spans="1:8" x14ac:dyDescent="0.25">
      <c r="A6165" t="s">
        <v>5</v>
      </c>
      <c r="B6165" t="s">
        <v>20</v>
      </c>
      <c r="C6165" t="s">
        <v>37</v>
      </c>
      <c r="D6165" t="str">
        <f t="shared" si="193"/>
        <v>DSEN-COMPROVANTES</v>
      </c>
      <c r="E6165" t="s">
        <v>22</v>
      </c>
      <c r="F6165">
        <v>3.3345E-2</v>
      </c>
      <c r="G6165" t="s">
        <v>23</v>
      </c>
      <c r="H6165">
        <f t="shared" si="192"/>
        <v>5.0017499999999999E-2</v>
      </c>
    </row>
    <row r="6166" spans="1:8" x14ac:dyDescent="0.25">
      <c r="A6166" t="s">
        <v>5</v>
      </c>
      <c r="B6166" t="s">
        <v>20</v>
      </c>
      <c r="C6166" t="s">
        <v>26</v>
      </c>
      <c r="D6166" t="str">
        <f t="shared" si="193"/>
        <v>DSEN-FOTOS</v>
      </c>
      <c r="E6166" t="s">
        <v>22</v>
      </c>
      <c r="F6166">
        <v>5.2364000000000001E-2</v>
      </c>
      <c r="G6166" t="s">
        <v>23</v>
      </c>
      <c r="H6166">
        <f t="shared" si="192"/>
        <v>7.8546000000000005E-2</v>
      </c>
    </row>
    <row r="6167" spans="1:8" x14ac:dyDescent="0.25">
      <c r="A6167" t="s">
        <v>5</v>
      </c>
      <c r="B6167" t="s">
        <v>20</v>
      </c>
      <c r="C6167" t="s">
        <v>31</v>
      </c>
      <c r="D6167" t="str">
        <f t="shared" si="193"/>
        <v>DSEN-SITE-EN</v>
      </c>
      <c r="E6167" t="s">
        <v>22</v>
      </c>
      <c r="F6167">
        <v>0.15314</v>
      </c>
      <c r="G6167" t="s">
        <v>23</v>
      </c>
      <c r="H6167">
        <f t="shared" si="192"/>
        <v>0.22971</v>
      </c>
    </row>
    <row r="6168" spans="1:8" x14ac:dyDescent="0.25">
      <c r="A6168" t="s">
        <v>5</v>
      </c>
      <c r="B6168" t="s">
        <v>20</v>
      </c>
      <c r="C6168" t="s">
        <v>29</v>
      </c>
      <c r="D6168" t="str">
        <f t="shared" si="193"/>
        <v>DSEN-FOTOS</v>
      </c>
      <c r="E6168" t="s">
        <v>22</v>
      </c>
      <c r="F6168">
        <v>0.3211</v>
      </c>
      <c r="G6168" t="s">
        <v>23</v>
      </c>
      <c r="H6168">
        <f t="shared" si="192"/>
        <v>0.48165000000000002</v>
      </c>
    </row>
    <row r="6169" spans="1:8" x14ac:dyDescent="0.25">
      <c r="A6169" t="s">
        <v>5</v>
      </c>
      <c r="B6169" t="s">
        <v>10</v>
      </c>
      <c r="C6169" t="s">
        <v>11</v>
      </c>
      <c r="D6169" t="str">
        <f t="shared" si="193"/>
        <v>TRANSFER-OBS</v>
      </c>
      <c r="E6169" t="s">
        <v>10</v>
      </c>
      <c r="F6169">
        <v>4.0999999999999999E-7</v>
      </c>
      <c r="G6169" t="s">
        <v>12</v>
      </c>
      <c r="H6169">
        <f t="shared" si="192"/>
        <v>6.1500000000000004E-7</v>
      </c>
    </row>
    <row r="6170" spans="1:8" x14ac:dyDescent="0.25">
      <c r="A6170" t="s">
        <v>5</v>
      </c>
      <c r="B6170" t="s">
        <v>14</v>
      </c>
      <c r="C6170" t="s">
        <v>15</v>
      </c>
      <c r="D6170" t="str">
        <f t="shared" si="193"/>
        <v>ECS-DESENV</v>
      </c>
      <c r="E6170" t="s">
        <v>16</v>
      </c>
      <c r="F6170">
        <v>6.0366740000000002E-2</v>
      </c>
      <c r="G6170" t="s">
        <v>17</v>
      </c>
      <c r="H6170">
        <f t="shared" si="192"/>
        <v>9.0550110000000003E-2</v>
      </c>
    </row>
    <row r="6171" spans="1:8" x14ac:dyDescent="0.25">
      <c r="A6171" t="s">
        <v>5</v>
      </c>
      <c r="B6171" t="s">
        <v>14</v>
      </c>
      <c r="C6171" t="s">
        <v>18</v>
      </c>
      <c r="D6171" t="str">
        <f t="shared" si="193"/>
        <v>PDL-BD</v>
      </c>
      <c r="E6171" t="s">
        <v>16</v>
      </c>
      <c r="F6171">
        <v>1.884E-4</v>
      </c>
      <c r="G6171" t="s">
        <v>17</v>
      </c>
      <c r="H6171">
        <f t="shared" si="192"/>
        <v>2.8259999999999998E-4</v>
      </c>
    </row>
    <row r="6172" spans="1:8" x14ac:dyDescent="0.25">
      <c r="A6172" t="s">
        <v>5</v>
      </c>
      <c r="B6172" t="s">
        <v>14</v>
      </c>
      <c r="C6172" t="s">
        <v>19</v>
      </c>
      <c r="D6172" t="str">
        <f t="shared" si="193"/>
        <v>ECS-INTEGRACOES</v>
      </c>
      <c r="E6172" t="s">
        <v>16</v>
      </c>
      <c r="F6172">
        <v>1.9243999999999999E-4</v>
      </c>
      <c r="G6172" t="s">
        <v>17</v>
      </c>
      <c r="H6172">
        <f t="shared" si="192"/>
        <v>2.8865999999999999E-4</v>
      </c>
    </row>
    <row r="6173" spans="1:8" x14ac:dyDescent="0.25">
      <c r="A6173" t="s">
        <v>5</v>
      </c>
      <c r="B6173" t="s">
        <v>20</v>
      </c>
      <c r="C6173" t="s">
        <v>21</v>
      </c>
      <c r="D6173" t="str">
        <f t="shared" si="193"/>
        <v>ECS-INTEGRACOES</v>
      </c>
      <c r="E6173" t="s">
        <v>22</v>
      </c>
      <c r="F6173">
        <v>1.9265999999999998E-2</v>
      </c>
      <c r="G6173" t="s">
        <v>23</v>
      </c>
      <c r="H6173">
        <f t="shared" si="192"/>
        <v>2.8898999999999998E-2</v>
      </c>
    </row>
    <row r="6174" spans="1:8" x14ac:dyDescent="0.25">
      <c r="A6174" t="s">
        <v>5</v>
      </c>
      <c r="B6174" t="s">
        <v>20</v>
      </c>
      <c r="C6174" t="s">
        <v>27</v>
      </c>
      <c r="D6174" t="str">
        <f t="shared" si="193"/>
        <v>ECS-INTEGRACOES</v>
      </c>
      <c r="E6174" t="s">
        <v>22</v>
      </c>
      <c r="F6174">
        <v>2.1242E-2</v>
      </c>
      <c r="G6174" t="s">
        <v>23</v>
      </c>
      <c r="H6174">
        <f t="shared" si="192"/>
        <v>3.1863000000000002E-2</v>
      </c>
    </row>
    <row r="6175" spans="1:8" x14ac:dyDescent="0.25">
      <c r="A6175" t="s">
        <v>5</v>
      </c>
      <c r="B6175" t="s">
        <v>20</v>
      </c>
      <c r="C6175" t="s">
        <v>30</v>
      </c>
      <c r="D6175" t="str">
        <f t="shared" si="193"/>
        <v>ECS-ORACLE</v>
      </c>
      <c r="E6175" t="s">
        <v>22</v>
      </c>
      <c r="F6175">
        <v>7.9039999999999999E-2</v>
      </c>
      <c r="G6175" t="s">
        <v>23</v>
      </c>
      <c r="H6175">
        <f t="shared" si="192"/>
        <v>0.11856</v>
      </c>
    </row>
    <row r="6176" spans="1:8" x14ac:dyDescent="0.25">
      <c r="A6176" t="s">
        <v>5</v>
      </c>
      <c r="B6176" t="s">
        <v>20</v>
      </c>
      <c r="C6176" t="s">
        <v>37</v>
      </c>
      <c r="D6176" t="str">
        <f t="shared" si="193"/>
        <v>DSEN-COMPROVANTES</v>
      </c>
      <c r="E6176" t="s">
        <v>22</v>
      </c>
      <c r="F6176">
        <v>3.3345E-2</v>
      </c>
      <c r="G6176" t="s">
        <v>23</v>
      </c>
      <c r="H6176">
        <f t="shared" si="192"/>
        <v>5.0017499999999999E-2</v>
      </c>
    </row>
    <row r="6177" spans="1:8" x14ac:dyDescent="0.25">
      <c r="A6177" t="s">
        <v>5</v>
      </c>
      <c r="B6177" t="s">
        <v>20</v>
      </c>
      <c r="C6177" t="s">
        <v>34</v>
      </c>
      <c r="D6177" t="str">
        <f t="shared" si="193"/>
        <v>ECS-DESENV</v>
      </c>
      <c r="E6177" t="s">
        <v>22</v>
      </c>
      <c r="F6177">
        <v>3.4085999999999998E-2</v>
      </c>
      <c r="G6177" t="s">
        <v>23</v>
      </c>
      <c r="H6177">
        <f t="shared" si="192"/>
        <v>5.1128999999999994E-2</v>
      </c>
    </row>
    <row r="6178" spans="1:8" x14ac:dyDescent="0.25">
      <c r="A6178" t="s">
        <v>5</v>
      </c>
      <c r="B6178" t="s">
        <v>20</v>
      </c>
      <c r="C6178" t="s">
        <v>31</v>
      </c>
      <c r="D6178" t="str">
        <f t="shared" si="193"/>
        <v>DSEN-SITE-EN</v>
      </c>
      <c r="E6178" t="s">
        <v>22</v>
      </c>
      <c r="F6178">
        <v>0.15314</v>
      </c>
      <c r="G6178" t="s">
        <v>23</v>
      </c>
      <c r="H6178">
        <f t="shared" si="192"/>
        <v>0.22971</v>
      </c>
    </row>
    <row r="6179" spans="1:8" x14ac:dyDescent="0.25">
      <c r="A6179" t="s">
        <v>5</v>
      </c>
      <c r="B6179" t="s">
        <v>20</v>
      </c>
      <c r="C6179" t="s">
        <v>24</v>
      </c>
      <c r="D6179" t="str">
        <f t="shared" si="193"/>
        <v>DSEN-FOTOS</v>
      </c>
      <c r="E6179" t="s">
        <v>22</v>
      </c>
      <c r="F6179">
        <v>6.4219999999999999E-2</v>
      </c>
      <c r="G6179" t="s">
        <v>23</v>
      </c>
      <c r="H6179">
        <f t="shared" si="192"/>
        <v>9.6329999999999999E-2</v>
      </c>
    </row>
    <row r="6180" spans="1:8" x14ac:dyDescent="0.25">
      <c r="A6180" t="s">
        <v>5</v>
      </c>
      <c r="B6180" t="s">
        <v>20</v>
      </c>
      <c r="C6180" t="s">
        <v>25</v>
      </c>
      <c r="D6180" t="str">
        <f t="shared" si="193"/>
        <v>DSEN-OPT</v>
      </c>
      <c r="E6180" t="s">
        <v>22</v>
      </c>
      <c r="F6180">
        <v>1.729E-2</v>
      </c>
      <c r="G6180" t="s">
        <v>23</v>
      </c>
      <c r="H6180">
        <f t="shared" si="192"/>
        <v>2.5935E-2</v>
      </c>
    </row>
    <row r="6181" spans="1:8" x14ac:dyDescent="0.25">
      <c r="A6181" t="s">
        <v>5</v>
      </c>
      <c r="B6181" t="s">
        <v>20</v>
      </c>
      <c r="C6181" t="s">
        <v>26</v>
      </c>
      <c r="D6181" t="str">
        <f t="shared" si="193"/>
        <v>DSEN-FOTOS</v>
      </c>
      <c r="E6181" t="s">
        <v>22</v>
      </c>
      <c r="F6181">
        <v>5.2364000000000001E-2</v>
      </c>
      <c r="G6181" t="s">
        <v>23</v>
      </c>
      <c r="H6181">
        <f t="shared" si="192"/>
        <v>7.8546000000000005E-2</v>
      </c>
    </row>
    <row r="6182" spans="1:8" x14ac:dyDescent="0.25">
      <c r="A6182" t="s">
        <v>5</v>
      </c>
      <c r="B6182" t="s">
        <v>20</v>
      </c>
      <c r="C6182" t="s">
        <v>38</v>
      </c>
      <c r="D6182" t="str">
        <f t="shared" si="193"/>
        <v>DSEN-AUTORIZACOES</v>
      </c>
      <c r="E6182" t="s">
        <v>22</v>
      </c>
      <c r="F6182">
        <v>3.1615999999999998E-2</v>
      </c>
      <c r="G6182" t="s">
        <v>23</v>
      </c>
      <c r="H6182">
        <f t="shared" si="192"/>
        <v>4.7423999999999994E-2</v>
      </c>
    </row>
    <row r="6183" spans="1:8" x14ac:dyDescent="0.25">
      <c r="A6183" t="s">
        <v>5</v>
      </c>
      <c r="B6183" t="s">
        <v>20</v>
      </c>
      <c r="C6183" t="s">
        <v>39</v>
      </c>
      <c r="D6183" t="str">
        <f t="shared" si="193"/>
        <v>DADOS1</v>
      </c>
      <c r="E6183" t="s">
        <v>22</v>
      </c>
      <c r="F6183">
        <v>2.47E-2</v>
      </c>
      <c r="G6183" t="s">
        <v>23</v>
      </c>
      <c r="H6183">
        <f t="shared" si="192"/>
        <v>3.705E-2</v>
      </c>
    </row>
    <row r="6184" spans="1:8" x14ac:dyDescent="0.25">
      <c r="A6184" t="s">
        <v>5</v>
      </c>
      <c r="B6184" t="s">
        <v>20</v>
      </c>
      <c r="C6184" t="s">
        <v>33</v>
      </c>
      <c r="D6184" t="str">
        <f t="shared" si="193"/>
        <v>DISC-FOTOS-OLD</v>
      </c>
      <c r="E6184" t="s">
        <v>22</v>
      </c>
      <c r="F6184">
        <v>0.12844</v>
      </c>
      <c r="G6184" t="s">
        <v>23</v>
      </c>
      <c r="H6184">
        <f t="shared" si="192"/>
        <v>0.19266</v>
      </c>
    </row>
    <row r="6185" spans="1:8" x14ac:dyDescent="0.25">
      <c r="A6185" t="s">
        <v>5</v>
      </c>
      <c r="B6185" t="s">
        <v>20</v>
      </c>
      <c r="C6185" t="s">
        <v>28</v>
      </c>
      <c r="D6185" t="str">
        <f t="shared" si="193"/>
        <v>DSEN-DOC-COMPROVANTES</v>
      </c>
      <c r="E6185" t="s">
        <v>22</v>
      </c>
      <c r="F6185">
        <v>3.3345E-2</v>
      </c>
      <c r="G6185" t="s">
        <v>23</v>
      </c>
      <c r="H6185">
        <f t="shared" si="192"/>
        <v>5.0017499999999999E-2</v>
      </c>
    </row>
    <row r="6186" spans="1:8" x14ac:dyDescent="0.25">
      <c r="A6186" t="s">
        <v>5</v>
      </c>
      <c r="B6186" t="s">
        <v>20</v>
      </c>
      <c r="C6186" t="s">
        <v>32</v>
      </c>
      <c r="D6186" t="str">
        <f t="shared" si="193"/>
        <v>ECS-ORACLE</v>
      </c>
      <c r="E6186" t="s">
        <v>22</v>
      </c>
      <c r="F6186">
        <v>1.8525E-2</v>
      </c>
      <c r="G6186" t="s">
        <v>23</v>
      </c>
      <c r="H6186">
        <f t="shared" si="192"/>
        <v>2.77875E-2</v>
      </c>
    </row>
    <row r="6187" spans="1:8" x14ac:dyDescent="0.25">
      <c r="A6187" t="s">
        <v>5</v>
      </c>
      <c r="B6187" t="s">
        <v>20</v>
      </c>
      <c r="C6187" t="s">
        <v>40</v>
      </c>
      <c r="D6187" t="str">
        <f t="shared" si="193"/>
        <v>DSEN-SITE-EN</v>
      </c>
      <c r="E6187" t="s">
        <v>22</v>
      </c>
      <c r="F6187">
        <v>7.7804999999999999E-2</v>
      </c>
      <c r="G6187" t="s">
        <v>23</v>
      </c>
      <c r="H6187">
        <f t="shared" si="192"/>
        <v>0.11670749999999999</v>
      </c>
    </row>
    <row r="6188" spans="1:8" x14ac:dyDescent="0.25">
      <c r="A6188" t="s">
        <v>5</v>
      </c>
      <c r="B6188" t="s">
        <v>20</v>
      </c>
      <c r="C6188" t="s">
        <v>29</v>
      </c>
      <c r="D6188" t="str">
        <f t="shared" si="193"/>
        <v>DSEN-FOTOS</v>
      </c>
      <c r="E6188" t="s">
        <v>22</v>
      </c>
      <c r="F6188">
        <v>0.3211</v>
      </c>
      <c r="G6188" t="s">
        <v>23</v>
      </c>
      <c r="H6188">
        <f t="shared" si="192"/>
        <v>0.48165000000000002</v>
      </c>
    </row>
    <row r="6189" spans="1:8" x14ac:dyDescent="0.25">
      <c r="A6189" t="s">
        <v>5</v>
      </c>
      <c r="B6189" t="s">
        <v>20</v>
      </c>
      <c r="C6189" t="s">
        <v>36</v>
      </c>
      <c r="D6189" t="str">
        <f t="shared" si="193"/>
        <v>DESEV-VISTORIA</v>
      </c>
      <c r="E6189" t="s">
        <v>22</v>
      </c>
      <c r="F6189">
        <v>0.10374</v>
      </c>
      <c r="G6189" t="s">
        <v>23</v>
      </c>
      <c r="H6189">
        <f t="shared" si="192"/>
        <v>0.15561</v>
      </c>
    </row>
    <row r="6190" spans="1:8" x14ac:dyDescent="0.25">
      <c r="A6190" t="s">
        <v>5</v>
      </c>
      <c r="B6190" t="s">
        <v>20</v>
      </c>
      <c r="C6190" t="s">
        <v>35</v>
      </c>
      <c r="D6190" t="str">
        <f t="shared" si="193"/>
        <v>BD-BKP</v>
      </c>
      <c r="E6190" t="s">
        <v>22</v>
      </c>
      <c r="F6190">
        <v>4.9399999999999999E-2</v>
      </c>
      <c r="G6190" t="s">
        <v>23</v>
      </c>
      <c r="H6190">
        <f t="shared" si="192"/>
        <v>7.4099999999999999E-2</v>
      </c>
    </row>
    <row r="6191" spans="1:8" x14ac:dyDescent="0.25">
      <c r="A6191" t="s">
        <v>5</v>
      </c>
      <c r="B6191" t="s">
        <v>10</v>
      </c>
      <c r="C6191" t="s">
        <v>11</v>
      </c>
      <c r="D6191" t="str">
        <f t="shared" si="193"/>
        <v>TRANSFER-OBS</v>
      </c>
      <c r="E6191" t="s">
        <v>10</v>
      </c>
      <c r="F6191">
        <v>4.0999999999999999E-7</v>
      </c>
      <c r="G6191" t="s">
        <v>12</v>
      </c>
      <c r="H6191">
        <f t="shared" si="192"/>
        <v>6.1500000000000004E-7</v>
      </c>
    </row>
    <row r="6192" spans="1:8" x14ac:dyDescent="0.25">
      <c r="A6192" t="s">
        <v>5</v>
      </c>
      <c r="B6192" t="s">
        <v>14</v>
      </c>
      <c r="C6192" t="s">
        <v>18</v>
      </c>
      <c r="D6192" t="str">
        <f t="shared" si="193"/>
        <v>PDL-BD</v>
      </c>
      <c r="E6192" t="s">
        <v>16</v>
      </c>
      <c r="F6192">
        <v>1.8436E-4</v>
      </c>
      <c r="G6192" t="s">
        <v>17</v>
      </c>
      <c r="H6192">
        <f t="shared" si="192"/>
        <v>2.7654000000000003E-4</v>
      </c>
    </row>
    <row r="6193" spans="1:8" x14ac:dyDescent="0.25">
      <c r="A6193" t="s">
        <v>5</v>
      </c>
      <c r="B6193" t="s">
        <v>14</v>
      </c>
      <c r="C6193" t="s">
        <v>19</v>
      </c>
      <c r="D6193" t="str">
        <f t="shared" si="193"/>
        <v>ECS-INTEGRACOES</v>
      </c>
      <c r="E6193" t="s">
        <v>16</v>
      </c>
      <c r="F6193">
        <v>2.9752000000000001E-4</v>
      </c>
      <c r="G6193" t="s">
        <v>17</v>
      </c>
      <c r="H6193">
        <f t="shared" si="192"/>
        <v>4.4628000000000002E-4</v>
      </c>
    </row>
    <row r="6194" spans="1:8" x14ac:dyDescent="0.25">
      <c r="A6194" t="s">
        <v>5</v>
      </c>
      <c r="B6194" t="s">
        <v>14</v>
      </c>
      <c r="C6194" t="s">
        <v>15</v>
      </c>
      <c r="D6194" t="str">
        <f t="shared" si="193"/>
        <v>ECS-DESENV</v>
      </c>
      <c r="E6194" t="s">
        <v>16</v>
      </c>
      <c r="F6194">
        <v>4.8528309999999998E-2</v>
      </c>
      <c r="G6194" t="s">
        <v>17</v>
      </c>
      <c r="H6194">
        <f t="shared" si="192"/>
        <v>7.2792465000000001E-2</v>
      </c>
    </row>
    <row r="6195" spans="1:8" x14ac:dyDescent="0.25">
      <c r="A6195" t="s">
        <v>5</v>
      </c>
      <c r="B6195" t="s">
        <v>20</v>
      </c>
      <c r="C6195" t="s">
        <v>31</v>
      </c>
      <c r="D6195" t="str">
        <f t="shared" si="193"/>
        <v>DSEN-SITE-EN</v>
      </c>
      <c r="E6195" t="s">
        <v>22</v>
      </c>
      <c r="F6195">
        <v>0.15314</v>
      </c>
      <c r="G6195" t="s">
        <v>23</v>
      </c>
      <c r="H6195">
        <f t="shared" si="192"/>
        <v>0.22971</v>
      </c>
    </row>
    <row r="6196" spans="1:8" x14ac:dyDescent="0.25">
      <c r="A6196" t="s">
        <v>5</v>
      </c>
      <c r="B6196" t="s">
        <v>20</v>
      </c>
      <c r="C6196" t="s">
        <v>27</v>
      </c>
      <c r="D6196" t="str">
        <f t="shared" si="193"/>
        <v>ECS-INTEGRACOES</v>
      </c>
      <c r="E6196" t="s">
        <v>22</v>
      </c>
      <c r="F6196">
        <v>2.1242E-2</v>
      </c>
      <c r="G6196" t="s">
        <v>23</v>
      </c>
      <c r="H6196">
        <f t="shared" si="192"/>
        <v>3.1863000000000002E-2</v>
      </c>
    </row>
    <row r="6197" spans="1:8" x14ac:dyDescent="0.25">
      <c r="A6197" t="s">
        <v>5</v>
      </c>
      <c r="B6197" t="s">
        <v>20</v>
      </c>
      <c r="C6197" t="s">
        <v>21</v>
      </c>
      <c r="D6197" t="str">
        <f t="shared" si="193"/>
        <v>ECS-INTEGRACOES</v>
      </c>
      <c r="E6197" t="s">
        <v>22</v>
      </c>
      <c r="F6197">
        <v>1.9265999999999998E-2</v>
      </c>
      <c r="G6197" t="s">
        <v>23</v>
      </c>
      <c r="H6197">
        <f t="shared" si="192"/>
        <v>2.8898999999999998E-2</v>
      </c>
    </row>
    <row r="6198" spans="1:8" x14ac:dyDescent="0.25">
      <c r="A6198" t="s">
        <v>5</v>
      </c>
      <c r="B6198" t="s">
        <v>20</v>
      </c>
      <c r="C6198" t="s">
        <v>26</v>
      </c>
      <c r="D6198" t="str">
        <f t="shared" si="193"/>
        <v>DSEN-FOTOS</v>
      </c>
      <c r="E6198" t="s">
        <v>22</v>
      </c>
      <c r="F6198">
        <v>5.2364000000000001E-2</v>
      </c>
      <c r="G6198" t="s">
        <v>23</v>
      </c>
      <c r="H6198">
        <f t="shared" si="192"/>
        <v>7.8546000000000005E-2</v>
      </c>
    </row>
    <row r="6199" spans="1:8" x14ac:dyDescent="0.25">
      <c r="A6199" t="s">
        <v>5</v>
      </c>
      <c r="B6199" t="s">
        <v>20</v>
      </c>
      <c r="C6199" t="s">
        <v>24</v>
      </c>
      <c r="D6199" t="str">
        <f t="shared" si="193"/>
        <v>DSEN-FOTOS</v>
      </c>
      <c r="E6199" t="s">
        <v>22</v>
      </c>
      <c r="F6199">
        <v>6.4219999999999999E-2</v>
      </c>
      <c r="G6199" t="s">
        <v>23</v>
      </c>
      <c r="H6199">
        <f t="shared" si="192"/>
        <v>9.6329999999999999E-2</v>
      </c>
    </row>
    <row r="6200" spans="1:8" x14ac:dyDescent="0.25">
      <c r="A6200" t="s">
        <v>5</v>
      </c>
      <c r="B6200" t="s">
        <v>20</v>
      </c>
      <c r="C6200" t="s">
        <v>39</v>
      </c>
      <c r="D6200" t="str">
        <f t="shared" si="193"/>
        <v>DADOS1</v>
      </c>
      <c r="E6200" t="s">
        <v>22</v>
      </c>
      <c r="F6200">
        <v>2.47E-2</v>
      </c>
      <c r="G6200" t="s">
        <v>23</v>
      </c>
      <c r="H6200">
        <f t="shared" si="192"/>
        <v>3.705E-2</v>
      </c>
    </row>
    <row r="6201" spans="1:8" x14ac:dyDescent="0.25">
      <c r="A6201" t="s">
        <v>5</v>
      </c>
      <c r="B6201" t="s">
        <v>20</v>
      </c>
      <c r="C6201" t="s">
        <v>34</v>
      </c>
      <c r="D6201" t="str">
        <f t="shared" si="193"/>
        <v>ECS-DESENV</v>
      </c>
      <c r="E6201" t="s">
        <v>22</v>
      </c>
      <c r="F6201">
        <v>3.4085999999999998E-2</v>
      </c>
      <c r="G6201" t="s">
        <v>23</v>
      </c>
      <c r="H6201">
        <f t="shared" si="192"/>
        <v>5.1128999999999994E-2</v>
      </c>
    </row>
    <row r="6202" spans="1:8" x14ac:dyDescent="0.25">
      <c r="A6202" t="s">
        <v>5</v>
      </c>
      <c r="B6202" t="s">
        <v>20</v>
      </c>
      <c r="C6202" t="s">
        <v>35</v>
      </c>
      <c r="D6202" t="str">
        <f t="shared" si="193"/>
        <v>BD-BKP</v>
      </c>
      <c r="E6202" t="s">
        <v>22</v>
      </c>
      <c r="F6202">
        <v>4.9399999999999999E-2</v>
      </c>
      <c r="G6202" t="s">
        <v>23</v>
      </c>
      <c r="H6202">
        <f t="shared" si="192"/>
        <v>7.4099999999999999E-2</v>
      </c>
    </row>
    <row r="6203" spans="1:8" x14ac:dyDescent="0.25">
      <c r="A6203" t="s">
        <v>5</v>
      </c>
      <c r="B6203" t="s">
        <v>20</v>
      </c>
      <c r="C6203" t="s">
        <v>30</v>
      </c>
      <c r="D6203" t="str">
        <f t="shared" si="193"/>
        <v>ECS-ORACLE</v>
      </c>
      <c r="E6203" t="s">
        <v>22</v>
      </c>
      <c r="F6203">
        <v>7.9039999999999999E-2</v>
      </c>
      <c r="G6203" t="s">
        <v>23</v>
      </c>
      <c r="H6203">
        <f t="shared" si="192"/>
        <v>0.11856</v>
      </c>
    </row>
    <row r="6204" spans="1:8" x14ac:dyDescent="0.25">
      <c r="A6204" t="s">
        <v>5</v>
      </c>
      <c r="B6204" t="s">
        <v>20</v>
      </c>
      <c r="C6204" t="s">
        <v>32</v>
      </c>
      <c r="D6204" t="str">
        <f t="shared" si="193"/>
        <v>ECS-ORACLE</v>
      </c>
      <c r="E6204" t="s">
        <v>22</v>
      </c>
      <c r="F6204">
        <v>1.8525E-2</v>
      </c>
      <c r="G6204" t="s">
        <v>23</v>
      </c>
      <c r="H6204">
        <f t="shared" si="192"/>
        <v>2.77875E-2</v>
      </c>
    </row>
    <row r="6205" spans="1:8" x14ac:dyDescent="0.25">
      <c r="A6205" t="s">
        <v>5</v>
      </c>
      <c r="B6205" t="s">
        <v>20</v>
      </c>
      <c r="C6205" t="s">
        <v>40</v>
      </c>
      <c r="D6205" t="str">
        <f t="shared" si="193"/>
        <v>DSEN-SITE-EN</v>
      </c>
      <c r="E6205" t="s">
        <v>22</v>
      </c>
      <c r="F6205">
        <v>7.7804999999999999E-2</v>
      </c>
      <c r="G6205" t="s">
        <v>23</v>
      </c>
      <c r="H6205">
        <f t="shared" si="192"/>
        <v>0.11670749999999999</v>
      </c>
    </row>
    <row r="6206" spans="1:8" x14ac:dyDescent="0.25">
      <c r="A6206" t="s">
        <v>5</v>
      </c>
      <c r="B6206" t="s">
        <v>20</v>
      </c>
      <c r="C6206" t="s">
        <v>33</v>
      </c>
      <c r="D6206" t="str">
        <f t="shared" si="193"/>
        <v>DISC-FOTOS-OLD</v>
      </c>
      <c r="E6206" t="s">
        <v>22</v>
      </c>
      <c r="F6206">
        <v>0.12844</v>
      </c>
      <c r="G6206" t="s">
        <v>23</v>
      </c>
      <c r="H6206">
        <f t="shared" si="192"/>
        <v>0.19266</v>
      </c>
    </row>
    <row r="6207" spans="1:8" x14ac:dyDescent="0.25">
      <c r="A6207" t="s">
        <v>5</v>
      </c>
      <c r="B6207" t="s">
        <v>20</v>
      </c>
      <c r="C6207" t="s">
        <v>36</v>
      </c>
      <c r="D6207" t="str">
        <f t="shared" si="193"/>
        <v>DESEV-VISTORIA</v>
      </c>
      <c r="E6207" t="s">
        <v>22</v>
      </c>
      <c r="F6207">
        <v>0.10374</v>
      </c>
      <c r="G6207" t="s">
        <v>23</v>
      </c>
      <c r="H6207">
        <f t="shared" si="192"/>
        <v>0.15561</v>
      </c>
    </row>
    <row r="6208" spans="1:8" x14ac:dyDescent="0.25">
      <c r="A6208" t="s">
        <v>5</v>
      </c>
      <c r="B6208" t="s">
        <v>20</v>
      </c>
      <c r="C6208" t="s">
        <v>38</v>
      </c>
      <c r="D6208" t="str">
        <f t="shared" si="193"/>
        <v>DSEN-AUTORIZACOES</v>
      </c>
      <c r="E6208" t="s">
        <v>22</v>
      </c>
      <c r="F6208">
        <v>3.1615999999999998E-2</v>
      </c>
      <c r="G6208" t="s">
        <v>23</v>
      </c>
      <c r="H6208">
        <f t="shared" si="192"/>
        <v>4.7423999999999994E-2</v>
      </c>
    </row>
    <row r="6209" spans="1:8" x14ac:dyDescent="0.25">
      <c r="A6209" t="s">
        <v>5</v>
      </c>
      <c r="B6209" t="s">
        <v>20</v>
      </c>
      <c r="C6209" t="s">
        <v>28</v>
      </c>
      <c r="D6209" t="str">
        <f t="shared" si="193"/>
        <v>DSEN-DOC-COMPROVANTES</v>
      </c>
      <c r="E6209" t="s">
        <v>22</v>
      </c>
      <c r="F6209">
        <v>3.3345E-2</v>
      </c>
      <c r="G6209" t="s">
        <v>23</v>
      </c>
      <c r="H6209">
        <f t="shared" si="192"/>
        <v>5.0017499999999999E-2</v>
      </c>
    </row>
    <row r="6210" spans="1:8" x14ac:dyDescent="0.25">
      <c r="A6210" t="s">
        <v>5</v>
      </c>
      <c r="B6210" t="s">
        <v>20</v>
      </c>
      <c r="C6210" t="s">
        <v>29</v>
      </c>
      <c r="D6210" t="str">
        <f t="shared" si="193"/>
        <v>DSEN-FOTOS</v>
      </c>
      <c r="E6210" t="s">
        <v>22</v>
      </c>
      <c r="F6210">
        <v>0.3211</v>
      </c>
      <c r="G6210" t="s">
        <v>23</v>
      </c>
      <c r="H6210">
        <f t="shared" ref="H6210:H6273" si="194">SUM(F6210+(F6210*0.5))</f>
        <v>0.48165000000000002</v>
      </c>
    </row>
    <row r="6211" spans="1:8" x14ac:dyDescent="0.25">
      <c r="A6211" t="s">
        <v>5</v>
      </c>
      <c r="B6211" t="s">
        <v>20</v>
      </c>
      <c r="C6211" t="s">
        <v>25</v>
      </c>
      <c r="D6211" t="str">
        <f t="shared" ref="D6211:D6274" si="195">IF(ISNUMBER(SEARCH("Vault-Servers",C6211)),"VAULT",
IF(ISNUMBER(SEARCH("--/transfer-obs",C6211)),"TRANSFER-OBS",
IF(ISNUMBER(SEARCH("--/bucket-pdl",C6211)),"BUCKET-PDL",
IF(ISNUMBER(SEARCH("--/antiddos",C6211)),"Anti-DDoS",
IF(ISNUMBER(SEARCH("kps/default",C6211)),"KEY",
IF(ISNUMBER(SEARCH("KeyPair-PDL-HW",C6211)),"PDL-HW",
IF(ISNUMBER(SEARCH("bandwidth-pdl-bd",C6211)),"PDL-BD",
IF(ISNUMBER(SEARCH("bandwidth-ecs-integracoes",C6211)),"ECS-INTEGRACOES",
IF(ISNUMBER(SEARCH("bandwidth-EIP-ECS-DESENV",C6211)),"ECS-DESENV",
IF(ISNUMBER(SEARCH("	--/047e5e97-f96e-4c84-8e42-511f11364e10",C6211)),"OUTROS",
IF(ISNUMBER(SEARCH("ECS-INTEGRACOES",C6211)),"ECS-INTEGRACOES",
IF(ISNUMBER(SEARCH("ECS-ORACLE",C6211)),"ECS-ORACLE",
IF(ISNUMBER(SEARCH("ECS-DESENV",C6211)),"ECS-DESENV",
IF(ISNUMBER(SEARCH("ECS-ORACLE",C6211)),"ECS-ORACLE",
IF(ISNUMBER(SEARCH("bd-bkp",C6211)),"BD-BKP",
IF(ISNUMBER(SEARCH("dsen-fotos",C6211)),"DSEN-FOTOS",
IF(ISNUMBER(SEARCH("desenv-fotos-new",C6211)),"DSEN-FOTOS",
IF(ISNUMBER(SEARCH("desev-vistoria",C6211)),"DESEV-VISTORIA",
IF(ISNUMBER(SEARCH("dsen-site-arquivos",C6211)),"DSEN-SITE-EN",
IF(ISNUMBER(SEARCH("dsen-doc-comprovantes",C6211)),"DSEN-DOC-COMPROVANTES",
IF(ISNUMBER(SEARCH("dsen-opt",C6211)),"DSEN-OPT",
IF(ISNUMBER(SEARCH("dsen-comprovantes",C6211)),"DSEN-COMPROVANTES",
IF(ISNUMBER(SEARCH("DADOS1",C6211)),"DADOS1",
IF(ISNUMBER(SEARCH("dsen-site-en",C6211)),"DSEN-SITE-EN",
IF(ISNUMBER(SEARCH("dsen-autorizacoes",C6211)),"DSEN-AUTORIZACOES",
IF(ISNUMBER(SEARCH("disc-fotos-old",C6211)),"DISC-FOTOS-OLD",
IF(ISNUMBER(SEARCH("RI-DESENVOLVIMENTO",C6211)),"ECS-DESENV",
IF(ISNUMBER(SEARCH("RI-ORACLE",C6211)),"ECS-ORACLE",
IF(ISNUMBER(SEARCH("RI-INTEGRACOES",C6211)),"ECS-INTEGRACOES",
IF(ISNUMBER(SEARCH("ECS-INTEGRA-NEW",C6211)),"ECS-INTEGRACOES",
IF(ISNUMBER(SEARCH("Monitoramento",C6211)),"OUTROS",
IF(ISNUMBER(SEARCH("CesarLopes/725833c489574314a39af5260f5ff2c7",C6211)),"OUTROS",
IF(ISNUMBER(SEARCH("--/37b8295e-1838-4e17-b5eb-fded7079649f",C6211)),"OUTROS",
"01 SEM")))))))))))))))))))))))))))))))))</f>
        <v>DSEN-OPT</v>
      </c>
      <c r="E6211" t="s">
        <v>22</v>
      </c>
      <c r="F6211">
        <v>1.729E-2</v>
      </c>
      <c r="G6211" t="s">
        <v>23</v>
      </c>
      <c r="H6211">
        <f t="shared" si="194"/>
        <v>2.5935E-2</v>
      </c>
    </row>
    <row r="6212" spans="1:8" x14ac:dyDescent="0.25">
      <c r="A6212" t="s">
        <v>5</v>
      </c>
      <c r="B6212" t="s">
        <v>20</v>
      </c>
      <c r="C6212" t="s">
        <v>37</v>
      </c>
      <c r="D6212" t="str">
        <f t="shared" si="195"/>
        <v>DSEN-COMPROVANTES</v>
      </c>
      <c r="E6212" t="s">
        <v>22</v>
      </c>
      <c r="F6212">
        <v>3.3345E-2</v>
      </c>
      <c r="G6212" t="s">
        <v>23</v>
      </c>
      <c r="H6212">
        <f t="shared" si="194"/>
        <v>5.0017499999999999E-2</v>
      </c>
    </row>
    <row r="6213" spans="1:8" x14ac:dyDescent="0.25">
      <c r="A6213" t="s">
        <v>5</v>
      </c>
      <c r="B6213" t="s">
        <v>10</v>
      </c>
      <c r="C6213" t="s">
        <v>11</v>
      </c>
      <c r="D6213" t="str">
        <f t="shared" si="195"/>
        <v>TRANSFER-OBS</v>
      </c>
      <c r="E6213" t="s">
        <v>10</v>
      </c>
      <c r="F6213">
        <v>4.0999999999999999E-7</v>
      </c>
      <c r="G6213" t="s">
        <v>12</v>
      </c>
      <c r="H6213">
        <f t="shared" si="194"/>
        <v>6.1500000000000004E-7</v>
      </c>
    </row>
    <row r="6214" spans="1:8" x14ac:dyDescent="0.25">
      <c r="A6214" t="s">
        <v>5</v>
      </c>
      <c r="B6214" t="s">
        <v>14</v>
      </c>
      <c r="C6214" t="s">
        <v>19</v>
      </c>
      <c r="D6214" t="str">
        <f t="shared" si="195"/>
        <v>ECS-INTEGRACOES</v>
      </c>
      <c r="E6214" t="s">
        <v>16</v>
      </c>
      <c r="F6214">
        <v>4.2309999999999998E-4</v>
      </c>
      <c r="G6214" t="s">
        <v>17</v>
      </c>
      <c r="H6214">
        <f t="shared" si="194"/>
        <v>6.3464999999999995E-4</v>
      </c>
    </row>
    <row r="6215" spans="1:8" x14ac:dyDescent="0.25">
      <c r="A6215" t="s">
        <v>5</v>
      </c>
      <c r="B6215" t="s">
        <v>14</v>
      </c>
      <c r="C6215" t="s">
        <v>15</v>
      </c>
      <c r="D6215" t="str">
        <f t="shared" si="195"/>
        <v>ECS-DESENV</v>
      </c>
      <c r="E6215" t="s">
        <v>16</v>
      </c>
      <c r="F6215">
        <v>4.1009259999999999E-2</v>
      </c>
      <c r="G6215" t="s">
        <v>17</v>
      </c>
      <c r="H6215">
        <f t="shared" si="194"/>
        <v>6.1513890000000002E-2</v>
      </c>
    </row>
    <row r="6216" spans="1:8" x14ac:dyDescent="0.25">
      <c r="A6216" t="s">
        <v>5</v>
      </c>
      <c r="B6216" t="s">
        <v>14</v>
      </c>
      <c r="C6216" t="s">
        <v>18</v>
      </c>
      <c r="D6216" t="str">
        <f t="shared" si="195"/>
        <v>PDL-BD</v>
      </c>
      <c r="E6216" t="s">
        <v>16</v>
      </c>
      <c r="F6216">
        <v>1.9092999999999999E-4</v>
      </c>
      <c r="G6216" t="s">
        <v>17</v>
      </c>
      <c r="H6216">
        <f t="shared" si="194"/>
        <v>2.86395E-4</v>
      </c>
    </row>
    <row r="6217" spans="1:8" x14ac:dyDescent="0.25">
      <c r="A6217" t="s">
        <v>5</v>
      </c>
      <c r="B6217" t="s">
        <v>20</v>
      </c>
      <c r="C6217" t="s">
        <v>32</v>
      </c>
      <c r="D6217" t="str">
        <f t="shared" si="195"/>
        <v>ECS-ORACLE</v>
      </c>
      <c r="E6217" t="s">
        <v>22</v>
      </c>
      <c r="F6217">
        <v>1.8525E-2</v>
      </c>
      <c r="G6217" t="s">
        <v>23</v>
      </c>
      <c r="H6217">
        <f t="shared" si="194"/>
        <v>2.77875E-2</v>
      </c>
    </row>
    <row r="6218" spans="1:8" x14ac:dyDescent="0.25">
      <c r="A6218" t="s">
        <v>5</v>
      </c>
      <c r="B6218" t="s">
        <v>20</v>
      </c>
      <c r="C6218" t="s">
        <v>31</v>
      </c>
      <c r="D6218" t="str">
        <f t="shared" si="195"/>
        <v>DSEN-SITE-EN</v>
      </c>
      <c r="E6218" t="s">
        <v>22</v>
      </c>
      <c r="F6218">
        <v>0.15314</v>
      </c>
      <c r="G6218" t="s">
        <v>23</v>
      </c>
      <c r="H6218">
        <f t="shared" si="194"/>
        <v>0.22971</v>
      </c>
    </row>
    <row r="6219" spans="1:8" x14ac:dyDescent="0.25">
      <c r="A6219" t="s">
        <v>5</v>
      </c>
      <c r="B6219" t="s">
        <v>20</v>
      </c>
      <c r="C6219" t="s">
        <v>27</v>
      </c>
      <c r="D6219" t="str">
        <f t="shared" si="195"/>
        <v>ECS-INTEGRACOES</v>
      </c>
      <c r="E6219" t="s">
        <v>22</v>
      </c>
      <c r="F6219">
        <v>2.1242E-2</v>
      </c>
      <c r="G6219" t="s">
        <v>23</v>
      </c>
      <c r="H6219">
        <f t="shared" si="194"/>
        <v>3.1863000000000002E-2</v>
      </c>
    </row>
    <row r="6220" spans="1:8" x14ac:dyDescent="0.25">
      <c r="A6220" t="s">
        <v>5</v>
      </c>
      <c r="B6220" t="s">
        <v>20</v>
      </c>
      <c r="C6220" t="s">
        <v>25</v>
      </c>
      <c r="D6220" t="str">
        <f t="shared" si="195"/>
        <v>DSEN-OPT</v>
      </c>
      <c r="E6220" t="s">
        <v>22</v>
      </c>
      <c r="F6220">
        <v>1.729E-2</v>
      </c>
      <c r="G6220" t="s">
        <v>23</v>
      </c>
      <c r="H6220">
        <f t="shared" si="194"/>
        <v>2.5935E-2</v>
      </c>
    </row>
    <row r="6221" spans="1:8" x14ac:dyDescent="0.25">
      <c r="A6221" t="s">
        <v>5</v>
      </c>
      <c r="B6221" t="s">
        <v>20</v>
      </c>
      <c r="C6221" t="s">
        <v>36</v>
      </c>
      <c r="D6221" t="str">
        <f t="shared" si="195"/>
        <v>DESEV-VISTORIA</v>
      </c>
      <c r="E6221" t="s">
        <v>22</v>
      </c>
      <c r="F6221">
        <v>0.10374</v>
      </c>
      <c r="G6221" t="s">
        <v>23</v>
      </c>
      <c r="H6221">
        <f t="shared" si="194"/>
        <v>0.15561</v>
      </c>
    </row>
    <row r="6222" spans="1:8" x14ac:dyDescent="0.25">
      <c r="A6222" t="s">
        <v>5</v>
      </c>
      <c r="B6222" t="s">
        <v>20</v>
      </c>
      <c r="C6222" t="s">
        <v>35</v>
      </c>
      <c r="D6222" t="str">
        <f t="shared" si="195"/>
        <v>BD-BKP</v>
      </c>
      <c r="E6222" t="s">
        <v>22</v>
      </c>
      <c r="F6222">
        <v>4.9399999999999999E-2</v>
      </c>
      <c r="G6222" t="s">
        <v>23</v>
      </c>
      <c r="H6222">
        <f t="shared" si="194"/>
        <v>7.4099999999999999E-2</v>
      </c>
    </row>
    <row r="6223" spans="1:8" x14ac:dyDescent="0.25">
      <c r="A6223" t="s">
        <v>5</v>
      </c>
      <c r="B6223" t="s">
        <v>20</v>
      </c>
      <c r="C6223" t="s">
        <v>34</v>
      </c>
      <c r="D6223" t="str">
        <f t="shared" si="195"/>
        <v>ECS-DESENV</v>
      </c>
      <c r="E6223" t="s">
        <v>22</v>
      </c>
      <c r="F6223">
        <v>3.4085999999999998E-2</v>
      </c>
      <c r="G6223" t="s">
        <v>23</v>
      </c>
      <c r="H6223">
        <f t="shared" si="194"/>
        <v>5.1128999999999994E-2</v>
      </c>
    </row>
    <row r="6224" spans="1:8" x14ac:dyDescent="0.25">
      <c r="A6224" t="s">
        <v>5</v>
      </c>
      <c r="B6224" t="s">
        <v>20</v>
      </c>
      <c r="C6224" t="s">
        <v>40</v>
      </c>
      <c r="D6224" t="str">
        <f t="shared" si="195"/>
        <v>DSEN-SITE-EN</v>
      </c>
      <c r="E6224" t="s">
        <v>22</v>
      </c>
      <c r="F6224">
        <v>7.7804999999999999E-2</v>
      </c>
      <c r="G6224" t="s">
        <v>23</v>
      </c>
      <c r="H6224">
        <f t="shared" si="194"/>
        <v>0.11670749999999999</v>
      </c>
    </row>
    <row r="6225" spans="1:8" x14ac:dyDescent="0.25">
      <c r="A6225" t="s">
        <v>5</v>
      </c>
      <c r="B6225" t="s">
        <v>20</v>
      </c>
      <c r="C6225" t="s">
        <v>28</v>
      </c>
      <c r="D6225" t="str">
        <f t="shared" si="195"/>
        <v>DSEN-DOC-COMPROVANTES</v>
      </c>
      <c r="E6225" t="s">
        <v>22</v>
      </c>
      <c r="F6225">
        <v>3.3345E-2</v>
      </c>
      <c r="G6225" t="s">
        <v>23</v>
      </c>
      <c r="H6225">
        <f t="shared" si="194"/>
        <v>5.0017499999999999E-2</v>
      </c>
    </row>
    <row r="6226" spans="1:8" x14ac:dyDescent="0.25">
      <c r="A6226" t="s">
        <v>5</v>
      </c>
      <c r="B6226" t="s">
        <v>20</v>
      </c>
      <c r="C6226" t="s">
        <v>29</v>
      </c>
      <c r="D6226" t="str">
        <f t="shared" si="195"/>
        <v>DSEN-FOTOS</v>
      </c>
      <c r="E6226" t="s">
        <v>22</v>
      </c>
      <c r="F6226">
        <v>0.3211</v>
      </c>
      <c r="G6226" t="s">
        <v>23</v>
      </c>
      <c r="H6226">
        <f t="shared" si="194"/>
        <v>0.48165000000000002</v>
      </c>
    </row>
    <row r="6227" spans="1:8" x14ac:dyDescent="0.25">
      <c r="A6227" t="s">
        <v>5</v>
      </c>
      <c r="B6227" t="s">
        <v>20</v>
      </c>
      <c r="C6227" t="s">
        <v>37</v>
      </c>
      <c r="D6227" t="str">
        <f t="shared" si="195"/>
        <v>DSEN-COMPROVANTES</v>
      </c>
      <c r="E6227" t="s">
        <v>22</v>
      </c>
      <c r="F6227">
        <v>3.3345E-2</v>
      </c>
      <c r="G6227" t="s">
        <v>23</v>
      </c>
      <c r="H6227">
        <f t="shared" si="194"/>
        <v>5.0017499999999999E-2</v>
      </c>
    </row>
    <row r="6228" spans="1:8" x14ac:dyDescent="0.25">
      <c r="A6228" t="s">
        <v>5</v>
      </c>
      <c r="B6228" t="s">
        <v>20</v>
      </c>
      <c r="C6228" t="s">
        <v>38</v>
      </c>
      <c r="D6228" t="str">
        <f t="shared" si="195"/>
        <v>DSEN-AUTORIZACOES</v>
      </c>
      <c r="E6228" t="s">
        <v>22</v>
      </c>
      <c r="F6228">
        <v>3.1615999999999998E-2</v>
      </c>
      <c r="G6228" t="s">
        <v>23</v>
      </c>
      <c r="H6228">
        <f t="shared" si="194"/>
        <v>4.7423999999999994E-2</v>
      </c>
    </row>
    <row r="6229" spans="1:8" x14ac:dyDescent="0.25">
      <c r="A6229" t="s">
        <v>5</v>
      </c>
      <c r="B6229" t="s">
        <v>20</v>
      </c>
      <c r="C6229" t="s">
        <v>26</v>
      </c>
      <c r="D6229" t="str">
        <f t="shared" si="195"/>
        <v>DSEN-FOTOS</v>
      </c>
      <c r="E6229" t="s">
        <v>22</v>
      </c>
      <c r="F6229">
        <v>5.2364000000000001E-2</v>
      </c>
      <c r="G6229" t="s">
        <v>23</v>
      </c>
      <c r="H6229">
        <f t="shared" si="194"/>
        <v>7.8546000000000005E-2</v>
      </c>
    </row>
    <row r="6230" spans="1:8" x14ac:dyDescent="0.25">
      <c r="A6230" t="s">
        <v>5</v>
      </c>
      <c r="B6230" t="s">
        <v>20</v>
      </c>
      <c r="C6230" t="s">
        <v>21</v>
      </c>
      <c r="D6230" t="str">
        <f t="shared" si="195"/>
        <v>ECS-INTEGRACOES</v>
      </c>
      <c r="E6230" t="s">
        <v>22</v>
      </c>
      <c r="F6230">
        <v>1.9265999999999998E-2</v>
      </c>
      <c r="G6230" t="s">
        <v>23</v>
      </c>
      <c r="H6230">
        <f t="shared" si="194"/>
        <v>2.8898999999999998E-2</v>
      </c>
    </row>
    <row r="6231" spans="1:8" x14ac:dyDescent="0.25">
      <c r="A6231" t="s">
        <v>5</v>
      </c>
      <c r="B6231" t="s">
        <v>20</v>
      </c>
      <c r="C6231" t="s">
        <v>30</v>
      </c>
      <c r="D6231" t="str">
        <f t="shared" si="195"/>
        <v>ECS-ORACLE</v>
      </c>
      <c r="E6231" t="s">
        <v>22</v>
      </c>
      <c r="F6231">
        <v>7.9039999999999999E-2</v>
      </c>
      <c r="G6231" t="s">
        <v>23</v>
      </c>
      <c r="H6231">
        <f t="shared" si="194"/>
        <v>0.11856</v>
      </c>
    </row>
    <row r="6232" spans="1:8" x14ac:dyDescent="0.25">
      <c r="A6232" t="s">
        <v>5</v>
      </c>
      <c r="B6232" t="s">
        <v>20</v>
      </c>
      <c r="C6232" t="s">
        <v>39</v>
      </c>
      <c r="D6232" t="str">
        <f t="shared" si="195"/>
        <v>DADOS1</v>
      </c>
      <c r="E6232" t="s">
        <v>22</v>
      </c>
      <c r="F6232">
        <v>2.47E-2</v>
      </c>
      <c r="G6232" t="s">
        <v>23</v>
      </c>
      <c r="H6232">
        <f t="shared" si="194"/>
        <v>3.705E-2</v>
      </c>
    </row>
    <row r="6233" spans="1:8" x14ac:dyDescent="0.25">
      <c r="A6233" t="s">
        <v>5</v>
      </c>
      <c r="B6233" t="s">
        <v>20</v>
      </c>
      <c r="C6233" t="s">
        <v>33</v>
      </c>
      <c r="D6233" t="str">
        <f t="shared" si="195"/>
        <v>DISC-FOTOS-OLD</v>
      </c>
      <c r="E6233" t="s">
        <v>22</v>
      </c>
      <c r="F6233">
        <v>0.12844</v>
      </c>
      <c r="G6233" t="s">
        <v>23</v>
      </c>
      <c r="H6233">
        <f t="shared" si="194"/>
        <v>0.19266</v>
      </c>
    </row>
    <row r="6234" spans="1:8" x14ac:dyDescent="0.25">
      <c r="A6234" t="s">
        <v>5</v>
      </c>
      <c r="B6234" t="s">
        <v>20</v>
      </c>
      <c r="C6234" t="s">
        <v>24</v>
      </c>
      <c r="D6234" t="str">
        <f t="shared" si="195"/>
        <v>DSEN-FOTOS</v>
      </c>
      <c r="E6234" t="s">
        <v>22</v>
      </c>
      <c r="F6234">
        <v>6.4219999999999999E-2</v>
      </c>
      <c r="G6234" t="s">
        <v>23</v>
      </c>
      <c r="H6234">
        <f t="shared" si="194"/>
        <v>9.6329999999999999E-2</v>
      </c>
    </row>
    <row r="6235" spans="1:8" x14ac:dyDescent="0.25">
      <c r="A6235" t="s">
        <v>5</v>
      </c>
      <c r="B6235" t="s">
        <v>10</v>
      </c>
      <c r="C6235" t="s">
        <v>11</v>
      </c>
      <c r="D6235" t="str">
        <f t="shared" si="195"/>
        <v>TRANSFER-OBS</v>
      </c>
      <c r="E6235" t="s">
        <v>10</v>
      </c>
      <c r="F6235">
        <v>4.0999999999999999E-7</v>
      </c>
      <c r="G6235" t="s">
        <v>12</v>
      </c>
      <c r="H6235">
        <f t="shared" si="194"/>
        <v>6.1500000000000004E-7</v>
      </c>
    </row>
    <row r="6236" spans="1:8" x14ac:dyDescent="0.25">
      <c r="A6236" t="s">
        <v>5</v>
      </c>
      <c r="B6236" t="s">
        <v>14</v>
      </c>
      <c r="C6236" t="s">
        <v>15</v>
      </c>
      <c r="D6236" t="str">
        <f t="shared" si="195"/>
        <v>ECS-DESENV</v>
      </c>
      <c r="E6236" t="s">
        <v>16</v>
      </c>
      <c r="F6236">
        <v>3.605502E-2</v>
      </c>
      <c r="G6236" t="s">
        <v>17</v>
      </c>
      <c r="H6236">
        <f t="shared" si="194"/>
        <v>5.4082530000000004E-2</v>
      </c>
    </row>
    <row r="6237" spans="1:8" x14ac:dyDescent="0.25">
      <c r="A6237" t="s">
        <v>5</v>
      </c>
      <c r="B6237" t="s">
        <v>14</v>
      </c>
      <c r="C6237" t="s">
        <v>19</v>
      </c>
      <c r="D6237" t="str">
        <f t="shared" si="195"/>
        <v>ECS-INTEGRACOES</v>
      </c>
      <c r="E6237" t="s">
        <v>16</v>
      </c>
      <c r="F6237">
        <v>5.4343999999999996E-4</v>
      </c>
      <c r="G6237" t="s">
        <v>17</v>
      </c>
      <c r="H6237">
        <f t="shared" si="194"/>
        <v>8.1515999999999989E-4</v>
      </c>
    </row>
    <row r="6238" spans="1:8" x14ac:dyDescent="0.25">
      <c r="A6238" t="s">
        <v>5</v>
      </c>
      <c r="B6238" t="s">
        <v>14</v>
      </c>
      <c r="C6238" t="s">
        <v>18</v>
      </c>
      <c r="D6238" t="str">
        <f t="shared" si="195"/>
        <v>PDL-BD</v>
      </c>
      <c r="E6238" t="s">
        <v>16</v>
      </c>
      <c r="F6238">
        <v>1.8866999999999999E-4</v>
      </c>
      <c r="G6238" t="s">
        <v>17</v>
      </c>
      <c r="H6238">
        <f t="shared" si="194"/>
        <v>2.8300500000000002E-4</v>
      </c>
    </row>
    <row r="6239" spans="1:8" x14ac:dyDescent="0.25">
      <c r="A6239" t="s">
        <v>5</v>
      </c>
      <c r="B6239" t="s">
        <v>20</v>
      </c>
      <c r="C6239" t="s">
        <v>29</v>
      </c>
      <c r="D6239" t="str">
        <f t="shared" si="195"/>
        <v>DSEN-FOTOS</v>
      </c>
      <c r="E6239" t="s">
        <v>22</v>
      </c>
      <c r="F6239">
        <v>0.3211</v>
      </c>
      <c r="G6239" t="s">
        <v>23</v>
      </c>
      <c r="H6239">
        <f t="shared" si="194"/>
        <v>0.48165000000000002</v>
      </c>
    </row>
    <row r="6240" spans="1:8" x14ac:dyDescent="0.25">
      <c r="A6240" t="s">
        <v>5</v>
      </c>
      <c r="B6240" t="s">
        <v>20</v>
      </c>
      <c r="C6240" t="s">
        <v>21</v>
      </c>
      <c r="D6240" t="str">
        <f t="shared" si="195"/>
        <v>ECS-INTEGRACOES</v>
      </c>
      <c r="E6240" t="s">
        <v>22</v>
      </c>
      <c r="F6240">
        <v>1.9265999999999998E-2</v>
      </c>
      <c r="G6240" t="s">
        <v>23</v>
      </c>
      <c r="H6240">
        <f t="shared" si="194"/>
        <v>2.8898999999999998E-2</v>
      </c>
    </row>
    <row r="6241" spans="1:8" x14ac:dyDescent="0.25">
      <c r="A6241" t="s">
        <v>5</v>
      </c>
      <c r="B6241" t="s">
        <v>20</v>
      </c>
      <c r="C6241" t="s">
        <v>26</v>
      </c>
      <c r="D6241" t="str">
        <f t="shared" si="195"/>
        <v>DSEN-FOTOS</v>
      </c>
      <c r="E6241" t="s">
        <v>22</v>
      </c>
      <c r="F6241">
        <v>5.2364000000000001E-2</v>
      </c>
      <c r="G6241" t="s">
        <v>23</v>
      </c>
      <c r="H6241">
        <f t="shared" si="194"/>
        <v>7.8546000000000005E-2</v>
      </c>
    </row>
    <row r="6242" spans="1:8" x14ac:dyDescent="0.25">
      <c r="A6242" t="s">
        <v>5</v>
      </c>
      <c r="B6242" t="s">
        <v>20</v>
      </c>
      <c r="C6242" t="s">
        <v>28</v>
      </c>
      <c r="D6242" t="str">
        <f t="shared" si="195"/>
        <v>DSEN-DOC-COMPROVANTES</v>
      </c>
      <c r="E6242" t="s">
        <v>22</v>
      </c>
      <c r="F6242">
        <v>3.3345E-2</v>
      </c>
      <c r="G6242" t="s">
        <v>23</v>
      </c>
      <c r="H6242">
        <f t="shared" si="194"/>
        <v>5.0017499999999999E-2</v>
      </c>
    </row>
    <row r="6243" spans="1:8" x14ac:dyDescent="0.25">
      <c r="A6243" t="s">
        <v>5</v>
      </c>
      <c r="B6243" t="s">
        <v>20</v>
      </c>
      <c r="C6243" t="s">
        <v>39</v>
      </c>
      <c r="D6243" t="str">
        <f t="shared" si="195"/>
        <v>DADOS1</v>
      </c>
      <c r="E6243" t="s">
        <v>22</v>
      </c>
      <c r="F6243">
        <v>2.47E-2</v>
      </c>
      <c r="G6243" t="s">
        <v>23</v>
      </c>
      <c r="H6243">
        <f t="shared" si="194"/>
        <v>3.705E-2</v>
      </c>
    </row>
    <row r="6244" spans="1:8" x14ac:dyDescent="0.25">
      <c r="A6244" t="s">
        <v>5</v>
      </c>
      <c r="B6244" t="s">
        <v>20</v>
      </c>
      <c r="C6244" t="s">
        <v>34</v>
      </c>
      <c r="D6244" t="str">
        <f t="shared" si="195"/>
        <v>ECS-DESENV</v>
      </c>
      <c r="E6244" t="s">
        <v>22</v>
      </c>
      <c r="F6244">
        <v>3.4085999999999998E-2</v>
      </c>
      <c r="G6244" t="s">
        <v>23</v>
      </c>
      <c r="H6244">
        <f t="shared" si="194"/>
        <v>5.1128999999999994E-2</v>
      </c>
    </row>
    <row r="6245" spans="1:8" x14ac:dyDescent="0.25">
      <c r="A6245" t="s">
        <v>5</v>
      </c>
      <c r="B6245" t="s">
        <v>20</v>
      </c>
      <c r="C6245" t="s">
        <v>32</v>
      </c>
      <c r="D6245" t="str">
        <f t="shared" si="195"/>
        <v>ECS-ORACLE</v>
      </c>
      <c r="E6245" t="s">
        <v>22</v>
      </c>
      <c r="F6245">
        <v>1.8525E-2</v>
      </c>
      <c r="G6245" t="s">
        <v>23</v>
      </c>
      <c r="H6245">
        <f t="shared" si="194"/>
        <v>2.77875E-2</v>
      </c>
    </row>
    <row r="6246" spans="1:8" x14ac:dyDescent="0.25">
      <c r="A6246" t="s">
        <v>5</v>
      </c>
      <c r="B6246" t="s">
        <v>20</v>
      </c>
      <c r="C6246" t="s">
        <v>27</v>
      </c>
      <c r="D6246" t="str">
        <f t="shared" si="195"/>
        <v>ECS-INTEGRACOES</v>
      </c>
      <c r="E6246" t="s">
        <v>22</v>
      </c>
      <c r="F6246">
        <v>2.1242E-2</v>
      </c>
      <c r="G6246" t="s">
        <v>23</v>
      </c>
      <c r="H6246">
        <f t="shared" si="194"/>
        <v>3.1863000000000002E-2</v>
      </c>
    </row>
    <row r="6247" spans="1:8" x14ac:dyDescent="0.25">
      <c r="A6247" t="s">
        <v>5</v>
      </c>
      <c r="B6247" t="s">
        <v>20</v>
      </c>
      <c r="C6247" t="s">
        <v>36</v>
      </c>
      <c r="D6247" t="str">
        <f t="shared" si="195"/>
        <v>DESEV-VISTORIA</v>
      </c>
      <c r="E6247" t="s">
        <v>22</v>
      </c>
      <c r="F6247">
        <v>0.10374</v>
      </c>
      <c r="G6247" t="s">
        <v>23</v>
      </c>
      <c r="H6247">
        <f t="shared" si="194"/>
        <v>0.15561</v>
      </c>
    </row>
    <row r="6248" spans="1:8" x14ac:dyDescent="0.25">
      <c r="A6248" t="s">
        <v>5</v>
      </c>
      <c r="B6248" t="s">
        <v>20</v>
      </c>
      <c r="C6248" t="s">
        <v>25</v>
      </c>
      <c r="D6248" t="str">
        <f t="shared" si="195"/>
        <v>DSEN-OPT</v>
      </c>
      <c r="E6248" t="s">
        <v>22</v>
      </c>
      <c r="F6248">
        <v>1.729E-2</v>
      </c>
      <c r="G6248" t="s">
        <v>23</v>
      </c>
      <c r="H6248">
        <f t="shared" si="194"/>
        <v>2.5935E-2</v>
      </c>
    </row>
    <row r="6249" spans="1:8" x14ac:dyDescent="0.25">
      <c r="A6249" t="s">
        <v>5</v>
      </c>
      <c r="B6249" t="s">
        <v>20</v>
      </c>
      <c r="C6249" t="s">
        <v>38</v>
      </c>
      <c r="D6249" t="str">
        <f t="shared" si="195"/>
        <v>DSEN-AUTORIZACOES</v>
      </c>
      <c r="E6249" t="s">
        <v>22</v>
      </c>
      <c r="F6249">
        <v>3.1615999999999998E-2</v>
      </c>
      <c r="G6249" t="s">
        <v>23</v>
      </c>
      <c r="H6249">
        <f t="shared" si="194"/>
        <v>4.7423999999999994E-2</v>
      </c>
    </row>
    <row r="6250" spans="1:8" x14ac:dyDescent="0.25">
      <c r="A6250" t="s">
        <v>5</v>
      </c>
      <c r="B6250" t="s">
        <v>20</v>
      </c>
      <c r="C6250" t="s">
        <v>33</v>
      </c>
      <c r="D6250" t="str">
        <f t="shared" si="195"/>
        <v>DISC-FOTOS-OLD</v>
      </c>
      <c r="E6250" t="s">
        <v>22</v>
      </c>
      <c r="F6250">
        <v>0.12844</v>
      </c>
      <c r="G6250" t="s">
        <v>23</v>
      </c>
      <c r="H6250">
        <f t="shared" si="194"/>
        <v>0.19266</v>
      </c>
    </row>
    <row r="6251" spans="1:8" x14ac:dyDescent="0.25">
      <c r="A6251" t="s">
        <v>5</v>
      </c>
      <c r="B6251" t="s">
        <v>20</v>
      </c>
      <c r="C6251" t="s">
        <v>30</v>
      </c>
      <c r="D6251" t="str">
        <f t="shared" si="195"/>
        <v>ECS-ORACLE</v>
      </c>
      <c r="E6251" t="s">
        <v>22</v>
      </c>
      <c r="F6251">
        <v>7.9039999999999999E-2</v>
      </c>
      <c r="G6251" t="s">
        <v>23</v>
      </c>
      <c r="H6251">
        <f t="shared" si="194"/>
        <v>0.11856</v>
      </c>
    </row>
    <row r="6252" spans="1:8" x14ac:dyDescent="0.25">
      <c r="A6252" t="s">
        <v>5</v>
      </c>
      <c r="B6252" t="s">
        <v>20</v>
      </c>
      <c r="C6252" t="s">
        <v>35</v>
      </c>
      <c r="D6252" t="str">
        <f t="shared" si="195"/>
        <v>BD-BKP</v>
      </c>
      <c r="E6252" t="s">
        <v>22</v>
      </c>
      <c r="F6252">
        <v>4.9399999999999999E-2</v>
      </c>
      <c r="G6252" t="s">
        <v>23</v>
      </c>
      <c r="H6252">
        <f t="shared" si="194"/>
        <v>7.4099999999999999E-2</v>
      </c>
    </row>
    <row r="6253" spans="1:8" x14ac:dyDescent="0.25">
      <c r="A6253" t="s">
        <v>5</v>
      </c>
      <c r="B6253" t="s">
        <v>20</v>
      </c>
      <c r="C6253" t="s">
        <v>24</v>
      </c>
      <c r="D6253" t="str">
        <f t="shared" si="195"/>
        <v>DSEN-FOTOS</v>
      </c>
      <c r="E6253" t="s">
        <v>22</v>
      </c>
      <c r="F6253">
        <v>6.4219999999999999E-2</v>
      </c>
      <c r="G6253" t="s">
        <v>23</v>
      </c>
      <c r="H6253">
        <f t="shared" si="194"/>
        <v>9.6329999999999999E-2</v>
      </c>
    </row>
    <row r="6254" spans="1:8" x14ac:dyDescent="0.25">
      <c r="A6254" t="s">
        <v>5</v>
      </c>
      <c r="B6254" t="s">
        <v>20</v>
      </c>
      <c r="C6254" t="s">
        <v>31</v>
      </c>
      <c r="D6254" t="str">
        <f t="shared" si="195"/>
        <v>DSEN-SITE-EN</v>
      </c>
      <c r="E6254" t="s">
        <v>22</v>
      </c>
      <c r="F6254">
        <v>0.15314</v>
      </c>
      <c r="G6254" t="s">
        <v>23</v>
      </c>
      <c r="H6254">
        <f t="shared" si="194"/>
        <v>0.22971</v>
      </c>
    </row>
    <row r="6255" spans="1:8" x14ac:dyDescent="0.25">
      <c r="A6255" t="s">
        <v>5</v>
      </c>
      <c r="B6255" t="s">
        <v>20</v>
      </c>
      <c r="C6255" t="s">
        <v>37</v>
      </c>
      <c r="D6255" t="str">
        <f t="shared" si="195"/>
        <v>DSEN-COMPROVANTES</v>
      </c>
      <c r="E6255" t="s">
        <v>22</v>
      </c>
      <c r="F6255">
        <v>3.3345E-2</v>
      </c>
      <c r="G6255" t="s">
        <v>23</v>
      </c>
      <c r="H6255">
        <f t="shared" si="194"/>
        <v>5.0017499999999999E-2</v>
      </c>
    </row>
    <row r="6256" spans="1:8" x14ac:dyDescent="0.25">
      <c r="A6256" t="s">
        <v>5</v>
      </c>
      <c r="B6256" t="s">
        <v>20</v>
      </c>
      <c r="C6256" t="s">
        <v>40</v>
      </c>
      <c r="D6256" t="str">
        <f t="shared" si="195"/>
        <v>DSEN-SITE-EN</v>
      </c>
      <c r="E6256" t="s">
        <v>22</v>
      </c>
      <c r="F6256">
        <v>7.7804999999999999E-2</v>
      </c>
      <c r="G6256" t="s">
        <v>23</v>
      </c>
      <c r="H6256">
        <f t="shared" si="194"/>
        <v>0.11670749999999999</v>
      </c>
    </row>
    <row r="6257" spans="1:8" x14ac:dyDescent="0.25">
      <c r="A6257" t="s">
        <v>5</v>
      </c>
      <c r="B6257" t="s">
        <v>10</v>
      </c>
      <c r="C6257" t="s">
        <v>11</v>
      </c>
      <c r="D6257" t="str">
        <f t="shared" si="195"/>
        <v>TRANSFER-OBS</v>
      </c>
      <c r="E6257" t="s">
        <v>10</v>
      </c>
      <c r="F6257">
        <v>4.0999999999999999E-7</v>
      </c>
      <c r="G6257" t="s">
        <v>12</v>
      </c>
      <c r="H6257">
        <f t="shared" si="194"/>
        <v>6.1500000000000004E-7</v>
      </c>
    </row>
    <row r="6258" spans="1:8" x14ac:dyDescent="0.25">
      <c r="A6258" t="s">
        <v>5</v>
      </c>
      <c r="B6258" t="s">
        <v>14</v>
      </c>
      <c r="C6258" t="s">
        <v>18</v>
      </c>
      <c r="D6258" t="str">
        <f t="shared" si="195"/>
        <v>PDL-BD</v>
      </c>
      <c r="E6258" t="s">
        <v>16</v>
      </c>
      <c r="F6258">
        <v>1.8819999999999999E-4</v>
      </c>
      <c r="G6258" t="s">
        <v>17</v>
      </c>
      <c r="H6258">
        <f t="shared" si="194"/>
        <v>2.8229999999999998E-4</v>
      </c>
    </row>
    <row r="6259" spans="1:8" x14ac:dyDescent="0.25">
      <c r="A6259" t="s">
        <v>5</v>
      </c>
      <c r="B6259" t="s">
        <v>14</v>
      </c>
      <c r="C6259" t="s">
        <v>19</v>
      </c>
      <c r="D6259" t="str">
        <f t="shared" si="195"/>
        <v>ECS-INTEGRACOES</v>
      </c>
      <c r="E6259" t="s">
        <v>16</v>
      </c>
      <c r="F6259">
        <v>4.2413999999999999E-4</v>
      </c>
      <c r="G6259" t="s">
        <v>17</v>
      </c>
      <c r="H6259">
        <f t="shared" si="194"/>
        <v>6.3621000000000001E-4</v>
      </c>
    </row>
    <row r="6260" spans="1:8" x14ac:dyDescent="0.25">
      <c r="A6260" t="s">
        <v>5</v>
      </c>
      <c r="B6260" t="s">
        <v>14</v>
      </c>
      <c r="C6260" t="s">
        <v>15</v>
      </c>
      <c r="D6260" t="str">
        <f t="shared" si="195"/>
        <v>ECS-DESENV</v>
      </c>
      <c r="E6260" t="s">
        <v>16</v>
      </c>
      <c r="F6260">
        <v>4.1193979999999998E-2</v>
      </c>
      <c r="G6260" t="s">
        <v>17</v>
      </c>
      <c r="H6260">
        <f t="shared" si="194"/>
        <v>6.1790970000000001E-2</v>
      </c>
    </row>
    <row r="6261" spans="1:8" x14ac:dyDescent="0.25">
      <c r="A6261" t="s">
        <v>5</v>
      </c>
      <c r="B6261" t="s">
        <v>20</v>
      </c>
      <c r="C6261" t="s">
        <v>35</v>
      </c>
      <c r="D6261" t="str">
        <f t="shared" si="195"/>
        <v>BD-BKP</v>
      </c>
      <c r="E6261" t="s">
        <v>22</v>
      </c>
      <c r="F6261">
        <v>4.9399999999999999E-2</v>
      </c>
      <c r="G6261" t="s">
        <v>23</v>
      </c>
      <c r="H6261">
        <f t="shared" si="194"/>
        <v>7.4099999999999999E-2</v>
      </c>
    </row>
    <row r="6262" spans="1:8" x14ac:dyDescent="0.25">
      <c r="A6262" t="s">
        <v>5</v>
      </c>
      <c r="B6262" t="s">
        <v>20</v>
      </c>
      <c r="C6262" t="s">
        <v>27</v>
      </c>
      <c r="D6262" t="str">
        <f t="shared" si="195"/>
        <v>ECS-INTEGRACOES</v>
      </c>
      <c r="E6262" t="s">
        <v>22</v>
      </c>
      <c r="F6262">
        <v>2.1242E-2</v>
      </c>
      <c r="G6262" t="s">
        <v>23</v>
      </c>
      <c r="H6262">
        <f t="shared" si="194"/>
        <v>3.1863000000000002E-2</v>
      </c>
    </row>
    <row r="6263" spans="1:8" x14ac:dyDescent="0.25">
      <c r="A6263" t="s">
        <v>5</v>
      </c>
      <c r="B6263" t="s">
        <v>20</v>
      </c>
      <c r="C6263" t="s">
        <v>25</v>
      </c>
      <c r="D6263" t="str">
        <f t="shared" si="195"/>
        <v>DSEN-OPT</v>
      </c>
      <c r="E6263" t="s">
        <v>22</v>
      </c>
      <c r="F6263">
        <v>1.729E-2</v>
      </c>
      <c r="G6263" t="s">
        <v>23</v>
      </c>
      <c r="H6263">
        <f t="shared" si="194"/>
        <v>2.5935E-2</v>
      </c>
    </row>
    <row r="6264" spans="1:8" x14ac:dyDescent="0.25">
      <c r="A6264" t="s">
        <v>5</v>
      </c>
      <c r="B6264" t="s">
        <v>20</v>
      </c>
      <c r="C6264" t="s">
        <v>40</v>
      </c>
      <c r="D6264" t="str">
        <f t="shared" si="195"/>
        <v>DSEN-SITE-EN</v>
      </c>
      <c r="E6264" t="s">
        <v>22</v>
      </c>
      <c r="F6264">
        <v>7.7804999999999999E-2</v>
      </c>
      <c r="G6264" t="s">
        <v>23</v>
      </c>
      <c r="H6264">
        <f t="shared" si="194"/>
        <v>0.11670749999999999</v>
      </c>
    </row>
    <row r="6265" spans="1:8" x14ac:dyDescent="0.25">
      <c r="A6265" t="s">
        <v>5</v>
      </c>
      <c r="B6265" t="s">
        <v>20</v>
      </c>
      <c r="C6265" t="s">
        <v>30</v>
      </c>
      <c r="D6265" t="str">
        <f t="shared" si="195"/>
        <v>ECS-ORACLE</v>
      </c>
      <c r="E6265" t="s">
        <v>22</v>
      </c>
      <c r="F6265">
        <v>7.9039999999999999E-2</v>
      </c>
      <c r="G6265" t="s">
        <v>23</v>
      </c>
      <c r="H6265">
        <f t="shared" si="194"/>
        <v>0.11856</v>
      </c>
    </row>
    <row r="6266" spans="1:8" x14ac:dyDescent="0.25">
      <c r="A6266" t="s">
        <v>5</v>
      </c>
      <c r="B6266" t="s">
        <v>20</v>
      </c>
      <c r="C6266" t="s">
        <v>37</v>
      </c>
      <c r="D6266" t="str">
        <f t="shared" si="195"/>
        <v>DSEN-COMPROVANTES</v>
      </c>
      <c r="E6266" t="s">
        <v>22</v>
      </c>
      <c r="F6266">
        <v>3.3345E-2</v>
      </c>
      <c r="G6266" t="s">
        <v>23</v>
      </c>
      <c r="H6266">
        <f t="shared" si="194"/>
        <v>5.0017499999999999E-2</v>
      </c>
    </row>
    <row r="6267" spans="1:8" x14ac:dyDescent="0.25">
      <c r="A6267" t="s">
        <v>5</v>
      </c>
      <c r="B6267" t="s">
        <v>20</v>
      </c>
      <c r="C6267" t="s">
        <v>38</v>
      </c>
      <c r="D6267" t="str">
        <f t="shared" si="195"/>
        <v>DSEN-AUTORIZACOES</v>
      </c>
      <c r="E6267" t="s">
        <v>22</v>
      </c>
      <c r="F6267">
        <v>3.1615999999999998E-2</v>
      </c>
      <c r="G6267" t="s">
        <v>23</v>
      </c>
      <c r="H6267">
        <f t="shared" si="194"/>
        <v>4.7423999999999994E-2</v>
      </c>
    </row>
    <row r="6268" spans="1:8" x14ac:dyDescent="0.25">
      <c r="A6268" t="s">
        <v>5</v>
      </c>
      <c r="B6268" t="s">
        <v>20</v>
      </c>
      <c r="C6268" t="s">
        <v>21</v>
      </c>
      <c r="D6268" t="str">
        <f t="shared" si="195"/>
        <v>ECS-INTEGRACOES</v>
      </c>
      <c r="E6268" t="s">
        <v>22</v>
      </c>
      <c r="F6268">
        <v>1.9265999999999998E-2</v>
      </c>
      <c r="G6268" t="s">
        <v>23</v>
      </c>
      <c r="H6268">
        <f t="shared" si="194"/>
        <v>2.8898999999999998E-2</v>
      </c>
    </row>
    <row r="6269" spans="1:8" x14ac:dyDescent="0.25">
      <c r="A6269" t="s">
        <v>5</v>
      </c>
      <c r="B6269" t="s">
        <v>20</v>
      </c>
      <c r="C6269" t="s">
        <v>26</v>
      </c>
      <c r="D6269" t="str">
        <f t="shared" si="195"/>
        <v>DSEN-FOTOS</v>
      </c>
      <c r="E6269" t="s">
        <v>22</v>
      </c>
      <c r="F6269">
        <v>5.2364000000000001E-2</v>
      </c>
      <c r="G6269" t="s">
        <v>23</v>
      </c>
      <c r="H6269">
        <f t="shared" si="194"/>
        <v>7.8546000000000005E-2</v>
      </c>
    </row>
    <row r="6270" spans="1:8" x14ac:dyDescent="0.25">
      <c r="A6270" t="s">
        <v>5</v>
      </c>
      <c r="B6270" t="s">
        <v>20</v>
      </c>
      <c r="C6270" t="s">
        <v>39</v>
      </c>
      <c r="D6270" t="str">
        <f t="shared" si="195"/>
        <v>DADOS1</v>
      </c>
      <c r="E6270" t="s">
        <v>22</v>
      </c>
      <c r="F6270">
        <v>2.47E-2</v>
      </c>
      <c r="G6270" t="s">
        <v>23</v>
      </c>
      <c r="H6270">
        <f t="shared" si="194"/>
        <v>3.705E-2</v>
      </c>
    </row>
    <row r="6271" spans="1:8" x14ac:dyDescent="0.25">
      <c r="A6271" t="s">
        <v>5</v>
      </c>
      <c r="B6271" t="s">
        <v>20</v>
      </c>
      <c r="C6271" t="s">
        <v>24</v>
      </c>
      <c r="D6271" t="str">
        <f t="shared" si="195"/>
        <v>DSEN-FOTOS</v>
      </c>
      <c r="E6271" t="s">
        <v>22</v>
      </c>
      <c r="F6271">
        <v>6.4219999999999999E-2</v>
      </c>
      <c r="G6271" t="s">
        <v>23</v>
      </c>
      <c r="H6271">
        <f t="shared" si="194"/>
        <v>9.6329999999999999E-2</v>
      </c>
    </row>
    <row r="6272" spans="1:8" x14ac:dyDescent="0.25">
      <c r="A6272" t="s">
        <v>5</v>
      </c>
      <c r="B6272" t="s">
        <v>20</v>
      </c>
      <c r="C6272" t="s">
        <v>36</v>
      </c>
      <c r="D6272" t="str">
        <f t="shared" si="195"/>
        <v>DESEV-VISTORIA</v>
      </c>
      <c r="E6272" t="s">
        <v>22</v>
      </c>
      <c r="F6272">
        <v>0.10374</v>
      </c>
      <c r="G6272" t="s">
        <v>23</v>
      </c>
      <c r="H6272">
        <f t="shared" si="194"/>
        <v>0.15561</v>
      </c>
    </row>
    <row r="6273" spans="1:8" x14ac:dyDescent="0.25">
      <c r="A6273" t="s">
        <v>5</v>
      </c>
      <c r="B6273" t="s">
        <v>20</v>
      </c>
      <c r="C6273" t="s">
        <v>33</v>
      </c>
      <c r="D6273" t="str">
        <f t="shared" si="195"/>
        <v>DISC-FOTOS-OLD</v>
      </c>
      <c r="E6273" t="s">
        <v>22</v>
      </c>
      <c r="F6273">
        <v>0.12844</v>
      </c>
      <c r="G6273" t="s">
        <v>23</v>
      </c>
      <c r="H6273">
        <f t="shared" si="194"/>
        <v>0.19266</v>
      </c>
    </row>
    <row r="6274" spans="1:8" x14ac:dyDescent="0.25">
      <c r="A6274" t="s">
        <v>5</v>
      </c>
      <c r="B6274" t="s">
        <v>20</v>
      </c>
      <c r="C6274" t="s">
        <v>32</v>
      </c>
      <c r="D6274" t="str">
        <f t="shared" si="195"/>
        <v>ECS-ORACLE</v>
      </c>
      <c r="E6274" t="s">
        <v>22</v>
      </c>
      <c r="F6274">
        <v>1.8525E-2</v>
      </c>
      <c r="G6274" t="s">
        <v>23</v>
      </c>
      <c r="H6274">
        <f t="shared" ref="H6274:H6337" si="196">SUM(F6274+(F6274*0.5))</f>
        <v>2.77875E-2</v>
      </c>
    </row>
    <row r="6275" spans="1:8" x14ac:dyDescent="0.25">
      <c r="A6275" t="s">
        <v>5</v>
      </c>
      <c r="B6275" t="s">
        <v>20</v>
      </c>
      <c r="C6275" t="s">
        <v>28</v>
      </c>
      <c r="D6275" t="str">
        <f t="shared" ref="D6275:D6338" si="197">IF(ISNUMBER(SEARCH("Vault-Servers",C6275)),"VAULT",
IF(ISNUMBER(SEARCH("--/transfer-obs",C6275)),"TRANSFER-OBS",
IF(ISNUMBER(SEARCH("--/bucket-pdl",C6275)),"BUCKET-PDL",
IF(ISNUMBER(SEARCH("--/antiddos",C6275)),"Anti-DDoS",
IF(ISNUMBER(SEARCH("kps/default",C6275)),"KEY",
IF(ISNUMBER(SEARCH("KeyPair-PDL-HW",C6275)),"PDL-HW",
IF(ISNUMBER(SEARCH("bandwidth-pdl-bd",C6275)),"PDL-BD",
IF(ISNUMBER(SEARCH("bandwidth-ecs-integracoes",C6275)),"ECS-INTEGRACOES",
IF(ISNUMBER(SEARCH("bandwidth-EIP-ECS-DESENV",C6275)),"ECS-DESENV",
IF(ISNUMBER(SEARCH("	--/047e5e97-f96e-4c84-8e42-511f11364e10",C6275)),"OUTROS",
IF(ISNUMBER(SEARCH("ECS-INTEGRACOES",C6275)),"ECS-INTEGRACOES",
IF(ISNUMBER(SEARCH("ECS-ORACLE",C6275)),"ECS-ORACLE",
IF(ISNUMBER(SEARCH("ECS-DESENV",C6275)),"ECS-DESENV",
IF(ISNUMBER(SEARCH("ECS-ORACLE",C6275)),"ECS-ORACLE",
IF(ISNUMBER(SEARCH("bd-bkp",C6275)),"BD-BKP",
IF(ISNUMBER(SEARCH("dsen-fotos",C6275)),"DSEN-FOTOS",
IF(ISNUMBER(SEARCH("desenv-fotos-new",C6275)),"DSEN-FOTOS",
IF(ISNUMBER(SEARCH("desev-vistoria",C6275)),"DESEV-VISTORIA",
IF(ISNUMBER(SEARCH("dsen-site-arquivos",C6275)),"DSEN-SITE-EN",
IF(ISNUMBER(SEARCH("dsen-doc-comprovantes",C6275)),"DSEN-DOC-COMPROVANTES",
IF(ISNUMBER(SEARCH("dsen-opt",C6275)),"DSEN-OPT",
IF(ISNUMBER(SEARCH("dsen-comprovantes",C6275)),"DSEN-COMPROVANTES",
IF(ISNUMBER(SEARCH("DADOS1",C6275)),"DADOS1",
IF(ISNUMBER(SEARCH("dsen-site-en",C6275)),"DSEN-SITE-EN",
IF(ISNUMBER(SEARCH("dsen-autorizacoes",C6275)),"DSEN-AUTORIZACOES",
IF(ISNUMBER(SEARCH("disc-fotos-old",C6275)),"DISC-FOTOS-OLD",
IF(ISNUMBER(SEARCH("RI-DESENVOLVIMENTO",C6275)),"ECS-DESENV",
IF(ISNUMBER(SEARCH("RI-ORACLE",C6275)),"ECS-ORACLE",
IF(ISNUMBER(SEARCH("RI-INTEGRACOES",C6275)),"ECS-INTEGRACOES",
IF(ISNUMBER(SEARCH("ECS-INTEGRA-NEW",C6275)),"ECS-INTEGRACOES",
IF(ISNUMBER(SEARCH("Monitoramento",C6275)),"OUTROS",
IF(ISNUMBER(SEARCH("CesarLopes/725833c489574314a39af5260f5ff2c7",C6275)),"OUTROS",
IF(ISNUMBER(SEARCH("--/37b8295e-1838-4e17-b5eb-fded7079649f",C6275)),"OUTROS",
"01 SEM")))))))))))))))))))))))))))))))))</f>
        <v>DSEN-DOC-COMPROVANTES</v>
      </c>
      <c r="E6275" t="s">
        <v>22</v>
      </c>
      <c r="F6275">
        <v>3.3345E-2</v>
      </c>
      <c r="G6275" t="s">
        <v>23</v>
      </c>
      <c r="H6275">
        <f t="shared" si="196"/>
        <v>5.0017499999999999E-2</v>
      </c>
    </row>
    <row r="6276" spans="1:8" x14ac:dyDescent="0.25">
      <c r="A6276" t="s">
        <v>5</v>
      </c>
      <c r="B6276" t="s">
        <v>20</v>
      </c>
      <c r="C6276" t="s">
        <v>31</v>
      </c>
      <c r="D6276" t="str">
        <f t="shared" si="197"/>
        <v>DSEN-SITE-EN</v>
      </c>
      <c r="E6276" t="s">
        <v>22</v>
      </c>
      <c r="F6276">
        <v>0.15314</v>
      </c>
      <c r="G6276" t="s">
        <v>23</v>
      </c>
      <c r="H6276">
        <f t="shared" si="196"/>
        <v>0.22971</v>
      </c>
    </row>
    <row r="6277" spans="1:8" x14ac:dyDescent="0.25">
      <c r="A6277" t="s">
        <v>5</v>
      </c>
      <c r="B6277" t="s">
        <v>20</v>
      </c>
      <c r="C6277" t="s">
        <v>29</v>
      </c>
      <c r="D6277" t="str">
        <f t="shared" si="197"/>
        <v>DSEN-FOTOS</v>
      </c>
      <c r="E6277" t="s">
        <v>22</v>
      </c>
      <c r="F6277">
        <v>0.3211</v>
      </c>
      <c r="G6277" t="s">
        <v>23</v>
      </c>
      <c r="H6277">
        <f t="shared" si="196"/>
        <v>0.48165000000000002</v>
      </c>
    </row>
    <row r="6278" spans="1:8" x14ac:dyDescent="0.25">
      <c r="A6278" t="s">
        <v>5</v>
      </c>
      <c r="B6278" t="s">
        <v>20</v>
      </c>
      <c r="C6278" t="s">
        <v>34</v>
      </c>
      <c r="D6278" t="str">
        <f t="shared" si="197"/>
        <v>ECS-DESENV</v>
      </c>
      <c r="E6278" t="s">
        <v>22</v>
      </c>
      <c r="F6278">
        <v>3.4085999999999998E-2</v>
      </c>
      <c r="G6278" t="s">
        <v>23</v>
      </c>
      <c r="H6278">
        <f t="shared" si="196"/>
        <v>5.1128999999999994E-2</v>
      </c>
    </row>
    <row r="6279" spans="1:8" x14ac:dyDescent="0.25">
      <c r="A6279" t="s">
        <v>5</v>
      </c>
      <c r="B6279" t="s">
        <v>10</v>
      </c>
      <c r="C6279" t="s">
        <v>11</v>
      </c>
      <c r="D6279" t="str">
        <f t="shared" si="197"/>
        <v>TRANSFER-OBS</v>
      </c>
      <c r="E6279" t="s">
        <v>10</v>
      </c>
      <c r="F6279">
        <v>4.0999999999999999E-7</v>
      </c>
      <c r="G6279" t="s">
        <v>12</v>
      </c>
      <c r="H6279">
        <f t="shared" si="196"/>
        <v>6.1500000000000004E-7</v>
      </c>
    </row>
    <row r="6280" spans="1:8" x14ac:dyDescent="0.25">
      <c r="A6280" t="s">
        <v>5</v>
      </c>
      <c r="B6280" t="s">
        <v>14</v>
      </c>
      <c r="C6280" t="s">
        <v>19</v>
      </c>
      <c r="D6280" t="str">
        <f t="shared" si="197"/>
        <v>ECS-INTEGRACOES</v>
      </c>
      <c r="E6280" t="s">
        <v>16</v>
      </c>
      <c r="F6280">
        <v>1.6189000000000001E-4</v>
      </c>
      <c r="G6280" t="s">
        <v>17</v>
      </c>
      <c r="H6280">
        <f t="shared" si="196"/>
        <v>2.42835E-4</v>
      </c>
    </row>
    <row r="6281" spans="1:8" x14ac:dyDescent="0.25">
      <c r="A6281" t="s">
        <v>5</v>
      </c>
      <c r="B6281" t="s">
        <v>14</v>
      </c>
      <c r="C6281" t="s">
        <v>18</v>
      </c>
      <c r="D6281" t="str">
        <f t="shared" si="197"/>
        <v>PDL-BD</v>
      </c>
      <c r="E6281" t="s">
        <v>16</v>
      </c>
      <c r="F6281">
        <v>1.8927000000000001E-4</v>
      </c>
      <c r="G6281" t="s">
        <v>17</v>
      </c>
      <c r="H6281">
        <f t="shared" si="196"/>
        <v>2.8390499999999999E-4</v>
      </c>
    </row>
    <row r="6282" spans="1:8" x14ac:dyDescent="0.25">
      <c r="A6282" t="s">
        <v>5</v>
      </c>
      <c r="B6282" t="s">
        <v>14</v>
      </c>
      <c r="C6282" t="s">
        <v>15</v>
      </c>
      <c r="D6282" t="str">
        <f t="shared" si="197"/>
        <v>ECS-DESENV</v>
      </c>
      <c r="E6282" t="s">
        <v>16</v>
      </c>
      <c r="F6282">
        <v>3.0742849999999999E-2</v>
      </c>
      <c r="G6282" t="s">
        <v>17</v>
      </c>
      <c r="H6282">
        <f t="shared" si="196"/>
        <v>4.6114274999999996E-2</v>
      </c>
    </row>
    <row r="6283" spans="1:8" x14ac:dyDescent="0.25">
      <c r="A6283" t="s">
        <v>5</v>
      </c>
      <c r="B6283" t="s">
        <v>20</v>
      </c>
      <c r="C6283" t="s">
        <v>28</v>
      </c>
      <c r="D6283" t="str">
        <f t="shared" si="197"/>
        <v>DSEN-DOC-COMPROVANTES</v>
      </c>
      <c r="E6283" t="s">
        <v>22</v>
      </c>
      <c r="F6283">
        <v>3.3345E-2</v>
      </c>
      <c r="G6283" t="s">
        <v>23</v>
      </c>
      <c r="H6283">
        <f t="shared" si="196"/>
        <v>5.0017499999999999E-2</v>
      </c>
    </row>
    <row r="6284" spans="1:8" x14ac:dyDescent="0.25">
      <c r="A6284" t="s">
        <v>5</v>
      </c>
      <c r="B6284" t="s">
        <v>20</v>
      </c>
      <c r="C6284" t="s">
        <v>26</v>
      </c>
      <c r="D6284" t="str">
        <f t="shared" si="197"/>
        <v>DSEN-FOTOS</v>
      </c>
      <c r="E6284" t="s">
        <v>22</v>
      </c>
      <c r="F6284">
        <v>5.2364000000000001E-2</v>
      </c>
      <c r="G6284" t="s">
        <v>23</v>
      </c>
      <c r="H6284">
        <f t="shared" si="196"/>
        <v>7.8546000000000005E-2</v>
      </c>
    </row>
    <row r="6285" spans="1:8" x14ac:dyDescent="0.25">
      <c r="A6285" t="s">
        <v>5</v>
      </c>
      <c r="B6285" t="s">
        <v>20</v>
      </c>
      <c r="C6285" t="s">
        <v>35</v>
      </c>
      <c r="D6285" t="str">
        <f t="shared" si="197"/>
        <v>BD-BKP</v>
      </c>
      <c r="E6285" t="s">
        <v>22</v>
      </c>
      <c r="F6285">
        <v>4.9399999999999999E-2</v>
      </c>
      <c r="G6285" t="s">
        <v>23</v>
      </c>
      <c r="H6285">
        <f t="shared" si="196"/>
        <v>7.4099999999999999E-2</v>
      </c>
    </row>
    <row r="6286" spans="1:8" x14ac:dyDescent="0.25">
      <c r="A6286" t="s">
        <v>5</v>
      </c>
      <c r="B6286" t="s">
        <v>20</v>
      </c>
      <c r="C6286" t="s">
        <v>30</v>
      </c>
      <c r="D6286" t="str">
        <f t="shared" si="197"/>
        <v>ECS-ORACLE</v>
      </c>
      <c r="E6286" t="s">
        <v>22</v>
      </c>
      <c r="F6286">
        <v>7.9039999999999999E-2</v>
      </c>
      <c r="G6286" t="s">
        <v>23</v>
      </c>
      <c r="H6286">
        <f t="shared" si="196"/>
        <v>0.11856</v>
      </c>
    </row>
    <row r="6287" spans="1:8" x14ac:dyDescent="0.25">
      <c r="A6287" t="s">
        <v>5</v>
      </c>
      <c r="B6287" t="s">
        <v>20</v>
      </c>
      <c r="C6287" t="s">
        <v>39</v>
      </c>
      <c r="D6287" t="str">
        <f t="shared" si="197"/>
        <v>DADOS1</v>
      </c>
      <c r="E6287" t="s">
        <v>22</v>
      </c>
      <c r="F6287">
        <v>2.47E-2</v>
      </c>
      <c r="G6287" t="s">
        <v>23</v>
      </c>
      <c r="H6287">
        <f t="shared" si="196"/>
        <v>3.705E-2</v>
      </c>
    </row>
    <row r="6288" spans="1:8" x14ac:dyDescent="0.25">
      <c r="A6288" t="s">
        <v>5</v>
      </c>
      <c r="B6288" t="s">
        <v>20</v>
      </c>
      <c r="C6288" t="s">
        <v>29</v>
      </c>
      <c r="D6288" t="str">
        <f t="shared" si="197"/>
        <v>DSEN-FOTOS</v>
      </c>
      <c r="E6288" t="s">
        <v>22</v>
      </c>
      <c r="F6288">
        <v>0.3211</v>
      </c>
      <c r="G6288" t="s">
        <v>23</v>
      </c>
      <c r="H6288">
        <f t="shared" si="196"/>
        <v>0.48165000000000002</v>
      </c>
    </row>
    <row r="6289" spans="1:8" x14ac:dyDescent="0.25">
      <c r="A6289" t="s">
        <v>5</v>
      </c>
      <c r="B6289" t="s">
        <v>20</v>
      </c>
      <c r="C6289" t="s">
        <v>40</v>
      </c>
      <c r="D6289" t="str">
        <f t="shared" si="197"/>
        <v>DSEN-SITE-EN</v>
      </c>
      <c r="E6289" t="s">
        <v>22</v>
      </c>
      <c r="F6289">
        <v>7.7804999999999999E-2</v>
      </c>
      <c r="G6289" t="s">
        <v>23</v>
      </c>
      <c r="H6289">
        <f t="shared" si="196"/>
        <v>0.11670749999999999</v>
      </c>
    </row>
    <row r="6290" spans="1:8" x14ac:dyDescent="0.25">
      <c r="A6290" t="s">
        <v>5</v>
      </c>
      <c r="B6290" t="s">
        <v>20</v>
      </c>
      <c r="C6290" t="s">
        <v>24</v>
      </c>
      <c r="D6290" t="str">
        <f t="shared" si="197"/>
        <v>DSEN-FOTOS</v>
      </c>
      <c r="E6290" t="s">
        <v>22</v>
      </c>
      <c r="F6290">
        <v>6.4219999999999999E-2</v>
      </c>
      <c r="G6290" t="s">
        <v>23</v>
      </c>
      <c r="H6290">
        <f t="shared" si="196"/>
        <v>9.6329999999999999E-2</v>
      </c>
    </row>
    <row r="6291" spans="1:8" x14ac:dyDescent="0.25">
      <c r="A6291" t="s">
        <v>5</v>
      </c>
      <c r="B6291" t="s">
        <v>20</v>
      </c>
      <c r="C6291" t="s">
        <v>36</v>
      </c>
      <c r="D6291" t="str">
        <f t="shared" si="197"/>
        <v>DESEV-VISTORIA</v>
      </c>
      <c r="E6291" t="s">
        <v>22</v>
      </c>
      <c r="F6291">
        <v>0.10374</v>
      </c>
      <c r="G6291" t="s">
        <v>23</v>
      </c>
      <c r="H6291">
        <f t="shared" si="196"/>
        <v>0.15561</v>
      </c>
    </row>
    <row r="6292" spans="1:8" x14ac:dyDescent="0.25">
      <c r="A6292" t="s">
        <v>5</v>
      </c>
      <c r="B6292" t="s">
        <v>20</v>
      </c>
      <c r="C6292" t="s">
        <v>25</v>
      </c>
      <c r="D6292" t="str">
        <f t="shared" si="197"/>
        <v>DSEN-OPT</v>
      </c>
      <c r="E6292" t="s">
        <v>22</v>
      </c>
      <c r="F6292">
        <v>1.729E-2</v>
      </c>
      <c r="G6292" t="s">
        <v>23</v>
      </c>
      <c r="H6292">
        <f t="shared" si="196"/>
        <v>2.5935E-2</v>
      </c>
    </row>
    <row r="6293" spans="1:8" x14ac:dyDescent="0.25">
      <c r="A6293" t="s">
        <v>5</v>
      </c>
      <c r="B6293" t="s">
        <v>20</v>
      </c>
      <c r="C6293" t="s">
        <v>38</v>
      </c>
      <c r="D6293" t="str">
        <f t="shared" si="197"/>
        <v>DSEN-AUTORIZACOES</v>
      </c>
      <c r="E6293" t="s">
        <v>22</v>
      </c>
      <c r="F6293">
        <v>3.1615999999999998E-2</v>
      </c>
      <c r="G6293" t="s">
        <v>23</v>
      </c>
      <c r="H6293">
        <f t="shared" si="196"/>
        <v>4.7423999999999994E-2</v>
      </c>
    </row>
    <row r="6294" spans="1:8" x14ac:dyDescent="0.25">
      <c r="A6294" t="s">
        <v>5</v>
      </c>
      <c r="B6294" t="s">
        <v>20</v>
      </c>
      <c r="C6294" t="s">
        <v>37</v>
      </c>
      <c r="D6294" t="str">
        <f t="shared" si="197"/>
        <v>DSEN-COMPROVANTES</v>
      </c>
      <c r="E6294" t="s">
        <v>22</v>
      </c>
      <c r="F6294">
        <v>3.3345E-2</v>
      </c>
      <c r="G6294" t="s">
        <v>23</v>
      </c>
      <c r="H6294">
        <f t="shared" si="196"/>
        <v>5.0017499999999999E-2</v>
      </c>
    </row>
    <row r="6295" spans="1:8" x14ac:dyDescent="0.25">
      <c r="A6295" t="s">
        <v>5</v>
      </c>
      <c r="B6295" t="s">
        <v>20</v>
      </c>
      <c r="C6295" t="s">
        <v>21</v>
      </c>
      <c r="D6295" t="str">
        <f t="shared" si="197"/>
        <v>ECS-INTEGRACOES</v>
      </c>
      <c r="E6295" t="s">
        <v>22</v>
      </c>
      <c r="F6295">
        <v>1.9265999999999998E-2</v>
      </c>
      <c r="G6295" t="s">
        <v>23</v>
      </c>
      <c r="H6295">
        <f t="shared" si="196"/>
        <v>2.8898999999999998E-2</v>
      </c>
    </row>
    <row r="6296" spans="1:8" x14ac:dyDescent="0.25">
      <c r="A6296" t="s">
        <v>5</v>
      </c>
      <c r="B6296" t="s">
        <v>20</v>
      </c>
      <c r="C6296" t="s">
        <v>33</v>
      </c>
      <c r="D6296" t="str">
        <f t="shared" si="197"/>
        <v>DISC-FOTOS-OLD</v>
      </c>
      <c r="E6296" t="s">
        <v>22</v>
      </c>
      <c r="F6296">
        <v>0.12844</v>
      </c>
      <c r="G6296" t="s">
        <v>23</v>
      </c>
      <c r="H6296">
        <f t="shared" si="196"/>
        <v>0.19266</v>
      </c>
    </row>
    <row r="6297" spans="1:8" x14ac:dyDescent="0.25">
      <c r="A6297" t="s">
        <v>5</v>
      </c>
      <c r="B6297" t="s">
        <v>20</v>
      </c>
      <c r="C6297" t="s">
        <v>34</v>
      </c>
      <c r="D6297" t="str">
        <f t="shared" si="197"/>
        <v>ECS-DESENV</v>
      </c>
      <c r="E6297" t="s">
        <v>22</v>
      </c>
      <c r="F6297">
        <v>3.4085999999999998E-2</v>
      </c>
      <c r="G6297" t="s">
        <v>23</v>
      </c>
      <c r="H6297">
        <f t="shared" si="196"/>
        <v>5.1128999999999994E-2</v>
      </c>
    </row>
    <row r="6298" spans="1:8" x14ac:dyDescent="0.25">
      <c r="A6298" t="s">
        <v>5</v>
      </c>
      <c r="B6298" t="s">
        <v>20</v>
      </c>
      <c r="C6298" t="s">
        <v>31</v>
      </c>
      <c r="D6298" t="str">
        <f t="shared" si="197"/>
        <v>DSEN-SITE-EN</v>
      </c>
      <c r="E6298" t="s">
        <v>22</v>
      </c>
      <c r="F6298">
        <v>0.15314</v>
      </c>
      <c r="G6298" t="s">
        <v>23</v>
      </c>
      <c r="H6298">
        <f t="shared" si="196"/>
        <v>0.22971</v>
      </c>
    </row>
    <row r="6299" spans="1:8" x14ac:dyDescent="0.25">
      <c r="A6299" t="s">
        <v>5</v>
      </c>
      <c r="B6299" t="s">
        <v>20</v>
      </c>
      <c r="C6299" t="s">
        <v>27</v>
      </c>
      <c r="D6299" t="str">
        <f t="shared" si="197"/>
        <v>ECS-INTEGRACOES</v>
      </c>
      <c r="E6299" t="s">
        <v>22</v>
      </c>
      <c r="F6299">
        <v>2.1242E-2</v>
      </c>
      <c r="G6299" t="s">
        <v>23</v>
      </c>
      <c r="H6299">
        <f t="shared" si="196"/>
        <v>3.1863000000000002E-2</v>
      </c>
    </row>
    <row r="6300" spans="1:8" x14ac:dyDescent="0.25">
      <c r="A6300" t="s">
        <v>5</v>
      </c>
      <c r="B6300" t="s">
        <v>20</v>
      </c>
      <c r="C6300" t="s">
        <v>32</v>
      </c>
      <c r="D6300" t="str">
        <f t="shared" si="197"/>
        <v>ECS-ORACLE</v>
      </c>
      <c r="E6300" t="s">
        <v>22</v>
      </c>
      <c r="F6300">
        <v>1.8525E-2</v>
      </c>
      <c r="G6300" t="s">
        <v>23</v>
      </c>
      <c r="H6300">
        <f t="shared" si="196"/>
        <v>2.77875E-2</v>
      </c>
    </row>
    <row r="6301" spans="1:8" x14ac:dyDescent="0.25">
      <c r="A6301" t="s">
        <v>5</v>
      </c>
      <c r="B6301" t="s">
        <v>10</v>
      </c>
      <c r="C6301" t="s">
        <v>11</v>
      </c>
      <c r="D6301" t="str">
        <f t="shared" si="197"/>
        <v>TRANSFER-OBS</v>
      </c>
      <c r="E6301" t="s">
        <v>10</v>
      </c>
      <c r="F6301">
        <v>4.0999999999999999E-7</v>
      </c>
      <c r="G6301" t="s">
        <v>12</v>
      </c>
      <c r="H6301">
        <f t="shared" si="196"/>
        <v>6.1500000000000004E-7</v>
      </c>
    </row>
    <row r="6302" spans="1:8" x14ac:dyDescent="0.25">
      <c r="A6302" t="s">
        <v>5</v>
      </c>
      <c r="B6302" t="s">
        <v>14</v>
      </c>
      <c r="C6302" t="s">
        <v>18</v>
      </c>
      <c r="D6302" t="str">
        <f t="shared" si="197"/>
        <v>PDL-BD</v>
      </c>
      <c r="E6302" t="s">
        <v>16</v>
      </c>
      <c r="F6302">
        <v>1.8809E-4</v>
      </c>
      <c r="G6302" t="s">
        <v>17</v>
      </c>
      <c r="H6302">
        <f t="shared" si="196"/>
        <v>2.8213499999999998E-4</v>
      </c>
    </row>
    <row r="6303" spans="1:8" x14ac:dyDescent="0.25">
      <c r="A6303" t="s">
        <v>5</v>
      </c>
      <c r="B6303" t="s">
        <v>14</v>
      </c>
      <c r="C6303" t="s">
        <v>19</v>
      </c>
      <c r="D6303" t="str">
        <f t="shared" si="197"/>
        <v>ECS-INTEGRACOES</v>
      </c>
      <c r="E6303" t="s">
        <v>16</v>
      </c>
      <c r="F6303">
        <v>1.8707000000000001E-4</v>
      </c>
      <c r="G6303" t="s">
        <v>17</v>
      </c>
      <c r="H6303">
        <f t="shared" si="196"/>
        <v>2.8060500000000001E-4</v>
      </c>
    </row>
    <row r="6304" spans="1:8" x14ac:dyDescent="0.25">
      <c r="A6304" t="s">
        <v>5</v>
      </c>
      <c r="B6304" t="s">
        <v>14</v>
      </c>
      <c r="C6304" t="s">
        <v>19</v>
      </c>
      <c r="D6304" t="str">
        <f t="shared" si="197"/>
        <v>ECS-INTEGRACOES</v>
      </c>
      <c r="E6304" t="s">
        <v>16</v>
      </c>
      <c r="F6304">
        <v>1.7482000000000001E-4</v>
      </c>
      <c r="G6304" t="s">
        <v>17</v>
      </c>
      <c r="H6304">
        <f t="shared" si="196"/>
        <v>2.6223000000000002E-4</v>
      </c>
    </row>
    <row r="6305" spans="1:8" x14ac:dyDescent="0.25">
      <c r="A6305" t="s">
        <v>5</v>
      </c>
      <c r="B6305" t="s">
        <v>14</v>
      </c>
      <c r="C6305" t="s">
        <v>15</v>
      </c>
      <c r="D6305" t="str">
        <f t="shared" si="197"/>
        <v>ECS-DESENV</v>
      </c>
      <c r="E6305" t="s">
        <v>16</v>
      </c>
      <c r="F6305">
        <v>2.9650739999999998E-2</v>
      </c>
      <c r="G6305" t="s">
        <v>17</v>
      </c>
      <c r="H6305">
        <f t="shared" si="196"/>
        <v>4.4476109999999999E-2</v>
      </c>
    </row>
    <row r="6306" spans="1:8" x14ac:dyDescent="0.25">
      <c r="A6306" t="s">
        <v>5</v>
      </c>
      <c r="B6306" t="s">
        <v>14</v>
      </c>
      <c r="C6306" t="s">
        <v>18</v>
      </c>
      <c r="D6306" t="str">
        <f t="shared" si="197"/>
        <v>PDL-BD</v>
      </c>
      <c r="E6306" t="s">
        <v>16</v>
      </c>
      <c r="F6306">
        <v>1.9014999999999999E-4</v>
      </c>
      <c r="G6306" t="s">
        <v>17</v>
      </c>
      <c r="H6306">
        <f t="shared" si="196"/>
        <v>2.8522499999999995E-4</v>
      </c>
    </row>
    <row r="6307" spans="1:8" x14ac:dyDescent="0.25">
      <c r="A6307" t="s">
        <v>5</v>
      </c>
      <c r="B6307" t="s">
        <v>14</v>
      </c>
      <c r="C6307" t="s">
        <v>15</v>
      </c>
      <c r="D6307" t="str">
        <f t="shared" si="197"/>
        <v>ECS-DESENV</v>
      </c>
      <c r="E6307" t="s">
        <v>16</v>
      </c>
      <c r="F6307">
        <v>3.1859220000000001E-2</v>
      </c>
      <c r="G6307" t="s">
        <v>17</v>
      </c>
      <c r="H6307">
        <f t="shared" si="196"/>
        <v>4.7788830000000004E-2</v>
      </c>
    </row>
    <row r="6308" spans="1:8" x14ac:dyDescent="0.25">
      <c r="A6308" t="s">
        <v>5</v>
      </c>
      <c r="B6308" t="s">
        <v>14</v>
      </c>
      <c r="C6308" t="s">
        <v>19</v>
      </c>
      <c r="D6308" t="str">
        <f t="shared" si="197"/>
        <v>ECS-INTEGRACOES</v>
      </c>
      <c r="E6308" t="s">
        <v>16</v>
      </c>
      <c r="F6308">
        <v>1.7111000000000001E-4</v>
      </c>
      <c r="G6308" t="s">
        <v>17</v>
      </c>
      <c r="H6308">
        <f t="shared" si="196"/>
        <v>2.56665E-4</v>
      </c>
    </row>
    <row r="6309" spans="1:8" x14ac:dyDescent="0.25">
      <c r="A6309" t="s">
        <v>5</v>
      </c>
      <c r="B6309" t="s">
        <v>20</v>
      </c>
      <c r="C6309" t="s">
        <v>34</v>
      </c>
      <c r="D6309" t="str">
        <f t="shared" si="197"/>
        <v>ECS-DESENV</v>
      </c>
      <c r="E6309" t="s">
        <v>22</v>
      </c>
      <c r="F6309">
        <v>3.4085999999999998E-2</v>
      </c>
      <c r="G6309" t="s">
        <v>23</v>
      </c>
      <c r="H6309">
        <f t="shared" si="196"/>
        <v>5.1128999999999994E-2</v>
      </c>
    </row>
    <row r="6310" spans="1:8" x14ac:dyDescent="0.25">
      <c r="A6310" t="s">
        <v>5</v>
      </c>
      <c r="B6310" t="s">
        <v>20</v>
      </c>
      <c r="C6310" t="s">
        <v>40</v>
      </c>
      <c r="D6310" t="str">
        <f t="shared" si="197"/>
        <v>DSEN-SITE-EN</v>
      </c>
      <c r="E6310" t="s">
        <v>22</v>
      </c>
      <c r="F6310">
        <v>7.7804999999999999E-2</v>
      </c>
      <c r="G6310" t="s">
        <v>23</v>
      </c>
      <c r="H6310">
        <f t="shared" si="196"/>
        <v>0.11670749999999999</v>
      </c>
    </row>
    <row r="6311" spans="1:8" x14ac:dyDescent="0.25">
      <c r="A6311" t="s">
        <v>5</v>
      </c>
      <c r="B6311" t="s">
        <v>20</v>
      </c>
      <c r="C6311" t="s">
        <v>24</v>
      </c>
      <c r="D6311" t="str">
        <f t="shared" si="197"/>
        <v>DSEN-FOTOS</v>
      </c>
      <c r="E6311" t="s">
        <v>22</v>
      </c>
      <c r="F6311">
        <v>6.4219999999999999E-2</v>
      </c>
      <c r="G6311" t="s">
        <v>23</v>
      </c>
      <c r="H6311">
        <f t="shared" si="196"/>
        <v>9.6329999999999999E-2</v>
      </c>
    </row>
    <row r="6312" spans="1:8" x14ac:dyDescent="0.25">
      <c r="A6312" t="s">
        <v>5</v>
      </c>
      <c r="B6312" t="s">
        <v>20</v>
      </c>
      <c r="C6312" t="s">
        <v>30</v>
      </c>
      <c r="D6312" t="str">
        <f t="shared" si="197"/>
        <v>ECS-ORACLE</v>
      </c>
      <c r="E6312" t="s">
        <v>22</v>
      </c>
      <c r="F6312">
        <v>7.9039999999999999E-2</v>
      </c>
      <c r="G6312" t="s">
        <v>23</v>
      </c>
      <c r="H6312">
        <f t="shared" si="196"/>
        <v>0.11856</v>
      </c>
    </row>
    <row r="6313" spans="1:8" x14ac:dyDescent="0.25">
      <c r="A6313" t="s">
        <v>5</v>
      </c>
      <c r="B6313" t="s">
        <v>20</v>
      </c>
      <c r="C6313" t="s">
        <v>27</v>
      </c>
      <c r="D6313" t="str">
        <f t="shared" si="197"/>
        <v>ECS-INTEGRACOES</v>
      </c>
      <c r="E6313" t="s">
        <v>22</v>
      </c>
      <c r="F6313">
        <v>2.1242E-2</v>
      </c>
      <c r="G6313" t="s">
        <v>23</v>
      </c>
      <c r="H6313">
        <f t="shared" si="196"/>
        <v>3.1863000000000002E-2</v>
      </c>
    </row>
    <row r="6314" spans="1:8" x14ac:dyDescent="0.25">
      <c r="A6314" t="s">
        <v>5</v>
      </c>
      <c r="B6314" t="s">
        <v>20</v>
      </c>
      <c r="C6314" t="s">
        <v>35</v>
      </c>
      <c r="D6314" t="str">
        <f t="shared" si="197"/>
        <v>BD-BKP</v>
      </c>
      <c r="E6314" t="s">
        <v>22</v>
      </c>
      <c r="F6314">
        <v>4.9399999999999999E-2</v>
      </c>
      <c r="G6314" t="s">
        <v>23</v>
      </c>
      <c r="H6314">
        <f t="shared" si="196"/>
        <v>7.4099999999999999E-2</v>
      </c>
    </row>
    <row r="6315" spans="1:8" x14ac:dyDescent="0.25">
      <c r="A6315" t="s">
        <v>5</v>
      </c>
      <c r="B6315" t="s">
        <v>20</v>
      </c>
      <c r="C6315" t="s">
        <v>26</v>
      </c>
      <c r="D6315" t="str">
        <f t="shared" si="197"/>
        <v>DSEN-FOTOS</v>
      </c>
      <c r="E6315" t="s">
        <v>22</v>
      </c>
      <c r="F6315">
        <v>5.2364000000000001E-2</v>
      </c>
      <c r="G6315" t="s">
        <v>23</v>
      </c>
      <c r="H6315">
        <f t="shared" si="196"/>
        <v>7.8546000000000005E-2</v>
      </c>
    </row>
    <row r="6316" spans="1:8" x14ac:dyDescent="0.25">
      <c r="A6316" t="s">
        <v>5</v>
      </c>
      <c r="B6316" t="s">
        <v>20</v>
      </c>
      <c r="C6316" t="s">
        <v>39</v>
      </c>
      <c r="D6316" t="str">
        <f t="shared" si="197"/>
        <v>DADOS1</v>
      </c>
      <c r="E6316" t="s">
        <v>22</v>
      </c>
      <c r="F6316">
        <v>2.47E-2</v>
      </c>
      <c r="G6316" t="s">
        <v>23</v>
      </c>
      <c r="H6316">
        <f t="shared" si="196"/>
        <v>3.705E-2</v>
      </c>
    </row>
    <row r="6317" spans="1:8" x14ac:dyDescent="0.25">
      <c r="A6317" t="s">
        <v>5</v>
      </c>
      <c r="B6317" t="s">
        <v>20</v>
      </c>
      <c r="C6317" t="s">
        <v>25</v>
      </c>
      <c r="D6317" t="str">
        <f t="shared" si="197"/>
        <v>DSEN-OPT</v>
      </c>
      <c r="E6317" t="s">
        <v>22</v>
      </c>
      <c r="F6317">
        <v>1.729E-2</v>
      </c>
      <c r="G6317" t="s">
        <v>23</v>
      </c>
      <c r="H6317">
        <f t="shared" si="196"/>
        <v>2.5935E-2</v>
      </c>
    </row>
    <row r="6318" spans="1:8" x14ac:dyDescent="0.25">
      <c r="A6318" t="s">
        <v>5</v>
      </c>
      <c r="B6318" t="s">
        <v>20</v>
      </c>
      <c r="C6318" t="s">
        <v>37</v>
      </c>
      <c r="D6318" t="str">
        <f t="shared" si="197"/>
        <v>DSEN-COMPROVANTES</v>
      </c>
      <c r="E6318" t="s">
        <v>22</v>
      </c>
      <c r="F6318">
        <v>3.3345E-2</v>
      </c>
      <c r="G6318" t="s">
        <v>23</v>
      </c>
      <c r="H6318">
        <f t="shared" si="196"/>
        <v>5.0017499999999999E-2</v>
      </c>
    </row>
    <row r="6319" spans="1:8" x14ac:dyDescent="0.25">
      <c r="A6319" t="s">
        <v>5</v>
      </c>
      <c r="B6319" t="s">
        <v>20</v>
      </c>
      <c r="C6319" t="s">
        <v>28</v>
      </c>
      <c r="D6319" t="str">
        <f t="shared" si="197"/>
        <v>DSEN-DOC-COMPROVANTES</v>
      </c>
      <c r="E6319" t="s">
        <v>22</v>
      </c>
      <c r="F6319">
        <v>3.3345E-2</v>
      </c>
      <c r="G6319" t="s">
        <v>23</v>
      </c>
      <c r="H6319">
        <f t="shared" si="196"/>
        <v>5.0017499999999999E-2</v>
      </c>
    </row>
    <row r="6320" spans="1:8" x14ac:dyDescent="0.25">
      <c r="A6320" t="s">
        <v>5</v>
      </c>
      <c r="B6320" t="s">
        <v>20</v>
      </c>
      <c r="C6320" t="s">
        <v>32</v>
      </c>
      <c r="D6320" t="str">
        <f t="shared" si="197"/>
        <v>ECS-ORACLE</v>
      </c>
      <c r="E6320" t="s">
        <v>22</v>
      </c>
      <c r="F6320">
        <v>1.8525E-2</v>
      </c>
      <c r="G6320" t="s">
        <v>23</v>
      </c>
      <c r="H6320">
        <f t="shared" si="196"/>
        <v>2.77875E-2</v>
      </c>
    </row>
    <row r="6321" spans="1:8" x14ac:dyDescent="0.25">
      <c r="A6321" t="s">
        <v>5</v>
      </c>
      <c r="B6321" t="s">
        <v>20</v>
      </c>
      <c r="C6321" t="s">
        <v>38</v>
      </c>
      <c r="D6321" t="str">
        <f t="shared" si="197"/>
        <v>DSEN-AUTORIZACOES</v>
      </c>
      <c r="E6321" t="s">
        <v>22</v>
      </c>
      <c r="F6321">
        <v>3.1615999999999998E-2</v>
      </c>
      <c r="G6321" t="s">
        <v>23</v>
      </c>
      <c r="H6321">
        <f t="shared" si="196"/>
        <v>4.7423999999999994E-2</v>
      </c>
    </row>
    <row r="6322" spans="1:8" x14ac:dyDescent="0.25">
      <c r="A6322" t="s">
        <v>5</v>
      </c>
      <c r="B6322" t="s">
        <v>20</v>
      </c>
      <c r="C6322" t="s">
        <v>36</v>
      </c>
      <c r="D6322" t="str">
        <f t="shared" si="197"/>
        <v>DESEV-VISTORIA</v>
      </c>
      <c r="E6322" t="s">
        <v>22</v>
      </c>
      <c r="F6322">
        <v>0.10374</v>
      </c>
      <c r="G6322" t="s">
        <v>23</v>
      </c>
      <c r="H6322">
        <f t="shared" si="196"/>
        <v>0.15561</v>
      </c>
    </row>
    <row r="6323" spans="1:8" x14ac:dyDescent="0.25">
      <c r="A6323" t="s">
        <v>5</v>
      </c>
      <c r="B6323" t="s">
        <v>20</v>
      </c>
      <c r="C6323" t="s">
        <v>33</v>
      </c>
      <c r="D6323" t="str">
        <f t="shared" si="197"/>
        <v>DISC-FOTOS-OLD</v>
      </c>
      <c r="E6323" t="s">
        <v>22</v>
      </c>
      <c r="F6323">
        <v>0.12844</v>
      </c>
      <c r="G6323" t="s">
        <v>23</v>
      </c>
      <c r="H6323">
        <f t="shared" si="196"/>
        <v>0.19266</v>
      </c>
    </row>
    <row r="6324" spans="1:8" x14ac:dyDescent="0.25">
      <c r="A6324" t="s">
        <v>5</v>
      </c>
      <c r="B6324" t="s">
        <v>20</v>
      </c>
      <c r="C6324" t="s">
        <v>29</v>
      </c>
      <c r="D6324" t="str">
        <f t="shared" si="197"/>
        <v>DSEN-FOTOS</v>
      </c>
      <c r="E6324" t="s">
        <v>22</v>
      </c>
      <c r="F6324">
        <v>0.3211</v>
      </c>
      <c r="G6324" t="s">
        <v>23</v>
      </c>
      <c r="H6324">
        <f t="shared" si="196"/>
        <v>0.48165000000000002</v>
      </c>
    </row>
    <row r="6325" spans="1:8" x14ac:dyDescent="0.25">
      <c r="A6325" t="s">
        <v>5</v>
      </c>
      <c r="B6325" t="s">
        <v>20</v>
      </c>
      <c r="C6325" t="s">
        <v>31</v>
      </c>
      <c r="D6325" t="str">
        <f t="shared" si="197"/>
        <v>DSEN-SITE-EN</v>
      </c>
      <c r="E6325" t="s">
        <v>22</v>
      </c>
      <c r="F6325">
        <v>0.15314</v>
      </c>
      <c r="G6325" t="s">
        <v>23</v>
      </c>
      <c r="H6325">
        <f t="shared" si="196"/>
        <v>0.22971</v>
      </c>
    </row>
    <row r="6326" spans="1:8" x14ac:dyDescent="0.25">
      <c r="A6326" t="s">
        <v>5</v>
      </c>
      <c r="B6326" t="s">
        <v>20</v>
      </c>
      <c r="C6326" t="s">
        <v>21</v>
      </c>
      <c r="D6326" t="str">
        <f t="shared" si="197"/>
        <v>ECS-INTEGRACOES</v>
      </c>
      <c r="E6326" t="s">
        <v>22</v>
      </c>
      <c r="F6326">
        <v>1.9265999999999998E-2</v>
      </c>
      <c r="G6326" t="s">
        <v>23</v>
      </c>
      <c r="H6326">
        <f t="shared" si="196"/>
        <v>2.8898999999999998E-2</v>
      </c>
    </row>
    <row r="6327" spans="1:8" x14ac:dyDescent="0.25">
      <c r="A6327" t="s">
        <v>5</v>
      </c>
      <c r="B6327" t="s">
        <v>10</v>
      </c>
      <c r="C6327" t="s">
        <v>11</v>
      </c>
      <c r="D6327" t="str">
        <f t="shared" si="197"/>
        <v>TRANSFER-OBS</v>
      </c>
      <c r="E6327" t="s">
        <v>10</v>
      </c>
      <c r="F6327">
        <v>4.0999999999999999E-7</v>
      </c>
      <c r="G6327" t="s">
        <v>12</v>
      </c>
      <c r="H6327">
        <f t="shared" si="196"/>
        <v>6.1500000000000004E-7</v>
      </c>
    </row>
    <row r="6328" spans="1:8" x14ac:dyDescent="0.25">
      <c r="A6328" t="s">
        <v>5</v>
      </c>
      <c r="B6328" t="s">
        <v>14</v>
      </c>
      <c r="C6328" t="s">
        <v>18</v>
      </c>
      <c r="D6328" t="str">
        <f t="shared" si="197"/>
        <v>PDL-BD</v>
      </c>
      <c r="E6328" t="s">
        <v>16</v>
      </c>
      <c r="F6328">
        <v>1.8835E-4</v>
      </c>
      <c r="G6328" t="s">
        <v>17</v>
      </c>
      <c r="H6328">
        <f t="shared" si="196"/>
        <v>2.82525E-4</v>
      </c>
    </row>
    <row r="6329" spans="1:8" x14ac:dyDescent="0.25">
      <c r="A6329" t="s">
        <v>5</v>
      </c>
      <c r="B6329" t="s">
        <v>14</v>
      </c>
      <c r="C6329" t="s">
        <v>18</v>
      </c>
      <c r="D6329" t="str">
        <f t="shared" si="197"/>
        <v>PDL-BD</v>
      </c>
      <c r="E6329" t="s">
        <v>16</v>
      </c>
      <c r="F6329">
        <v>1.9185E-4</v>
      </c>
      <c r="G6329" t="s">
        <v>17</v>
      </c>
      <c r="H6329">
        <f t="shared" si="196"/>
        <v>2.8777499999999999E-4</v>
      </c>
    </row>
    <row r="6330" spans="1:8" x14ac:dyDescent="0.25">
      <c r="A6330" t="s">
        <v>5</v>
      </c>
      <c r="B6330" t="s">
        <v>20</v>
      </c>
      <c r="C6330" t="s">
        <v>32</v>
      </c>
      <c r="D6330" t="str">
        <f t="shared" si="197"/>
        <v>ECS-ORACLE</v>
      </c>
      <c r="E6330" t="s">
        <v>22</v>
      </c>
      <c r="F6330">
        <v>1.8525E-2</v>
      </c>
      <c r="G6330" t="s">
        <v>23</v>
      </c>
      <c r="H6330">
        <f t="shared" si="196"/>
        <v>2.77875E-2</v>
      </c>
    </row>
    <row r="6331" spans="1:8" x14ac:dyDescent="0.25">
      <c r="A6331" t="s">
        <v>5</v>
      </c>
      <c r="B6331" t="s">
        <v>10</v>
      </c>
      <c r="C6331" t="s">
        <v>11</v>
      </c>
      <c r="D6331" t="str">
        <f t="shared" si="197"/>
        <v>TRANSFER-OBS</v>
      </c>
      <c r="E6331" t="s">
        <v>10</v>
      </c>
      <c r="F6331">
        <v>4.0999999999999999E-7</v>
      </c>
      <c r="G6331" t="s">
        <v>12</v>
      </c>
      <c r="H6331">
        <f t="shared" si="196"/>
        <v>6.1500000000000004E-7</v>
      </c>
    </row>
    <row r="6332" spans="1:8" x14ac:dyDescent="0.25">
      <c r="A6332" t="s">
        <v>5</v>
      </c>
      <c r="B6332" t="s">
        <v>20</v>
      </c>
      <c r="C6332" t="s">
        <v>32</v>
      </c>
      <c r="D6332" t="str">
        <f t="shared" si="197"/>
        <v>ECS-ORACLE</v>
      </c>
      <c r="E6332" t="s">
        <v>22</v>
      </c>
      <c r="F6332">
        <v>1.8525E-2</v>
      </c>
      <c r="G6332" t="s">
        <v>23</v>
      </c>
      <c r="H6332">
        <f t="shared" si="196"/>
        <v>2.77875E-2</v>
      </c>
    </row>
    <row r="6333" spans="1:8" x14ac:dyDescent="0.25">
      <c r="A6333" t="s">
        <v>5</v>
      </c>
      <c r="B6333" t="s">
        <v>20</v>
      </c>
      <c r="C6333" t="s">
        <v>39</v>
      </c>
      <c r="D6333" t="str">
        <f t="shared" si="197"/>
        <v>DADOS1</v>
      </c>
      <c r="E6333" t="s">
        <v>22</v>
      </c>
      <c r="F6333">
        <v>2.47E-2</v>
      </c>
      <c r="G6333" t="s">
        <v>23</v>
      </c>
      <c r="H6333">
        <f t="shared" si="196"/>
        <v>3.705E-2</v>
      </c>
    </row>
    <row r="6334" spans="1:8" x14ac:dyDescent="0.25">
      <c r="A6334" t="s">
        <v>5</v>
      </c>
      <c r="B6334" t="s">
        <v>20</v>
      </c>
      <c r="C6334" t="s">
        <v>26</v>
      </c>
      <c r="D6334" t="str">
        <f t="shared" si="197"/>
        <v>DSEN-FOTOS</v>
      </c>
      <c r="E6334" t="s">
        <v>22</v>
      </c>
      <c r="F6334">
        <v>5.2364000000000001E-2</v>
      </c>
      <c r="G6334" t="s">
        <v>23</v>
      </c>
      <c r="H6334">
        <f t="shared" si="196"/>
        <v>7.8546000000000005E-2</v>
      </c>
    </row>
    <row r="6335" spans="1:8" x14ac:dyDescent="0.25">
      <c r="A6335" t="s">
        <v>5</v>
      </c>
      <c r="B6335" t="s">
        <v>20</v>
      </c>
      <c r="C6335" t="s">
        <v>29</v>
      </c>
      <c r="D6335" t="str">
        <f t="shared" si="197"/>
        <v>DSEN-FOTOS</v>
      </c>
      <c r="E6335" t="s">
        <v>22</v>
      </c>
      <c r="F6335">
        <v>0.3211</v>
      </c>
      <c r="G6335" t="s">
        <v>23</v>
      </c>
      <c r="H6335">
        <f t="shared" si="196"/>
        <v>0.48165000000000002</v>
      </c>
    </row>
    <row r="6336" spans="1:8" x14ac:dyDescent="0.25">
      <c r="A6336" t="s">
        <v>5</v>
      </c>
      <c r="B6336" t="s">
        <v>20</v>
      </c>
      <c r="C6336" t="s">
        <v>36</v>
      </c>
      <c r="D6336" t="str">
        <f t="shared" si="197"/>
        <v>DESEV-VISTORIA</v>
      </c>
      <c r="E6336" t="s">
        <v>22</v>
      </c>
      <c r="F6336">
        <v>0.10374</v>
      </c>
      <c r="G6336" t="s">
        <v>23</v>
      </c>
      <c r="H6336">
        <f t="shared" si="196"/>
        <v>0.15561</v>
      </c>
    </row>
    <row r="6337" spans="1:8" x14ac:dyDescent="0.25">
      <c r="A6337" t="s">
        <v>5</v>
      </c>
      <c r="B6337" t="s">
        <v>20</v>
      </c>
      <c r="C6337" t="s">
        <v>34</v>
      </c>
      <c r="D6337" t="str">
        <f t="shared" si="197"/>
        <v>ECS-DESENV</v>
      </c>
      <c r="E6337" t="s">
        <v>22</v>
      </c>
      <c r="F6337">
        <v>3.4085999999999998E-2</v>
      </c>
      <c r="G6337" t="s">
        <v>23</v>
      </c>
      <c r="H6337">
        <f t="shared" si="196"/>
        <v>5.1128999999999994E-2</v>
      </c>
    </row>
    <row r="6338" spans="1:8" x14ac:dyDescent="0.25">
      <c r="A6338" t="s">
        <v>5</v>
      </c>
      <c r="B6338" t="s">
        <v>20</v>
      </c>
      <c r="C6338" t="s">
        <v>21</v>
      </c>
      <c r="D6338" t="str">
        <f t="shared" si="197"/>
        <v>ECS-INTEGRACOES</v>
      </c>
      <c r="E6338" t="s">
        <v>22</v>
      </c>
      <c r="F6338">
        <v>1.9265999999999998E-2</v>
      </c>
      <c r="G6338" t="s">
        <v>23</v>
      </c>
      <c r="H6338">
        <f t="shared" ref="H6338:H6401" si="198">SUM(F6338+(F6338*0.5))</f>
        <v>2.8898999999999998E-2</v>
      </c>
    </row>
    <row r="6339" spans="1:8" x14ac:dyDescent="0.25">
      <c r="A6339" t="s">
        <v>5</v>
      </c>
      <c r="B6339" t="s">
        <v>20</v>
      </c>
      <c r="C6339" t="s">
        <v>30</v>
      </c>
      <c r="D6339" t="str">
        <f t="shared" ref="D6339:D6402" si="199">IF(ISNUMBER(SEARCH("Vault-Servers",C6339)),"VAULT",
IF(ISNUMBER(SEARCH("--/transfer-obs",C6339)),"TRANSFER-OBS",
IF(ISNUMBER(SEARCH("--/bucket-pdl",C6339)),"BUCKET-PDL",
IF(ISNUMBER(SEARCH("--/antiddos",C6339)),"Anti-DDoS",
IF(ISNUMBER(SEARCH("kps/default",C6339)),"KEY",
IF(ISNUMBER(SEARCH("KeyPair-PDL-HW",C6339)),"PDL-HW",
IF(ISNUMBER(SEARCH("bandwidth-pdl-bd",C6339)),"PDL-BD",
IF(ISNUMBER(SEARCH("bandwidth-ecs-integracoes",C6339)),"ECS-INTEGRACOES",
IF(ISNUMBER(SEARCH("bandwidth-EIP-ECS-DESENV",C6339)),"ECS-DESENV",
IF(ISNUMBER(SEARCH("	--/047e5e97-f96e-4c84-8e42-511f11364e10",C6339)),"OUTROS",
IF(ISNUMBER(SEARCH("ECS-INTEGRACOES",C6339)),"ECS-INTEGRACOES",
IF(ISNUMBER(SEARCH("ECS-ORACLE",C6339)),"ECS-ORACLE",
IF(ISNUMBER(SEARCH("ECS-DESENV",C6339)),"ECS-DESENV",
IF(ISNUMBER(SEARCH("ECS-ORACLE",C6339)),"ECS-ORACLE",
IF(ISNUMBER(SEARCH("bd-bkp",C6339)),"BD-BKP",
IF(ISNUMBER(SEARCH("dsen-fotos",C6339)),"DSEN-FOTOS",
IF(ISNUMBER(SEARCH("desenv-fotos-new",C6339)),"DSEN-FOTOS",
IF(ISNUMBER(SEARCH("desev-vistoria",C6339)),"DESEV-VISTORIA",
IF(ISNUMBER(SEARCH("dsen-site-arquivos",C6339)),"DSEN-SITE-EN",
IF(ISNUMBER(SEARCH("dsen-doc-comprovantes",C6339)),"DSEN-DOC-COMPROVANTES",
IF(ISNUMBER(SEARCH("dsen-opt",C6339)),"DSEN-OPT",
IF(ISNUMBER(SEARCH("dsen-comprovantes",C6339)),"DSEN-COMPROVANTES",
IF(ISNUMBER(SEARCH("DADOS1",C6339)),"DADOS1",
IF(ISNUMBER(SEARCH("dsen-site-en",C6339)),"DSEN-SITE-EN",
IF(ISNUMBER(SEARCH("dsen-autorizacoes",C6339)),"DSEN-AUTORIZACOES",
IF(ISNUMBER(SEARCH("disc-fotos-old",C6339)),"DISC-FOTOS-OLD",
IF(ISNUMBER(SEARCH("RI-DESENVOLVIMENTO",C6339)),"ECS-DESENV",
IF(ISNUMBER(SEARCH("RI-ORACLE",C6339)),"ECS-ORACLE",
IF(ISNUMBER(SEARCH("RI-INTEGRACOES",C6339)),"ECS-INTEGRACOES",
IF(ISNUMBER(SEARCH("ECS-INTEGRA-NEW",C6339)),"ECS-INTEGRACOES",
IF(ISNUMBER(SEARCH("Monitoramento",C6339)),"OUTROS",
IF(ISNUMBER(SEARCH("CesarLopes/725833c489574314a39af5260f5ff2c7",C6339)),"OUTROS",
IF(ISNUMBER(SEARCH("--/37b8295e-1838-4e17-b5eb-fded7079649f",C6339)),"OUTROS",
"01 SEM")))))))))))))))))))))))))))))))))</f>
        <v>ECS-ORACLE</v>
      </c>
      <c r="E6339" t="s">
        <v>22</v>
      </c>
      <c r="F6339">
        <v>7.9039999999999999E-2</v>
      </c>
      <c r="G6339" t="s">
        <v>23</v>
      </c>
      <c r="H6339">
        <f t="shared" si="198"/>
        <v>0.11856</v>
      </c>
    </row>
    <row r="6340" spans="1:8" x14ac:dyDescent="0.25">
      <c r="A6340" t="s">
        <v>5</v>
      </c>
      <c r="B6340" t="s">
        <v>20</v>
      </c>
      <c r="C6340" t="s">
        <v>25</v>
      </c>
      <c r="D6340" t="str">
        <f t="shared" si="199"/>
        <v>DSEN-OPT</v>
      </c>
      <c r="E6340" t="s">
        <v>22</v>
      </c>
      <c r="F6340">
        <v>1.729E-2</v>
      </c>
      <c r="G6340" t="s">
        <v>23</v>
      </c>
      <c r="H6340">
        <f t="shared" si="198"/>
        <v>2.5935E-2</v>
      </c>
    </row>
    <row r="6341" spans="1:8" x14ac:dyDescent="0.25">
      <c r="A6341" t="s">
        <v>5</v>
      </c>
      <c r="B6341" t="s">
        <v>20</v>
      </c>
      <c r="C6341" t="s">
        <v>28</v>
      </c>
      <c r="D6341" t="str">
        <f t="shared" si="199"/>
        <v>DSEN-DOC-COMPROVANTES</v>
      </c>
      <c r="E6341" t="s">
        <v>22</v>
      </c>
      <c r="F6341">
        <v>3.3345E-2</v>
      </c>
      <c r="G6341" t="s">
        <v>23</v>
      </c>
      <c r="H6341">
        <f t="shared" si="198"/>
        <v>5.0017499999999999E-2</v>
      </c>
    </row>
    <row r="6342" spans="1:8" x14ac:dyDescent="0.25">
      <c r="A6342" t="s">
        <v>5</v>
      </c>
      <c r="B6342" t="s">
        <v>20</v>
      </c>
      <c r="C6342" t="s">
        <v>33</v>
      </c>
      <c r="D6342" t="str">
        <f t="shared" si="199"/>
        <v>DISC-FOTOS-OLD</v>
      </c>
      <c r="E6342" t="s">
        <v>22</v>
      </c>
      <c r="F6342">
        <v>0.12844</v>
      </c>
      <c r="G6342" t="s">
        <v>23</v>
      </c>
      <c r="H6342">
        <f t="shared" si="198"/>
        <v>0.19266</v>
      </c>
    </row>
    <row r="6343" spans="1:8" x14ac:dyDescent="0.25">
      <c r="A6343" t="s">
        <v>5</v>
      </c>
      <c r="B6343" t="s">
        <v>20</v>
      </c>
      <c r="C6343" t="s">
        <v>24</v>
      </c>
      <c r="D6343" t="str">
        <f t="shared" si="199"/>
        <v>DSEN-FOTOS</v>
      </c>
      <c r="E6343" t="s">
        <v>22</v>
      </c>
      <c r="F6343">
        <v>6.4219999999999999E-2</v>
      </c>
      <c r="G6343" t="s">
        <v>23</v>
      </c>
      <c r="H6343">
        <f t="shared" si="198"/>
        <v>9.6329999999999999E-2</v>
      </c>
    </row>
    <row r="6344" spans="1:8" x14ac:dyDescent="0.25">
      <c r="A6344" t="s">
        <v>5</v>
      </c>
      <c r="B6344" t="s">
        <v>20</v>
      </c>
      <c r="C6344" t="s">
        <v>40</v>
      </c>
      <c r="D6344" t="str">
        <f t="shared" si="199"/>
        <v>DSEN-SITE-EN</v>
      </c>
      <c r="E6344" t="s">
        <v>22</v>
      </c>
      <c r="F6344">
        <v>7.7804999999999999E-2</v>
      </c>
      <c r="G6344" t="s">
        <v>23</v>
      </c>
      <c r="H6344">
        <f t="shared" si="198"/>
        <v>0.11670749999999999</v>
      </c>
    </row>
    <row r="6345" spans="1:8" x14ac:dyDescent="0.25">
      <c r="A6345" t="s">
        <v>5</v>
      </c>
      <c r="B6345" t="s">
        <v>20</v>
      </c>
      <c r="C6345" t="s">
        <v>37</v>
      </c>
      <c r="D6345" t="str">
        <f t="shared" si="199"/>
        <v>DSEN-COMPROVANTES</v>
      </c>
      <c r="E6345" t="s">
        <v>22</v>
      </c>
      <c r="F6345">
        <v>3.3345E-2</v>
      </c>
      <c r="G6345" t="s">
        <v>23</v>
      </c>
      <c r="H6345">
        <f t="shared" si="198"/>
        <v>5.0017499999999999E-2</v>
      </c>
    </row>
    <row r="6346" spans="1:8" x14ac:dyDescent="0.25">
      <c r="A6346" t="s">
        <v>5</v>
      </c>
      <c r="B6346" t="s">
        <v>20</v>
      </c>
      <c r="C6346" t="s">
        <v>31</v>
      </c>
      <c r="D6346" t="str">
        <f t="shared" si="199"/>
        <v>DSEN-SITE-EN</v>
      </c>
      <c r="E6346" t="s">
        <v>22</v>
      </c>
      <c r="F6346">
        <v>0.15314</v>
      </c>
      <c r="G6346" t="s">
        <v>23</v>
      </c>
      <c r="H6346">
        <f t="shared" si="198"/>
        <v>0.22971</v>
      </c>
    </row>
    <row r="6347" spans="1:8" x14ac:dyDescent="0.25">
      <c r="A6347" t="s">
        <v>5</v>
      </c>
      <c r="B6347" t="s">
        <v>20</v>
      </c>
      <c r="C6347" t="s">
        <v>27</v>
      </c>
      <c r="D6347" t="str">
        <f t="shared" si="199"/>
        <v>ECS-INTEGRACOES</v>
      </c>
      <c r="E6347" t="s">
        <v>22</v>
      </c>
      <c r="F6347">
        <v>2.1242E-2</v>
      </c>
      <c r="G6347" t="s">
        <v>23</v>
      </c>
      <c r="H6347">
        <f t="shared" si="198"/>
        <v>3.1863000000000002E-2</v>
      </c>
    </row>
    <row r="6348" spans="1:8" x14ac:dyDescent="0.25">
      <c r="A6348" t="s">
        <v>5</v>
      </c>
      <c r="B6348" t="s">
        <v>20</v>
      </c>
      <c r="C6348" t="s">
        <v>38</v>
      </c>
      <c r="D6348" t="str">
        <f t="shared" si="199"/>
        <v>DSEN-AUTORIZACOES</v>
      </c>
      <c r="E6348" t="s">
        <v>22</v>
      </c>
      <c r="F6348">
        <v>3.1615999999999998E-2</v>
      </c>
      <c r="G6348" t="s">
        <v>23</v>
      </c>
      <c r="H6348">
        <f t="shared" si="198"/>
        <v>4.7423999999999994E-2</v>
      </c>
    </row>
    <row r="6349" spans="1:8" x14ac:dyDescent="0.25">
      <c r="A6349" t="s">
        <v>5</v>
      </c>
      <c r="B6349" t="s">
        <v>20</v>
      </c>
      <c r="C6349" t="s">
        <v>35</v>
      </c>
      <c r="D6349" t="str">
        <f t="shared" si="199"/>
        <v>BD-BKP</v>
      </c>
      <c r="E6349" t="s">
        <v>22</v>
      </c>
      <c r="F6349">
        <v>4.9399999999999999E-2</v>
      </c>
      <c r="G6349" t="s">
        <v>23</v>
      </c>
      <c r="H6349">
        <f t="shared" si="198"/>
        <v>7.4099999999999999E-2</v>
      </c>
    </row>
    <row r="6350" spans="1:8" x14ac:dyDescent="0.25">
      <c r="A6350" t="s">
        <v>5</v>
      </c>
      <c r="B6350" t="s">
        <v>14</v>
      </c>
      <c r="C6350" t="s">
        <v>18</v>
      </c>
      <c r="D6350" t="str">
        <f t="shared" si="199"/>
        <v>PDL-BD</v>
      </c>
      <c r="E6350" t="s">
        <v>16</v>
      </c>
      <c r="F6350">
        <v>1.8840999999999999E-4</v>
      </c>
      <c r="G6350" t="s">
        <v>17</v>
      </c>
      <c r="H6350">
        <f t="shared" si="198"/>
        <v>2.82615E-4</v>
      </c>
    </row>
    <row r="6351" spans="1:8" x14ac:dyDescent="0.25">
      <c r="A6351" t="s">
        <v>5</v>
      </c>
      <c r="B6351" t="s">
        <v>14</v>
      </c>
      <c r="C6351" t="s">
        <v>18</v>
      </c>
      <c r="D6351" t="str">
        <f t="shared" si="199"/>
        <v>PDL-BD</v>
      </c>
      <c r="E6351" t="s">
        <v>16</v>
      </c>
      <c r="F6351">
        <v>1.9122E-4</v>
      </c>
      <c r="G6351" t="s">
        <v>17</v>
      </c>
      <c r="H6351">
        <f t="shared" si="198"/>
        <v>2.8683000000000002E-4</v>
      </c>
    </row>
    <row r="6352" spans="1:8" x14ac:dyDescent="0.25">
      <c r="A6352" t="s">
        <v>5</v>
      </c>
      <c r="B6352" t="s">
        <v>14</v>
      </c>
      <c r="C6352" t="s">
        <v>19</v>
      </c>
      <c r="D6352" t="str">
        <f t="shared" si="199"/>
        <v>ECS-INTEGRACOES</v>
      </c>
      <c r="E6352" t="s">
        <v>16</v>
      </c>
      <c r="F6352">
        <v>2.429E-4</v>
      </c>
      <c r="G6352" t="s">
        <v>17</v>
      </c>
      <c r="H6352">
        <f t="shared" si="198"/>
        <v>3.6434999999999999E-4</v>
      </c>
    </row>
    <row r="6353" spans="1:8" x14ac:dyDescent="0.25">
      <c r="A6353" t="s">
        <v>5</v>
      </c>
      <c r="B6353" t="s">
        <v>14</v>
      </c>
      <c r="C6353" t="s">
        <v>19</v>
      </c>
      <c r="D6353" t="str">
        <f t="shared" si="199"/>
        <v>ECS-INTEGRACOES</v>
      </c>
      <c r="E6353" t="s">
        <v>16</v>
      </c>
      <c r="F6353">
        <v>1.6923E-4</v>
      </c>
      <c r="G6353" t="s">
        <v>17</v>
      </c>
      <c r="H6353">
        <f t="shared" si="198"/>
        <v>2.5384499999999999E-4</v>
      </c>
    </row>
    <row r="6354" spans="1:8" x14ac:dyDescent="0.25">
      <c r="A6354" t="s">
        <v>5</v>
      </c>
      <c r="B6354" t="s">
        <v>14</v>
      </c>
      <c r="C6354" t="s">
        <v>15</v>
      </c>
      <c r="D6354" t="str">
        <f t="shared" si="199"/>
        <v>ECS-DESENV</v>
      </c>
      <c r="E6354" t="s">
        <v>16</v>
      </c>
      <c r="F6354">
        <v>3.7259519999999997E-2</v>
      </c>
      <c r="G6354" t="s">
        <v>17</v>
      </c>
      <c r="H6354">
        <f t="shared" si="198"/>
        <v>5.588928E-2</v>
      </c>
    </row>
    <row r="6355" spans="1:8" x14ac:dyDescent="0.25">
      <c r="A6355" t="s">
        <v>5</v>
      </c>
      <c r="B6355" t="s">
        <v>14</v>
      </c>
      <c r="C6355" t="s">
        <v>15</v>
      </c>
      <c r="D6355" t="str">
        <f t="shared" si="199"/>
        <v>ECS-DESENV</v>
      </c>
      <c r="E6355" t="s">
        <v>16</v>
      </c>
      <c r="F6355">
        <v>2.3808960000000001E-2</v>
      </c>
      <c r="G6355" t="s">
        <v>17</v>
      </c>
      <c r="H6355">
        <f t="shared" si="198"/>
        <v>3.5713439999999999E-2</v>
      </c>
    </row>
    <row r="6356" spans="1:8" x14ac:dyDescent="0.25">
      <c r="A6356" t="s">
        <v>5</v>
      </c>
      <c r="B6356" t="s">
        <v>14</v>
      </c>
      <c r="C6356" t="s">
        <v>15</v>
      </c>
      <c r="D6356" t="str">
        <f t="shared" si="199"/>
        <v>ECS-DESENV</v>
      </c>
      <c r="E6356" t="s">
        <v>16</v>
      </c>
      <c r="F6356">
        <v>3.7017460000000002E-2</v>
      </c>
      <c r="G6356" t="s">
        <v>17</v>
      </c>
      <c r="H6356">
        <f t="shared" si="198"/>
        <v>5.5526190000000003E-2</v>
      </c>
    </row>
    <row r="6357" spans="1:8" x14ac:dyDescent="0.25">
      <c r="A6357" t="s">
        <v>5</v>
      </c>
      <c r="B6357" t="s">
        <v>14</v>
      </c>
      <c r="C6357" t="s">
        <v>15</v>
      </c>
      <c r="D6357" t="str">
        <f t="shared" si="199"/>
        <v>ECS-DESENV</v>
      </c>
      <c r="E6357" t="s">
        <v>16</v>
      </c>
      <c r="F6357">
        <v>3.359057E-2</v>
      </c>
      <c r="G6357" t="s">
        <v>17</v>
      </c>
      <c r="H6357">
        <f t="shared" si="198"/>
        <v>5.0385855E-2</v>
      </c>
    </row>
    <row r="6358" spans="1:8" x14ac:dyDescent="0.25">
      <c r="A6358" t="s">
        <v>5</v>
      </c>
      <c r="B6358" t="s">
        <v>41</v>
      </c>
      <c r="C6358" t="s">
        <v>44</v>
      </c>
      <c r="D6358" t="str">
        <f t="shared" si="199"/>
        <v>OUTROS</v>
      </c>
      <c r="E6358" t="s">
        <v>43</v>
      </c>
      <c r="F6358">
        <v>1.68E-6</v>
      </c>
      <c r="G6358" t="s">
        <v>41</v>
      </c>
      <c r="H6358">
        <f t="shared" si="198"/>
        <v>2.52E-6</v>
      </c>
    </row>
    <row r="6359" spans="1:8" x14ac:dyDescent="0.25">
      <c r="A6359" t="s">
        <v>5</v>
      </c>
      <c r="B6359" t="s">
        <v>41</v>
      </c>
      <c r="C6359" t="s">
        <v>42</v>
      </c>
      <c r="D6359" t="str">
        <f t="shared" si="199"/>
        <v>OUTROS</v>
      </c>
      <c r="E6359" t="s">
        <v>43</v>
      </c>
      <c r="F6359">
        <v>1.68E-6</v>
      </c>
      <c r="G6359" t="s">
        <v>41</v>
      </c>
      <c r="H6359">
        <f t="shared" si="198"/>
        <v>2.52E-6</v>
      </c>
    </row>
    <row r="6360" spans="1:8" x14ac:dyDescent="0.25">
      <c r="A6360" t="s">
        <v>5</v>
      </c>
      <c r="B6360" t="s">
        <v>20</v>
      </c>
      <c r="C6360" t="s">
        <v>34</v>
      </c>
      <c r="D6360" t="str">
        <f t="shared" si="199"/>
        <v>ECS-DESENV</v>
      </c>
      <c r="E6360" t="s">
        <v>22</v>
      </c>
      <c r="F6360">
        <v>3.4085999999999998E-2</v>
      </c>
      <c r="G6360" t="s">
        <v>23</v>
      </c>
      <c r="H6360">
        <f t="shared" si="198"/>
        <v>5.1128999999999994E-2</v>
      </c>
    </row>
    <row r="6361" spans="1:8" x14ac:dyDescent="0.25">
      <c r="A6361" t="s">
        <v>5</v>
      </c>
      <c r="B6361" t="s">
        <v>20</v>
      </c>
      <c r="C6361" t="s">
        <v>36</v>
      </c>
      <c r="D6361" t="str">
        <f t="shared" si="199"/>
        <v>DESEV-VISTORIA</v>
      </c>
      <c r="E6361" t="s">
        <v>22</v>
      </c>
      <c r="F6361">
        <v>0.10374</v>
      </c>
      <c r="G6361" t="s">
        <v>23</v>
      </c>
      <c r="H6361">
        <f t="shared" si="198"/>
        <v>0.15561</v>
      </c>
    </row>
    <row r="6362" spans="1:8" x14ac:dyDescent="0.25">
      <c r="A6362" t="s">
        <v>5</v>
      </c>
      <c r="B6362" t="s">
        <v>20</v>
      </c>
      <c r="C6362" t="s">
        <v>38</v>
      </c>
      <c r="D6362" t="str">
        <f t="shared" si="199"/>
        <v>DSEN-AUTORIZACOES</v>
      </c>
      <c r="E6362" t="s">
        <v>22</v>
      </c>
      <c r="F6362">
        <v>3.1615999999999998E-2</v>
      </c>
      <c r="G6362" t="s">
        <v>23</v>
      </c>
      <c r="H6362">
        <f t="shared" si="198"/>
        <v>4.7423999999999994E-2</v>
      </c>
    </row>
    <row r="6363" spans="1:8" x14ac:dyDescent="0.25">
      <c r="A6363" t="s">
        <v>5</v>
      </c>
      <c r="B6363" t="s">
        <v>20</v>
      </c>
      <c r="C6363" t="s">
        <v>31</v>
      </c>
      <c r="D6363" t="str">
        <f t="shared" si="199"/>
        <v>DSEN-SITE-EN</v>
      </c>
      <c r="E6363" t="s">
        <v>22</v>
      </c>
      <c r="F6363">
        <v>0.15314</v>
      </c>
      <c r="G6363" t="s">
        <v>23</v>
      </c>
      <c r="H6363">
        <f t="shared" si="198"/>
        <v>0.22971</v>
      </c>
    </row>
    <row r="6364" spans="1:8" x14ac:dyDescent="0.25">
      <c r="A6364" t="s">
        <v>5</v>
      </c>
      <c r="B6364" t="s">
        <v>20</v>
      </c>
      <c r="C6364" t="s">
        <v>28</v>
      </c>
      <c r="D6364" t="str">
        <f t="shared" si="199"/>
        <v>DSEN-DOC-COMPROVANTES</v>
      </c>
      <c r="E6364" t="s">
        <v>22</v>
      </c>
      <c r="F6364">
        <v>3.3345E-2</v>
      </c>
      <c r="G6364" t="s">
        <v>23</v>
      </c>
      <c r="H6364">
        <f t="shared" si="198"/>
        <v>5.0017499999999999E-2</v>
      </c>
    </row>
    <row r="6365" spans="1:8" x14ac:dyDescent="0.25">
      <c r="A6365" t="s">
        <v>5</v>
      </c>
      <c r="B6365" t="s">
        <v>20</v>
      </c>
      <c r="C6365" t="s">
        <v>30</v>
      </c>
      <c r="D6365" t="str">
        <f t="shared" si="199"/>
        <v>ECS-ORACLE</v>
      </c>
      <c r="E6365" t="s">
        <v>22</v>
      </c>
      <c r="F6365">
        <v>7.9039999999999999E-2</v>
      </c>
      <c r="G6365" t="s">
        <v>23</v>
      </c>
      <c r="H6365">
        <f t="shared" si="198"/>
        <v>0.11856</v>
      </c>
    </row>
    <row r="6366" spans="1:8" x14ac:dyDescent="0.25">
      <c r="A6366" t="s">
        <v>5</v>
      </c>
      <c r="B6366" t="s">
        <v>20</v>
      </c>
      <c r="C6366" t="s">
        <v>21</v>
      </c>
      <c r="D6366" t="str">
        <f t="shared" si="199"/>
        <v>ECS-INTEGRACOES</v>
      </c>
      <c r="E6366" t="s">
        <v>22</v>
      </c>
      <c r="F6366">
        <v>1.9265999999999998E-2</v>
      </c>
      <c r="G6366" t="s">
        <v>23</v>
      </c>
      <c r="H6366">
        <f t="shared" si="198"/>
        <v>2.8898999999999998E-2</v>
      </c>
    </row>
    <row r="6367" spans="1:8" x14ac:dyDescent="0.25">
      <c r="A6367" t="s">
        <v>5</v>
      </c>
      <c r="B6367" t="s">
        <v>20</v>
      </c>
      <c r="C6367" t="s">
        <v>35</v>
      </c>
      <c r="D6367" t="str">
        <f t="shared" si="199"/>
        <v>BD-BKP</v>
      </c>
      <c r="E6367" t="s">
        <v>22</v>
      </c>
      <c r="F6367">
        <v>4.9399999999999999E-2</v>
      </c>
      <c r="G6367" t="s">
        <v>23</v>
      </c>
      <c r="H6367">
        <f t="shared" si="198"/>
        <v>7.4099999999999999E-2</v>
      </c>
    </row>
    <row r="6368" spans="1:8" x14ac:dyDescent="0.25">
      <c r="A6368" t="s">
        <v>5</v>
      </c>
      <c r="B6368" t="s">
        <v>20</v>
      </c>
      <c r="C6368" t="s">
        <v>40</v>
      </c>
      <c r="D6368" t="str">
        <f t="shared" si="199"/>
        <v>DSEN-SITE-EN</v>
      </c>
      <c r="E6368" t="s">
        <v>22</v>
      </c>
      <c r="F6368">
        <v>7.7804999999999999E-2</v>
      </c>
      <c r="G6368" t="s">
        <v>23</v>
      </c>
      <c r="H6368">
        <f t="shared" si="198"/>
        <v>0.11670749999999999</v>
      </c>
    </row>
    <row r="6369" spans="1:8" x14ac:dyDescent="0.25">
      <c r="A6369" t="s">
        <v>5</v>
      </c>
      <c r="B6369" t="s">
        <v>20</v>
      </c>
      <c r="C6369" t="s">
        <v>24</v>
      </c>
      <c r="D6369" t="str">
        <f t="shared" si="199"/>
        <v>DSEN-FOTOS</v>
      </c>
      <c r="E6369" t="s">
        <v>22</v>
      </c>
      <c r="F6369">
        <v>6.4219999999999999E-2</v>
      </c>
      <c r="G6369" t="s">
        <v>23</v>
      </c>
      <c r="H6369">
        <f t="shared" si="198"/>
        <v>9.6329999999999999E-2</v>
      </c>
    </row>
    <row r="6370" spans="1:8" x14ac:dyDescent="0.25">
      <c r="A6370" t="s">
        <v>5</v>
      </c>
      <c r="B6370" t="s">
        <v>20</v>
      </c>
      <c r="C6370" t="s">
        <v>29</v>
      </c>
      <c r="D6370" t="str">
        <f t="shared" si="199"/>
        <v>DSEN-FOTOS</v>
      </c>
      <c r="E6370" t="s">
        <v>22</v>
      </c>
      <c r="F6370">
        <v>0.3211</v>
      </c>
      <c r="G6370" t="s">
        <v>23</v>
      </c>
      <c r="H6370">
        <f t="shared" si="198"/>
        <v>0.48165000000000002</v>
      </c>
    </row>
    <row r="6371" spans="1:8" x14ac:dyDescent="0.25">
      <c r="A6371" t="s">
        <v>5</v>
      </c>
      <c r="B6371" t="s">
        <v>20</v>
      </c>
      <c r="C6371" t="s">
        <v>25</v>
      </c>
      <c r="D6371" t="str">
        <f t="shared" si="199"/>
        <v>DSEN-OPT</v>
      </c>
      <c r="E6371" t="s">
        <v>22</v>
      </c>
      <c r="F6371">
        <v>1.729E-2</v>
      </c>
      <c r="G6371" t="s">
        <v>23</v>
      </c>
      <c r="H6371">
        <f t="shared" si="198"/>
        <v>2.5935E-2</v>
      </c>
    </row>
    <row r="6372" spans="1:8" x14ac:dyDescent="0.25">
      <c r="A6372" t="s">
        <v>5</v>
      </c>
      <c r="B6372" t="s">
        <v>20</v>
      </c>
      <c r="C6372" t="s">
        <v>37</v>
      </c>
      <c r="D6372" t="str">
        <f t="shared" si="199"/>
        <v>DSEN-COMPROVANTES</v>
      </c>
      <c r="E6372" t="s">
        <v>22</v>
      </c>
      <c r="F6372">
        <v>3.3345E-2</v>
      </c>
      <c r="G6372" t="s">
        <v>23</v>
      </c>
      <c r="H6372">
        <f t="shared" si="198"/>
        <v>5.0017499999999999E-2</v>
      </c>
    </row>
    <row r="6373" spans="1:8" x14ac:dyDescent="0.25">
      <c r="A6373" t="s">
        <v>5</v>
      </c>
      <c r="B6373" t="s">
        <v>20</v>
      </c>
      <c r="C6373" t="s">
        <v>27</v>
      </c>
      <c r="D6373" t="str">
        <f t="shared" si="199"/>
        <v>ECS-INTEGRACOES</v>
      </c>
      <c r="E6373" t="s">
        <v>22</v>
      </c>
      <c r="F6373">
        <v>2.1242E-2</v>
      </c>
      <c r="G6373" t="s">
        <v>23</v>
      </c>
      <c r="H6373">
        <f t="shared" si="198"/>
        <v>3.1863000000000002E-2</v>
      </c>
    </row>
    <row r="6374" spans="1:8" x14ac:dyDescent="0.25">
      <c r="A6374" t="s">
        <v>5</v>
      </c>
      <c r="B6374" t="s">
        <v>20</v>
      </c>
      <c r="C6374" t="s">
        <v>33</v>
      </c>
      <c r="D6374" t="str">
        <f t="shared" si="199"/>
        <v>DISC-FOTOS-OLD</v>
      </c>
      <c r="E6374" t="s">
        <v>22</v>
      </c>
      <c r="F6374">
        <v>0.12844</v>
      </c>
      <c r="G6374" t="s">
        <v>23</v>
      </c>
      <c r="H6374">
        <f t="shared" si="198"/>
        <v>0.19266</v>
      </c>
    </row>
    <row r="6375" spans="1:8" x14ac:dyDescent="0.25">
      <c r="A6375" t="s">
        <v>5</v>
      </c>
      <c r="B6375" t="s">
        <v>20</v>
      </c>
      <c r="C6375" t="s">
        <v>26</v>
      </c>
      <c r="D6375" t="str">
        <f t="shared" si="199"/>
        <v>DSEN-FOTOS</v>
      </c>
      <c r="E6375" t="s">
        <v>22</v>
      </c>
      <c r="F6375">
        <v>5.2364000000000001E-2</v>
      </c>
      <c r="G6375" t="s">
        <v>23</v>
      </c>
      <c r="H6375">
        <f t="shared" si="198"/>
        <v>7.8546000000000005E-2</v>
      </c>
    </row>
    <row r="6376" spans="1:8" x14ac:dyDescent="0.25">
      <c r="A6376" t="s">
        <v>5</v>
      </c>
      <c r="B6376" t="s">
        <v>20</v>
      </c>
      <c r="C6376" t="s">
        <v>39</v>
      </c>
      <c r="D6376" t="str">
        <f t="shared" si="199"/>
        <v>DADOS1</v>
      </c>
      <c r="E6376" t="s">
        <v>22</v>
      </c>
      <c r="F6376">
        <v>2.47E-2</v>
      </c>
      <c r="G6376" t="s">
        <v>23</v>
      </c>
      <c r="H6376">
        <f t="shared" si="198"/>
        <v>3.705E-2</v>
      </c>
    </row>
    <row r="6377" spans="1:8" x14ac:dyDescent="0.25">
      <c r="A6377" t="s">
        <v>5</v>
      </c>
      <c r="B6377" t="s">
        <v>20</v>
      </c>
      <c r="C6377" t="s">
        <v>36</v>
      </c>
      <c r="D6377" t="str">
        <f t="shared" si="199"/>
        <v>DESEV-VISTORIA</v>
      </c>
      <c r="E6377" t="s">
        <v>22</v>
      </c>
      <c r="F6377">
        <v>0.10374</v>
      </c>
      <c r="G6377" t="s">
        <v>23</v>
      </c>
      <c r="H6377">
        <f t="shared" si="198"/>
        <v>0.15561</v>
      </c>
    </row>
    <row r="6378" spans="1:8" x14ac:dyDescent="0.25">
      <c r="A6378" t="s">
        <v>5</v>
      </c>
      <c r="B6378" t="s">
        <v>20</v>
      </c>
      <c r="C6378" t="s">
        <v>28</v>
      </c>
      <c r="D6378" t="str">
        <f t="shared" si="199"/>
        <v>DSEN-DOC-COMPROVANTES</v>
      </c>
      <c r="E6378" t="s">
        <v>22</v>
      </c>
      <c r="F6378">
        <v>3.3345E-2</v>
      </c>
      <c r="G6378" t="s">
        <v>23</v>
      </c>
      <c r="H6378">
        <f t="shared" si="198"/>
        <v>5.0017499999999999E-2</v>
      </c>
    </row>
    <row r="6379" spans="1:8" x14ac:dyDescent="0.25">
      <c r="A6379" t="s">
        <v>5</v>
      </c>
      <c r="B6379" t="s">
        <v>20</v>
      </c>
      <c r="C6379" t="s">
        <v>25</v>
      </c>
      <c r="D6379" t="str">
        <f t="shared" si="199"/>
        <v>DSEN-OPT</v>
      </c>
      <c r="E6379" t="s">
        <v>22</v>
      </c>
      <c r="F6379">
        <v>1.729E-2</v>
      </c>
      <c r="G6379" t="s">
        <v>23</v>
      </c>
      <c r="H6379">
        <f t="shared" si="198"/>
        <v>2.5935E-2</v>
      </c>
    </row>
    <row r="6380" spans="1:8" x14ac:dyDescent="0.25">
      <c r="A6380" t="s">
        <v>5</v>
      </c>
      <c r="B6380" t="s">
        <v>20</v>
      </c>
      <c r="C6380" t="s">
        <v>39</v>
      </c>
      <c r="D6380" t="str">
        <f t="shared" si="199"/>
        <v>DADOS1</v>
      </c>
      <c r="E6380" t="s">
        <v>22</v>
      </c>
      <c r="F6380">
        <v>2.47E-2</v>
      </c>
      <c r="G6380" t="s">
        <v>23</v>
      </c>
      <c r="H6380">
        <f t="shared" si="198"/>
        <v>3.705E-2</v>
      </c>
    </row>
    <row r="6381" spans="1:8" x14ac:dyDescent="0.25">
      <c r="A6381" t="s">
        <v>5</v>
      </c>
      <c r="B6381" t="s">
        <v>20</v>
      </c>
      <c r="C6381" t="s">
        <v>24</v>
      </c>
      <c r="D6381" t="str">
        <f t="shared" si="199"/>
        <v>DSEN-FOTOS</v>
      </c>
      <c r="E6381" t="s">
        <v>22</v>
      </c>
      <c r="F6381">
        <v>6.4219999999999999E-2</v>
      </c>
      <c r="G6381" t="s">
        <v>23</v>
      </c>
      <c r="H6381">
        <f t="shared" si="198"/>
        <v>9.6329999999999999E-2</v>
      </c>
    </row>
    <row r="6382" spans="1:8" x14ac:dyDescent="0.25">
      <c r="A6382" t="s">
        <v>5</v>
      </c>
      <c r="B6382" t="s">
        <v>20</v>
      </c>
      <c r="C6382" t="s">
        <v>33</v>
      </c>
      <c r="D6382" t="str">
        <f t="shared" si="199"/>
        <v>DISC-FOTOS-OLD</v>
      </c>
      <c r="E6382" t="s">
        <v>22</v>
      </c>
      <c r="F6382">
        <v>0.12844</v>
      </c>
      <c r="G6382" t="s">
        <v>23</v>
      </c>
      <c r="H6382">
        <f t="shared" si="198"/>
        <v>0.19266</v>
      </c>
    </row>
    <row r="6383" spans="1:8" x14ac:dyDescent="0.25">
      <c r="A6383" t="s">
        <v>5</v>
      </c>
      <c r="B6383" t="s">
        <v>20</v>
      </c>
      <c r="C6383" t="s">
        <v>26</v>
      </c>
      <c r="D6383" t="str">
        <f t="shared" si="199"/>
        <v>DSEN-FOTOS</v>
      </c>
      <c r="E6383" t="s">
        <v>22</v>
      </c>
      <c r="F6383">
        <v>5.2364000000000001E-2</v>
      </c>
      <c r="G6383" t="s">
        <v>23</v>
      </c>
      <c r="H6383">
        <f t="shared" si="198"/>
        <v>7.8546000000000005E-2</v>
      </c>
    </row>
    <row r="6384" spans="1:8" x14ac:dyDescent="0.25">
      <c r="A6384" t="s">
        <v>5</v>
      </c>
      <c r="B6384" t="s">
        <v>20</v>
      </c>
      <c r="C6384" t="s">
        <v>34</v>
      </c>
      <c r="D6384" t="str">
        <f t="shared" si="199"/>
        <v>ECS-DESENV</v>
      </c>
      <c r="E6384" t="s">
        <v>22</v>
      </c>
      <c r="F6384">
        <v>3.4085999999999998E-2</v>
      </c>
      <c r="G6384" t="s">
        <v>23</v>
      </c>
      <c r="H6384">
        <f t="shared" si="198"/>
        <v>5.1128999999999994E-2</v>
      </c>
    </row>
    <row r="6385" spans="1:8" x14ac:dyDescent="0.25">
      <c r="A6385" t="s">
        <v>5</v>
      </c>
      <c r="B6385" t="s">
        <v>20</v>
      </c>
      <c r="C6385" t="s">
        <v>30</v>
      </c>
      <c r="D6385" t="str">
        <f t="shared" si="199"/>
        <v>ECS-ORACLE</v>
      </c>
      <c r="E6385" t="s">
        <v>22</v>
      </c>
      <c r="F6385">
        <v>7.9039999999999999E-2</v>
      </c>
      <c r="G6385" t="s">
        <v>23</v>
      </c>
      <c r="H6385">
        <f t="shared" si="198"/>
        <v>0.11856</v>
      </c>
    </row>
    <row r="6386" spans="1:8" x14ac:dyDescent="0.25">
      <c r="A6386" t="s">
        <v>5</v>
      </c>
      <c r="B6386" t="s">
        <v>20</v>
      </c>
      <c r="C6386" t="s">
        <v>31</v>
      </c>
      <c r="D6386" t="str">
        <f t="shared" si="199"/>
        <v>DSEN-SITE-EN</v>
      </c>
      <c r="E6386" t="s">
        <v>22</v>
      </c>
      <c r="F6386">
        <v>0.15314</v>
      </c>
      <c r="G6386" t="s">
        <v>23</v>
      </c>
      <c r="H6386">
        <f t="shared" si="198"/>
        <v>0.22971</v>
      </c>
    </row>
    <row r="6387" spans="1:8" x14ac:dyDescent="0.25">
      <c r="A6387" t="s">
        <v>5</v>
      </c>
      <c r="B6387" t="s">
        <v>20</v>
      </c>
      <c r="C6387" t="s">
        <v>37</v>
      </c>
      <c r="D6387" t="str">
        <f t="shared" si="199"/>
        <v>DSEN-COMPROVANTES</v>
      </c>
      <c r="E6387" t="s">
        <v>22</v>
      </c>
      <c r="F6387">
        <v>3.3345E-2</v>
      </c>
      <c r="G6387" t="s">
        <v>23</v>
      </c>
      <c r="H6387">
        <f t="shared" si="198"/>
        <v>5.0017499999999999E-2</v>
      </c>
    </row>
    <row r="6388" spans="1:8" x14ac:dyDescent="0.25">
      <c r="A6388" t="s">
        <v>5</v>
      </c>
      <c r="B6388" t="s">
        <v>20</v>
      </c>
      <c r="C6388" t="s">
        <v>29</v>
      </c>
      <c r="D6388" t="str">
        <f t="shared" si="199"/>
        <v>DSEN-FOTOS</v>
      </c>
      <c r="E6388" t="s">
        <v>22</v>
      </c>
      <c r="F6388">
        <v>0.3211</v>
      </c>
      <c r="G6388" t="s">
        <v>23</v>
      </c>
      <c r="H6388">
        <f t="shared" si="198"/>
        <v>0.48165000000000002</v>
      </c>
    </row>
    <row r="6389" spans="1:8" x14ac:dyDescent="0.25">
      <c r="A6389" t="s">
        <v>5</v>
      </c>
      <c r="B6389" t="s">
        <v>20</v>
      </c>
      <c r="C6389" t="s">
        <v>32</v>
      </c>
      <c r="D6389" t="str">
        <f t="shared" si="199"/>
        <v>ECS-ORACLE</v>
      </c>
      <c r="E6389" t="s">
        <v>22</v>
      </c>
      <c r="F6389">
        <v>1.8525E-2</v>
      </c>
      <c r="G6389" t="s">
        <v>23</v>
      </c>
      <c r="H6389">
        <f t="shared" si="198"/>
        <v>2.77875E-2</v>
      </c>
    </row>
    <row r="6390" spans="1:8" x14ac:dyDescent="0.25">
      <c r="A6390" t="s">
        <v>5</v>
      </c>
      <c r="B6390" t="s">
        <v>20</v>
      </c>
      <c r="C6390" t="s">
        <v>38</v>
      </c>
      <c r="D6390" t="str">
        <f t="shared" si="199"/>
        <v>DSEN-AUTORIZACOES</v>
      </c>
      <c r="E6390" t="s">
        <v>22</v>
      </c>
      <c r="F6390">
        <v>3.1615999999999998E-2</v>
      </c>
      <c r="G6390" t="s">
        <v>23</v>
      </c>
      <c r="H6390">
        <f t="shared" si="198"/>
        <v>4.7423999999999994E-2</v>
      </c>
    </row>
    <row r="6391" spans="1:8" x14ac:dyDescent="0.25">
      <c r="A6391" t="s">
        <v>5</v>
      </c>
      <c r="B6391" t="s">
        <v>20</v>
      </c>
      <c r="C6391" t="s">
        <v>40</v>
      </c>
      <c r="D6391" t="str">
        <f t="shared" si="199"/>
        <v>DSEN-SITE-EN</v>
      </c>
      <c r="E6391" t="s">
        <v>22</v>
      </c>
      <c r="F6391">
        <v>7.7804999999999999E-2</v>
      </c>
      <c r="G6391" t="s">
        <v>23</v>
      </c>
      <c r="H6391">
        <f t="shared" si="198"/>
        <v>0.11670749999999999</v>
      </c>
    </row>
    <row r="6392" spans="1:8" x14ac:dyDescent="0.25">
      <c r="A6392" t="s">
        <v>5</v>
      </c>
      <c r="B6392" t="s">
        <v>20</v>
      </c>
      <c r="C6392" t="s">
        <v>27</v>
      </c>
      <c r="D6392" t="str">
        <f t="shared" si="199"/>
        <v>ECS-INTEGRACOES</v>
      </c>
      <c r="E6392" t="s">
        <v>22</v>
      </c>
      <c r="F6392">
        <v>2.1242E-2</v>
      </c>
      <c r="G6392" t="s">
        <v>23</v>
      </c>
      <c r="H6392">
        <f t="shared" si="198"/>
        <v>3.1863000000000002E-2</v>
      </c>
    </row>
    <row r="6393" spans="1:8" x14ac:dyDescent="0.25">
      <c r="A6393" t="s">
        <v>5</v>
      </c>
      <c r="B6393" t="s">
        <v>20</v>
      </c>
      <c r="C6393" t="s">
        <v>21</v>
      </c>
      <c r="D6393" t="str">
        <f t="shared" si="199"/>
        <v>ECS-INTEGRACOES</v>
      </c>
      <c r="E6393" t="s">
        <v>22</v>
      </c>
      <c r="F6393">
        <v>1.9265999999999998E-2</v>
      </c>
      <c r="G6393" t="s">
        <v>23</v>
      </c>
      <c r="H6393">
        <f t="shared" si="198"/>
        <v>2.8898999999999998E-2</v>
      </c>
    </row>
    <row r="6394" spans="1:8" x14ac:dyDescent="0.25">
      <c r="A6394" t="s">
        <v>5</v>
      </c>
      <c r="B6394" t="s">
        <v>20</v>
      </c>
      <c r="C6394" t="s">
        <v>35</v>
      </c>
      <c r="D6394" t="str">
        <f t="shared" si="199"/>
        <v>BD-BKP</v>
      </c>
      <c r="E6394" t="s">
        <v>22</v>
      </c>
      <c r="F6394">
        <v>4.9399999999999999E-2</v>
      </c>
      <c r="G6394" t="s">
        <v>23</v>
      </c>
      <c r="H6394">
        <f t="shared" si="198"/>
        <v>7.4099999999999999E-2</v>
      </c>
    </row>
    <row r="6395" spans="1:8" x14ac:dyDescent="0.25">
      <c r="A6395" t="s">
        <v>5</v>
      </c>
      <c r="B6395" t="s">
        <v>14</v>
      </c>
      <c r="C6395" t="s">
        <v>19</v>
      </c>
      <c r="D6395" t="str">
        <f t="shared" si="199"/>
        <v>ECS-INTEGRACOES</v>
      </c>
      <c r="E6395" t="s">
        <v>16</v>
      </c>
      <c r="F6395">
        <v>2.4717000000000001E-4</v>
      </c>
      <c r="G6395" t="s">
        <v>17</v>
      </c>
      <c r="H6395">
        <f t="shared" si="198"/>
        <v>3.7075500000000001E-4</v>
      </c>
    </row>
    <row r="6396" spans="1:8" x14ac:dyDescent="0.25">
      <c r="A6396" t="s">
        <v>5</v>
      </c>
      <c r="B6396" t="s">
        <v>10</v>
      </c>
      <c r="C6396" t="s">
        <v>11</v>
      </c>
      <c r="D6396" t="str">
        <f t="shared" si="199"/>
        <v>TRANSFER-OBS</v>
      </c>
      <c r="E6396" t="s">
        <v>10</v>
      </c>
      <c r="F6396">
        <v>4.0999999999999999E-7</v>
      </c>
      <c r="G6396" t="s">
        <v>12</v>
      </c>
      <c r="H6396">
        <f t="shared" si="198"/>
        <v>6.1500000000000004E-7</v>
      </c>
    </row>
    <row r="6397" spans="1:8" x14ac:dyDescent="0.25">
      <c r="A6397" t="s">
        <v>5</v>
      </c>
      <c r="B6397" t="s">
        <v>10</v>
      </c>
      <c r="C6397" t="s">
        <v>11</v>
      </c>
      <c r="D6397" t="str">
        <f t="shared" si="199"/>
        <v>TRANSFER-OBS</v>
      </c>
      <c r="E6397" t="s">
        <v>10</v>
      </c>
      <c r="F6397">
        <v>4.0999999999999999E-7</v>
      </c>
      <c r="G6397" t="s">
        <v>12</v>
      </c>
      <c r="H6397">
        <f t="shared" si="198"/>
        <v>6.1500000000000004E-7</v>
      </c>
    </row>
    <row r="6398" spans="1:8" x14ac:dyDescent="0.25">
      <c r="A6398" t="s">
        <v>5</v>
      </c>
      <c r="B6398" t="s">
        <v>14</v>
      </c>
      <c r="C6398" t="s">
        <v>15</v>
      </c>
      <c r="D6398" t="str">
        <f t="shared" si="199"/>
        <v>ECS-DESENV</v>
      </c>
      <c r="E6398" t="s">
        <v>16</v>
      </c>
      <c r="F6398">
        <v>2.892368E-2</v>
      </c>
      <c r="G6398" t="s">
        <v>17</v>
      </c>
      <c r="H6398">
        <f t="shared" si="198"/>
        <v>4.3385519999999997E-2</v>
      </c>
    </row>
    <row r="6399" spans="1:8" x14ac:dyDescent="0.25">
      <c r="A6399" t="s">
        <v>5</v>
      </c>
      <c r="B6399" t="s">
        <v>14</v>
      </c>
      <c r="C6399" t="s">
        <v>18</v>
      </c>
      <c r="D6399" t="str">
        <f t="shared" si="199"/>
        <v>PDL-BD</v>
      </c>
      <c r="E6399" t="s">
        <v>16</v>
      </c>
      <c r="F6399">
        <v>1.8911000000000001E-4</v>
      </c>
      <c r="G6399" t="s">
        <v>17</v>
      </c>
      <c r="H6399">
        <f t="shared" si="198"/>
        <v>2.83665E-4</v>
      </c>
    </row>
    <row r="6400" spans="1:8" x14ac:dyDescent="0.25">
      <c r="A6400" t="s">
        <v>5</v>
      </c>
      <c r="B6400" t="s">
        <v>14</v>
      </c>
      <c r="C6400" t="s">
        <v>18</v>
      </c>
      <c r="D6400" t="str">
        <f t="shared" si="199"/>
        <v>PDL-BD</v>
      </c>
      <c r="E6400" t="s">
        <v>16</v>
      </c>
      <c r="F6400">
        <v>1.8969000000000001E-4</v>
      </c>
      <c r="G6400" t="s">
        <v>17</v>
      </c>
      <c r="H6400">
        <f t="shared" si="198"/>
        <v>2.8453500000000004E-4</v>
      </c>
    </row>
    <row r="6401" spans="1:8" x14ac:dyDescent="0.25">
      <c r="A6401" t="s">
        <v>5</v>
      </c>
      <c r="B6401" t="s">
        <v>20</v>
      </c>
      <c r="C6401" t="s">
        <v>35</v>
      </c>
      <c r="D6401" t="str">
        <f t="shared" si="199"/>
        <v>BD-BKP</v>
      </c>
      <c r="E6401" t="s">
        <v>22</v>
      </c>
      <c r="F6401">
        <v>4.9399999999999999E-2</v>
      </c>
      <c r="G6401" t="s">
        <v>23</v>
      </c>
      <c r="H6401">
        <f t="shared" si="198"/>
        <v>7.4099999999999999E-2</v>
      </c>
    </row>
    <row r="6402" spans="1:8" x14ac:dyDescent="0.25">
      <c r="A6402" t="s">
        <v>5</v>
      </c>
      <c r="B6402" t="s">
        <v>20</v>
      </c>
      <c r="C6402" t="s">
        <v>29</v>
      </c>
      <c r="D6402" t="str">
        <f t="shared" si="199"/>
        <v>DSEN-FOTOS</v>
      </c>
      <c r="E6402" t="s">
        <v>22</v>
      </c>
      <c r="F6402">
        <v>0.3211</v>
      </c>
      <c r="G6402" t="s">
        <v>23</v>
      </c>
      <c r="H6402">
        <f t="shared" ref="H6402:H6465" si="200">SUM(F6402+(F6402*0.5))</f>
        <v>0.48165000000000002</v>
      </c>
    </row>
    <row r="6403" spans="1:8" x14ac:dyDescent="0.25">
      <c r="A6403" t="s">
        <v>5</v>
      </c>
      <c r="B6403" t="s">
        <v>20</v>
      </c>
      <c r="C6403" t="s">
        <v>21</v>
      </c>
      <c r="D6403" t="str">
        <f t="shared" ref="D6403:D6466" si="201">IF(ISNUMBER(SEARCH("Vault-Servers",C6403)),"VAULT",
IF(ISNUMBER(SEARCH("--/transfer-obs",C6403)),"TRANSFER-OBS",
IF(ISNUMBER(SEARCH("--/bucket-pdl",C6403)),"BUCKET-PDL",
IF(ISNUMBER(SEARCH("--/antiddos",C6403)),"Anti-DDoS",
IF(ISNUMBER(SEARCH("kps/default",C6403)),"KEY",
IF(ISNUMBER(SEARCH("KeyPair-PDL-HW",C6403)),"PDL-HW",
IF(ISNUMBER(SEARCH("bandwidth-pdl-bd",C6403)),"PDL-BD",
IF(ISNUMBER(SEARCH("bandwidth-ecs-integracoes",C6403)),"ECS-INTEGRACOES",
IF(ISNUMBER(SEARCH("bandwidth-EIP-ECS-DESENV",C6403)),"ECS-DESENV",
IF(ISNUMBER(SEARCH("	--/047e5e97-f96e-4c84-8e42-511f11364e10",C6403)),"OUTROS",
IF(ISNUMBER(SEARCH("ECS-INTEGRACOES",C6403)),"ECS-INTEGRACOES",
IF(ISNUMBER(SEARCH("ECS-ORACLE",C6403)),"ECS-ORACLE",
IF(ISNUMBER(SEARCH("ECS-DESENV",C6403)),"ECS-DESENV",
IF(ISNUMBER(SEARCH("ECS-ORACLE",C6403)),"ECS-ORACLE",
IF(ISNUMBER(SEARCH("bd-bkp",C6403)),"BD-BKP",
IF(ISNUMBER(SEARCH("dsen-fotos",C6403)),"DSEN-FOTOS",
IF(ISNUMBER(SEARCH("desenv-fotos-new",C6403)),"DSEN-FOTOS",
IF(ISNUMBER(SEARCH("desev-vistoria",C6403)),"DESEV-VISTORIA",
IF(ISNUMBER(SEARCH("dsen-site-arquivos",C6403)),"DSEN-SITE-EN",
IF(ISNUMBER(SEARCH("dsen-doc-comprovantes",C6403)),"DSEN-DOC-COMPROVANTES",
IF(ISNUMBER(SEARCH("dsen-opt",C6403)),"DSEN-OPT",
IF(ISNUMBER(SEARCH("dsen-comprovantes",C6403)),"DSEN-COMPROVANTES",
IF(ISNUMBER(SEARCH("DADOS1",C6403)),"DADOS1",
IF(ISNUMBER(SEARCH("dsen-site-en",C6403)),"DSEN-SITE-EN",
IF(ISNUMBER(SEARCH("dsen-autorizacoes",C6403)),"DSEN-AUTORIZACOES",
IF(ISNUMBER(SEARCH("disc-fotos-old",C6403)),"DISC-FOTOS-OLD",
IF(ISNUMBER(SEARCH("RI-DESENVOLVIMENTO",C6403)),"ECS-DESENV",
IF(ISNUMBER(SEARCH("RI-ORACLE",C6403)),"ECS-ORACLE",
IF(ISNUMBER(SEARCH("RI-INTEGRACOES",C6403)),"ECS-INTEGRACOES",
IF(ISNUMBER(SEARCH("ECS-INTEGRA-NEW",C6403)),"ECS-INTEGRACOES",
IF(ISNUMBER(SEARCH("Monitoramento",C6403)),"OUTROS",
IF(ISNUMBER(SEARCH("CesarLopes/725833c489574314a39af5260f5ff2c7",C6403)),"OUTROS",
IF(ISNUMBER(SEARCH("--/37b8295e-1838-4e17-b5eb-fded7079649f",C6403)),"OUTROS",
"01 SEM")))))))))))))))))))))))))))))))))</f>
        <v>ECS-INTEGRACOES</v>
      </c>
      <c r="E6403" t="s">
        <v>22</v>
      </c>
      <c r="F6403">
        <v>1.9265999999999998E-2</v>
      </c>
      <c r="G6403" t="s">
        <v>23</v>
      </c>
      <c r="H6403">
        <f t="shared" si="200"/>
        <v>2.8898999999999998E-2</v>
      </c>
    </row>
    <row r="6404" spans="1:8" x14ac:dyDescent="0.25">
      <c r="A6404" t="s">
        <v>5</v>
      </c>
      <c r="B6404" t="s">
        <v>20</v>
      </c>
      <c r="C6404" t="s">
        <v>40</v>
      </c>
      <c r="D6404" t="str">
        <f t="shared" si="201"/>
        <v>DSEN-SITE-EN</v>
      </c>
      <c r="E6404" t="s">
        <v>22</v>
      </c>
      <c r="F6404">
        <v>7.7804999999999999E-2</v>
      </c>
      <c r="G6404" t="s">
        <v>23</v>
      </c>
      <c r="H6404">
        <f t="shared" si="200"/>
        <v>0.11670749999999999</v>
      </c>
    </row>
    <row r="6405" spans="1:8" x14ac:dyDescent="0.25">
      <c r="A6405" t="s">
        <v>5</v>
      </c>
      <c r="B6405" t="s">
        <v>20</v>
      </c>
      <c r="C6405" t="s">
        <v>39</v>
      </c>
      <c r="D6405" t="str">
        <f t="shared" si="201"/>
        <v>DADOS1</v>
      </c>
      <c r="E6405" t="s">
        <v>22</v>
      </c>
      <c r="F6405">
        <v>2.47E-2</v>
      </c>
      <c r="G6405" t="s">
        <v>23</v>
      </c>
      <c r="H6405">
        <f t="shared" si="200"/>
        <v>3.705E-2</v>
      </c>
    </row>
    <row r="6406" spans="1:8" x14ac:dyDescent="0.25">
      <c r="A6406" t="s">
        <v>5</v>
      </c>
      <c r="B6406" t="s">
        <v>20</v>
      </c>
      <c r="C6406" t="s">
        <v>36</v>
      </c>
      <c r="D6406" t="str">
        <f t="shared" si="201"/>
        <v>DESEV-VISTORIA</v>
      </c>
      <c r="E6406" t="s">
        <v>22</v>
      </c>
      <c r="F6406">
        <v>0.10374</v>
      </c>
      <c r="G6406" t="s">
        <v>23</v>
      </c>
      <c r="H6406">
        <f t="shared" si="200"/>
        <v>0.15561</v>
      </c>
    </row>
    <row r="6407" spans="1:8" x14ac:dyDescent="0.25">
      <c r="A6407" t="s">
        <v>5</v>
      </c>
      <c r="B6407" t="s">
        <v>20</v>
      </c>
      <c r="C6407" t="s">
        <v>38</v>
      </c>
      <c r="D6407" t="str">
        <f t="shared" si="201"/>
        <v>DSEN-AUTORIZACOES</v>
      </c>
      <c r="E6407" t="s">
        <v>22</v>
      </c>
      <c r="F6407">
        <v>3.1615999999999998E-2</v>
      </c>
      <c r="G6407" t="s">
        <v>23</v>
      </c>
      <c r="H6407">
        <f t="shared" si="200"/>
        <v>4.7423999999999994E-2</v>
      </c>
    </row>
    <row r="6408" spans="1:8" x14ac:dyDescent="0.25">
      <c r="A6408" t="s">
        <v>5</v>
      </c>
      <c r="B6408" t="s">
        <v>20</v>
      </c>
      <c r="C6408" t="s">
        <v>26</v>
      </c>
      <c r="D6408" t="str">
        <f t="shared" si="201"/>
        <v>DSEN-FOTOS</v>
      </c>
      <c r="E6408" t="s">
        <v>22</v>
      </c>
      <c r="F6408">
        <v>5.2364000000000001E-2</v>
      </c>
      <c r="G6408" t="s">
        <v>23</v>
      </c>
      <c r="H6408">
        <f t="shared" si="200"/>
        <v>7.8546000000000005E-2</v>
      </c>
    </row>
    <row r="6409" spans="1:8" x14ac:dyDescent="0.25">
      <c r="A6409" t="s">
        <v>5</v>
      </c>
      <c r="B6409" t="s">
        <v>20</v>
      </c>
      <c r="C6409" t="s">
        <v>33</v>
      </c>
      <c r="D6409" t="str">
        <f t="shared" si="201"/>
        <v>DISC-FOTOS-OLD</v>
      </c>
      <c r="E6409" t="s">
        <v>22</v>
      </c>
      <c r="F6409">
        <v>0.12844</v>
      </c>
      <c r="G6409" t="s">
        <v>23</v>
      </c>
      <c r="H6409">
        <f t="shared" si="200"/>
        <v>0.19266</v>
      </c>
    </row>
    <row r="6410" spans="1:8" x14ac:dyDescent="0.25">
      <c r="A6410" t="s">
        <v>5</v>
      </c>
      <c r="B6410" t="s">
        <v>20</v>
      </c>
      <c r="C6410" t="s">
        <v>30</v>
      </c>
      <c r="D6410" t="str">
        <f t="shared" si="201"/>
        <v>ECS-ORACLE</v>
      </c>
      <c r="E6410" t="s">
        <v>22</v>
      </c>
      <c r="F6410">
        <v>7.9039999999999999E-2</v>
      </c>
      <c r="G6410" t="s">
        <v>23</v>
      </c>
      <c r="H6410">
        <f t="shared" si="200"/>
        <v>0.11856</v>
      </c>
    </row>
    <row r="6411" spans="1:8" x14ac:dyDescent="0.25">
      <c r="A6411" t="s">
        <v>5</v>
      </c>
      <c r="B6411" t="s">
        <v>20</v>
      </c>
      <c r="C6411" t="s">
        <v>27</v>
      </c>
      <c r="D6411" t="str">
        <f t="shared" si="201"/>
        <v>ECS-INTEGRACOES</v>
      </c>
      <c r="E6411" t="s">
        <v>22</v>
      </c>
      <c r="F6411">
        <v>2.1242E-2</v>
      </c>
      <c r="G6411" t="s">
        <v>23</v>
      </c>
      <c r="H6411">
        <f t="shared" si="200"/>
        <v>3.1863000000000002E-2</v>
      </c>
    </row>
    <row r="6412" spans="1:8" x14ac:dyDescent="0.25">
      <c r="A6412" t="s">
        <v>5</v>
      </c>
      <c r="B6412" t="s">
        <v>20</v>
      </c>
      <c r="C6412" t="s">
        <v>34</v>
      </c>
      <c r="D6412" t="str">
        <f t="shared" si="201"/>
        <v>ECS-DESENV</v>
      </c>
      <c r="E6412" t="s">
        <v>22</v>
      </c>
      <c r="F6412">
        <v>3.4085999999999998E-2</v>
      </c>
      <c r="G6412" t="s">
        <v>23</v>
      </c>
      <c r="H6412">
        <f t="shared" si="200"/>
        <v>5.1128999999999994E-2</v>
      </c>
    </row>
    <row r="6413" spans="1:8" x14ac:dyDescent="0.25">
      <c r="A6413" t="s">
        <v>5</v>
      </c>
      <c r="B6413" t="s">
        <v>20</v>
      </c>
      <c r="C6413" t="s">
        <v>25</v>
      </c>
      <c r="D6413" t="str">
        <f t="shared" si="201"/>
        <v>DSEN-OPT</v>
      </c>
      <c r="E6413" t="s">
        <v>22</v>
      </c>
      <c r="F6413">
        <v>1.729E-2</v>
      </c>
      <c r="G6413" t="s">
        <v>23</v>
      </c>
      <c r="H6413">
        <f t="shared" si="200"/>
        <v>2.5935E-2</v>
      </c>
    </row>
    <row r="6414" spans="1:8" x14ac:dyDescent="0.25">
      <c r="A6414" t="s">
        <v>5</v>
      </c>
      <c r="B6414" t="s">
        <v>20</v>
      </c>
      <c r="C6414" t="s">
        <v>31</v>
      </c>
      <c r="D6414" t="str">
        <f t="shared" si="201"/>
        <v>DSEN-SITE-EN</v>
      </c>
      <c r="E6414" t="s">
        <v>22</v>
      </c>
      <c r="F6414">
        <v>0.15314</v>
      </c>
      <c r="G6414" t="s">
        <v>23</v>
      </c>
      <c r="H6414">
        <f t="shared" si="200"/>
        <v>0.22971</v>
      </c>
    </row>
    <row r="6415" spans="1:8" x14ac:dyDescent="0.25">
      <c r="A6415" t="s">
        <v>5</v>
      </c>
      <c r="B6415" t="s">
        <v>20</v>
      </c>
      <c r="C6415" t="s">
        <v>28</v>
      </c>
      <c r="D6415" t="str">
        <f t="shared" si="201"/>
        <v>DSEN-DOC-COMPROVANTES</v>
      </c>
      <c r="E6415" t="s">
        <v>22</v>
      </c>
      <c r="F6415">
        <v>3.3345E-2</v>
      </c>
      <c r="G6415" t="s">
        <v>23</v>
      </c>
      <c r="H6415">
        <f t="shared" si="200"/>
        <v>5.0017499999999999E-2</v>
      </c>
    </row>
    <row r="6416" spans="1:8" x14ac:dyDescent="0.25">
      <c r="A6416" t="s">
        <v>5</v>
      </c>
      <c r="B6416" t="s">
        <v>20</v>
      </c>
      <c r="C6416" t="s">
        <v>24</v>
      </c>
      <c r="D6416" t="str">
        <f t="shared" si="201"/>
        <v>DSEN-FOTOS</v>
      </c>
      <c r="E6416" t="s">
        <v>22</v>
      </c>
      <c r="F6416">
        <v>6.4219999999999999E-2</v>
      </c>
      <c r="G6416" t="s">
        <v>23</v>
      </c>
      <c r="H6416">
        <f t="shared" si="200"/>
        <v>9.6329999999999999E-2</v>
      </c>
    </row>
    <row r="6417" spans="1:8" x14ac:dyDescent="0.25">
      <c r="A6417" t="s">
        <v>5</v>
      </c>
      <c r="B6417" t="s">
        <v>20</v>
      </c>
      <c r="C6417" t="s">
        <v>37</v>
      </c>
      <c r="D6417" t="str">
        <f t="shared" si="201"/>
        <v>DSEN-COMPROVANTES</v>
      </c>
      <c r="E6417" t="s">
        <v>22</v>
      </c>
      <c r="F6417">
        <v>3.3345E-2</v>
      </c>
      <c r="G6417" t="s">
        <v>23</v>
      </c>
      <c r="H6417">
        <f t="shared" si="200"/>
        <v>5.0017499999999999E-2</v>
      </c>
    </row>
    <row r="6418" spans="1:8" x14ac:dyDescent="0.25">
      <c r="A6418" t="s">
        <v>5</v>
      </c>
      <c r="B6418" t="s">
        <v>20</v>
      </c>
      <c r="C6418" t="s">
        <v>32</v>
      </c>
      <c r="D6418" t="str">
        <f t="shared" si="201"/>
        <v>ECS-ORACLE</v>
      </c>
      <c r="E6418" t="s">
        <v>22</v>
      </c>
      <c r="F6418">
        <v>1.8525E-2</v>
      </c>
      <c r="G6418" t="s">
        <v>23</v>
      </c>
      <c r="H6418">
        <f t="shared" si="200"/>
        <v>2.77875E-2</v>
      </c>
    </row>
    <row r="6419" spans="1:8" x14ac:dyDescent="0.25">
      <c r="A6419" t="s">
        <v>5</v>
      </c>
      <c r="B6419" t="s">
        <v>10</v>
      </c>
      <c r="C6419" t="s">
        <v>11</v>
      </c>
      <c r="D6419" t="str">
        <f t="shared" si="201"/>
        <v>TRANSFER-OBS</v>
      </c>
      <c r="E6419" t="s">
        <v>10</v>
      </c>
      <c r="F6419">
        <v>4.0999999999999999E-7</v>
      </c>
      <c r="G6419" t="s">
        <v>12</v>
      </c>
      <c r="H6419">
        <f t="shared" si="200"/>
        <v>6.1500000000000004E-7</v>
      </c>
    </row>
    <row r="6420" spans="1:8" x14ac:dyDescent="0.25">
      <c r="A6420" t="s">
        <v>5</v>
      </c>
      <c r="B6420" t="s">
        <v>14</v>
      </c>
      <c r="C6420" t="s">
        <v>19</v>
      </c>
      <c r="D6420" t="str">
        <f t="shared" si="201"/>
        <v>ECS-INTEGRACOES</v>
      </c>
      <c r="E6420" t="s">
        <v>16</v>
      </c>
      <c r="F6420">
        <v>3.1923999999999999E-4</v>
      </c>
      <c r="G6420" t="s">
        <v>17</v>
      </c>
      <c r="H6420">
        <f t="shared" si="200"/>
        <v>4.7886000000000001E-4</v>
      </c>
    </row>
    <row r="6421" spans="1:8" x14ac:dyDescent="0.25">
      <c r="A6421" t="s">
        <v>5</v>
      </c>
      <c r="B6421" t="s">
        <v>14</v>
      </c>
      <c r="C6421" t="s">
        <v>15</v>
      </c>
      <c r="D6421" t="str">
        <f t="shared" si="201"/>
        <v>ECS-DESENV</v>
      </c>
      <c r="E6421" t="s">
        <v>16</v>
      </c>
      <c r="F6421">
        <v>3.1547400000000003E-2</v>
      </c>
      <c r="G6421" t="s">
        <v>17</v>
      </c>
      <c r="H6421">
        <f t="shared" si="200"/>
        <v>4.7321100000000005E-2</v>
      </c>
    </row>
    <row r="6422" spans="1:8" x14ac:dyDescent="0.25">
      <c r="A6422" t="s">
        <v>5</v>
      </c>
      <c r="B6422" t="s">
        <v>20</v>
      </c>
      <c r="C6422" t="s">
        <v>28</v>
      </c>
      <c r="D6422" t="str">
        <f t="shared" si="201"/>
        <v>DSEN-DOC-COMPROVANTES</v>
      </c>
      <c r="E6422" t="s">
        <v>22</v>
      </c>
      <c r="F6422">
        <v>3.3345E-2</v>
      </c>
      <c r="G6422" t="s">
        <v>23</v>
      </c>
      <c r="H6422">
        <f t="shared" si="200"/>
        <v>5.0017499999999999E-2</v>
      </c>
    </row>
    <row r="6423" spans="1:8" x14ac:dyDescent="0.25">
      <c r="A6423" t="s">
        <v>5</v>
      </c>
      <c r="B6423" t="s">
        <v>20</v>
      </c>
      <c r="C6423" t="s">
        <v>33</v>
      </c>
      <c r="D6423" t="str">
        <f t="shared" si="201"/>
        <v>DISC-FOTOS-OLD</v>
      </c>
      <c r="E6423" t="s">
        <v>22</v>
      </c>
      <c r="F6423">
        <v>0.12844</v>
      </c>
      <c r="G6423" t="s">
        <v>23</v>
      </c>
      <c r="H6423">
        <f t="shared" si="200"/>
        <v>0.19266</v>
      </c>
    </row>
    <row r="6424" spans="1:8" x14ac:dyDescent="0.25">
      <c r="A6424" t="s">
        <v>5</v>
      </c>
      <c r="B6424" t="s">
        <v>20</v>
      </c>
      <c r="C6424" t="s">
        <v>34</v>
      </c>
      <c r="D6424" t="str">
        <f t="shared" si="201"/>
        <v>ECS-DESENV</v>
      </c>
      <c r="E6424" t="s">
        <v>22</v>
      </c>
      <c r="F6424">
        <v>3.4085999999999998E-2</v>
      </c>
      <c r="G6424" t="s">
        <v>23</v>
      </c>
      <c r="H6424">
        <f t="shared" si="200"/>
        <v>5.1128999999999994E-2</v>
      </c>
    </row>
    <row r="6425" spans="1:8" x14ac:dyDescent="0.25">
      <c r="A6425" t="s">
        <v>5</v>
      </c>
      <c r="B6425" t="s">
        <v>20</v>
      </c>
      <c r="C6425" t="s">
        <v>35</v>
      </c>
      <c r="D6425" t="str">
        <f t="shared" si="201"/>
        <v>BD-BKP</v>
      </c>
      <c r="E6425" t="s">
        <v>22</v>
      </c>
      <c r="F6425">
        <v>4.9399999999999999E-2</v>
      </c>
      <c r="G6425" t="s">
        <v>23</v>
      </c>
      <c r="H6425">
        <f t="shared" si="200"/>
        <v>7.4099999999999999E-2</v>
      </c>
    </row>
    <row r="6426" spans="1:8" x14ac:dyDescent="0.25">
      <c r="A6426" t="s">
        <v>5</v>
      </c>
      <c r="B6426" t="s">
        <v>20</v>
      </c>
      <c r="C6426" t="s">
        <v>30</v>
      </c>
      <c r="D6426" t="str">
        <f t="shared" si="201"/>
        <v>ECS-ORACLE</v>
      </c>
      <c r="E6426" t="s">
        <v>22</v>
      </c>
      <c r="F6426">
        <v>7.9039999999999999E-2</v>
      </c>
      <c r="G6426" t="s">
        <v>23</v>
      </c>
      <c r="H6426">
        <f t="shared" si="200"/>
        <v>0.11856</v>
      </c>
    </row>
    <row r="6427" spans="1:8" x14ac:dyDescent="0.25">
      <c r="A6427" t="s">
        <v>5</v>
      </c>
      <c r="B6427" t="s">
        <v>20</v>
      </c>
      <c r="C6427" t="s">
        <v>37</v>
      </c>
      <c r="D6427" t="str">
        <f t="shared" si="201"/>
        <v>DSEN-COMPROVANTES</v>
      </c>
      <c r="E6427" t="s">
        <v>22</v>
      </c>
      <c r="F6427">
        <v>3.3345E-2</v>
      </c>
      <c r="G6427" t="s">
        <v>23</v>
      </c>
      <c r="H6427">
        <f t="shared" si="200"/>
        <v>5.0017499999999999E-2</v>
      </c>
    </row>
    <row r="6428" spans="1:8" x14ac:dyDescent="0.25">
      <c r="A6428" t="s">
        <v>5</v>
      </c>
      <c r="B6428" t="s">
        <v>20</v>
      </c>
      <c r="C6428" t="s">
        <v>36</v>
      </c>
      <c r="D6428" t="str">
        <f t="shared" si="201"/>
        <v>DESEV-VISTORIA</v>
      </c>
      <c r="E6428" t="s">
        <v>22</v>
      </c>
      <c r="F6428">
        <v>0.10374</v>
      </c>
      <c r="G6428" t="s">
        <v>23</v>
      </c>
      <c r="H6428">
        <f t="shared" si="200"/>
        <v>0.15561</v>
      </c>
    </row>
    <row r="6429" spans="1:8" x14ac:dyDescent="0.25">
      <c r="A6429" t="s">
        <v>5</v>
      </c>
      <c r="B6429" t="s">
        <v>20</v>
      </c>
      <c r="C6429" t="s">
        <v>27</v>
      </c>
      <c r="D6429" t="str">
        <f t="shared" si="201"/>
        <v>ECS-INTEGRACOES</v>
      </c>
      <c r="E6429" t="s">
        <v>22</v>
      </c>
      <c r="F6429">
        <v>2.1242E-2</v>
      </c>
      <c r="G6429" t="s">
        <v>23</v>
      </c>
      <c r="H6429">
        <f t="shared" si="200"/>
        <v>3.1863000000000002E-2</v>
      </c>
    </row>
    <row r="6430" spans="1:8" x14ac:dyDescent="0.25">
      <c r="A6430" t="s">
        <v>5</v>
      </c>
      <c r="B6430" t="s">
        <v>20</v>
      </c>
      <c r="C6430" t="s">
        <v>29</v>
      </c>
      <c r="D6430" t="str">
        <f t="shared" si="201"/>
        <v>DSEN-FOTOS</v>
      </c>
      <c r="E6430" t="s">
        <v>22</v>
      </c>
      <c r="F6430">
        <v>0.3211</v>
      </c>
      <c r="G6430" t="s">
        <v>23</v>
      </c>
      <c r="H6430">
        <f t="shared" si="200"/>
        <v>0.48165000000000002</v>
      </c>
    </row>
    <row r="6431" spans="1:8" x14ac:dyDescent="0.25">
      <c r="A6431" t="s">
        <v>5</v>
      </c>
      <c r="B6431" t="s">
        <v>20</v>
      </c>
      <c r="C6431" t="s">
        <v>38</v>
      </c>
      <c r="D6431" t="str">
        <f t="shared" si="201"/>
        <v>DSEN-AUTORIZACOES</v>
      </c>
      <c r="E6431" t="s">
        <v>22</v>
      </c>
      <c r="F6431">
        <v>3.1615999999999998E-2</v>
      </c>
      <c r="G6431" t="s">
        <v>23</v>
      </c>
      <c r="H6431">
        <f t="shared" si="200"/>
        <v>4.7423999999999994E-2</v>
      </c>
    </row>
    <row r="6432" spans="1:8" x14ac:dyDescent="0.25">
      <c r="A6432" t="s">
        <v>5</v>
      </c>
      <c r="B6432" t="s">
        <v>20</v>
      </c>
      <c r="C6432" t="s">
        <v>25</v>
      </c>
      <c r="D6432" t="str">
        <f t="shared" si="201"/>
        <v>DSEN-OPT</v>
      </c>
      <c r="E6432" t="s">
        <v>22</v>
      </c>
      <c r="F6432">
        <v>1.729E-2</v>
      </c>
      <c r="G6432" t="s">
        <v>23</v>
      </c>
      <c r="H6432">
        <f t="shared" si="200"/>
        <v>2.5935E-2</v>
      </c>
    </row>
    <row r="6433" spans="1:8" x14ac:dyDescent="0.25">
      <c r="A6433" t="s">
        <v>5</v>
      </c>
      <c r="B6433" t="s">
        <v>20</v>
      </c>
      <c r="C6433" t="s">
        <v>32</v>
      </c>
      <c r="D6433" t="str">
        <f t="shared" si="201"/>
        <v>ECS-ORACLE</v>
      </c>
      <c r="E6433" t="s">
        <v>22</v>
      </c>
      <c r="F6433">
        <v>1.8525E-2</v>
      </c>
      <c r="G6433" t="s">
        <v>23</v>
      </c>
      <c r="H6433">
        <f t="shared" si="200"/>
        <v>2.77875E-2</v>
      </c>
    </row>
    <row r="6434" spans="1:8" x14ac:dyDescent="0.25">
      <c r="A6434" t="s">
        <v>5</v>
      </c>
      <c r="B6434" t="s">
        <v>20</v>
      </c>
      <c r="C6434" t="s">
        <v>40</v>
      </c>
      <c r="D6434" t="str">
        <f t="shared" si="201"/>
        <v>DSEN-SITE-EN</v>
      </c>
      <c r="E6434" t="s">
        <v>22</v>
      </c>
      <c r="F6434">
        <v>7.7804999999999999E-2</v>
      </c>
      <c r="G6434" t="s">
        <v>23</v>
      </c>
      <c r="H6434">
        <f t="shared" si="200"/>
        <v>0.11670749999999999</v>
      </c>
    </row>
    <row r="6435" spans="1:8" x14ac:dyDescent="0.25">
      <c r="A6435" t="s">
        <v>5</v>
      </c>
      <c r="B6435" t="s">
        <v>20</v>
      </c>
      <c r="C6435" t="s">
        <v>24</v>
      </c>
      <c r="D6435" t="str">
        <f t="shared" si="201"/>
        <v>DSEN-FOTOS</v>
      </c>
      <c r="E6435" t="s">
        <v>22</v>
      </c>
      <c r="F6435">
        <v>6.4219999999999999E-2</v>
      </c>
      <c r="G6435" t="s">
        <v>23</v>
      </c>
      <c r="H6435">
        <f t="shared" si="200"/>
        <v>9.6329999999999999E-2</v>
      </c>
    </row>
    <row r="6436" spans="1:8" x14ac:dyDescent="0.25">
      <c r="A6436" t="s">
        <v>5</v>
      </c>
      <c r="B6436" t="s">
        <v>20</v>
      </c>
      <c r="C6436" t="s">
        <v>21</v>
      </c>
      <c r="D6436" t="str">
        <f t="shared" si="201"/>
        <v>ECS-INTEGRACOES</v>
      </c>
      <c r="E6436" t="s">
        <v>22</v>
      </c>
      <c r="F6436">
        <v>1.9265999999999998E-2</v>
      </c>
      <c r="G6436" t="s">
        <v>23</v>
      </c>
      <c r="H6436">
        <f t="shared" si="200"/>
        <v>2.8898999999999998E-2</v>
      </c>
    </row>
    <row r="6437" spans="1:8" x14ac:dyDescent="0.25">
      <c r="A6437" t="s">
        <v>5</v>
      </c>
      <c r="B6437" t="s">
        <v>20</v>
      </c>
      <c r="C6437" t="s">
        <v>39</v>
      </c>
      <c r="D6437" t="str">
        <f t="shared" si="201"/>
        <v>DADOS1</v>
      </c>
      <c r="E6437" t="s">
        <v>22</v>
      </c>
      <c r="F6437">
        <v>2.47E-2</v>
      </c>
      <c r="G6437" t="s">
        <v>23</v>
      </c>
      <c r="H6437">
        <f t="shared" si="200"/>
        <v>3.705E-2</v>
      </c>
    </row>
    <row r="6438" spans="1:8" x14ac:dyDescent="0.25">
      <c r="A6438" t="s">
        <v>5</v>
      </c>
      <c r="B6438" t="s">
        <v>20</v>
      </c>
      <c r="C6438" t="s">
        <v>31</v>
      </c>
      <c r="D6438" t="str">
        <f t="shared" si="201"/>
        <v>DSEN-SITE-EN</v>
      </c>
      <c r="E6438" t="s">
        <v>22</v>
      </c>
      <c r="F6438">
        <v>0.15314</v>
      </c>
      <c r="G6438" t="s">
        <v>23</v>
      </c>
      <c r="H6438">
        <f t="shared" si="200"/>
        <v>0.22971</v>
      </c>
    </row>
    <row r="6439" spans="1:8" x14ac:dyDescent="0.25">
      <c r="A6439" t="s">
        <v>5</v>
      </c>
      <c r="B6439" t="s">
        <v>20</v>
      </c>
      <c r="C6439" t="s">
        <v>26</v>
      </c>
      <c r="D6439" t="str">
        <f t="shared" si="201"/>
        <v>DSEN-FOTOS</v>
      </c>
      <c r="E6439" t="s">
        <v>22</v>
      </c>
      <c r="F6439">
        <v>5.2364000000000001E-2</v>
      </c>
      <c r="G6439" t="s">
        <v>23</v>
      </c>
      <c r="H6439">
        <f t="shared" si="200"/>
        <v>7.8546000000000005E-2</v>
      </c>
    </row>
    <row r="6440" spans="1:8" x14ac:dyDescent="0.25">
      <c r="A6440" t="s">
        <v>5</v>
      </c>
      <c r="B6440" t="s">
        <v>10</v>
      </c>
      <c r="C6440" t="s">
        <v>11</v>
      </c>
      <c r="D6440" t="str">
        <f t="shared" si="201"/>
        <v>TRANSFER-OBS</v>
      </c>
      <c r="E6440" t="s">
        <v>10</v>
      </c>
      <c r="F6440">
        <v>4.0999999999999999E-7</v>
      </c>
      <c r="G6440" t="s">
        <v>12</v>
      </c>
      <c r="H6440">
        <f t="shared" si="200"/>
        <v>6.1500000000000004E-7</v>
      </c>
    </row>
    <row r="6441" spans="1:8" x14ac:dyDescent="0.25">
      <c r="A6441" t="s">
        <v>5</v>
      </c>
      <c r="B6441" t="s">
        <v>14</v>
      </c>
      <c r="C6441" t="s">
        <v>19</v>
      </c>
      <c r="D6441" t="str">
        <f t="shared" si="201"/>
        <v>ECS-INTEGRACOES</v>
      </c>
      <c r="E6441" t="s">
        <v>16</v>
      </c>
      <c r="F6441">
        <v>4.1669999999999999E-4</v>
      </c>
      <c r="G6441" t="s">
        <v>17</v>
      </c>
      <c r="H6441">
        <f t="shared" si="200"/>
        <v>6.2505000000000004E-4</v>
      </c>
    </row>
    <row r="6442" spans="1:8" x14ac:dyDescent="0.25">
      <c r="A6442" t="s">
        <v>5</v>
      </c>
      <c r="B6442" t="s">
        <v>20</v>
      </c>
      <c r="C6442" t="s">
        <v>32</v>
      </c>
      <c r="D6442" t="str">
        <f t="shared" si="201"/>
        <v>ECS-ORACLE</v>
      </c>
      <c r="E6442" t="s">
        <v>22</v>
      </c>
      <c r="F6442">
        <v>1.8525E-2</v>
      </c>
      <c r="G6442" t="s">
        <v>23</v>
      </c>
      <c r="H6442">
        <f t="shared" si="200"/>
        <v>2.77875E-2</v>
      </c>
    </row>
    <row r="6443" spans="1:8" x14ac:dyDescent="0.25">
      <c r="A6443" t="s">
        <v>5</v>
      </c>
      <c r="B6443" t="s">
        <v>20</v>
      </c>
      <c r="C6443" t="s">
        <v>31</v>
      </c>
      <c r="D6443" t="str">
        <f t="shared" si="201"/>
        <v>DSEN-SITE-EN</v>
      </c>
      <c r="E6443" t="s">
        <v>22</v>
      </c>
      <c r="F6443">
        <v>0.15314</v>
      </c>
      <c r="G6443" t="s">
        <v>23</v>
      </c>
      <c r="H6443">
        <f t="shared" si="200"/>
        <v>0.22971</v>
      </c>
    </row>
    <row r="6444" spans="1:8" x14ac:dyDescent="0.25">
      <c r="A6444" t="s">
        <v>5</v>
      </c>
      <c r="B6444" t="s">
        <v>20</v>
      </c>
      <c r="C6444" t="s">
        <v>35</v>
      </c>
      <c r="D6444" t="str">
        <f t="shared" si="201"/>
        <v>BD-BKP</v>
      </c>
      <c r="E6444" t="s">
        <v>22</v>
      </c>
      <c r="F6444">
        <v>4.9399999999999999E-2</v>
      </c>
      <c r="G6444" t="s">
        <v>23</v>
      </c>
      <c r="H6444">
        <f t="shared" si="200"/>
        <v>7.4099999999999999E-2</v>
      </c>
    </row>
    <row r="6445" spans="1:8" x14ac:dyDescent="0.25">
      <c r="A6445" t="s">
        <v>5</v>
      </c>
      <c r="B6445" t="s">
        <v>20</v>
      </c>
      <c r="C6445" t="s">
        <v>40</v>
      </c>
      <c r="D6445" t="str">
        <f t="shared" si="201"/>
        <v>DSEN-SITE-EN</v>
      </c>
      <c r="E6445" t="s">
        <v>22</v>
      </c>
      <c r="F6445">
        <v>7.7804999999999999E-2</v>
      </c>
      <c r="G6445" t="s">
        <v>23</v>
      </c>
      <c r="H6445">
        <f t="shared" si="200"/>
        <v>0.11670749999999999</v>
      </c>
    </row>
    <row r="6446" spans="1:8" x14ac:dyDescent="0.25">
      <c r="A6446" t="s">
        <v>5</v>
      </c>
      <c r="B6446" t="s">
        <v>20</v>
      </c>
      <c r="C6446" t="s">
        <v>27</v>
      </c>
      <c r="D6446" t="str">
        <f t="shared" si="201"/>
        <v>ECS-INTEGRACOES</v>
      </c>
      <c r="E6446" t="s">
        <v>22</v>
      </c>
      <c r="F6446">
        <v>2.1242E-2</v>
      </c>
      <c r="G6446" t="s">
        <v>23</v>
      </c>
      <c r="H6446">
        <f t="shared" si="200"/>
        <v>3.1863000000000002E-2</v>
      </c>
    </row>
    <row r="6447" spans="1:8" x14ac:dyDescent="0.25">
      <c r="A6447" t="s">
        <v>5</v>
      </c>
      <c r="B6447" t="s">
        <v>20</v>
      </c>
      <c r="C6447" t="s">
        <v>26</v>
      </c>
      <c r="D6447" t="str">
        <f t="shared" si="201"/>
        <v>DSEN-FOTOS</v>
      </c>
      <c r="E6447" t="s">
        <v>22</v>
      </c>
      <c r="F6447">
        <v>5.2364000000000001E-2</v>
      </c>
      <c r="G6447" t="s">
        <v>23</v>
      </c>
      <c r="H6447">
        <f t="shared" si="200"/>
        <v>7.8546000000000005E-2</v>
      </c>
    </row>
    <row r="6448" spans="1:8" x14ac:dyDescent="0.25">
      <c r="A6448" t="s">
        <v>5</v>
      </c>
      <c r="B6448" t="s">
        <v>20</v>
      </c>
      <c r="C6448" t="s">
        <v>33</v>
      </c>
      <c r="D6448" t="str">
        <f t="shared" si="201"/>
        <v>DISC-FOTOS-OLD</v>
      </c>
      <c r="E6448" t="s">
        <v>22</v>
      </c>
      <c r="F6448">
        <v>0.12844</v>
      </c>
      <c r="G6448" t="s">
        <v>23</v>
      </c>
      <c r="H6448">
        <f t="shared" si="200"/>
        <v>0.19266</v>
      </c>
    </row>
    <row r="6449" spans="1:8" x14ac:dyDescent="0.25">
      <c r="A6449" t="s">
        <v>5</v>
      </c>
      <c r="B6449" t="s">
        <v>20</v>
      </c>
      <c r="C6449" t="s">
        <v>28</v>
      </c>
      <c r="D6449" t="str">
        <f t="shared" si="201"/>
        <v>DSEN-DOC-COMPROVANTES</v>
      </c>
      <c r="E6449" t="s">
        <v>22</v>
      </c>
      <c r="F6449">
        <v>3.3345E-2</v>
      </c>
      <c r="G6449" t="s">
        <v>23</v>
      </c>
      <c r="H6449">
        <f t="shared" si="200"/>
        <v>5.0017499999999999E-2</v>
      </c>
    </row>
    <row r="6450" spans="1:8" x14ac:dyDescent="0.25">
      <c r="A6450" t="s">
        <v>5</v>
      </c>
      <c r="B6450" t="s">
        <v>20</v>
      </c>
      <c r="C6450" t="s">
        <v>36</v>
      </c>
      <c r="D6450" t="str">
        <f t="shared" si="201"/>
        <v>DESEV-VISTORIA</v>
      </c>
      <c r="E6450" t="s">
        <v>22</v>
      </c>
      <c r="F6450">
        <v>0.10374</v>
      </c>
      <c r="G6450" t="s">
        <v>23</v>
      </c>
      <c r="H6450">
        <f t="shared" si="200"/>
        <v>0.15561</v>
      </c>
    </row>
    <row r="6451" spans="1:8" x14ac:dyDescent="0.25">
      <c r="A6451" t="s">
        <v>5</v>
      </c>
      <c r="B6451" t="s">
        <v>20</v>
      </c>
      <c r="C6451" t="s">
        <v>30</v>
      </c>
      <c r="D6451" t="str">
        <f t="shared" si="201"/>
        <v>ECS-ORACLE</v>
      </c>
      <c r="E6451" t="s">
        <v>22</v>
      </c>
      <c r="F6451">
        <v>7.9039999999999999E-2</v>
      </c>
      <c r="G6451" t="s">
        <v>23</v>
      </c>
      <c r="H6451">
        <f t="shared" si="200"/>
        <v>0.11856</v>
      </c>
    </row>
    <row r="6452" spans="1:8" x14ac:dyDescent="0.25">
      <c r="A6452" t="s">
        <v>5</v>
      </c>
      <c r="B6452" t="s">
        <v>20</v>
      </c>
      <c r="C6452" t="s">
        <v>37</v>
      </c>
      <c r="D6452" t="str">
        <f t="shared" si="201"/>
        <v>DSEN-COMPROVANTES</v>
      </c>
      <c r="E6452" t="s">
        <v>22</v>
      </c>
      <c r="F6452">
        <v>3.3345E-2</v>
      </c>
      <c r="G6452" t="s">
        <v>23</v>
      </c>
      <c r="H6452">
        <f t="shared" si="200"/>
        <v>5.0017499999999999E-2</v>
      </c>
    </row>
    <row r="6453" spans="1:8" x14ac:dyDescent="0.25">
      <c r="A6453" t="s">
        <v>5</v>
      </c>
      <c r="B6453" t="s">
        <v>20</v>
      </c>
      <c r="C6453" t="s">
        <v>25</v>
      </c>
      <c r="D6453" t="str">
        <f t="shared" si="201"/>
        <v>DSEN-OPT</v>
      </c>
      <c r="E6453" t="s">
        <v>22</v>
      </c>
      <c r="F6453">
        <v>1.729E-2</v>
      </c>
      <c r="G6453" t="s">
        <v>23</v>
      </c>
      <c r="H6453">
        <f t="shared" si="200"/>
        <v>2.5935E-2</v>
      </c>
    </row>
    <row r="6454" spans="1:8" x14ac:dyDescent="0.25">
      <c r="A6454" t="s">
        <v>5</v>
      </c>
      <c r="B6454" t="s">
        <v>20</v>
      </c>
      <c r="C6454" t="s">
        <v>34</v>
      </c>
      <c r="D6454" t="str">
        <f t="shared" si="201"/>
        <v>ECS-DESENV</v>
      </c>
      <c r="E6454" t="s">
        <v>22</v>
      </c>
      <c r="F6454">
        <v>3.4085999999999998E-2</v>
      </c>
      <c r="G6454" t="s">
        <v>23</v>
      </c>
      <c r="H6454">
        <f t="shared" si="200"/>
        <v>5.1128999999999994E-2</v>
      </c>
    </row>
    <row r="6455" spans="1:8" x14ac:dyDescent="0.25">
      <c r="A6455" t="s">
        <v>5</v>
      </c>
      <c r="B6455" t="s">
        <v>20</v>
      </c>
      <c r="C6455" t="s">
        <v>29</v>
      </c>
      <c r="D6455" t="str">
        <f t="shared" si="201"/>
        <v>DSEN-FOTOS</v>
      </c>
      <c r="E6455" t="s">
        <v>22</v>
      </c>
      <c r="F6455">
        <v>0.3211</v>
      </c>
      <c r="G6455" t="s">
        <v>23</v>
      </c>
      <c r="H6455">
        <f t="shared" si="200"/>
        <v>0.48165000000000002</v>
      </c>
    </row>
    <row r="6456" spans="1:8" x14ac:dyDescent="0.25">
      <c r="A6456" t="s">
        <v>5</v>
      </c>
      <c r="B6456" t="s">
        <v>20</v>
      </c>
      <c r="C6456" t="s">
        <v>39</v>
      </c>
      <c r="D6456" t="str">
        <f t="shared" si="201"/>
        <v>DADOS1</v>
      </c>
      <c r="E6456" t="s">
        <v>22</v>
      </c>
      <c r="F6456">
        <v>2.47E-2</v>
      </c>
      <c r="G6456" t="s">
        <v>23</v>
      </c>
      <c r="H6456">
        <f t="shared" si="200"/>
        <v>3.705E-2</v>
      </c>
    </row>
    <row r="6457" spans="1:8" x14ac:dyDescent="0.25">
      <c r="A6457" t="s">
        <v>5</v>
      </c>
      <c r="B6457" t="s">
        <v>20</v>
      </c>
      <c r="C6457" t="s">
        <v>38</v>
      </c>
      <c r="D6457" t="str">
        <f t="shared" si="201"/>
        <v>DSEN-AUTORIZACOES</v>
      </c>
      <c r="E6457" t="s">
        <v>22</v>
      </c>
      <c r="F6457">
        <v>3.1615999999999998E-2</v>
      </c>
      <c r="G6457" t="s">
        <v>23</v>
      </c>
      <c r="H6457">
        <f t="shared" si="200"/>
        <v>4.7423999999999994E-2</v>
      </c>
    </row>
    <row r="6458" spans="1:8" x14ac:dyDescent="0.25">
      <c r="A6458" t="s">
        <v>5</v>
      </c>
      <c r="B6458" t="s">
        <v>20</v>
      </c>
      <c r="C6458" t="s">
        <v>24</v>
      </c>
      <c r="D6458" t="str">
        <f t="shared" si="201"/>
        <v>DSEN-FOTOS</v>
      </c>
      <c r="E6458" t="s">
        <v>22</v>
      </c>
      <c r="F6458">
        <v>6.4219999999999999E-2</v>
      </c>
      <c r="G6458" t="s">
        <v>23</v>
      </c>
      <c r="H6458">
        <f t="shared" si="200"/>
        <v>9.6329999999999999E-2</v>
      </c>
    </row>
    <row r="6459" spans="1:8" x14ac:dyDescent="0.25">
      <c r="A6459" t="s">
        <v>5</v>
      </c>
      <c r="B6459" t="s">
        <v>20</v>
      </c>
      <c r="C6459" t="s">
        <v>21</v>
      </c>
      <c r="D6459" t="str">
        <f t="shared" si="201"/>
        <v>ECS-INTEGRACOES</v>
      </c>
      <c r="E6459" t="s">
        <v>22</v>
      </c>
      <c r="F6459">
        <v>1.9265999999999998E-2</v>
      </c>
      <c r="G6459" t="s">
        <v>23</v>
      </c>
      <c r="H6459">
        <f t="shared" si="200"/>
        <v>2.8898999999999998E-2</v>
      </c>
    </row>
    <row r="6460" spans="1:8" x14ac:dyDescent="0.25">
      <c r="A6460" t="s">
        <v>5</v>
      </c>
      <c r="B6460" t="s">
        <v>10</v>
      </c>
      <c r="C6460" t="s">
        <v>11</v>
      </c>
      <c r="D6460" t="str">
        <f t="shared" si="201"/>
        <v>TRANSFER-OBS</v>
      </c>
      <c r="E6460" t="s">
        <v>10</v>
      </c>
      <c r="F6460">
        <v>4.0999999999999999E-7</v>
      </c>
      <c r="G6460" t="s">
        <v>12</v>
      </c>
      <c r="H6460">
        <f t="shared" si="200"/>
        <v>6.1500000000000004E-7</v>
      </c>
    </row>
    <row r="6461" spans="1:8" x14ac:dyDescent="0.25">
      <c r="A6461" t="s">
        <v>5</v>
      </c>
      <c r="B6461" t="s">
        <v>20</v>
      </c>
      <c r="C6461" t="s">
        <v>32</v>
      </c>
      <c r="D6461" t="str">
        <f t="shared" si="201"/>
        <v>ECS-ORACLE</v>
      </c>
      <c r="E6461" t="s">
        <v>22</v>
      </c>
      <c r="F6461">
        <v>1.8525E-2</v>
      </c>
      <c r="G6461" t="s">
        <v>23</v>
      </c>
      <c r="H6461">
        <f t="shared" si="200"/>
        <v>2.77875E-2</v>
      </c>
    </row>
    <row r="6462" spans="1:8" x14ac:dyDescent="0.25">
      <c r="A6462" t="s">
        <v>5</v>
      </c>
      <c r="B6462" t="s">
        <v>20</v>
      </c>
      <c r="C6462" t="s">
        <v>35</v>
      </c>
      <c r="D6462" t="str">
        <f t="shared" si="201"/>
        <v>BD-BKP</v>
      </c>
      <c r="E6462" t="s">
        <v>22</v>
      </c>
      <c r="F6462">
        <v>4.9399999999999999E-2</v>
      </c>
      <c r="G6462" t="s">
        <v>23</v>
      </c>
      <c r="H6462">
        <f t="shared" si="200"/>
        <v>7.4099999999999999E-2</v>
      </c>
    </row>
    <row r="6463" spans="1:8" x14ac:dyDescent="0.25">
      <c r="A6463" t="s">
        <v>5</v>
      </c>
      <c r="B6463" t="s">
        <v>20</v>
      </c>
      <c r="C6463" t="s">
        <v>36</v>
      </c>
      <c r="D6463" t="str">
        <f t="shared" si="201"/>
        <v>DESEV-VISTORIA</v>
      </c>
      <c r="E6463" t="s">
        <v>22</v>
      </c>
      <c r="F6463">
        <v>0.10374</v>
      </c>
      <c r="G6463" t="s">
        <v>23</v>
      </c>
      <c r="H6463">
        <f t="shared" si="200"/>
        <v>0.15561</v>
      </c>
    </row>
    <row r="6464" spans="1:8" x14ac:dyDescent="0.25">
      <c r="A6464" t="s">
        <v>5</v>
      </c>
      <c r="B6464" t="s">
        <v>20</v>
      </c>
      <c r="C6464" t="s">
        <v>26</v>
      </c>
      <c r="D6464" t="str">
        <f t="shared" si="201"/>
        <v>DSEN-FOTOS</v>
      </c>
      <c r="E6464" t="s">
        <v>22</v>
      </c>
      <c r="F6464">
        <v>5.2364000000000001E-2</v>
      </c>
      <c r="G6464" t="s">
        <v>23</v>
      </c>
      <c r="H6464">
        <f t="shared" si="200"/>
        <v>7.8546000000000005E-2</v>
      </c>
    </row>
    <row r="6465" spans="1:8" x14ac:dyDescent="0.25">
      <c r="A6465" t="s">
        <v>5</v>
      </c>
      <c r="B6465" t="s">
        <v>20</v>
      </c>
      <c r="C6465" t="s">
        <v>31</v>
      </c>
      <c r="D6465" t="str">
        <f t="shared" si="201"/>
        <v>DSEN-SITE-EN</v>
      </c>
      <c r="E6465" t="s">
        <v>22</v>
      </c>
      <c r="F6465">
        <v>0.15314</v>
      </c>
      <c r="G6465" t="s">
        <v>23</v>
      </c>
      <c r="H6465">
        <f t="shared" si="200"/>
        <v>0.22971</v>
      </c>
    </row>
    <row r="6466" spans="1:8" x14ac:dyDescent="0.25">
      <c r="A6466" t="s">
        <v>5</v>
      </c>
      <c r="B6466" t="s">
        <v>20</v>
      </c>
      <c r="C6466" t="s">
        <v>38</v>
      </c>
      <c r="D6466" t="str">
        <f t="shared" si="201"/>
        <v>DSEN-AUTORIZACOES</v>
      </c>
      <c r="E6466" t="s">
        <v>22</v>
      </c>
      <c r="F6466">
        <v>3.1615999999999998E-2</v>
      </c>
      <c r="G6466" t="s">
        <v>23</v>
      </c>
      <c r="H6466">
        <f t="shared" ref="H6466:H6529" si="202">SUM(F6466+(F6466*0.5))</f>
        <v>4.7423999999999994E-2</v>
      </c>
    </row>
    <row r="6467" spans="1:8" x14ac:dyDescent="0.25">
      <c r="A6467" t="s">
        <v>5</v>
      </c>
      <c r="B6467" t="s">
        <v>20</v>
      </c>
      <c r="C6467" t="s">
        <v>28</v>
      </c>
      <c r="D6467" t="str">
        <f t="shared" ref="D6467:D6530" si="203">IF(ISNUMBER(SEARCH("Vault-Servers",C6467)),"VAULT",
IF(ISNUMBER(SEARCH("--/transfer-obs",C6467)),"TRANSFER-OBS",
IF(ISNUMBER(SEARCH("--/bucket-pdl",C6467)),"BUCKET-PDL",
IF(ISNUMBER(SEARCH("--/antiddos",C6467)),"Anti-DDoS",
IF(ISNUMBER(SEARCH("kps/default",C6467)),"KEY",
IF(ISNUMBER(SEARCH("KeyPair-PDL-HW",C6467)),"PDL-HW",
IF(ISNUMBER(SEARCH("bandwidth-pdl-bd",C6467)),"PDL-BD",
IF(ISNUMBER(SEARCH("bandwidth-ecs-integracoes",C6467)),"ECS-INTEGRACOES",
IF(ISNUMBER(SEARCH("bandwidth-EIP-ECS-DESENV",C6467)),"ECS-DESENV",
IF(ISNUMBER(SEARCH("	--/047e5e97-f96e-4c84-8e42-511f11364e10",C6467)),"OUTROS",
IF(ISNUMBER(SEARCH("ECS-INTEGRACOES",C6467)),"ECS-INTEGRACOES",
IF(ISNUMBER(SEARCH("ECS-ORACLE",C6467)),"ECS-ORACLE",
IF(ISNUMBER(SEARCH("ECS-DESENV",C6467)),"ECS-DESENV",
IF(ISNUMBER(SEARCH("ECS-ORACLE",C6467)),"ECS-ORACLE",
IF(ISNUMBER(SEARCH("bd-bkp",C6467)),"BD-BKP",
IF(ISNUMBER(SEARCH("dsen-fotos",C6467)),"DSEN-FOTOS",
IF(ISNUMBER(SEARCH("desenv-fotos-new",C6467)),"DSEN-FOTOS",
IF(ISNUMBER(SEARCH("desev-vistoria",C6467)),"DESEV-VISTORIA",
IF(ISNUMBER(SEARCH("dsen-site-arquivos",C6467)),"DSEN-SITE-EN",
IF(ISNUMBER(SEARCH("dsen-doc-comprovantes",C6467)),"DSEN-DOC-COMPROVANTES",
IF(ISNUMBER(SEARCH("dsen-opt",C6467)),"DSEN-OPT",
IF(ISNUMBER(SEARCH("dsen-comprovantes",C6467)),"DSEN-COMPROVANTES",
IF(ISNUMBER(SEARCH("DADOS1",C6467)),"DADOS1",
IF(ISNUMBER(SEARCH("dsen-site-en",C6467)),"DSEN-SITE-EN",
IF(ISNUMBER(SEARCH("dsen-autorizacoes",C6467)),"DSEN-AUTORIZACOES",
IF(ISNUMBER(SEARCH("disc-fotos-old",C6467)),"DISC-FOTOS-OLD",
IF(ISNUMBER(SEARCH("RI-DESENVOLVIMENTO",C6467)),"ECS-DESENV",
IF(ISNUMBER(SEARCH("RI-ORACLE",C6467)),"ECS-ORACLE",
IF(ISNUMBER(SEARCH("RI-INTEGRACOES",C6467)),"ECS-INTEGRACOES",
IF(ISNUMBER(SEARCH("ECS-INTEGRA-NEW",C6467)),"ECS-INTEGRACOES",
IF(ISNUMBER(SEARCH("Monitoramento",C6467)),"OUTROS",
IF(ISNUMBER(SEARCH("CesarLopes/725833c489574314a39af5260f5ff2c7",C6467)),"OUTROS",
IF(ISNUMBER(SEARCH("--/37b8295e-1838-4e17-b5eb-fded7079649f",C6467)),"OUTROS",
"01 SEM")))))))))))))))))))))))))))))))))</f>
        <v>DSEN-DOC-COMPROVANTES</v>
      </c>
      <c r="E6467" t="s">
        <v>22</v>
      </c>
      <c r="F6467">
        <v>3.3345E-2</v>
      </c>
      <c r="G6467" t="s">
        <v>23</v>
      </c>
      <c r="H6467">
        <f t="shared" si="202"/>
        <v>5.0017499999999999E-2</v>
      </c>
    </row>
    <row r="6468" spans="1:8" x14ac:dyDescent="0.25">
      <c r="A6468" t="s">
        <v>5</v>
      </c>
      <c r="B6468" t="s">
        <v>20</v>
      </c>
      <c r="C6468" t="s">
        <v>24</v>
      </c>
      <c r="D6468" t="str">
        <f t="shared" si="203"/>
        <v>DSEN-FOTOS</v>
      </c>
      <c r="E6468" t="s">
        <v>22</v>
      </c>
      <c r="F6468">
        <v>6.4219999999999999E-2</v>
      </c>
      <c r="G6468" t="s">
        <v>23</v>
      </c>
      <c r="H6468">
        <f t="shared" si="202"/>
        <v>9.6329999999999999E-2</v>
      </c>
    </row>
    <row r="6469" spans="1:8" x14ac:dyDescent="0.25">
      <c r="A6469" t="s">
        <v>5</v>
      </c>
      <c r="B6469" t="s">
        <v>20</v>
      </c>
      <c r="C6469" t="s">
        <v>33</v>
      </c>
      <c r="D6469" t="str">
        <f t="shared" si="203"/>
        <v>DISC-FOTOS-OLD</v>
      </c>
      <c r="E6469" t="s">
        <v>22</v>
      </c>
      <c r="F6469">
        <v>0.12844</v>
      </c>
      <c r="G6469" t="s">
        <v>23</v>
      </c>
      <c r="H6469">
        <f t="shared" si="202"/>
        <v>0.19266</v>
      </c>
    </row>
    <row r="6470" spans="1:8" x14ac:dyDescent="0.25">
      <c r="A6470" t="s">
        <v>5</v>
      </c>
      <c r="B6470" t="s">
        <v>20</v>
      </c>
      <c r="C6470" t="s">
        <v>29</v>
      </c>
      <c r="D6470" t="str">
        <f t="shared" si="203"/>
        <v>DSEN-FOTOS</v>
      </c>
      <c r="E6470" t="s">
        <v>22</v>
      </c>
      <c r="F6470">
        <v>0.3211</v>
      </c>
      <c r="G6470" t="s">
        <v>23</v>
      </c>
      <c r="H6470">
        <f t="shared" si="202"/>
        <v>0.48165000000000002</v>
      </c>
    </row>
    <row r="6471" spans="1:8" x14ac:dyDescent="0.25">
      <c r="A6471" t="s">
        <v>5</v>
      </c>
      <c r="B6471" t="s">
        <v>20</v>
      </c>
      <c r="C6471" t="s">
        <v>37</v>
      </c>
      <c r="D6471" t="str">
        <f t="shared" si="203"/>
        <v>DSEN-COMPROVANTES</v>
      </c>
      <c r="E6471" t="s">
        <v>22</v>
      </c>
      <c r="F6471">
        <v>3.3345E-2</v>
      </c>
      <c r="G6471" t="s">
        <v>23</v>
      </c>
      <c r="H6471">
        <f t="shared" si="202"/>
        <v>5.0017499999999999E-2</v>
      </c>
    </row>
    <row r="6472" spans="1:8" x14ac:dyDescent="0.25">
      <c r="A6472" t="s">
        <v>5</v>
      </c>
      <c r="B6472" t="s">
        <v>20</v>
      </c>
      <c r="C6472" t="s">
        <v>39</v>
      </c>
      <c r="D6472" t="str">
        <f t="shared" si="203"/>
        <v>DADOS1</v>
      </c>
      <c r="E6472" t="s">
        <v>22</v>
      </c>
      <c r="F6472">
        <v>2.47E-2</v>
      </c>
      <c r="G6472" t="s">
        <v>23</v>
      </c>
      <c r="H6472">
        <f t="shared" si="202"/>
        <v>3.705E-2</v>
      </c>
    </row>
    <row r="6473" spans="1:8" x14ac:dyDescent="0.25">
      <c r="A6473" t="s">
        <v>5</v>
      </c>
      <c r="B6473" t="s">
        <v>20</v>
      </c>
      <c r="C6473" t="s">
        <v>30</v>
      </c>
      <c r="D6473" t="str">
        <f t="shared" si="203"/>
        <v>ECS-ORACLE</v>
      </c>
      <c r="E6473" t="s">
        <v>22</v>
      </c>
      <c r="F6473">
        <v>7.9039999999999999E-2</v>
      </c>
      <c r="G6473" t="s">
        <v>23</v>
      </c>
      <c r="H6473">
        <f t="shared" si="202"/>
        <v>0.11856</v>
      </c>
    </row>
    <row r="6474" spans="1:8" x14ac:dyDescent="0.25">
      <c r="A6474" t="s">
        <v>5</v>
      </c>
      <c r="B6474" t="s">
        <v>20</v>
      </c>
      <c r="C6474" t="s">
        <v>27</v>
      </c>
      <c r="D6474" t="str">
        <f t="shared" si="203"/>
        <v>ECS-INTEGRACOES</v>
      </c>
      <c r="E6474" t="s">
        <v>22</v>
      </c>
      <c r="F6474">
        <v>2.1242E-2</v>
      </c>
      <c r="G6474" t="s">
        <v>23</v>
      </c>
      <c r="H6474">
        <f t="shared" si="202"/>
        <v>3.1863000000000002E-2</v>
      </c>
    </row>
    <row r="6475" spans="1:8" x14ac:dyDescent="0.25">
      <c r="A6475" t="s">
        <v>5</v>
      </c>
      <c r="B6475" t="s">
        <v>20</v>
      </c>
      <c r="C6475" t="s">
        <v>34</v>
      </c>
      <c r="D6475" t="str">
        <f t="shared" si="203"/>
        <v>ECS-DESENV</v>
      </c>
      <c r="E6475" t="s">
        <v>22</v>
      </c>
      <c r="F6475">
        <v>3.4085999999999998E-2</v>
      </c>
      <c r="G6475" t="s">
        <v>23</v>
      </c>
      <c r="H6475">
        <f t="shared" si="202"/>
        <v>5.1128999999999994E-2</v>
      </c>
    </row>
    <row r="6476" spans="1:8" x14ac:dyDescent="0.25">
      <c r="A6476" t="s">
        <v>5</v>
      </c>
      <c r="B6476" t="s">
        <v>20</v>
      </c>
      <c r="C6476" t="s">
        <v>21</v>
      </c>
      <c r="D6476" t="str">
        <f t="shared" si="203"/>
        <v>ECS-INTEGRACOES</v>
      </c>
      <c r="E6476" t="s">
        <v>22</v>
      </c>
      <c r="F6476">
        <v>1.9265999999999998E-2</v>
      </c>
      <c r="G6476" t="s">
        <v>23</v>
      </c>
      <c r="H6476">
        <f t="shared" si="202"/>
        <v>2.8898999999999998E-2</v>
      </c>
    </row>
    <row r="6477" spans="1:8" x14ac:dyDescent="0.25">
      <c r="A6477" t="s">
        <v>5</v>
      </c>
      <c r="B6477" t="s">
        <v>20</v>
      </c>
      <c r="C6477" t="s">
        <v>25</v>
      </c>
      <c r="D6477" t="str">
        <f t="shared" si="203"/>
        <v>DSEN-OPT</v>
      </c>
      <c r="E6477" t="s">
        <v>22</v>
      </c>
      <c r="F6477">
        <v>1.729E-2</v>
      </c>
      <c r="G6477" t="s">
        <v>23</v>
      </c>
      <c r="H6477">
        <f t="shared" si="202"/>
        <v>2.5935E-2</v>
      </c>
    </row>
    <row r="6478" spans="1:8" x14ac:dyDescent="0.25">
      <c r="A6478" t="s">
        <v>5</v>
      </c>
      <c r="B6478" t="s">
        <v>20</v>
      </c>
      <c r="C6478" t="s">
        <v>40</v>
      </c>
      <c r="D6478" t="str">
        <f t="shared" si="203"/>
        <v>DSEN-SITE-EN</v>
      </c>
      <c r="E6478" t="s">
        <v>22</v>
      </c>
      <c r="F6478">
        <v>7.7804999999999999E-2</v>
      </c>
      <c r="G6478" t="s">
        <v>23</v>
      </c>
      <c r="H6478">
        <f t="shared" si="202"/>
        <v>0.11670749999999999</v>
      </c>
    </row>
    <row r="6479" spans="1:8" x14ac:dyDescent="0.25">
      <c r="A6479" t="s">
        <v>5</v>
      </c>
      <c r="B6479" t="s">
        <v>10</v>
      </c>
      <c r="C6479" t="s">
        <v>11</v>
      </c>
      <c r="D6479" t="str">
        <f t="shared" si="203"/>
        <v>TRANSFER-OBS</v>
      </c>
      <c r="E6479" t="s">
        <v>10</v>
      </c>
      <c r="F6479">
        <v>4.0999999999999999E-7</v>
      </c>
      <c r="G6479" t="s">
        <v>12</v>
      </c>
      <c r="H6479">
        <f t="shared" si="202"/>
        <v>6.1500000000000004E-7</v>
      </c>
    </row>
    <row r="6480" spans="1:8" x14ac:dyDescent="0.25">
      <c r="A6480" t="s">
        <v>5</v>
      </c>
      <c r="B6480" t="s">
        <v>14</v>
      </c>
      <c r="C6480" t="s">
        <v>19</v>
      </c>
      <c r="D6480" t="str">
        <f t="shared" si="203"/>
        <v>ECS-INTEGRACOES</v>
      </c>
      <c r="E6480" t="s">
        <v>16</v>
      </c>
      <c r="F6480">
        <v>1.5993999999999999E-4</v>
      </c>
      <c r="G6480" t="s">
        <v>17</v>
      </c>
      <c r="H6480">
        <f t="shared" si="202"/>
        <v>2.3990999999999997E-4</v>
      </c>
    </row>
    <row r="6481" spans="1:8" x14ac:dyDescent="0.25">
      <c r="A6481" t="s">
        <v>5</v>
      </c>
      <c r="B6481" t="s">
        <v>14</v>
      </c>
      <c r="C6481" t="s">
        <v>18</v>
      </c>
      <c r="D6481" t="str">
        <f t="shared" si="203"/>
        <v>PDL-BD</v>
      </c>
      <c r="E6481" t="s">
        <v>16</v>
      </c>
      <c r="F6481">
        <v>1.8588E-4</v>
      </c>
      <c r="G6481" t="s">
        <v>17</v>
      </c>
      <c r="H6481">
        <f t="shared" si="202"/>
        <v>2.7881999999999999E-4</v>
      </c>
    </row>
    <row r="6482" spans="1:8" x14ac:dyDescent="0.25">
      <c r="A6482" t="s">
        <v>5</v>
      </c>
      <c r="B6482" t="s">
        <v>14</v>
      </c>
      <c r="C6482" t="s">
        <v>18</v>
      </c>
      <c r="D6482" t="str">
        <f t="shared" si="203"/>
        <v>PDL-BD</v>
      </c>
      <c r="E6482" t="s">
        <v>16</v>
      </c>
      <c r="F6482">
        <v>1.8829E-4</v>
      </c>
      <c r="G6482" t="s">
        <v>17</v>
      </c>
      <c r="H6482">
        <f t="shared" si="202"/>
        <v>2.8243499999999999E-4</v>
      </c>
    </row>
    <row r="6483" spans="1:8" x14ac:dyDescent="0.25">
      <c r="A6483" t="s">
        <v>5</v>
      </c>
      <c r="B6483" t="s">
        <v>14</v>
      </c>
      <c r="C6483" t="s">
        <v>15</v>
      </c>
      <c r="D6483" t="str">
        <f t="shared" si="203"/>
        <v>ECS-DESENV</v>
      </c>
      <c r="E6483" t="s">
        <v>16</v>
      </c>
      <c r="F6483">
        <v>3.31702E-3</v>
      </c>
      <c r="G6483" t="s">
        <v>17</v>
      </c>
      <c r="H6483">
        <f t="shared" si="202"/>
        <v>4.9755299999999997E-3</v>
      </c>
    </row>
    <row r="6484" spans="1:8" x14ac:dyDescent="0.25">
      <c r="A6484" t="s">
        <v>5</v>
      </c>
      <c r="B6484" t="s">
        <v>14</v>
      </c>
      <c r="C6484" t="s">
        <v>19</v>
      </c>
      <c r="D6484" t="str">
        <f t="shared" si="203"/>
        <v>ECS-INTEGRACOES</v>
      </c>
      <c r="E6484" t="s">
        <v>16</v>
      </c>
      <c r="F6484">
        <v>1.5944E-4</v>
      </c>
      <c r="G6484" t="s">
        <v>17</v>
      </c>
      <c r="H6484">
        <f t="shared" si="202"/>
        <v>2.3916000000000001E-4</v>
      </c>
    </row>
    <row r="6485" spans="1:8" x14ac:dyDescent="0.25">
      <c r="A6485" t="s">
        <v>5</v>
      </c>
      <c r="B6485" t="s">
        <v>20</v>
      </c>
      <c r="C6485" t="s">
        <v>32</v>
      </c>
      <c r="D6485" t="str">
        <f t="shared" si="203"/>
        <v>ECS-ORACLE</v>
      </c>
      <c r="E6485" t="s">
        <v>22</v>
      </c>
      <c r="F6485">
        <v>1.8525E-2</v>
      </c>
      <c r="G6485" t="s">
        <v>23</v>
      </c>
      <c r="H6485">
        <f t="shared" si="202"/>
        <v>2.77875E-2</v>
      </c>
    </row>
    <row r="6486" spans="1:8" x14ac:dyDescent="0.25">
      <c r="A6486" t="s">
        <v>5</v>
      </c>
      <c r="B6486" t="s">
        <v>14</v>
      </c>
      <c r="C6486" t="s">
        <v>15</v>
      </c>
      <c r="D6486" t="str">
        <f t="shared" si="203"/>
        <v>ECS-DESENV</v>
      </c>
      <c r="E6486" t="s">
        <v>16</v>
      </c>
      <c r="F6486">
        <v>2.901511E-2</v>
      </c>
      <c r="G6486" t="s">
        <v>17</v>
      </c>
      <c r="H6486">
        <f t="shared" si="202"/>
        <v>4.3522665000000002E-2</v>
      </c>
    </row>
    <row r="6487" spans="1:8" x14ac:dyDescent="0.25">
      <c r="A6487" t="s">
        <v>5</v>
      </c>
      <c r="B6487" t="s">
        <v>14</v>
      </c>
      <c r="C6487" t="s">
        <v>18</v>
      </c>
      <c r="D6487" t="str">
        <f t="shared" si="203"/>
        <v>PDL-BD</v>
      </c>
      <c r="E6487" t="s">
        <v>16</v>
      </c>
      <c r="F6487">
        <v>1.8281999999999999E-4</v>
      </c>
      <c r="G6487" t="s">
        <v>17</v>
      </c>
      <c r="H6487">
        <f t="shared" si="202"/>
        <v>2.7422999999999998E-4</v>
      </c>
    </row>
    <row r="6488" spans="1:8" x14ac:dyDescent="0.25">
      <c r="A6488" t="s">
        <v>5</v>
      </c>
      <c r="B6488" t="s">
        <v>10</v>
      </c>
      <c r="C6488" t="s">
        <v>11</v>
      </c>
      <c r="D6488" t="str">
        <f t="shared" si="203"/>
        <v>TRANSFER-OBS</v>
      </c>
      <c r="E6488" t="s">
        <v>10</v>
      </c>
      <c r="F6488">
        <v>4.0999999999999999E-7</v>
      </c>
      <c r="G6488" t="s">
        <v>12</v>
      </c>
      <c r="H6488">
        <f t="shared" si="202"/>
        <v>6.1500000000000004E-7</v>
      </c>
    </row>
    <row r="6489" spans="1:8" x14ac:dyDescent="0.25">
      <c r="A6489" t="s">
        <v>5</v>
      </c>
      <c r="B6489" t="s">
        <v>14</v>
      </c>
      <c r="C6489" t="s">
        <v>19</v>
      </c>
      <c r="D6489" t="str">
        <f t="shared" si="203"/>
        <v>ECS-INTEGRACOES</v>
      </c>
      <c r="E6489" t="s">
        <v>16</v>
      </c>
      <c r="F6489">
        <v>4.0174999999999998E-4</v>
      </c>
      <c r="G6489" t="s">
        <v>17</v>
      </c>
      <c r="H6489">
        <f t="shared" si="202"/>
        <v>6.0262499999999997E-4</v>
      </c>
    </row>
    <row r="6490" spans="1:8" x14ac:dyDescent="0.25">
      <c r="A6490" t="s">
        <v>5</v>
      </c>
      <c r="B6490" t="s">
        <v>14</v>
      </c>
      <c r="C6490" t="s">
        <v>15</v>
      </c>
      <c r="D6490" t="str">
        <f t="shared" si="203"/>
        <v>ECS-DESENV</v>
      </c>
      <c r="E6490" t="s">
        <v>16</v>
      </c>
      <c r="F6490">
        <v>1.5222879999999999E-2</v>
      </c>
      <c r="G6490" t="s">
        <v>17</v>
      </c>
      <c r="H6490">
        <f t="shared" si="202"/>
        <v>2.2834319999999998E-2</v>
      </c>
    </row>
    <row r="6491" spans="1:8" x14ac:dyDescent="0.25">
      <c r="A6491" t="s">
        <v>5</v>
      </c>
      <c r="B6491" t="s">
        <v>20</v>
      </c>
      <c r="C6491" t="s">
        <v>21</v>
      </c>
      <c r="D6491" t="str">
        <f t="shared" si="203"/>
        <v>ECS-INTEGRACOES</v>
      </c>
      <c r="E6491" t="s">
        <v>22</v>
      </c>
      <c r="F6491">
        <v>1.9265999999999998E-2</v>
      </c>
      <c r="G6491" t="s">
        <v>23</v>
      </c>
      <c r="H6491">
        <f t="shared" si="202"/>
        <v>2.8898999999999998E-2</v>
      </c>
    </row>
    <row r="6492" spans="1:8" x14ac:dyDescent="0.25">
      <c r="A6492" t="s">
        <v>5</v>
      </c>
      <c r="B6492" t="s">
        <v>20</v>
      </c>
      <c r="C6492" t="s">
        <v>25</v>
      </c>
      <c r="D6492" t="str">
        <f t="shared" si="203"/>
        <v>DSEN-OPT</v>
      </c>
      <c r="E6492" t="s">
        <v>22</v>
      </c>
      <c r="F6492">
        <v>1.729E-2</v>
      </c>
      <c r="G6492" t="s">
        <v>23</v>
      </c>
      <c r="H6492">
        <f t="shared" si="202"/>
        <v>2.5935E-2</v>
      </c>
    </row>
    <row r="6493" spans="1:8" x14ac:dyDescent="0.25">
      <c r="A6493" t="s">
        <v>5</v>
      </c>
      <c r="B6493" t="s">
        <v>20</v>
      </c>
      <c r="C6493" t="s">
        <v>29</v>
      </c>
      <c r="D6493" t="str">
        <f t="shared" si="203"/>
        <v>DSEN-FOTOS</v>
      </c>
      <c r="E6493" t="s">
        <v>22</v>
      </c>
      <c r="F6493">
        <v>0.3211</v>
      </c>
      <c r="G6493" t="s">
        <v>23</v>
      </c>
      <c r="H6493">
        <f t="shared" si="202"/>
        <v>0.48165000000000002</v>
      </c>
    </row>
    <row r="6494" spans="1:8" x14ac:dyDescent="0.25">
      <c r="A6494" t="s">
        <v>5</v>
      </c>
      <c r="B6494" t="s">
        <v>20</v>
      </c>
      <c r="C6494" t="s">
        <v>24</v>
      </c>
      <c r="D6494" t="str">
        <f t="shared" si="203"/>
        <v>DSEN-FOTOS</v>
      </c>
      <c r="E6494" t="s">
        <v>22</v>
      </c>
      <c r="F6494">
        <v>6.4219999999999999E-2</v>
      </c>
      <c r="G6494" t="s">
        <v>23</v>
      </c>
      <c r="H6494">
        <f t="shared" si="202"/>
        <v>9.6329999999999999E-2</v>
      </c>
    </row>
    <row r="6495" spans="1:8" x14ac:dyDescent="0.25">
      <c r="A6495" t="s">
        <v>5</v>
      </c>
      <c r="B6495" t="s">
        <v>20</v>
      </c>
      <c r="C6495" t="s">
        <v>39</v>
      </c>
      <c r="D6495" t="str">
        <f t="shared" si="203"/>
        <v>DADOS1</v>
      </c>
      <c r="E6495" t="s">
        <v>22</v>
      </c>
      <c r="F6495">
        <v>2.47E-2</v>
      </c>
      <c r="G6495" t="s">
        <v>23</v>
      </c>
      <c r="H6495">
        <f t="shared" si="202"/>
        <v>3.705E-2</v>
      </c>
    </row>
    <row r="6496" spans="1:8" x14ac:dyDescent="0.25">
      <c r="A6496" t="s">
        <v>5</v>
      </c>
      <c r="B6496" t="s">
        <v>20</v>
      </c>
      <c r="C6496" t="s">
        <v>35</v>
      </c>
      <c r="D6496" t="str">
        <f t="shared" si="203"/>
        <v>BD-BKP</v>
      </c>
      <c r="E6496" t="s">
        <v>22</v>
      </c>
      <c r="F6496">
        <v>4.9399999999999999E-2</v>
      </c>
      <c r="G6496" t="s">
        <v>23</v>
      </c>
      <c r="H6496">
        <f t="shared" si="202"/>
        <v>7.4099999999999999E-2</v>
      </c>
    </row>
    <row r="6497" spans="1:8" x14ac:dyDescent="0.25">
      <c r="A6497" t="s">
        <v>5</v>
      </c>
      <c r="B6497" t="s">
        <v>20</v>
      </c>
      <c r="C6497" t="s">
        <v>38</v>
      </c>
      <c r="D6497" t="str">
        <f t="shared" si="203"/>
        <v>DSEN-AUTORIZACOES</v>
      </c>
      <c r="E6497" t="s">
        <v>22</v>
      </c>
      <c r="F6497">
        <v>3.1615999999999998E-2</v>
      </c>
      <c r="G6497" t="s">
        <v>23</v>
      </c>
      <c r="H6497">
        <f t="shared" si="202"/>
        <v>4.7423999999999994E-2</v>
      </c>
    </row>
    <row r="6498" spans="1:8" x14ac:dyDescent="0.25">
      <c r="A6498" t="s">
        <v>5</v>
      </c>
      <c r="B6498" t="s">
        <v>20</v>
      </c>
      <c r="C6498" t="s">
        <v>28</v>
      </c>
      <c r="D6498" t="str">
        <f t="shared" si="203"/>
        <v>DSEN-DOC-COMPROVANTES</v>
      </c>
      <c r="E6498" t="s">
        <v>22</v>
      </c>
      <c r="F6498">
        <v>3.3345E-2</v>
      </c>
      <c r="G6498" t="s">
        <v>23</v>
      </c>
      <c r="H6498">
        <f t="shared" si="202"/>
        <v>5.0017499999999999E-2</v>
      </c>
    </row>
    <row r="6499" spans="1:8" x14ac:dyDescent="0.25">
      <c r="A6499" t="s">
        <v>5</v>
      </c>
      <c r="B6499" t="s">
        <v>20</v>
      </c>
      <c r="C6499" t="s">
        <v>31</v>
      </c>
      <c r="D6499" t="str">
        <f t="shared" si="203"/>
        <v>DSEN-SITE-EN</v>
      </c>
      <c r="E6499" t="s">
        <v>22</v>
      </c>
      <c r="F6499">
        <v>0.15314</v>
      </c>
      <c r="G6499" t="s">
        <v>23</v>
      </c>
      <c r="H6499">
        <f t="shared" si="202"/>
        <v>0.22971</v>
      </c>
    </row>
    <row r="6500" spans="1:8" x14ac:dyDescent="0.25">
      <c r="A6500" t="s">
        <v>5</v>
      </c>
      <c r="B6500" t="s">
        <v>20</v>
      </c>
      <c r="C6500" t="s">
        <v>40</v>
      </c>
      <c r="D6500" t="str">
        <f t="shared" si="203"/>
        <v>DSEN-SITE-EN</v>
      </c>
      <c r="E6500" t="s">
        <v>22</v>
      </c>
      <c r="F6500">
        <v>7.7804999999999999E-2</v>
      </c>
      <c r="G6500" t="s">
        <v>23</v>
      </c>
      <c r="H6500">
        <f t="shared" si="202"/>
        <v>0.11670749999999999</v>
      </c>
    </row>
    <row r="6501" spans="1:8" x14ac:dyDescent="0.25">
      <c r="A6501" t="s">
        <v>5</v>
      </c>
      <c r="B6501" t="s">
        <v>20</v>
      </c>
      <c r="C6501" t="s">
        <v>26</v>
      </c>
      <c r="D6501" t="str">
        <f t="shared" si="203"/>
        <v>DSEN-FOTOS</v>
      </c>
      <c r="E6501" t="s">
        <v>22</v>
      </c>
      <c r="F6501">
        <v>5.2364000000000001E-2</v>
      </c>
      <c r="G6501" t="s">
        <v>23</v>
      </c>
      <c r="H6501">
        <f t="shared" si="202"/>
        <v>7.8546000000000005E-2</v>
      </c>
    </row>
    <row r="6502" spans="1:8" x14ac:dyDescent="0.25">
      <c r="A6502" t="s">
        <v>5</v>
      </c>
      <c r="B6502" t="s">
        <v>20</v>
      </c>
      <c r="C6502" t="s">
        <v>27</v>
      </c>
      <c r="D6502" t="str">
        <f t="shared" si="203"/>
        <v>ECS-INTEGRACOES</v>
      </c>
      <c r="E6502" t="s">
        <v>22</v>
      </c>
      <c r="F6502">
        <v>2.1242E-2</v>
      </c>
      <c r="G6502" t="s">
        <v>23</v>
      </c>
      <c r="H6502">
        <f t="shared" si="202"/>
        <v>3.1863000000000002E-2</v>
      </c>
    </row>
    <row r="6503" spans="1:8" x14ac:dyDescent="0.25">
      <c r="A6503" t="s">
        <v>5</v>
      </c>
      <c r="B6503" t="s">
        <v>20</v>
      </c>
      <c r="C6503" t="s">
        <v>33</v>
      </c>
      <c r="D6503" t="str">
        <f t="shared" si="203"/>
        <v>DISC-FOTOS-OLD</v>
      </c>
      <c r="E6503" t="s">
        <v>22</v>
      </c>
      <c r="F6503">
        <v>0.12844</v>
      </c>
      <c r="G6503" t="s">
        <v>23</v>
      </c>
      <c r="H6503">
        <f t="shared" si="202"/>
        <v>0.19266</v>
      </c>
    </row>
    <row r="6504" spans="1:8" x14ac:dyDescent="0.25">
      <c r="A6504" t="s">
        <v>5</v>
      </c>
      <c r="B6504" t="s">
        <v>20</v>
      </c>
      <c r="C6504" t="s">
        <v>30</v>
      </c>
      <c r="D6504" t="str">
        <f t="shared" si="203"/>
        <v>ECS-ORACLE</v>
      </c>
      <c r="E6504" t="s">
        <v>22</v>
      </c>
      <c r="F6504">
        <v>7.9039999999999999E-2</v>
      </c>
      <c r="G6504" t="s">
        <v>23</v>
      </c>
      <c r="H6504">
        <f t="shared" si="202"/>
        <v>0.11856</v>
      </c>
    </row>
    <row r="6505" spans="1:8" x14ac:dyDescent="0.25">
      <c r="A6505" t="s">
        <v>5</v>
      </c>
      <c r="B6505" t="s">
        <v>20</v>
      </c>
      <c r="C6505" t="s">
        <v>34</v>
      </c>
      <c r="D6505" t="str">
        <f t="shared" si="203"/>
        <v>ECS-DESENV</v>
      </c>
      <c r="E6505" t="s">
        <v>22</v>
      </c>
      <c r="F6505">
        <v>3.4085999999999998E-2</v>
      </c>
      <c r="G6505" t="s">
        <v>23</v>
      </c>
      <c r="H6505">
        <f t="shared" si="202"/>
        <v>5.1128999999999994E-2</v>
      </c>
    </row>
    <row r="6506" spans="1:8" x14ac:dyDescent="0.25">
      <c r="A6506" t="s">
        <v>5</v>
      </c>
      <c r="B6506" t="s">
        <v>20</v>
      </c>
      <c r="C6506" t="s">
        <v>36</v>
      </c>
      <c r="D6506" t="str">
        <f t="shared" si="203"/>
        <v>DESEV-VISTORIA</v>
      </c>
      <c r="E6506" t="s">
        <v>22</v>
      </c>
      <c r="F6506">
        <v>0.10374</v>
      </c>
      <c r="G6506" t="s">
        <v>23</v>
      </c>
      <c r="H6506">
        <f t="shared" si="202"/>
        <v>0.15561</v>
      </c>
    </row>
    <row r="6507" spans="1:8" x14ac:dyDescent="0.25">
      <c r="A6507" t="s">
        <v>5</v>
      </c>
      <c r="B6507" t="s">
        <v>20</v>
      </c>
      <c r="C6507" t="s">
        <v>37</v>
      </c>
      <c r="D6507" t="str">
        <f t="shared" si="203"/>
        <v>DSEN-COMPROVANTES</v>
      </c>
      <c r="E6507" t="s">
        <v>22</v>
      </c>
      <c r="F6507">
        <v>3.3345E-2</v>
      </c>
      <c r="G6507" t="s">
        <v>23</v>
      </c>
      <c r="H6507">
        <f t="shared" si="202"/>
        <v>5.0017499999999999E-2</v>
      </c>
    </row>
    <row r="6508" spans="1:8" x14ac:dyDescent="0.25">
      <c r="A6508" t="s">
        <v>5</v>
      </c>
      <c r="B6508" t="s">
        <v>10</v>
      </c>
      <c r="C6508" t="s">
        <v>11</v>
      </c>
      <c r="D6508" t="str">
        <f t="shared" si="203"/>
        <v>TRANSFER-OBS</v>
      </c>
      <c r="E6508" t="s">
        <v>10</v>
      </c>
      <c r="F6508">
        <v>4.0999999999999999E-7</v>
      </c>
      <c r="G6508" t="s">
        <v>12</v>
      </c>
      <c r="H6508">
        <f t="shared" si="202"/>
        <v>6.1500000000000004E-7</v>
      </c>
    </row>
    <row r="6509" spans="1:8" x14ac:dyDescent="0.25">
      <c r="A6509" t="s">
        <v>5</v>
      </c>
      <c r="B6509" t="s">
        <v>14</v>
      </c>
      <c r="C6509" t="s">
        <v>15</v>
      </c>
      <c r="D6509" t="str">
        <f t="shared" si="203"/>
        <v>ECS-DESENV</v>
      </c>
      <c r="E6509" t="s">
        <v>16</v>
      </c>
      <c r="F6509">
        <v>8.1841499999999994E-3</v>
      </c>
      <c r="G6509" t="s">
        <v>17</v>
      </c>
      <c r="H6509">
        <f t="shared" si="202"/>
        <v>1.2276224999999998E-2</v>
      </c>
    </row>
    <row r="6510" spans="1:8" x14ac:dyDescent="0.25">
      <c r="A6510" t="s">
        <v>5</v>
      </c>
      <c r="B6510" t="s">
        <v>14</v>
      </c>
      <c r="C6510" t="s">
        <v>18</v>
      </c>
      <c r="D6510" t="str">
        <f t="shared" si="203"/>
        <v>PDL-BD</v>
      </c>
      <c r="E6510" t="s">
        <v>16</v>
      </c>
      <c r="F6510">
        <v>1.9246000000000001E-4</v>
      </c>
      <c r="G6510" t="s">
        <v>17</v>
      </c>
      <c r="H6510">
        <f t="shared" si="202"/>
        <v>2.8869000000000003E-4</v>
      </c>
    </row>
    <row r="6511" spans="1:8" x14ac:dyDescent="0.25">
      <c r="A6511" t="s">
        <v>5</v>
      </c>
      <c r="B6511" t="s">
        <v>14</v>
      </c>
      <c r="C6511" t="s">
        <v>19</v>
      </c>
      <c r="D6511" t="str">
        <f t="shared" si="203"/>
        <v>ECS-INTEGRACOES</v>
      </c>
      <c r="E6511" t="s">
        <v>16</v>
      </c>
      <c r="F6511">
        <v>2.7704999999999999E-4</v>
      </c>
      <c r="G6511" t="s">
        <v>17</v>
      </c>
      <c r="H6511">
        <f t="shared" si="202"/>
        <v>4.1557499999999995E-4</v>
      </c>
    </row>
    <row r="6512" spans="1:8" x14ac:dyDescent="0.25">
      <c r="A6512" t="s">
        <v>5</v>
      </c>
      <c r="B6512" t="s">
        <v>20</v>
      </c>
      <c r="C6512" t="s">
        <v>33</v>
      </c>
      <c r="D6512" t="str">
        <f t="shared" si="203"/>
        <v>DISC-FOTOS-OLD</v>
      </c>
      <c r="E6512" t="s">
        <v>22</v>
      </c>
      <c r="F6512">
        <v>0.12844</v>
      </c>
      <c r="G6512" t="s">
        <v>23</v>
      </c>
      <c r="H6512">
        <f t="shared" si="202"/>
        <v>0.19266</v>
      </c>
    </row>
    <row r="6513" spans="1:8" x14ac:dyDescent="0.25">
      <c r="A6513" t="s">
        <v>5</v>
      </c>
      <c r="B6513" t="s">
        <v>20</v>
      </c>
      <c r="C6513" t="s">
        <v>26</v>
      </c>
      <c r="D6513" t="str">
        <f t="shared" si="203"/>
        <v>DSEN-FOTOS</v>
      </c>
      <c r="E6513" t="s">
        <v>22</v>
      </c>
      <c r="F6513">
        <v>5.2364000000000001E-2</v>
      </c>
      <c r="G6513" t="s">
        <v>23</v>
      </c>
      <c r="H6513">
        <f t="shared" si="202"/>
        <v>7.8546000000000005E-2</v>
      </c>
    </row>
    <row r="6514" spans="1:8" x14ac:dyDescent="0.25">
      <c r="A6514" t="s">
        <v>5</v>
      </c>
      <c r="B6514" t="s">
        <v>20</v>
      </c>
      <c r="C6514" t="s">
        <v>40</v>
      </c>
      <c r="D6514" t="str">
        <f t="shared" si="203"/>
        <v>DSEN-SITE-EN</v>
      </c>
      <c r="E6514" t="s">
        <v>22</v>
      </c>
      <c r="F6514">
        <v>7.7804999999999999E-2</v>
      </c>
      <c r="G6514" t="s">
        <v>23</v>
      </c>
      <c r="H6514">
        <f t="shared" si="202"/>
        <v>0.11670749999999999</v>
      </c>
    </row>
    <row r="6515" spans="1:8" x14ac:dyDescent="0.25">
      <c r="A6515" t="s">
        <v>5</v>
      </c>
      <c r="B6515" t="s">
        <v>20</v>
      </c>
      <c r="C6515" t="s">
        <v>30</v>
      </c>
      <c r="D6515" t="str">
        <f t="shared" si="203"/>
        <v>ECS-ORACLE</v>
      </c>
      <c r="E6515" t="s">
        <v>22</v>
      </c>
      <c r="F6515">
        <v>7.9039999999999999E-2</v>
      </c>
      <c r="G6515" t="s">
        <v>23</v>
      </c>
      <c r="H6515">
        <f t="shared" si="202"/>
        <v>0.11856</v>
      </c>
    </row>
    <row r="6516" spans="1:8" x14ac:dyDescent="0.25">
      <c r="A6516" t="s">
        <v>5</v>
      </c>
      <c r="B6516" t="s">
        <v>20</v>
      </c>
      <c r="C6516" t="s">
        <v>31</v>
      </c>
      <c r="D6516" t="str">
        <f t="shared" si="203"/>
        <v>DSEN-SITE-EN</v>
      </c>
      <c r="E6516" t="s">
        <v>22</v>
      </c>
      <c r="F6516">
        <v>0.15314</v>
      </c>
      <c r="G6516" t="s">
        <v>23</v>
      </c>
      <c r="H6516">
        <f t="shared" si="202"/>
        <v>0.22971</v>
      </c>
    </row>
    <row r="6517" spans="1:8" x14ac:dyDescent="0.25">
      <c r="A6517" t="s">
        <v>5</v>
      </c>
      <c r="B6517" t="s">
        <v>20</v>
      </c>
      <c r="C6517" t="s">
        <v>37</v>
      </c>
      <c r="D6517" t="str">
        <f t="shared" si="203"/>
        <v>DSEN-COMPROVANTES</v>
      </c>
      <c r="E6517" t="s">
        <v>22</v>
      </c>
      <c r="F6517">
        <v>3.3345E-2</v>
      </c>
      <c r="G6517" t="s">
        <v>23</v>
      </c>
      <c r="H6517">
        <f t="shared" si="202"/>
        <v>5.0017499999999999E-2</v>
      </c>
    </row>
    <row r="6518" spans="1:8" x14ac:dyDescent="0.25">
      <c r="A6518" t="s">
        <v>5</v>
      </c>
      <c r="B6518" t="s">
        <v>20</v>
      </c>
      <c r="C6518" t="s">
        <v>21</v>
      </c>
      <c r="D6518" t="str">
        <f t="shared" si="203"/>
        <v>ECS-INTEGRACOES</v>
      </c>
      <c r="E6518" t="s">
        <v>22</v>
      </c>
      <c r="F6518">
        <v>1.9265999999999998E-2</v>
      </c>
      <c r="G6518" t="s">
        <v>23</v>
      </c>
      <c r="H6518">
        <f t="shared" si="202"/>
        <v>2.8898999999999998E-2</v>
      </c>
    </row>
    <row r="6519" spans="1:8" x14ac:dyDescent="0.25">
      <c r="A6519" t="s">
        <v>5</v>
      </c>
      <c r="B6519" t="s">
        <v>20</v>
      </c>
      <c r="C6519" t="s">
        <v>27</v>
      </c>
      <c r="D6519" t="str">
        <f t="shared" si="203"/>
        <v>ECS-INTEGRACOES</v>
      </c>
      <c r="E6519" t="s">
        <v>22</v>
      </c>
      <c r="F6519">
        <v>2.1242E-2</v>
      </c>
      <c r="G6519" t="s">
        <v>23</v>
      </c>
      <c r="H6519">
        <f t="shared" si="202"/>
        <v>3.1863000000000002E-2</v>
      </c>
    </row>
    <row r="6520" spans="1:8" x14ac:dyDescent="0.25">
      <c r="A6520" t="s">
        <v>5</v>
      </c>
      <c r="B6520" t="s">
        <v>20</v>
      </c>
      <c r="C6520" t="s">
        <v>28</v>
      </c>
      <c r="D6520" t="str">
        <f t="shared" si="203"/>
        <v>DSEN-DOC-COMPROVANTES</v>
      </c>
      <c r="E6520" t="s">
        <v>22</v>
      </c>
      <c r="F6520">
        <v>3.3345E-2</v>
      </c>
      <c r="G6520" t="s">
        <v>23</v>
      </c>
      <c r="H6520">
        <f t="shared" si="202"/>
        <v>5.0017499999999999E-2</v>
      </c>
    </row>
    <row r="6521" spans="1:8" x14ac:dyDescent="0.25">
      <c r="A6521" t="s">
        <v>5</v>
      </c>
      <c r="B6521" t="s">
        <v>20</v>
      </c>
      <c r="C6521" t="s">
        <v>24</v>
      </c>
      <c r="D6521" t="str">
        <f t="shared" si="203"/>
        <v>DSEN-FOTOS</v>
      </c>
      <c r="E6521" t="s">
        <v>22</v>
      </c>
      <c r="F6521">
        <v>6.4219999999999999E-2</v>
      </c>
      <c r="G6521" t="s">
        <v>23</v>
      </c>
      <c r="H6521">
        <f t="shared" si="202"/>
        <v>9.6329999999999999E-2</v>
      </c>
    </row>
    <row r="6522" spans="1:8" x14ac:dyDescent="0.25">
      <c r="A6522" t="s">
        <v>5</v>
      </c>
      <c r="B6522" t="s">
        <v>20</v>
      </c>
      <c r="C6522" t="s">
        <v>36</v>
      </c>
      <c r="D6522" t="str">
        <f t="shared" si="203"/>
        <v>DESEV-VISTORIA</v>
      </c>
      <c r="E6522" t="s">
        <v>22</v>
      </c>
      <c r="F6522">
        <v>0.10374</v>
      </c>
      <c r="G6522" t="s">
        <v>23</v>
      </c>
      <c r="H6522">
        <f t="shared" si="202"/>
        <v>0.15561</v>
      </c>
    </row>
    <row r="6523" spans="1:8" x14ac:dyDescent="0.25">
      <c r="A6523" t="s">
        <v>5</v>
      </c>
      <c r="B6523" t="s">
        <v>20</v>
      </c>
      <c r="C6523" t="s">
        <v>29</v>
      </c>
      <c r="D6523" t="str">
        <f t="shared" si="203"/>
        <v>DSEN-FOTOS</v>
      </c>
      <c r="E6523" t="s">
        <v>22</v>
      </c>
      <c r="F6523">
        <v>0.3211</v>
      </c>
      <c r="G6523" t="s">
        <v>23</v>
      </c>
      <c r="H6523">
        <f t="shared" si="202"/>
        <v>0.48165000000000002</v>
      </c>
    </row>
    <row r="6524" spans="1:8" x14ac:dyDescent="0.25">
      <c r="A6524" t="s">
        <v>5</v>
      </c>
      <c r="B6524" t="s">
        <v>20</v>
      </c>
      <c r="C6524" t="s">
        <v>38</v>
      </c>
      <c r="D6524" t="str">
        <f t="shared" si="203"/>
        <v>DSEN-AUTORIZACOES</v>
      </c>
      <c r="E6524" t="s">
        <v>22</v>
      </c>
      <c r="F6524">
        <v>3.1615999999999998E-2</v>
      </c>
      <c r="G6524" t="s">
        <v>23</v>
      </c>
      <c r="H6524">
        <f t="shared" si="202"/>
        <v>4.7423999999999994E-2</v>
      </c>
    </row>
    <row r="6525" spans="1:8" x14ac:dyDescent="0.25">
      <c r="A6525" t="s">
        <v>5</v>
      </c>
      <c r="B6525" t="s">
        <v>20</v>
      </c>
      <c r="C6525" t="s">
        <v>34</v>
      </c>
      <c r="D6525" t="str">
        <f t="shared" si="203"/>
        <v>ECS-DESENV</v>
      </c>
      <c r="E6525" t="s">
        <v>22</v>
      </c>
      <c r="F6525">
        <v>3.4085999999999998E-2</v>
      </c>
      <c r="G6525" t="s">
        <v>23</v>
      </c>
      <c r="H6525">
        <f t="shared" si="202"/>
        <v>5.1128999999999994E-2</v>
      </c>
    </row>
    <row r="6526" spans="1:8" x14ac:dyDescent="0.25">
      <c r="A6526" t="s">
        <v>5</v>
      </c>
      <c r="B6526" t="s">
        <v>20</v>
      </c>
      <c r="C6526" t="s">
        <v>35</v>
      </c>
      <c r="D6526" t="str">
        <f t="shared" si="203"/>
        <v>BD-BKP</v>
      </c>
      <c r="E6526" t="s">
        <v>22</v>
      </c>
      <c r="F6526">
        <v>4.9399999999999999E-2</v>
      </c>
      <c r="G6526" t="s">
        <v>23</v>
      </c>
      <c r="H6526">
        <f t="shared" si="202"/>
        <v>7.4099999999999999E-2</v>
      </c>
    </row>
    <row r="6527" spans="1:8" x14ac:dyDescent="0.25">
      <c r="A6527" t="s">
        <v>5</v>
      </c>
      <c r="B6527" t="s">
        <v>20</v>
      </c>
      <c r="C6527" t="s">
        <v>39</v>
      </c>
      <c r="D6527" t="str">
        <f t="shared" si="203"/>
        <v>DADOS1</v>
      </c>
      <c r="E6527" t="s">
        <v>22</v>
      </c>
      <c r="F6527">
        <v>2.47E-2</v>
      </c>
      <c r="G6527" t="s">
        <v>23</v>
      </c>
      <c r="H6527">
        <f t="shared" si="202"/>
        <v>3.705E-2</v>
      </c>
    </row>
    <row r="6528" spans="1:8" x14ac:dyDescent="0.25">
      <c r="A6528" t="s">
        <v>5</v>
      </c>
      <c r="B6528" t="s">
        <v>20</v>
      </c>
      <c r="C6528" t="s">
        <v>32</v>
      </c>
      <c r="D6528" t="str">
        <f t="shared" si="203"/>
        <v>ECS-ORACLE</v>
      </c>
      <c r="E6528" t="s">
        <v>22</v>
      </c>
      <c r="F6528">
        <v>1.8525E-2</v>
      </c>
      <c r="G6528" t="s">
        <v>23</v>
      </c>
      <c r="H6528">
        <f t="shared" si="202"/>
        <v>2.77875E-2</v>
      </c>
    </row>
    <row r="6529" spans="1:8" x14ac:dyDescent="0.25">
      <c r="A6529" t="s">
        <v>5</v>
      </c>
      <c r="B6529" t="s">
        <v>20</v>
      </c>
      <c r="C6529" t="s">
        <v>25</v>
      </c>
      <c r="D6529" t="str">
        <f t="shared" si="203"/>
        <v>DSEN-OPT</v>
      </c>
      <c r="E6529" t="s">
        <v>22</v>
      </c>
      <c r="F6529">
        <v>1.729E-2</v>
      </c>
      <c r="G6529" t="s">
        <v>23</v>
      </c>
      <c r="H6529">
        <f t="shared" si="202"/>
        <v>2.5935E-2</v>
      </c>
    </row>
    <row r="6530" spans="1:8" x14ac:dyDescent="0.25">
      <c r="A6530" t="s">
        <v>5</v>
      </c>
      <c r="B6530" t="s">
        <v>10</v>
      </c>
      <c r="C6530" t="s">
        <v>11</v>
      </c>
      <c r="D6530" t="str">
        <f t="shared" si="203"/>
        <v>TRANSFER-OBS</v>
      </c>
      <c r="E6530" t="s">
        <v>10</v>
      </c>
      <c r="F6530">
        <v>4.0999999999999999E-7</v>
      </c>
      <c r="G6530" t="s">
        <v>12</v>
      </c>
      <c r="H6530">
        <f t="shared" ref="H6530:H6593" si="204">SUM(F6530+(F6530*0.5))</f>
        <v>6.1500000000000004E-7</v>
      </c>
    </row>
    <row r="6531" spans="1:8" x14ac:dyDescent="0.25">
      <c r="A6531" t="s">
        <v>5</v>
      </c>
      <c r="B6531" t="s">
        <v>20</v>
      </c>
      <c r="C6531" t="s">
        <v>38</v>
      </c>
      <c r="D6531" t="str">
        <f t="shared" ref="D6531:D6594" si="205">IF(ISNUMBER(SEARCH("Vault-Servers",C6531)),"VAULT",
IF(ISNUMBER(SEARCH("--/transfer-obs",C6531)),"TRANSFER-OBS",
IF(ISNUMBER(SEARCH("--/bucket-pdl",C6531)),"BUCKET-PDL",
IF(ISNUMBER(SEARCH("--/antiddos",C6531)),"Anti-DDoS",
IF(ISNUMBER(SEARCH("kps/default",C6531)),"KEY",
IF(ISNUMBER(SEARCH("KeyPair-PDL-HW",C6531)),"PDL-HW",
IF(ISNUMBER(SEARCH("bandwidth-pdl-bd",C6531)),"PDL-BD",
IF(ISNUMBER(SEARCH("bandwidth-ecs-integracoes",C6531)),"ECS-INTEGRACOES",
IF(ISNUMBER(SEARCH("bandwidth-EIP-ECS-DESENV",C6531)),"ECS-DESENV",
IF(ISNUMBER(SEARCH("	--/047e5e97-f96e-4c84-8e42-511f11364e10",C6531)),"OUTROS",
IF(ISNUMBER(SEARCH("ECS-INTEGRACOES",C6531)),"ECS-INTEGRACOES",
IF(ISNUMBER(SEARCH("ECS-ORACLE",C6531)),"ECS-ORACLE",
IF(ISNUMBER(SEARCH("ECS-DESENV",C6531)),"ECS-DESENV",
IF(ISNUMBER(SEARCH("ECS-ORACLE",C6531)),"ECS-ORACLE",
IF(ISNUMBER(SEARCH("bd-bkp",C6531)),"BD-BKP",
IF(ISNUMBER(SEARCH("dsen-fotos",C6531)),"DSEN-FOTOS",
IF(ISNUMBER(SEARCH("desenv-fotos-new",C6531)),"DSEN-FOTOS",
IF(ISNUMBER(SEARCH("desev-vistoria",C6531)),"DESEV-VISTORIA",
IF(ISNUMBER(SEARCH("dsen-site-arquivos",C6531)),"DSEN-SITE-EN",
IF(ISNUMBER(SEARCH("dsen-doc-comprovantes",C6531)),"DSEN-DOC-COMPROVANTES",
IF(ISNUMBER(SEARCH("dsen-opt",C6531)),"DSEN-OPT",
IF(ISNUMBER(SEARCH("dsen-comprovantes",C6531)),"DSEN-COMPROVANTES",
IF(ISNUMBER(SEARCH("DADOS1",C6531)),"DADOS1",
IF(ISNUMBER(SEARCH("dsen-site-en",C6531)),"DSEN-SITE-EN",
IF(ISNUMBER(SEARCH("dsen-autorizacoes",C6531)),"DSEN-AUTORIZACOES",
IF(ISNUMBER(SEARCH("disc-fotos-old",C6531)),"DISC-FOTOS-OLD",
IF(ISNUMBER(SEARCH("RI-DESENVOLVIMENTO",C6531)),"ECS-DESENV",
IF(ISNUMBER(SEARCH("RI-ORACLE",C6531)),"ECS-ORACLE",
IF(ISNUMBER(SEARCH("RI-INTEGRACOES",C6531)),"ECS-INTEGRACOES",
IF(ISNUMBER(SEARCH("ECS-INTEGRA-NEW",C6531)),"ECS-INTEGRACOES",
IF(ISNUMBER(SEARCH("Monitoramento",C6531)),"OUTROS",
IF(ISNUMBER(SEARCH("CesarLopes/725833c489574314a39af5260f5ff2c7",C6531)),"OUTROS",
IF(ISNUMBER(SEARCH("--/37b8295e-1838-4e17-b5eb-fded7079649f",C6531)),"OUTROS",
"01 SEM")))))))))))))))))))))))))))))))))</f>
        <v>DSEN-AUTORIZACOES</v>
      </c>
      <c r="E6531" t="s">
        <v>22</v>
      </c>
      <c r="F6531">
        <v>3.1615999999999998E-2</v>
      </c>
      <c r="G6531" t="s">
        <v>23</v>
      </c>
      <c r="H6531">
        <f t="shared" si="204"/>
        <v>4.7423999999999994E-2</v>
      </c>
    </row>
    <row r="6532" spans="1:8" x14ac:dyDescent="0.25">
      <c r="A6532" t="s">
        <v>5</v>
      </c>
      <c r="B6532" t="s">
        <v>20</v>
      </c>
      <c r="C6532" t="s">
        <v>39</v>
      </c>
      <c r="D6532" t="str">
        <f t="shared" si="205"/>
        <v>DADOS1</v>
      </c>
      <c r="E6532" t="s">
        <v>22</v>
      </c>
      <c r="F6532">
        <v>2.47E-2</v>
      </c>
      <c r="G6532" t="s">
        <v>23</v>
      </c>
      <c r="H6532">
        <f t="shared" si="204"/>
        <v>3.705E-2</v>
      </c>
    </row>
    <row r="6533" spans="1:8" x14ac:dyDescent="0.25">
      <c r="A6533" t="s">
        <v>5</v>
      </c>
      <c r="B6533" t="s">
        <v>20</v>
      </c>
      <c r="C6533" t="s">
        <v>31</v>
      </c>
      <c r="D6533" t="str">
        <f t="shared" si="205"/>
        <v>DSEN-SITE-EN</v>
      </c>
      <c r="E6533" t="s">
        <v>22</v>
      </c>
      <c r="F6533">
        <v>0.15314</v>
      </c>
      <c r="G6533" t="s">
        <v>23</v>
      </c>
      <c r="H6533">
        <f t="shared" si="204"/>
        <v>0.22971</v>
      </c>
    </row>
    <row r="6534" spans="1:8" x14ac:dyDescent="0.25">
      <c r="A6534" t="s">
        <v>5</v>
      </c>
      <c r="B6534" t="s">
        <v>20</v>
      </c>
      <c r="C6534" t="s">
        <v>40</v>
      </c>
      <c r="D6534" t="str">
        <f t="shared" si="205"/>
        <v>DSEN-SITE-EN</v>
      </c>
      <c r="E6534" t="s">
        <v>22</v>
      </c>
      <c r="F6534">
        <v>7.7804999999999999E-2</v>
      </c>
      <c r="G6534" t="s">
        <v>23</v>
      </c>
      <c r="H6534">
        <f t="shared" si="204"/>
        <v>0.11670749999999999</v>
      </c>
    </row>
    <row r="6535" spans="1:8" x14ac:dyDescent="0.25">
      <c r="A6535" t="s">
        <v>5</v>
      </c>
      <c r="B6535" t="s">
        <v>20</v>
      </c>
      <c r="C6535" t="s">
        <v>25</v>
      </c>
      <c r="D6535" t="str">
        <f t="shared" si="205"/>
        <v>DSEN-OPT</v>
      </c>
      <c r="E6535" t="s">
        <v>22</v>
      </c>
      <c r="F6535">
        <v>1.729E-2</v>
      </c>
      <c r="G6535" t="s">
        <v>23</v>
      </c>
      <c r="H6535">
        <f t="shared" si="204"/>
        <v>2.5935E-2</v>
      </c>
    </row>
    <row r="6536" spans="1:8" x14ac:dyDescent="0.25">
      <c r="A6536" t="s">
        <v>5</v>
      </c>
      <c r="B6536" t="s">
        <v>20</v>
      </c>
      <c r="C6536" t="s">
        <v>34</v>
      </c>
      <c r="D6536" t="str">
        <f t="shared" si="205"/>
        <v>ECS-DESENV</v>
      </c>
      <c r="E6536" t="s">
        <v>22</v>
      </c>
      <c r="F6536">
        <v>3.4085999999999998E-2</v>
      </c>
      <c r="G6536" t="s">
        <v>23</v>
      </c>
      <c r="H6536">
        <f t="shared" si="204"/>
        <v>5.1128999999999994E-2</v>
      </c>
    </row>
    <row r="6537" spans="1:8" x14ac:dyDescent="0.25">
      <c r="A6537" t="s">
        <v>5</v>
      </c>
      <c r="B6537" t="s">
        <v>20</v>
      </c>
      <c r="C6537" t="s">
        <v>35</v>
      </c>
      <c r="D6537" t="str">
        <f t="shared" si="205"/>
        <v>BD-BKP</v>
      </c>
      <c r="E6537" t="s">
        <v>22</v>
      </c>
      <c r="F6537">
        <v>4.9399999999999999E-2</v>
      </c>
      <c r="G6537" t="s">
        <v>23</v>
      </c>
      <c r="H6537">
        <f t="shared" si="204"/>
        <v>7.4099999999999999E-2</v>
      </c>
    </row>
    <row r="6538" spans="1:8" x14ac:dyDescent="0.25">
      <c r="A6538" t="s">
        <v>5</v>
      </c>
      <c r="B6538" t="s">
        <v>20</v>
      </c>
      <c r="C6538" t="s">
        <v>36</v>
      </c>
      <c r="D6538" t="str">
        <f t="shared" si="205"/>
        <v>DESEV-VISTORIA</v>
      </c>
      <c r="E6538" t="s">
        <v>22</v>
      </c>
      <c r="F6538">
        <v>0.10374</v>
      </c>
      <c r="G6538" t="s">
        <v>23</v>
      </c>
      <c r="H6538">
        <f t="shared" si="204"/>
        <v>0.15561</v>
      </c>
    </row>
    <row r="6539" spans="1:8" x14ac:dyDescent="0.25">
      <c r="A6539" t="s">
        <v>5</v>
      </c>
      <c r="B6539" t="s">
        <v>20</v>
      </c>
      <c r="C6539" t="s">
        <v>26</v>
      </c>
      <c r="D6539" t="str">
        <f t="shared" si="205"/>
        <v>DSEN-FOTOS</v>
      </c>
      <c r="E6539" t="s">
        <v>22</v>
      </c>
      <c r="F6539">
        <v>5.2364000000000001E-2</v>
      </c>
      <c r="G6539" t="s">
        <v>23</v>
      </c>
      <c r="H6539">
        <f t="shared" si="204"/>
        <v>7.8546000000000005E-2</v>
      </c>
    </row>
    <row r="6540" spans="1:8" x14ac:dyDescent="0.25">
      <c r="A6540" t="s">
        <v>5</v>
      </c>
      <c r="B6540" t="s">
        <v>20</v>
      </c>
      <c r="C6540" t="s">
        <v>28</v>
      </c>
      <c r="D6540" t="str">
        <f t="shared" si="205"/>
        <v>DSEN-DOC-COMPROVANTES</v>
      </c>
      <c r="E6540" t="s">
        <v>22</v>
      </c>
      <c r="F6540">
        <v>3.3345E-2</v>
      </c>
      <c r="G6540" t="s">
        <v>23</v>
      </c>
      <c r="H6540">
        <f t="shared" si="204"/>
        <v>5.0017499999999999E-2</v>
      </c>
    </row>
    <row r="6541" spans="1:8" x14ac:dyDescent="0.25">
      <c r="A6541" t="s">
        <v>5</v>
      </c>
      <c r="B6541" t="s">
        <v>20</v>
      </c>
      <c r="C6541" t="s">
        <v>33</v>
      </c>
      <c r="D6541" t="str">
        <f t="shared" si="205"/>
        <v>DISC-FOTOS-OLD</v>
      </c>
      <c r="E6541" t="s">
        <v>22</v>
      </c>
      <c r="F6541">
        <v>0.12844</v>
      </c>
      <c r="G6541" t="s">
        <v>23</v>
      </c>
      <c r="H6541">
        <f t="shared" si="204"/>
        <v>0.19266</v>
      </c>
    </row>
    <row r="6542" spans="1:8" x14ac:dyDescent="0.25">
      <c r="A6542" t="s">
        <v>5</v>
      </c>
      <c r="B6542" t="s">
        <v>20</v>
      </c>
      <c r="C6542" t="s">
        <v>37</v>
      </c>
      <c r="D6542" t="str">
        <f t="shared" si="205"/>
        <v>DSEN-COMPROVANTES</v>
      </c>
      <c r="E6542" t="s">
        <v>22</v>
      </c>
      <c r="F6542">
        <v>3.3345E-2</v>
      </c>
      <c r="G6542" t="s">
        <v>23</v>
      </c>
      <c r="H6542">
        <f t="shared" si="204"/>
        <v>5.0017499999999999E-2</v>
      </c>
    </row>
    <row r="6543" spans="1:8" x14ac:dyDescent="0.25">
      <c r="A6543" t="s">
        <v>5</v>
      </c>
      <c r="B6543" t="s">
        <v>20</v>
      </c>
      <c r="C6543" t="s">
        <v>29</v>
      </c>
      <c r="D6543" t="str">
        <f t="shared" si="205"/>
        <v>DSEN-FOTOS</v>
      </c>
      <c r="E6543" t="s">
        <v>22</v>
      </c>
      <c r="F6543">
        <v>0.3211</v>
      </c>
      <c r="G6543" t="s">
        <v>23</v>
      </c>
      <c r="H6543">
        <f t="shared" si="204"/>
        <v>0.48165000000000002</v>
      </c>
    </row>
    <row r="6544" spans="1:8" x14ac:dyDescent="0.25">
      <c r="A6544" t="s">
        <v>5</v>
      </c>
      <c r="B6544" t="s">
        <v>20</v>
      </c>
      <c r="C6544" t="s">
        <v>21</v>
      </c>
      <c r="D6544" t="str">
        <f t="shared" si="205"/>
        <v>ECS-INTEGRACOES</v>
      </c>
      <c r="E6544" t="s">
        <v>22</v>
      </c>
      <c r="F6544">
        <v>1.9265999999999998E-2</v>
      </c>
      <c r="G6544" t="s">
        <v>23</v>
      </c>
      <c r="H6544">
        <f t="shared" si="204"/>
        <v>2.8898999999999998E-2</v>
      </c>
    </row>
    <row r="6545" spans="1:8" x14ac:dyDescent="0.25">
      <c r="A6545" t="s">
        <v>5</v>
      </c>
      <c r="B6545" t="s">
        <v>20</v>
      </c>
      <c r="C6545" t="s">
        <v>27</v>
      </c>
      <c r="D6545" t="str">
        <f t="shared" si="205"/>
        <v>ECS-INTEGRACOES</v>
      </c>
      <c r="E6545" t="s">
        <v>22</v>
      </c>
      <c r="F6545">
        <v>2.1242E-2</v>
      </c>
      <c r="G6545" t="s">
        <v>23</v>
      </c>
      <c r="H6545">
        <f t="shared" si="204"/>
        <v>3.1863000000000002E-2</v>
      </c>
    </row>
    <row r="6546" spans="1:8" x14ac:dyDescent="0.25">
      <c r="A6546" t="s">
        <v>5</v>
      </c>
      <c r="B6546" t="s">
        <v>20</v>
      </c>
      <c r="C6546" t="s">
        <v>24</v>
      </c>
      <c r="D6546" t="str">
        <f t="shared" si="205"/>
        <v>DSEN-FOTOS</v>
      </c>
      <c r="E6546" t="s">
        <v>22</v>
      </c>
      <c r="F6546">
        <v>6.4219999999999999E-2</v>
      </c>
      <c r="G6546" t="s">
        <v>23</v>
      </c>
      <c r="H6546">
        <f t="shared" si="204"/>
        <v>9.6329999999999999E-2</v>
      </c>
    </row>
    <row r="6547" spans="1:8" x14ac:dyDescent="0.25">
      <c r="A6547" t="s">
        <v>5</v>
      </c>
      <c r="B6547" t="s">
        <v>20</v>
      </c>
      <c r="C6547" t="s">
        <v>30</v>
      </c>
      <c r="D6547" t="str">
        <f t="shared" si="205"/>
        <v>ECS-ORACLE</v>
      </c>
      <c r="E6547" t="s">
        <v>22</v>
      </c>
      <c r="F6547">
        <v>7.9039999999999999E-2</v>
      </c>
      <c r="G6547" t="s">
        <v>23</v>
      </c>
      <c r="H6547">
        <f t="shared" si="204"/>
        <v>0.11856</v>
      </c>
    </row>
    <row r="6548" spans="1:8" x14ac:dyDescent="0.25">
      <c r="A6548" t="s">
        <v>5</v>
      </c>
      <c r="B6548" t="s">
        <v>20</v>
      </c>
      <c r="C6548" t="s">
        <v>32</v>
      </c>
      <c r="D6548" t="str">
        <f t="shared" si="205"/>
        <v>ECS-ORACLE</v>
      </c>
      <c r="E6548" t="s">
        <v>22</v>
      </c>
      <c r="F6548">
        <v>1.8525E-2</v>
      </c>
      <c r="G6548" t="s">
        <v>23</v>
      </c>
      <c r="H6548">
        <f t="shared" si="204"/>
        <v>2.77875E-2</v>
      </c>
    </row>
    <row r="6549" spans="1:8" x14ac:dyDescent="0.25">
      <c r="A6549" t="s">
        <v>5</v>
      </c>
      <c r="B6549" t="s">
        <v>14</v>
      </c>
      <c r="C6549" t="s">
        <v>18</v>
      </c>
      <c r="D6549" t="str">
        <f t="shared" si="205"/>
        <v>PDL-BD</v>
      </c>
      <c r="E6549" t="s">
        <v>16</v>
      </c>
      <c r="F6549">
        <v>1.9107999999999999E-4</v>
      </c>
      <c r="G6549" t="s">
        <v>17</v>
      </c>
      <c r="H6549">
        <f t="shared" si="204"/>
        <v>2.8662000000000002E-4</v>
      </c>
    </row>
    <row r="6550" spans="1:8" x14ac:dyDescent="0.25">
      <c r="A6550" t="s">
        <v>5</v>
      </c>
      <c r="B6550" t="s">
        <v>20</v>
      </c>
      <c r="C6550" t="s">
        <v>32</v>
      </c>
      <c r="D6550" t="str">
        <f t="shared" si="205"/>
        <v>ECS-ORACLE</v>
      </c>
      <c r="E6550" t="s">
        <v>22</v>
      </c>
      <c r="F6550">
        <v>1.8525E-2</v>
      </c>
      <c r="G6550" t="s">
        <v>23</v>
      </c>
      <c r="H6550">
        <f t="shared" si="204"/>
        <v>2.77875E-2</v>
      </c>
    </row>
    <row r="6551" spans="1:8" x14ac:dyDescent="0.25">
      <c r="A6551" t="s">
        <v>5</v>
      </c>
      <c r="B6551" t="s">
        <v>20</v>
      </c>
      <c r="C6551" t="s">
        <v>26</v>
      </c>
      <c r="D6551" t="str">
        <f t="shared" si="205"/>
        <v>DSEN-FOTOS</v>
      </c>
      <c r="E6551" t="s">
        <v>22</v>
      </c>
      <c r="F6551">
        <v>5.2364000000000001E-2</v>
      </c>
      <c r="G6551" t="s">
        <v>23</v>
      </c>
      <c r="H6551">
        <f t="shared" si="204"/>
        <v>7.8546000000000005E-2</v>
      </c>
    </row>
    <row r="6552" spans="1:8" x14ac:dyDescent="0.25">
      <c r="A6552" t="s">
        <v>5</v>
      </c>
      <c r="B6552" t="s">
        <v>20</v>
      </c>
      <c r="C6552" t="s">
        <v>29</v>
      </c>
      <c r="D6552" t="str">
        <f t="shared" si="205"/>
        <v>DSEN-FOTOS</v>
      </c>
      <c r="E6552" t="s">
        <v>22</v>
      </c>
      <c r="F6552">
        <v>0.3211</v>
      </c>
      <c r="G6552" t="s">
        <v>23</v>
      </c>
      <c r="H6552">
        <f t="shared" si="204"/>
        <v>0.48165000000000002</v>
      </c>
    </row>
    <row r="6553" spans="1:8" x14ac:dyDescent="0.25">
      <c r="A6553" t="s">
        <v>5</v>
      </c>
      <c r="B6553" t="s">
        <v>20</v>
      </c>
      <c r="C6553" t="s">
        <v>25</v>
      </c>
      <c r="D6553" t="str">
        <f t="shared" si="205"/>
        <v>DSEN-OPT</v>
      </c>
      <c r="E6553" t="s">
        <v>22</v>
      </c>
      <c r="F6553">
        <v>1.729E-2</v>
      </c>
      <c r="G6553" t="s">
        <v>23</v>
      </c>
      <c r="H6553">
        <f t="shared" si="204"/>
        <v>2.5935E-2</v>
      </c>
    </row>
    <row r="6554" spans="1:8" x14ac:dyDescent="0.25">
      <c r="A6554" t="s">
        <v>5</v>
      </c>
      <c r="B6554" t="s">
        <v>20</v>
      </c>
      <c r="C6554" t="s">
        <v>38</v>
      </c>
      <c r="D6554" t="str">
        <f t="shared" si="205"/>
        <v>DSEN-AUTORIZACOES</v>
      </c>
      <c r="E6554" t="s">
        <v>22</v>
      </c>
      <c r="F6554">
        <v>3.1615999999999998E-2</v>
      </c>
      <c r="G6554" t="s">
        <v>23</v>
      </c>
      <c r="H6554">
        <f t="shared" si="204"/>
        <v>4.7423999999999994E-2</v>
      </c>
    </row>
    <row r="6555" spans="1:8" x14ac:dyDescent="0.25">
      <c r="A6555" t="s">
        <v>5</v>
      </c>
      <c r="B6555" t="s">
        <v>20</v>
      </c>
      <c r="C6555" t="s">
        <v>35</v>
      </c>
      <c r="D6555" t="str">
        <f t="shared" si="205"/>
        <v>BD-BKP</v>
      </c>
      <c r="E6555" t="s">
        <v>22</v>
      </c>
      <c r="F6555">
        <v>4.9399999999999999E-2</v>
      </c>
      <c r="G6555" t="s">
        <v>23</v>
      </c>
      <c r="H6555">
        <f t="shared" si="204"/>
        <v>7.4099999999999999E-2</v>
      </c>
    </row>
    <row r="6556" spans="1:8" x14ac:dyDescent="0.25">
      <c r="A6556" t="s">
        <v>5</v>
      </c>
      <c r="B6556" t="s">
        <v>20</v>
      </c>
      <c r="C6556" t="s">
        <v>36</v>
      </c>
      <c r="D6556" t="str">
        <f t="shared" si="205"/>
        <v>DESEV-VISTORIA</v>
      </c>
      <c r="E6556" t="s">
        <v>22</v>
      </c>
      <c r="F6556">
        <v>0.10374</v>
      </c>
      <c r="G6556" t="s">
        <v>23</v>
      </c>
      <c r="H6556">
        <f t="shared" si="204"/>
        <v>0.15561</v>
      </c>
    </row>
    <row r="6557" spans="1:8" x14ac:dyDescent="0.25">
      <c r="A6557" t="s">
        <v>5</v>
      </c>
      <c r="B6557" t="s">
        <v>20</v>
      </c>
      <c r="C6557" t="s">
        <v>27</v>
      </c>
      <c r="D6557" t="str">
        <f t="shared" si="205"/>
        <v>ECS-INTEGRACOES</v>
      </c>
      <c r="E6557" t="s">
        <v>22</v>
      </c>
      <c r="F6557">
        <v>2.1242E-2</v>
      </c>
      <c r="G6557" t="s">
        <v>23</v>
      </c>
      <c r="H6557">
        <f t="shared" si="204"/>
        <v>3.1863000000000002E-2</v>
      </c>
    </row>
    <row r="6558" spans="1:8" x14ac:dyDescent="0.25">
      <c r="A6558" t="s">
        <v>5</v>
      </c>
      <c r="B6558" t="s">
        <v>20</v>
      </c>
      <c r="C6558" t="s">
        <v>40</v>
      </c>
      <c r="D6558" t="str">
        <f t="shared" si="205"/>
        <v>DSEN-SITE-EN</v>
      </c>
      <c r="E6558" t="s">
        <v>22</v>
      </c>
      <c r="F6558">
        <v>7.7804999999999999E-2</v>
      </c>
      <c r="G6558" t="s">
        <v>23</v>
      </c>
      <c r="H6558">
        <f t="shared" si="204"/>
        <v>0.11670749999999999</v>
      </c>
    </row>
    <row r="6559" spans="1:8" x14ac:dyDescent="0.25">
      <c r="A6559" t="s">
        <v>5</v>
      </c>
      <c r="B6559" t="s">
        <v>20</v>
      </c>
      <c r="C6559" t="s">
        <v>21</v>
      </c>
      <c r="D6559" t="str">
        <f t="shared" si="205"/>
        <v>ECS-INTEGRACOES</v>
      </c>
      <c r="E6559" t="s">
        <v>22</v>
      </c>
      <c r="F6559">
        <v>1.9265999999999998E-2</v>
      </c>
      <c r="G6559" t="s">
        <v>23</v>
      </c>
      <c r="H6559">
        <f t="shared" si="204"/>
        <v>2.8898999999999998E-2</v>
      </c>
    </row>
    <row r="6560" spans="1:8" x14ac:dyDescent="0.25">
      <c r="A6560" t="s">
        <v>5</v>
      </c>
      <c r="B6560" t="s">
        <v>20</v>
      </c>
      <c r="C6560" t="s">
        <v>33</v>
      </c>
      <c r="D6560" t="str">
        <f t="shared" si="205"/>
        <v>DISC-FOTOS-OLD</v>
      </c>
      <c r="E6560" t="s">
        <v>22</v>
      </c>
      <c r="F6560">
        <v>0.12844</v>
      </c>
      <c r="G6560" t="s">
        <v>23</v>
      </c>
      <c r="H6560">
        <f t="shared" si="204"/>
        <v>0.19266</v>
      </c>
    </row>
    <row r="6561" spans="1:8" x14ac:dyDescent="0.25">
      <c r="A6561" t="s">
        <v>5</v>
      </c>
      <c r="B6561" t="s">
        <v>20</v>
      </c>
      <c r="C6561" t="s">
        <v>30</v>
      </c>
      <c r="D6561" t="str">
        <f t="shared" si="205"/>
        <v>ECS-ORACLE</v>
      </c>
      <c r="E6561" t="s">
        <v>22</v>
      </c>
      <c r="F6561">
        <v>7.9039999999999999E-2</v>
      </c>
      <c r="G6561" t="s">
        <v>23</v>
      </c>
      <c r="H6561">
        <f t="shared" si="204"/>
        <v>0.11856</v>
      </c>
    </row>
    <row r="6562" spans="1:8" x14ac:dyDescent="0.25">
      <c r="A6562" t="s">
        <v>5</v>
      </c>
      <c r="B6562" t="s">
        <v>20</v>
      </c>
      <c r="C6562" t="s">
        <v>28</v>
      </c>
      <c r="D6562" t="str">
        <f t="shared" si="205"/>
        <v>DSEN-DOC-COMPROVANTES</v>
      </c>
      <c r="E6562" t="s">
        <v>22</v>
      </c>
      <c r="F6562">
        <v>3.3345E-2</v>
      </c>
      <c r="G6562" t="s">
        <v>23</v>
      </c>
      <c r="H6562">
        <f t="shared" si="204"/>
        <v>5.0017499999999999E-2</v>
      </c>
    </row>
    <row r="6563" spans="1:8" x14ac:dyDescent="0.25">
      <c r="A6563" t="s">
        <v>5</v>
      </c>
      <c r="B6563" t="s">
        <v>20</v>
      </c>
      <c r="C6563" t="s">
        <v>39</v>
      </c>
      <c r="D6563" t="str">
        <f t="shared" si="205"/>
        <v>DADOS1</v>
      </c>
      <c r="E6563" t="s">
        <v>22</v>
      </c>
      <c r="F6563">
        <v>2.47E-2</v>
      </c>
      <c r="G6563" t="s">
        <v>23</v>
      </c>
      <c r="H6563">
        <f t="shared" si="204"/>
        <v>3.705E-2</v>
      </c>
    </row>
    <row r="6564" spans="1:8" x14ac:dyDescent="0.25">
      <c r="A6564" t="s">
        <v>5</v>
      </c>
      <c r="B6564" t="s">
        <v>20</v>
      </c>
      <c r="C6564" t="s">
        <v>34</v>
      </c>
      <c r="D6564" t="str">
        <f t="shared" si="205"/>
        <v>ECS-DESENV</v>
      </c>
      <c r="E6564" t="s">
        <v>22</v>
      </c>
      <c r="F6564">
        <v>3.4085999999999998E-2</v>
      </c>
      <c r="G6564" t="s">
        <v>23</v>
      </c>
      <c r="H6564">
        <f t="shared" si="204"/>
        <v>5.1128999999999994E-2</v>
      </c>
    </row>
    <row r="6565" spans="1:8" x14ac:dyDescent="0.25">
      <c r="A6565" t="s">
        <v>5</v>
      </c>
      <c r="B6565" t="s">
        <v>20</v>
      </c>
      <c r="C6565" t="s">
        <v>31</v>
      </c>
      <c r="D6565" t="str">
        <f t="shared" si="205"/>
        <v>DSEN-SITE-EN</v>
      </c>
      <c r="E6565" t="s">
        <v>22</v>
      </c>
      <c r="F6565">
        <v>0.15314</v>
      </c>
      <c r="G6565" t="s">
        <v>23</v>
      </c>
      <c r="H6565">
        <f t="shared" si="204"/>
        <v>0.22971</v>
      </c>
    </row>
    <row r="6566" spans="1:8" x14ac:dyDescent="0.25">
      <c r="A6566" t="s">
        <v>5</v>
      </c>
      <c r="B6566" t="s">
        <v>20</v>
      </c>
      <c r="C6566" t="s">
        <v>24</v>
      </c>
      <c r="D6566" t="str">
        <f t="shared" si="205"/>
        <v>DSEN-FOTOS</v>
      </c>
      <c r="E6566" t="s">
        <v>22</v>
      </c>
      <c r="F6566">
        <v>6.4219999999999999E-2</v>
      </c>
      <c r="G6566" t="s">
        <v>23</v>
      </c>
      <c r="H6566">
        <f t="shared" si="204"/>
        <v>9.6329999999999999E-2</v>
      </c>
    </row>
    <row r="6567" spans="1:8" x14ac:dyDescent="0.25">
      <c r="A6567" t="s">
        <v>5</v>
      </c>
      <c r="B6567" t="s">
        <v>20</v>
      </c>
      <c r="C6567" t="s">
        <v>37</v>
      </c>
      <c r="D6567" t="str">
        <f t="shared" si="205"/>
        <v>DSEN-COMPROVANTES</v>
      </c>
      <c r="E6567" t="s">
        <v>22</v>
      </c>
      <c r="F6567">
        <v>3.3345E-2</v>
      </c>
      <c r="G6567" t="s">
        <v>23</v>
      </c>
      <c r="H6567">
        <f t="shared" si="204"/>
        <v>5.0017499999999999E-2</v>
      </c>
    </row>
    <row r="6568" spans="1:8" x14ac:dyDescent="0.25">
      <c r="A6568" t="s">
        <v>5</v>
      </c>
      <c r="B6568" t="s">
        <v>10</v>
      </c>
      <c r="C6568" t="s">
        <v>11</v>
      </c>
      <c r="D6568" t="str">
        <f t="shared" si="205"/>
        <v>TRANSFER-OBS</v>
      </c>
      <c r="E6568" t="s">
        <v>10</v>
      </c>
      <c r="F6568">
        <v>4.0999999999999999E-7</v>
      </c>
      <c r="G6568" t="s">
        <v>12</v>
      </c>
      <c r="H6568">
        <f t="shared" si="204"/>
        <v>6.1500000000000004E-7</v>
      </c>
    </row>
    <row r="6569" spans="1:8" x14ac:dyDescent="0.25">
      <c r="A6569" t="s">
        <v>5</v>
      </c>
      <c r="B6569" t="s">
        <v>14</v>
      </c>
      <c r="C6569" t="s">
        <v>15</v>
      </c>
      <c r="D6569" t="str">
        <f t="shared" si="205"/>
        <v>ECS-DESENV</v>
      </c>
      <c r="E6569" t="s">
        <v>16</v>
      </c>
      <c r="F6569">
        <v>4.1286600000000001E-3</v>
      </c>
      <c r="G6569" t="s">
        <v>17</v>
      </c>
      <c r="H6569">
        <f t="shared" si="204"/>
        <v>6.1929900000000006E-3</v>
      </c>
    </row>
    <row r="6570" spans="1:8" x14ac:dyDescent="0.25">
      <c r="A6570" t="s">
        <v>5</v>
      </c>
      <c r="B6570" t="s">
        <v>14</v>
      </c>
      <c r="C6570" t="s">
        <v>19</v>
      </c>
      <c r="D6570" t="str">
        <f t="shared" si="205"/>
        <v>ECS-INTEGRACOES</v>
      </c>
      <c r="E6570" t="s">
        <v>16</v>
      </c>
      <c r="F6570">
        <v>1.595E-4</v>
      </c>
      <c r="G6570" t="s">
        <v>17</v>
      </c>
      <c r="H6570">
        <f t="shared" si="204"/>
        <v>2.3924999999999999E-4</v>
      </c>
    </row>
    <row r="6571" spans="1:8" x14ac:dyDescent="0.25">
      <c r="A6571" t="s">
        <v>5</v>
      </c>
      <c r="B6571" t="s">
        <v>20</v>
      </c>
      <c r="C6571" t="s">
        <v>38</v>
      </c>
      <c r="D6571" t="str">
        <f t="shared" si="205"/>
        <v>DSEN-AUTORIZACOES</v>
      </c>
      <c r="E6571" t="s">
        <v>22</v>
      </c>
      <c r="F6571">
        <v>3.1615999999999998E-2</v>
      </c>
      <c r="G6571" t="s">
        <v>23</v>
      </c>
      <c r="H6571">
        <f t="shared" si="204"/>
        <v>4.7423999999999994E-2</v>
      </c>
    </row>
    <row r="6572" spans="1:8" x14ac:dyDescent="0.25">
      <c r="A6572" t="s">
        <v>5</v>
      </c>
      <c r="B6572" t="s">
        <v>20</v>
      </c>
      <c r="C6572" t="s">
        <v>31</v>
      </c>
      <c r="D6572" t="str">
        <f t="shared" si="205"/>
        <v>DSEN-SITE-EN</v>
      </c>
      <c r="E6572" t="s">
        <v>22</v>
      </c>
      <c r="F6572">
        <v>0.15314</v>
      </c>
      <c r="G6572" t="s">
        <v>23</v>
      </c>
      <c r="H6572">
        <f t="shared" si="204"/>
        <v>0.22971</v>
      </c>
    </row>
    <row r="6573" spans="1:8" x14ac:dyDescent="0.25">
      <c r="A6573" t="s">
        <v>5</v>
      </c>
      <c r="B6573" t="s">
        <v>20</v>
      </c>
      <c r="C6573" t="s">
        <v>29</v>
      </c>
      <c r="D6573" t="str">
        <f t="shared" si="205"/>
        <v>DSEN-FOTOS</v>
      </c>
      <c r="E6573" t="s">
        <v>22</v>
      </c>
      <c r="F6573">
        <v>0.3211</v>
      </c>
      <c r="G6573" t="s">
        <v>23</v>
      </c>
      <c r="H6573">
        <f t="shared" si="204"/>
        <v>0.48165000000000002</v>
      </c>
    </row>
    <row r="6574" spans="1:8" x14ac:dyDescent="0.25">
      <c r="A6574" t="s">
        <v>5</v>
      </c>
      <c r="B6574" t="s">
        <v>20</v>
      </c>
      <c r="C6574" t="s">
        <v>30</v>
      </c>
      <c r="D6574" t="str">
        <f t="shared" si="205"/>
        <v>ECS-ORACLE</v>
      </c>
      <c r="E6574" t="s">
        <v>22</v>
      </c>
      <c r="F6574">
        <v>7.9039999999999999E-2</v>
      </c>
      <c r="G6574" t="s">
        <v>23</v>
      </c>
      <c r="H6574">
        <f t="shared" si="204"/>
        <v>0.11856</v>
      </c>
    </row>
    <row r="6575" spans="1:8" x14ac:dyDescent="0.25">
      <c r="A6575" t="s">
        <v>5</v>
      </c>
      <c r="B6575" t="s">
        <v>20</v>
      </c>
      <c r="C6575" t="s">
        <v>35</v>
      </c>
      <c r="D6575" t="str">
        <f t="shared" si="205"/>
        <v>BD-BKP</v>
      </c>
      <c r="E6575" t="s">
        <v>22</v>
      </c>
      <c r="F6575">
        <v>4.9399999999999999E-2</v>
      </c>
      <c r="G6575" t="s">
        <v>23</v>
      </c>
      <c r="H6575">
        <f t="shared" si="204"/>
        <v>7.4099999999999999E-2</v>
      </c>
    </row>
    <row r="6576" spans="1:8" x14ac:dyDescent="0.25">
      <c r="A6576" t="s">
        <v>5</v>
      </c>
      <c r="B6576" t="s">
        <v>20</v>
      </c>
      <c r="C6576" t="s">
        <v>36</v>
      </c>
      <c r="D6576" t="str">
        <f t="shared" si="205"/>
        <v>DESEV-VISTORIA</v>
      </c>
      <c r="E6576" t="s">
        <v>22</v>
      </c>
      <c r="F6576">
        <v>0.10374</v>
      </c>
      <c r="G6576" t="s">
        <v>23</v>
      </c>
      <c r="H6576">
        <f t="shared" si="204"/>
        <v>0.15561</v>
      </c>
    </row>
    <row r="6577" spans="1:8" x14ac:dyDescent="0.25">
      <c r="A6577" t="s">
        <v>5</v>
      </c>
      <c r="B6577" t="s">
        <v>20</v>
      </c>
      <c r="C6577" t="s">
        <v>33</v>
      </c>
      <c r="D6577" t="str">
        <f t="shared" si="205"/>
        <v>DISC-FOTOS-OLD</v>
      </c>
      <c r="E6577" t="s">
        <v>22</v>
      </c>
      <c r="F6577">
        <v>0.12844</v>
      </c>
      <c r="G6577" t="s">
        <v>23</v>
      </c>
      <c r="H6577">
        <f t="shared" si="204"/>
        <v>0.19266</v>
      </c>
    </row>
    <row r="6578" spans="1:8" x14ac:dyDescent="0.25">
      <c r="A6578" t="s">
        <v>5</v>
      </c>
      <c r="B6578" t="s">
        <v>20</v>
      </c>
      <c r="C6578" t="s">
        <v>24</v>
      </c>
      <c r="D6578" t="str">
        <f t="shared" si="205"/>
        <v>DSEN-FOTOS</v>
      </c>
      <c r="E6578" t="s">
        <v>22</v>
      </c>
      <c r="F6578">
        <v>6.4219999999999999E-2</v>
      </c>
      <c r="G6578" t="s">
        <v>23</v>
      </c>
      <c r="H6578">
        <f t="shared" si="204"/>
        <v>9.6329999999999999E-2</v>
      </c>
    </row>
    <row r="6579" spans="1:8" x14ac:dyDescent="0.25">
      <c r="A6579" t="s">
        <v>5</v>
      </c>
      <c r="B6579" t="s">
        <v>20</v>
      </c>
      <c r="C6579" t="s">
        <v>37</v>
      </c>
      <c r="D6579" t="str">
        <f t="shared" si="205"/>
        <v>DSEN-COMPROVANTES</v>
      </c>
      <c r="E6579" t="s">
        <v>22</v>
      </c>
      <c r="F6579">
        <v>3.3345E-2</v>
      </c>
      <c r="G6579" t="s">
        <v>23</v>
      </c>
      <c r="H6579">
        <f t="shared" si="204"/>
        <v>5.0017499999999999E-2</v>
      </c>
    </row>
    <row r="6580" spans="1:8" x14ac:dyDescent="0.25">
      <c r="A6580" t="s">
        <v>5</v>
      </c>
      <c r="B6580" t="s">
        <v>20</v>
      </c>
      <c r="C6580" t="s">
        <v>25</v>
      </c>
      <c r="D6580" t="str">
        <f t="shared" si="205"/>
        <v>DSEN-OPT</v>
      </c>
      <c r="E6580" t="s">
        <v>22</v>
      </c>
      <c r="F6580">
        <v>1.729E-2</v>
      </c>
      <c r="G6580" t="s">
        <v>23</v>
      </c>
      <c r="H6580">
        <f t="shared" si="204"/>
        <v>2.5935E-2</v>
      </c>
    </row>
    <row r="6581" spans="1:8" x14ac:dyDescent="0.25">
      <c r="A6581" t="s">
        <v>5</v>
      </c>
      <c r="B6581" t="s">
        <v>20</v>
      </c>
      <c r="C6581" t="s">
        <v>27</v>
      </c>
      <c r="D6581" t="str">
        <f t="shared" si="205"/>
        <v>ECS-INTEGRACOES</v>
      </c>
      <c r="E6581" t="s">
        <v>22</v>
      </c>
      <c r="F6581">
        <v>2.1242E-2</v>
      </c>
      <c r="G6581" t="s">
        <v>23</v>
      </c>
      <c r="H6581">
        <f t="shared" si="204"/>
        <v>3.1863000000000002E-2</v>
      </c>
    </row>
    <row r="6582" spans="1:8" x14ac:dyDescent="0.25">
      <c r="A6582" t="s">
        <v>5</v>
      </c>
      <c r="B6582" t="s">
        <v>20</v>
      </c>
      <c r="C6582" t="s">
        <v>26</v>
      </c>
      <c r="D6582" t="str">
        <f t="shared" si="205"/>
        <v>DSEN-FOTOS</v>
      </c>
      <c r="E6582" t="s">
        <v>22</v>
      </c>
      <c r="F6582">
        <v>5.2364000000000001E-2</v>
      </c>
      <c r="G6582" t="s">
        <v>23</v>
      </c>
      <c r="H6582">
        <f t="shared" si="204"/>
        <v>7.8546000000000005E-2</v>
      </c>
    </row>
    <row r="6583" spans="1:8" x14ac:dyDescent="0.25">
      <c r="A6583" t="s">
        <v>5</v>
      </c>
      <c r="B6583" t="s">
        <v>20</v>
      </c>
      <c r="C6583" t="s">
        <v>40</v>
      </c>
      <c r="D6583" t="str">
        <f t="shared" si="205"/>
        <v>DSEN-SITE-EN</v>
      </c>
      <c r="E6583" t="s">
        <v>22</v>
      </c>
      <c r="F6583">
        <v>7.7804999999999999E-2</v>
      </c>
      <c r="G6583" t="s">
        <v>23</v>
      </c>
      <c r="H6583">
        <f t="shared" si="204"/>
        <v>0.11670749999999999</v>
      </c>
    </row>
    <row r="6584" spans="1:8" x14ac:dyDescent="0.25">
      <c r="A6584" t="s">
        <v>5</v>
      </c>
      <c r="B6584" t="s">
        <v>20</v>
      </c>
      <c r="C6584" t="s">
        <v>34</v>
      </c>
      <c r="D6584" t="str">
        <f t="shared" si="205"/>
        <v>ECS-DESENV</v>
      </c>
      <c r="E6584" t="s">
        <v>22</v>
      </c>
      <c r="F6584">
        <v>3.4085999999999998E-2</v>
      </c>
      <c r="G6584" t="s">
        <v>23</v>
      </c>
      <c r="H6584">
        <f t="shared" si="204"/>
        <v>5.1128999999999994E-2</v>
      </c>
    </row>
    <row r="6585" spans="1:8" x14ac:dyDescent="0.25">
      <c r="A6585" t="s">
        <v>5</v>
      </c>
      <c r="B6585" t="s">
        <v>20</v>
      </c>
      <c r="C6585" t="s">
        <v>28</v>
      </c>
      <c r="D6585" t="str">
        <f t="shared" si="205"/>
        <v>DSEN-DOC-COMPROVANTES</v>
      </c>
      <c r="E6585" t="s">
        <v>22</v>
      </c>
      <c r="F6585">
        <v>3.3345E-2</v>
      </c>
      <c r="G6585" t="s">
        <v>23</v>
      </c>
      <c r="H6585">
        <f t="shared" si="204"/>
        <v>5.0017499999999999E-2</v>
      </c>
    </row>
    <row r="6586" spans="1:8" x14ac:dyDescent="0.25">
      <c r="A6586" t="s">
        <v>5</v>
      </c>
      <c r="B6586" t="s">
        <v>20</v>
      </c>
      <c r="C6586" t="s">
        <v>39</v>
      </c>
      <c r="D6586" t="str">
        <f t="shared" si="205"/>
        <v>DADOS1</v>
      </c>
      <c r="E6586" t="s">
        <v>22</v>
      </c>
      <c r="F6586">
        <v>2.47E-2</v>
      </c>
      <c r="G6586" t="s">
        <v>23</v>
      </c>
      <c r="H6586">
        <f t="shared" si="204"/>
        <v>3.705E-2</v>
      </c>
    </row>
    <row r="6587" spans="1:8" x14ac:dyDescent="0.25">
      <c r="A6587" t="s">
        <v>5</v>
      </c>
      <c r="B6587" t="s">
        <v>20</v>
      </c>
      <c r="C6587" t="s">
        <v>21</v>
      </c>
      <c r="D6587" t="str">
        <f t="shared" si="205"/>
        <v>ECS-INTEGRACOES</v>
      </c>
      <c r="E6587" t="s">
        <v>22</v>
      </c>
      <c r="F6587">
        <v>1.9265999999999998E-2</v>
      </c>
      <c r="G6587" t="s">
        <v>23</v>
      </c>
      <c r="H6587">
        <f t="shared" si="204"/>
        <v>2.8898999999999998E-2</v>
      </c>
    </row>
    <row r="6588" spans="1:8" x14ac:dyDescent="0.25">
      <c r="A6588" t="s">
        <v>5</v>
      </c>
      <c r="B6588" t="s">
        <v>20</v>
      </c>
      <c r="C6588" t="s">
        <v>32</v>
      </c>
      <c r="D6588" t="str">
        <f t="shared" si="205"/>
        <v>ECS-ORACLE</v>
      </c>
      <c r="E6588" t="s">
        <v>22</v>
      </c>
      <c r="F6588">
        <v>1.8525E-2</v>
      </c>
      <c r="G6588" t="s">
        <v>23</v>
      </c>
      <c r="H6588">
        <f t="shared" si="204"/>
        <v>2.77875E-2</v>
      </c>
    </row>
    <row r="6589" spans="1:8" x14ac:dyDescent="0.25">
      <c r="A6589" t="s">
        <v>5</v>
      </c>
      <c r="B6589" t="s">
        <v>10</v>
      </c>
      <c r="C6589" t="s">
        <v>11</v>
      </c>
      <c r="D6589" t="str">
        <f t="shared" si="205"/>
        <v>TRANSFER-OBS</v>
      </c>
      <c r="E6589" t="s">
        <v>10</v>
      </c>
      <c r="F6589">
        <v>4.0999999999999999E-7</v>
      </c>
      <c r="G6589" t="s">
        <v>12</v>
      </c>
      <c r="H6589">
        <f t="shared" si="204"/>
        <v>6.1500000000000004E-7</v>
      </c>
    </row>
    <row r="6590" spans="1:8" x14ac:dyDescent="0.25">
      <c r="A6590" t="s">
        <v>5</v>
      </c>
      <c r="B6590" t="s">
        <v>14</v>
      </c>
      <c r="C6590" t="s">
        <v>18</v>
      </c>
      <c r="D6590" t="str">
        <f t="shared" si="205"/>
        <v>PDL-BD</v>
      </c>
      <c r="E6590" t="s">
        <v>16</v>
      </c>
      <c r="F6590">
        <v>1.3985000000000001E-4</v>
      </c>
      <c r="G6590" t="s">
        <v>17</v>
      </c>
      <c r="H6590">
        <f t="shared" si="204"/>
        <v>2.0977500000000002E-4</v>
      </c>
    </row>
    <row r="6591" spans="1:8" x14ac:dyDescent="0.25">
      <c r="A6591" t="s">
        <v>5</v>
      </c>
      <c r="B6591" t="s">
        <v>14</v>
      </c>
      <c r="C6591" t="s">
        <v>19</v>
      </c>
      <c r="D6591" t="str">
        <f t="shared" si="205"/>
        <v>ECS-INTEGRACOES</v>
      </c>
      <c r="E6591" t="s">
        <v>16</v>
      </c>
      <c r="F6591">
        <v>1.5815999999999999E-4</v>
      </c>
      <c r="G6591" t="s">
        <v>17</v>
      </c>
      <c r="H6591">
        <f t="shared" si="204"/>
        <v>2.3724E-4</v>
      </c>
    </row>
    <row r="6592" spans="1:8" x14ac:dyDescent="0.25">
      <c r="A6592" t="s">
        <v>5</v>
      </c>
      <c r="B6592" t="s">
        <v>14</v>
      </c>
      <c r="C6592" t="s">
        <v>15</v>
      </c>
      <c r="D6592" t="str">
        <f t="shared" si="205"/>
        <v>ECS-DESENV</v>
      </c>
      <c r="E6592" t="s">
        <v>16</v>
      </c>
      <c r="F6592">
        <v>8.4563899999999994E-3</v>
      </c>
      <c r="G6592" t="s">
        <v>17</v>
      </c>
      <c r="H6592">
        <f t="shared" si="204"/>
        <v>1.2684584999999998E-2</v>
      </c>
    </row>
    <row r="6593" spans="1:8" x14ac:dyDescent="0.25">
      <c r="A6593" t="s">
        <v>5</v>
      </c>
      <c r="B6593" t="s">
        <v>20</v>
      </c>
      <c r="C6593" t="s">
        <v>32</v>
      </c>
      <c r="D6593" t="str">
        <f t="shared" si="205"/>
        <v>ECS-ORACLE</v>
      </c>
      <c r="E6593" t="s">
        <v>22</v>
      </c>
      <c r="F6593">
        <v>1.8525E-2</v>
      </c>
      <c r="G6593" t="s">
        <v>23</v>
      </c>
      <c r="H6593">
        <f t="shared" si="204"/>
        <v>2.77875E-2</v>
      </c>
    </row>
    <row r="6594" spans="1:8" x14ac:dyDescent="0.25">
      <c r="A6594" t="s">
        <v>5</v>
      </c>
      <c r="B6594" t="s">
        <v>20</v>
      </c>
      <c r="C6594" t="s">
        <v>29</v>
      </c>
      <c r="D6594" t="str">
        <f t="shared" si="205"/>
        <v>DSEN-FOTOS</v>
      </c>
      <c r="E6594" t="s">
        <v>22</v>
      </c>
      <c r="F6594">
        <v>0.3211</v>
      </c>
      <c r="G6594" t="s">
        <v>23</v>
      </c>
      <c r="H6594">
        <f t="shared" ref="H6594:H6657" si="206">SUM(F6594+(F6594*0.5))</f>
        <v>0.48165000000000002</v>
      </c>
    </row>
    <row r="6595" spans="1:8" x14ac:dyDescent="0.25">
      <c r="A6595" t="s">
        <v>5</v>
      </c>
      <c r="B6595" t="s">
        <v>20</v>
      </c>
      <c r="C6595" t="s">
        <v>37</v>
      </c>
      <c r="D6595" t="str">
        <f t="shared" ref="D6595:D6658" si="207">IF(ISNUMBER(SEARCH("Vault-Servers",C6595)),"VAULT",
IF(ISNUMBER(SEARCH("--/transfer-obs",C6595)),"TRANSFER-OBS",
IF(ISNUMBER(SEARCH("--/bucket-pdl",C6595)),"BUCKET-PDL",
IF(ISNUMBER(SEARCH("--/antiddos",C6595)),"Anti-DDoS",
IF(ISNUMBER(SEARCH("kps/default",C6595)),"KEY",
IF(ISNUMBER(SEARCH("KeyPair-PDL-HW",C6595)),"PDL-HW",
IF(ISNUMBER(SEARCH("bandwidth-pdl-bd",C6595)),"PDL-BD",
IF(ISNUMBER(SEARCH("bandwidth-ecs-integracoes",C6595)),"ECS-INTEGRACOES",
IF(ISNUMBER(SEARCH("bandwidth-EIP-ECS-DESENV",C6595)),"ECS-DESENV",
IF(ISNUMBER(SEARCH("	--/047e5e97-f96e-4c84-8e42-511f11364e10",C6595)),"OUTROS",
IF(ISNUMBER(SEARCH("ECS-INTEGRACOES",C6595)),"ECS-INTEGRACOES",
IF(ISNUMBER(SEARCH("ECS-ORACLE",C6595)),"ECS-ORACLE",
IF(ISNUMBER(SEARCH("ECS-DESENV",C6595)),"ECS-DESENV",
IF(ISNUMBER(SEARCH("ECS-ORACLE",C6595)),"ECS-ORACLE",
IF(ISNUMBER(SEARCH("bd-bkp",C6595)),"BD-BKP",
IF(ISNUMBER(SEARCH("dsen-fotos",C6595)),"DSEN-FOTOS",
IF(ISNUMBER(SEARCH("desenv-fotos-new",C6595)),"DSEN-FOTOS",
IF(ISNUMBER(SEARCH("desev-vistoria",C6595)),"DESEV-VISTORIA",
IF(ISNUMBER(SEARCH("dsen-site-arquivos",C6595)),"DSEN-SITE-EN",
IF(ISNUMBER(SEARCH("dsen-doc-comprovantes",C6595)),"DSEN-DOC-COMPROVANTES",
IF(ISNUMBER(SEARCH("dsen-opt",C6595)),"DSEN-OPT",
IF(ISNUMBER(SEARCH("dsen-comprovantes",C6595)),"DSEN-COMPROVANTES",
IF(ISNUMBER(SEARCH("DADOS1",C6595)),"DADOS1",
IF(ISNUMBER(SEARCH("dsen-site-en",C6595)),"DSEN-SITE-EN",
IF(ISNUMBER(SEARCH("dsen-autorizacoes",C6595)),"DSEN-AUTORIZACOES",
IF(ISNUMBER(SEARCH("disc-fotos-old",C6595)),"DISC-FOTOS-OLD",
IF(ISNUMBER(SEARCH("RI-DESENVOLVIMENTO",C6595)),"ECS-DESENV",
IF(ISNUMBER(SEARCH("RI-ORACLE",C6595)),"ECS-ORACLE",
IF(ISNUMBER(SEARCH("RI-INTEGRACOES",C6595)),"ECS-INTEGRACOES",
IF(ISNUMBER(SEARCH("ECS-INTEGRA-NEW",C6595)),"ECS-INTEGRACOES",
IF(ISNUMBER(SEARCH("Monitoramento",C6595)),"OUTROS",
IF(ISNUMBER(SEARCH("CesarLopes/725833c489574314a39af5260f5ff2c7",C6595)),"OUTROS",
IF(ISNUMBER(SEARCH("--/37b8295e-1838-4e17-b5eb-fded7079649f",C6595)),"OUTROS",
"01 SEM")))))))))))))))))))))))))))))))))</f>
        <v>DSEN-COMPROVANTES</v>
      </c>
      <c r="E6595" t="s">
        <v>22</v>
      </c>
      <c r="F6595">
        <v>3.3345E-2</v>
      </c>
      <c r="G6595" t="s">
        <v>23</v>
      </c>
      <c r="H6595">
        <f t="shared" si="206"/>
        <v>5.0017499999999999E-2</v>
      </c>
    </row>
    <row r="6596" spans="1:8" x14ac:dyDescent="0.25">
      <c r="A6596" t="s">
        <v>5</v>
      </c>
      <c r="B6596" t="s">
        <v>20</v>
      </c>
      <c r="C6596" t="s">
        <v>28</v>
      </c>
      <c r="D6596" t="str">
        <f t="shared" si="207"/>
        <v>DSEN-DOC-COMPROVANTES</v>
      </c>
      <c r="E6596" t="s">
        <v>22</v>
      </c>
      <c r="F6596">
        <v>3.3345E-2</v>
      </c>
      <c r="G6596" t="s">
        <v>23</v>
      </c>
      <c r="H6596">
        <f t="shared" si="206"/>
        <v>5.0017499999999999E-2</v>
      </c>
    </row>
    <row r="6597" spans="1:8" x14ac:dyDescent="0.25">
      <c r="A6597" t="s">
        <v>5</v>
      </c>
      <c r="B6597" t="s">
        <v>20</v>
      </c>
      <c r="C6597" t="s">
        <v>21</v>
      </c>
      <c r="D6597" t="str">
        <f t="shared" si="207"/>
        <v>ECS-INTEGRACOES</v>
      </c>
      <c r="E6597" t="s">
        <v>22</v>
      </c>
      <c r="F6597">
        <v>1.9265999999999998E-2</v>
      </c>
      <c r="G6597" t="s">
        <v>23</v>
      </c>
      <c r="H6597">
        <f t="shared" si="206"/>
        <v>2.8898999999999998E-2</v>
      </c>
    </row>
    <row r="6598" spans="1:8" x14ac:dyDescent="0.25">
      <c r="A6598" t="s">
        <v>5</v>
      </c>
      <c r="B6598" t="s">
        <v>20</v>
      </c>
      <c r="C6598" t="s">
        <v>35</v>
      </c>
      <c r="D6598" t="str">
        <f t="shared" si="207"/>
        <v>BD-BKP</v>
      </c>
      <c r="E6598" t="s">
        <v>22</v>
      </c>
      <c r="F6598">
        <v>4.9399999999999999E-2</v>
      </c>
      <c r="G6598" t="s">
        <v>23</v>
      </c>
      <c r="H6598">
        <f t="shared" si="206"/>
        <v>7.4099999999999999E-2</v>
      </c>
    </row>
    <row r="6599" spans="1:8" x14ac:dyDescent="0.25">
      <c r="A6599" t="s">
        <v>5</v>
      </c>
      <c r="B6599" t="s">
        <v>20</v>
      </c>
      <c r="C6599" t="s">
        <v>27</v>
      </c>
      <c r="D6599" t="str">
        <f t="shared" si="207"/>
        <v>ECS-INTEGRACOES</v>
      </c>
      <c r="E6599" t="s">
        <v>22</v>
      </c>
      <c r="F6599">
        <v>2.1242E-2</v>
      </c>
      <c r="G6599" t="s">
        <v>23</v>
      </c>
      <c r="H6599">
        <f t="shared" si="206"/>
        <v>3.1863000000000002E-2</v>
      </c>
    </row>
    <row r="6600" spans="1:8" x14ac:dyDescent="0.25">
      <c r="A6600" t="s">
        <v>5</v>
      </c>
      <c r="B6600" t="s">
        <v>20</v>
      </c>
      <c r="C6600" t="s">
        <v>31</v>
      </c>
      <c r="D6600" t="str">
        <f t="shared" si="207"/>
        <v>DSEN-SITE-EN</v>
      </c>
      <c r="E6600" t="s">
        <v>22</v>
      </c>
      <c r="F6600">
        <v>0.15314</v>
      </c>
      <c r="G6600" t="s">
        <v>23</v>
      </c>
      <c r="H6600">
        <f t="shared" si="206"/>
        <v>0.22971</v>
      </c>
    </row>
    <row r="6601" spans="1:8" x14ac:dyDescent="0.25">
      <c r="A6601" t="s">
        <v>5</v>
      </c>
      <c r="B6601" t="s">
        <v>20</v>
      </c>
      <c r="C6601" t="s">
        <v>26</v>
      </c>
      <c r="D6601" t="str">
        <f t="shared" si="207"/>
        <v>DSEN-FOTOS</v>
      </c>
      <c r="E6601" t="s">
        <v>22</v>
      </c>
      <c r="F6601">
        <v>5.2364000000000001E-2</v>
      </c>
      <c r="G6601" t="s">
        <v>23</v>
      </c>
      <c r="H6601">
        <f t="shared" si="206"/>
        <v>7.8546000000000005E-2</v>
      </c>
    </row>
    <row r="6602" spans="1:8" x14ac:dyDescent="0.25">
      <c r="A6602" t="s">
        <v>5</v>
      </c>
      <c r="B6602" t="s">
        <v>20</v>
      </c>
      <c r="C6602" t="s">
        <v>40</v>
      </c>
      <c r="D6602" t="str">
        <f t="shared" si="207"/>
        <v>DSEN-SITE-EN</v>
      </c>
      <c r="E6602" t="s">
        <v>22</v>
      </c>
      <c r="F6602">
        <v>7.7804999999999999E-2</v>
      </c>
      <c r="G6602" t="s">
        <v>23</v>
      </c>
      <c r="H6602">
        <f t="shared" si="206"/>
        <v>0.11670749999999999</v>
      </c>
    </row>
    <row r="6603" spans="1:8" x14ac:dyDescent="0.25">
      <c r="A6603" t="s">
        <v>5</v>
      </c>
      <c r="B6603" t="s">
        <v>20</v>
      </c>
      <c r="C6603" t="s">
        <v>24</v>
      </c>
      <c r="D6603" t="str">
        <f t="shared" si="207"/>
        <v>DSEN-FOTOS</v>
      </c>
      <c r="E6603" t="s">
        <v>22</v>
      </c>
      <c r="F6603">
        <v>6.4219999999999999E-2</v>
      </c>
      <c r="G6603" t="s">
        <v>23</v>
      </c>
      <c r="H6603">
        <f t="shared" si="206"/>
        <v>9.6329999999999999E-2</v>
      </c>
    </row>
    <row r="6604" spans="1:8" x14ac:dyDescent="0.25">
      <c r="A6604" t="s">
        <v>5</v>
      </c>
      <c r="B6604" t="s">
        <v>20</v>
      </c>
      <c r="C6604" t="s">
        <v>36</v>
      </c>
      <c r="D6604" t="str">
        <f t="shared" si="207"/>
        <v>DESEV-VISTORIA</v>
      </c>
      <c r="E6604" t="s">
        <v>22</v>
      </c>
      <c r="F6604">
        <v>0.10374</v>
      </c>
      <c r="G6604" t="s">
        <v>23</v>
      </c>
      <c r="H6604">
        <f t="shared" si="206"/>
        <v>0.15561</v>
      </c>
    </row>
    <row r="6605" spans="1:8" x14ac:dyDescent="0.25">
      <c r="A6605" t="s">
        <v>5</v>
      </c>
      <c r="B6605" t="s">
        <v>20</v>
      </c>
      <c r="C6605" t="s">
        <v>30</v>
      </c>
      <c r="D6605" t="str">
        <f t="shared" si="207"/>
        <v>ECS-ORACLE</v>
      </c>
      <c r="E6605" t="s">
        <v>22</v>
      </c>
      <c r="F6605">
        <v>7.9039999999999999E-2</v>
      </c>
      <c r="G6605" t="s">
        <v>23</v>
      </c>
      <c r="H6605">
        <f t="shared" si="206"/>
        <v>0.11856</v>
      </c>
    </row>
    <row r="6606" spans="1:8" x14ac:dyDescent="0.25">
      <c r="A6606" t="s">
        <v>5</v>
      </c>
      <c r="B6606" t="s">
        <v>20</v>
      </c>
      <c r="C6606" t="s">
        <v>38</v>
      </c>
      <c r="D6606" t="str">
        <f t="shared" si="207"/>
        <v>DSEN-AUTORIZACOES</v>
      </c>
      <c r="E6606" t="s">
        <v>22</v>
      </c>
      <c r="F6606">
        <v>3.1615999999999998E-2</v>
      </c>
      <c r="G6606" t="s">
        <v>23</v>
      </c>
      <c r="H6606">
        <f t="shared" si="206"/>
        <v>4.7423999999999994E-2</v>
      </c>
    </row>
    <row r="6607" spans="1:8" x14ac:dyDescent="0.25">
      <c r="A6607" t="s">
        <v>5</v>
      </c>
      <c r="B6607" t="s">
        <v>20</v>
      </c>
      <c r="C6607" t="s">
        <v>34</v>
      </c>
      <c r="D6607" t="str">
        <f t="shared" si="207"/>
        <v>ECS-DESENV</v>
      </c>
      <c r="E6607" t="s">
        <v>22</v>
      </c>
      <c r="F6607">
        <v>3.4085999999999998E-2</v>
      </c>
      <c r="G6607" t="s">
        <v>23</v>
      </c>
      <c r="H6607">
        <f t="shared" si="206"/>
        <v>5.1128999999999994E-2</v>
      </c>
    </row>
    <row r="6608" spans="1:8" x14ac:dyDescent="0.25">
      <c r="A6608" t="s">
        <v>5</v>
      </c>
      <c r="B6608" t="s">
        <v>20</v>
      </c>
      <c r="C6608" t="s">
        <v>33</v>
      </c>
      <c r="D6608" t="str">
        <f t="shared" si="207"/>
        <v>DISC-FOTOS-OLD</v>
      </c>
      <c r="E6608" t="s">
        <v>22</v>
      </c>
      <c r="F6608">
        <v>0.12844</v>
      </c>
      <c r="G6608" t="s">
        <v>23</v>
      </c>
      <c r="H6608">
        <f t="shared" si="206"/>
        <v>0.19266</v>
      </c>
    </row>
    <row r="6609" spans="1:8" x14ac:dyDescent="0.25">
      <c r="A6609" t="s">
        <v>5</v>
      </c>
      <c r="B6609" t="s">
        <v>20</v>
      </c>
      <c r="C6609" t="s">
        <v>39</v>
      </c>
      <c r="D6609" t="str">
        <f t="shared" si="207"/>
        <v>DADOS1</v>
      </c>
      <c r="E6609" t="s">
        <v>22</v>
      </c>
      <c r="F6609">
        <v>2.47E-2</v>
      </c>
      <c r="G6609" t="s">
        <v>23</v>
      </c>
      <c r="H6609">
        <f t="shared" si="206"/>
        <v>3.705E-2</v>
      </c>
    </row>
    <row r="6610" spans="1:8" x14ac:dyDescent="0.25">
      <c r="A6610" t="s">
        <v>5</v>
      </c>
      <c r="B6610" t="s">
        <v>20</v>
      </c>
      <c r="C6610" t="s">
        <v>25</v>
      </c>
      <c r="D6610" t="str">
        <f t="shared" si="207"/>
        <v>DSEN-OPT</v>
      </c>
      <c r="E6610" t="s">
        <v>22</v>
      </c>
      <c r="F6610">
        <v>1.729E-2</v>
      </c>
      <c r="G6610" t="s">
        <v>23</v>
      </c>
      <c r="H6610">
        <f t="shared" si="206"/>
        <v>2.5935E-2</v>
      </c>
    </row>
    <row r="6611" spans="1:8" x14ac:dyDescent="0.25">
      <c r="A6611" t="s">
        <v>5</v>
      </c>
      <c r="B6611" t="s">
        <v>10</v>
      </c>
      <c r="C6611" t="s">
        <v>11</v>
      </c>
      <c r="D6611" t="str">
        <f t="shared" si="207"/>
        <v>TRANSFER-OBS</v>
      </c>
      <c r="E6611" t="s">
        <v>10</v>
      </c>
      <c r="F6611">
        <v>4.0999999999999999E-7</v>
      </c>
      <c r="G6611" t="s">
        <v>12</v>
      </c>
      <c r="H6611">
        <f t="shared" si="206"/>
        <v>6.1500000000000004E-7</v>
      </c>
    </row>
    <row r="6612" spans="1:8" x14ac:dyDescent="0.25">
      <c r="A6612" t="s">
        <v>5</v>
      </c>
      <c r="B6612" t="s">
        <v>14</v>
      </c>
      <c r="C6612" t="s">
        <v>19</v>
      </c>
      <c r="D6612" t="str">
        <f t="shared" si="207"/>
        <v>ECS-INTEGRACOES</v>
      </c>
      <c r="E6612" t="s">
        <v>16</v>
      </c>
      <c r="F6612">
        <v>3.0162E-4</v>
      </c>
      <c r="G6612" t="s">
        <v>17</v>
      </c>
      <c r="H6612">
        <f t="shared" si="206"/>
        <v>4.5242999999999998E-4</v>
      </c>
    </row>
    <row r="6613" spans="1:8" x14ac:dyDescent="0.25">
      <c r="A6613" t="s">
        <v>5</v>
      </c>
      <c r="B6613" t="s">
        <v>14</v>
      </c>
      <c r="C6613" t="s">
        <v>15</v>
      </c>
      <c r="D6613" t="str">
        <f t="shared" si="207"/>
        <v>ECS-DESENV</v>
      </c>
      <c r="E6613" t="s">
        <v>16</v>
      </c>
      <c r="F6613">
        <v>0.12128532</v>
      </c>
      <c r="G6613" t="s">
        <v>17</v>
      </c>
      <c r="H6613">
        <f t="shared" si="206"/>
        <v>0.18192797999999999</v>
      </c>
    </row>
    <row r="6614" spans="1:8" x14ac:dyDescent="0.25">
      <c r="A6614" t="s">
        <v>5</v>
      </c>
      <c r="B6614" t="s">
        <v>14</v>
      </c>
      <c r="C6614" t="s">
        <v>18</v>
      </c>
      <c r="D6614" t="str">
        <f t="shared" si="207"/>
        <v>PDL-BD</v>
      </c>
      <c r="E6614" t="s">
        <v>16</v>
      </c>
      <c r="F6614">
        <v>1.2917000000000001E-4</v>
      </c>
      <c r="G6614" t="s">
        <v>17</v>
      </c>
      <c r="H6614">
        <f t="shared" si="206"/>
        <v>1.9375500000000002E-4</v>
      </c>
    </row>
    <row r="6615" spans="1:8" x14ac:dyDescent="0.25">
      <c r="A6615" t="s">
        <v>5</v>
      </c>
      <c r="B6615" t="s">
        <v>20</v>
      </c>
      <c r="C6615" t="s">
        <v>39</v>
      </c>
      <c r="D6615" t="str">
        <f t="shared" si="207"/>
        <v>DADOS1</v>
      </c>
      <c r="E6615" t="s">
        <v>22</v>
      </c>
      <c r="F6615">
        <v>2.47E-2</v>
      </c>
      <c r="G6615" t="s">
        <v>23</v>
      </c>
      <c r="H6615">
        <f t="shared" si="206"/>
        <v>3.705E-2</v>
      </c>
    </row>
    <row r="6616" spans="1:8" x14ac:dyDescent="0.25">
      <c r="A6616" t="s">
        <v>5</v>
      </c>
      <c r="B6616" t="s">
        <v>20</v>
      </c>
      <c r="C6616" t="s">
        <v>36</v>
      </c>
      <c r="D6616" t="str">
        <f t="shared" si="207"/>
        <v>DESEV-VISTORIA</v>
      </c>
      <c r="E6616" t="s">
        <v>22</v>
      </c>
      <c r="F6616">
        <v>0.10374</v>
      </c>
      <c r="G6616" t="s">
        <v>23</v>
      </c>
      <c r="H6616">
        <f t="shared" si="206"/>
        <v>0.15561</v>
      </c>
    </row>
    <row r="6617" spans="1:8" x14ac:dyDescent="0.25">
      <c r="A6617" t="s">
        <v>5</v>
      </c>
      <c r="B6617" t="s">
        <v>20</v>
      </c>
      <c r="C6617" t="s">
        <v>30</v>
      </c>
      <c r="D6617" t="str">
        <f t="shared" si="207"/>
        <v>ECS-ORACLE</v>
      </c>
      <c r="E6617" t="s">
        <v>22</v>
      </c>
      <c r="F6617">
        <v>7.9039999999999999E-2</v>
      </c>
      <c r="G6617" t="s">
        <v>23</v>
      </c>
      <c r="H6617">
        <f t="shared" si="206"/>
        <v>0.11856</v>
      </c>
    </row>
    <row r="6618" spans="1:8" x14ac:dyDescent="0.25">
      <c r="A6618" t="s">
        <v>5</v>
      </c>
      <c r="B6618" t="s">
        <v>20</v>
      </c>
      <c r="C6618" t="s">
        <v>28</v>
      </c>
      <c r="D6618" t="str">
        <f t="shared" si="207"/>
        <v>DSEN-DOC-COMPROVANTES</v>
      </c>
      <c r="E6618" t="s">
        <v>22</v>
      </c>
      <c r="F6618">
        <v>3.3345E-2</v>
      </c>
      <c r="G6618" t="s">
        <v>23</v>
      </c>
      <c r="H6618">
        <f t="shared" si="206"/>
        <v>5.0017499999999999E-2</v>
      </c>
    </row>
    <row r="6619" spans="1:8" x14ac:dyDescent="0.25">
      <c r="A6619" t="s">
        <v>5</v>
      </c>
      <c r="B6619" t="s">
        <v>20</v>
      </c>
      <c r="C6619" t="s">
        <v>38</v>
      </c>
      <c r="D6619" t="str">
        <f t="shared" si="207"/>
        <v>DSEN-AUTORIZACOES</v>
      </c>
      <c r="E6619" t="s">
        <v>22</v>
      </c>
      <c r="F6619">
        <v>3.1615999999999998E-2</v>
      </c>
      <c r="G6619" t="s">
        <v>23</v>
      </c>
      <c r="H6619">
        <f t="shared" si="206"/>
        <v>4.7423999999999994E-2</v>
      </c>
    </row>
    <row r="6620" spans="1:8" x14ac:dyDescent="0.25">
      <c r="A6620" t="s">
        <v>5</v>
      </c>
      <c r="B6620" t="s">
        <v>20</v>
      </c>
      <c r="C6620" t="s">
        <v>25</v>
      </c>
      <c r="D6620" t="str">
        <f t="shared" si="207"/>
        <v>DSEN-OPT</v>
      </c>
      <c r="E6620" t="s">
        <v>22</v>
      </c>
      <c r="F6620">
        <v>1.729E-2</v>
      </c>
      <c r="G6620" t="s">
        <v>23</v>
      </c>
      <c r="H6620">
        <f t="shared" si="206"/>
        <v>2.5935E-2</v>
      </c>
    </row>
    <row r="6621" spans="1:8" x14ac:dyDescent="0.25">
      <c r="A6621" t="s">
        <v>5</v>
      </c>
      <c r="B6621" t="s">
        <v>20</v>
      </c>
      <c r="C6621" t="s">
        <v>34</v>
      </c>
      <c r="D6621" t="str">
        <f t="shared" si="207"/>
        <v>ECS-DESENV</v>
      </c>
      <c r="E6621" t="s">
        <v>22</v>
      </c>
      <c r="F6621">
        <v>3.4085999999999998E-2</v>
      </c>
      <c r="G6621" t="s">
        <v>23</v>
      </c>
      <c r="H6621">
        <f t="shared" si="206"/>
        <v>5.1128999999999994E-2</v>
      </c>
    </row>
    <row r="6622" spans="1:8" x14ac:dyDescent="0.25">
      <c r="A6622" t="s">
        <v>5</v>
      </c>
      <c r="B6622" t="s">
        <v>20</v>
      </c>
      <c r="C6622" t="s">
        <v>37</v>
      </c>
      <c r="D6622" t="str">
        <f t="shared" si="207"/>
        <v>DSEN-COMPROVANTES</v>
      </c>
      <c r="E6622" t="s">
        <v>22</v>
      </c>
      <c r="F6622">
        <v>3.3345E-2</v>
      </c>
      <c r="G6622" t="s">
        <v>23</v>
      </c>
      <c r="H6622">
        <f t="shared" si="206"/>
        <v>5.0017499999999999E-2</v>
      </c>
    </row>
    <row r="6623" spans="1:8" x14ac:dyDescent="0.25">
      <c r="A6623" t="s">
        <v>5</v>
      </c>
      <c r="B6623" t="s">
        <v>20</v>
      </c>
      <c r="C6623" t="s">
        <v>24</v>
      </c>
      <c r="D6623" t="str">
        <f t="shared" si="207"/>
        <v>DSEN-FOTOS</v>
      </c>
      <c r="E6623" t="s">
        <v>22</v>
      </c>
      <c r="F6623">
        <v>6.4219999999999999E-2</v>
      </c>
      <c r="G6623" t="s">
        <v>23</v>
      </c>
      <c r="H6623">
        <f t="shared" si="206"/>
        <v>9.6329999999999999E-2</v>
      </c>
    </row>
    <row r="6624" spans="1:8" x14ac:dyDescent="0.25">
      <c r="A6624" t="s">
        <v>5</v>
      </c>
      <c r="B6624" t="s">
        <v>20</v>
      </c>
      <c r="C6624" t="s">
        <v>32</v>
      </c>
      <c r="D6624" t="str">
        <f t="shared" si="207"/>
        <v>ECS-ORACLE</v>
      </c>
      <c r="E6624" t="s">
        <v>22</v>
      </c>
      <c r="F6624">
        <v>1.8525E-2</v>
      </c>
      <c r="G6624" t="s">
        <v>23</v>
      </c>
      <c r="H6624">
        <f t="shared" si="206"/>
        <v>2.77875E-2</v>
      </c>
    </row>
    <row r="6625" spans="1:8" x14ac:dyDescent="0.25">
      <c r="A6625" t="s">
        <v>5</v>
      </c>
      <c r="B6625" t="s">
        <v>20</v>
      </c>
      <c r="C6625" t="s">
        <v>35</v>
      </c>
      <c r="D6625" t="str">
        <f t="shared" si="207"/>
        <v>BD-BKP</v>
      </c>
      <c r="E6625" t="s">
        <v>22</v>
      </c>
      <c r="F6625">
        <v>4.9399999999999999E-2</v>
      </c>
      <c r="G6625" t="s">
        <v>23</v>
      </c>
      <c r="H6625">
        <f t="shared" si="206"/>
        <v>7.4099999999999999E-2</v>
      </c>
    </row>
    <row r="6626" spans="1:8" x14ac:dyDescent="0.25">
      <c r="A6626" t="s">
        <v>5</v>
      </c>
      <c r="B6626" t="s">
        <v>20</v>
      </c>
      <c r="C6626" t="s">
        <v>26</v>
      </c>
      <c r="D6626" t="str">
        <f t="shared" si="207"/>
        <v>DSEN-FOTOS</v>
      </c>
      <c r="E6626" t="s">
        <v>22</v>
      </c>
      <c r="F6626">
        <v>5.2364000000000001E-2</v>
      </c>
      <c r="G6626" t="s">
        <v>23</v>
      </c>
      <c r="H6626">
        <f t="shared" si="206"/>
        <v>7.8546000000000005E-2</v>
      </c>
    </row>
    <row r="6627" spans="1:8" x14ac:dyDescent="0.25">
      <c r="A6627" t="s">
        <v>5</v>
      </c>
      <c r="B6627" t="s">
        <v>20</v>
      </c>
      <c r="C6627" t="s">
        <v>27</v>
      </c>
      <c r="D6627" t="str">
        <f t="shared" si="207"/>
        <v>ECS-INTEGRACOES</v>
      </c>
      <c r="E6627" t="s">
        <v>22</v>
      </c>
      <c r="F6627">
        <v>2.1242E-2</v>
      </c>
      <c r="G6627" t="s">
        <v>23</v>
      </c>
      <c r="H6627">
        <f t="shared" si="206"/>
        <v>3.1863000000000002E-2</v>
      </c>
    </row>
    <row r="6628" spans="1:8" x14ac:dyDescent="0.25">
      <c r="A6628" t="s">
        <v>5</v>
      </c>
      <c r="B6628" t="s">
        <v>20</v>
      </c>
      <c r="C6628" t="s">
        <v>40</v>
      </c>
      <c r="D6628" t="str">
        <f t="shared" si="207"/>
        <v>DSEN-SITE-EN</v>
      </c>
      <c r="E6628" t="s">
        <v>22</v>
      </c>
      <c r="F6628">
        <v>7.7804999999999999E-2</v>
      </c>
      <c r="G6628" t="s">
        <v>23</v>
      </c>
      <c r="H6628">
        <f t="shared" si="206"/>
        <v>0.11670749999999999</v>
      </c>
    </row>
    <row r="6629" spans="1:8" x14ac:dyDescent="0.25">
      <c r="A6629" t="s">
        <v>5</v>
      </c>
      <c r="B6629" t="s">
        <v>20</v>
      </c>
      <c r="C6629" t="s">
        <v>29</v>
      </c>
      <c r="D6629" t="str">
        <f t="shared" si="207"/>
        <v>DSEN-FOTOS</v>
      </c>
      <c r="E6629" t="s">
        <v>22</v>
      </c>
      <c r="F6629">
        <v>0.3211</v>
      </c>
      <c r="G6629" t="s">
        <v>23</v>
      </c>
      <c r="H6629">
        <f t="shared" si="206"/>
        <v>0.48165000000000002</v>
      </c>
    </row>
    <row r="6630" spans="1:8" x14ac:dyDescent="0.25">
      <c r="A6630" t="s">
        <v>5</v>
      </c>
      <c r="B6630" t="s">
        <v>20</v>
      </c>
      <c r="C6630" t="s">
        <v>31</v>
      </c>
      <c r="D6630" t="str">
        <f t="shared" si="207"/>
        <v>DSEN-SITE-EN</v>
      </c>
      <c r="E6630" t="s">
        <v>22</v>
      </c>
      <c r="F6630">
        <v>0.15314</v>
      </c>
      <c r="G6630" t="s">
        <v>23</v>
      </c>
      <c r="H6630">
        <f t="shared" si="206"/>
        <v>0.22971</v>
      </c>
    </row>
    <row r="6631" spans="1:8" x14ac:dyDescent="0.25">
      <c r="A6631" t="s">
        <v>5</v>
      </c>
      <c r="B6631" t="s">
        <v>20</v>
      </c>
      <c r="C6631" t="s">
        <v>21</v>
      </c>
      <c r="D6631" t="str">
        <f t="shared" si="207"/>
        <v>ECS-INTEGRACOES</v>
      </c>
      <c r="E6631" t="s">
        <v>22</v>
      </c>
      <c r="F6631">
        <v>1.9265999999999998E-2</v>
      </c>
      <c r="G6631" t="s">
        <v>23</v>
      </c>
      <c r="H6631">
        <f t="shared" si="206"/>
        <v>2.8898999999999998E-2</v>
      </c>
    </row>
    <row r="6632" spans="1:8" x14ac:dyDescent="0.25">
      <c r="A6632" t="s">
        <v>5</v>
      </c>
      <c r="B6632" t="s">
        <v>20</v>
      </c>
      <c r="C6632" t="s">
        <v>33</v>
      </c>
      <c r="D6632" t="str">
        <f t="shared" si="207"/>
        <v>DISC-FOTOS-OLD</v>
      </c>
      <c r="E6632" t="s">
        <v>22</v>
      </c>
      <c r="F6632">
        <v>0.12844</v>
      </c>
      <c r="G6632" t="s">
        <v>23</v>
      </c>
      <c r="H6632">
        <f t="shared" si="206"/>
        <v>0.19266</v>
      </c>
    </row>
    <row r="6633" spans="1:8" x14ac:dyDescent="0.25">
      <c r="A6633" t="s">
        <v>5</v>
      </c>
      <c r="B6633" t="s">
        <v>10</v>
      </c>
      <c r="C6633" t="s">
        <v>11</v>
      </c>
      <c r="D6633" t="str">
        <f t="shared" si="207"/>
        <v>TRANSFER-OBS</v>
      </c>
      <c r="E6633" t="s">
        <v>10</v>
      </c>
      <c r="F6633">
        <v>4.0999999999999999E-7</v>
      </c>
      <c r="G6633" t="s">
        <v>12</v>
      </c>
      <c r="H6633">
        <f t="shared" si="206"/>
        <v>6.1500000000000004E-7</v>
      </c>
    </row>
    <row r="6634" spans="1:8" x14ac:dyDescent="0.25">
      <c r="A6634" t="s">
        <v>5</v>
      </c>
      <c r="B6634" t="s">
        <v>14</v>
      </c>
      <c r="C6634" t="s">
        <v>15</v>
      </c>
      <c r="D6634" t="str">
        <f t="shared" si="207"/>
        <v>ECS-DESENV</v>
      </c>
      <c r="E6634" t="s">
        <v>16</v>
      </c>
      <c r="F6634">
        <v>1.6414120000000001E-2</v>
      </c>
      <c r="G6634" t="s">
        <v>17</v>
      </c>
      <c r="H6634">
        <f t="shared" si="206"/>
        <v>2.4621179999999999E-2</v>
      </c>
    </row>
    <row r="6635" spans="1:8" x14ac:dyDescent="0.25">
      <c r="A6635" t="s">
        <v>5</v>
      </c>
      <c r="B6635" t="s">
        <v>14</v>
      </c>
      <c r="C6635" t="s">
        <v>19</v>
      </c>
      <c r="D6635" t="str">
        <f t="shared" si="207"/>
        <v>ECS-INTEGRACOES</v>
      </c>
      <c r="E6635" t="s">
        <v>16</v>
      </c>
      <c r="F6635">
        <v>1.9044E-4</v>
      </c>
      <c r="G6635" t="s">
        <v>17</v>
      </c>
      <c r="H6635">
        <f t="shared" si="206"/>
        <v>2.8565999999999997E-4</v>
      </c>
    </row>
    <row r="6636" spans="1:8" x14ac:dyDescent="0.25">
      <c r="A6636" t="s">
        <v>5</v>
      </c>
      <c r="B6636" t="s">
        <v>41</v>
      </c>
      <c r="C6636" t="s">
        <v>44</v>
      </c>
      <c r="D6636" t="str">
        <f t="shared" si="207"/>
        <v>OUTROS</v>
      </c>
      <c r="E6636" t="s">
        <v>43</v>
      </c>
      <c r="F6636">
        <v>1.68E-6</v>
      </c>
      <c r="G6636" t="s">
        <v>41</v>
      </c>
      <c r="H6636">
        <f t="shared" si="206"/>
        <v>2.52E-6</v>
      </c>
    </row>
    <row r="6637" spans="1:8" x14ac:dyDescent="0.25">
      <c r="A6637" t="s">
        <v>5</v>
      </c>
      <c r="B6637" t="s">
        <v>41</v>
      </c>
      <c r="C6637" t="s">
        <v>42</v>
      </c>
      <c r="D6637" t="str">
        <f t="shared" si="207"/>
        <v>OUTROS</v>
      </c>
      <c r="E6637" t="s">
        <v>43</v>
      </c>
      <c r="F6637">
        <v>1.68E-6</v>
      </c>
      <c r="G6637" t="s">
        <v>41</v>
      </c>
      <c r="H6637">
        <f t="shared" si="206"/>
        <v>2.52E-6</v>
      </c>
    </row>
    <row r="6638" spans="1:8" x14ac:dyDescent="0.25">
      <c r="A6638" t="s">
        <v>5</v>
      </c>
      <c r="B6638" t="s">
        <v>14</v>
      </c>
      <c r="C6638" t="s">
        <v>18</v>
      </c>
      <c r="D6638" t="str">
        <f t="shared" si="207"/>
        <v>PDL-BD</v>
      </c>
      <c r="E6638" t="s">
        <v>16</v>
      </c>
      <c r="F6638">
        <v>2.0423068199999999</v>
      </c>
      <c r="G6638" t="s">
        <v>17</v>
      </c>
      <c r="H6638">
        <f t="shared" si="206"/>
        <v>3.0634602299999996</v>
      </c>
    </row>
    <row r="6639" spans="1:8" x14ac:dyDescent="0.25">
      <c r="A6639" t="s">
        <v>5</v>
      </c>
      <c r="B6639" t="s">
        <v>20</v>
      </c>
      <c r="C6639" t="s">
        <v>25</v>
      </c>
      <c r="D6639" t="str">
        <f t="shared" si="207"/>
        <v>DSEN-OPT</v>
      </c>
      <c r="E6639" t="s">
        <v>22</v>
      </c>
      <c r="F6639">
        <v>1.729E-2</v>
      </c>
      <c r="G6639" t="s">
        <v>23</v>
      </c>
      <c r="H6639">
        <f t="shared" si="206"/>
        <v>2.5935E-2</v>
      </c>
    </row>
    <row r="6640" spans="1:8" x14ac:dyDescent="0.25">
      <c r="A6640" t="s">
        <v>5</v>
      </c>
      <c r="B6640" t="s">
        <v>20</v>
      </c>
      <c r="C6640" t="s">
        <v>26</v>
      </c>
      <c r="D6640" t="str">
        <f t="shared" si="207"/>
        <v>DSEN-FOTOS</v>
      </c>
      <c r="E6640" t="s">
        <v>22</v>
      </c>
      <c r="F6640">
        <v>5.2364000000000001E-2</v>
      </c>
      <c r="G6640" t="s">
        <v>23</v>
      </c>
      <c r="H6640">
        <f t="shared" si="206"/>
        <v>7.8546000000000005E-2</v>
      </c>
    </row>
    <row r="6641" spans="1:8" x14ac:dyDescent="0.25">
      <c r="A6641" t="s">
        <v>5</v>
      </c>
      <c r="B6641" t="s">
        <v>20</v>
      </c>
      <c r="C6641" t="s">
        <v>34</v>
      </c>
      <c r="D6641" t="str">
        <f t="shared" si="207"/>
        <v>ECS-DESENV</v>
      </c>
      <c r="E6641" t="s">
        <v>22</v>
      </c>
      <c r="F6641">
        <v>3.4085999999999998E-2</v>
      </c>
      <c r="G6641" t="s">
        <v>23</v>
      </c>
      <c r="H6641">
        <f t="shared" si="206"/>
        <v>5.1128999999999994E-2</v>
      </c>
    </row>
    <row r="6642" spans="1:8" x14ac:dyDescent="0.25">
      <c r="A6642" t="s">
        <v>5</v>
      </c>
      <c r="B6642" t="s">
        <v>20</v>
      </c>
      <c r="C6642" t="s">
        <v>35</v>
      </c>
      <c r="D6642" t="str">
        <f t="shared" si="207"/>
        <v>BD-BKP</v>
      </c>
      <c r="E6642" t="s">
        <v>22</v>
      </c>
      <c r="F6642">
        <v>4.9399999999999999E-2</v>
      </c>
      <c r="G6642" t="s">
        <v>23</v>
      </c>
      <c r="H6642">
        <f t="shared" si="206"/>
        <v>7.4099999999999999E-2</v>
      </c>
    </row>
    <row r="6643" spans="1:8" x14ac:dyDescent="0.25">
      <c r="A6643" t="s">
        <v>5</v>
      </c>
      <c r="B6643" t="s">
        <v>20</v>
      </c>
      <c r="C6643" t="s">
        <v>36</v>
      </c>
      <c r="D6643" t="str">
        <f t="shared" si="207"/>
        <v>DESEV-VISTORIA</v>
      </c>
      <c r="E6643" t="s">
        <v>22</v>
      </c>
      <c r="F6643">
        <v>0.10374</v>
      </c>
      <c r="G6643" t="s">
        <v>23</v>
      </c>
      <c r="H6643">
        <f t="shared" si="206"/>
        <v>0.15561</v>
      </c>
    </row>
    <row r="6644" spans="1:8" x14ac:dyDescent="0.25">
      <c r="A6644" t="s">
        <v>5</v>
      </c>
      <c r="B6644" t="s">
        <v>20</v>
      </c>
      <c r="C6644" t="s">
        <v>27</v>
      </c>
      <c r="D6644" t="str">
        <f t="shared" si="207"/>
        <v>ECS-INTEGRACOES</v>
      </c>
      <c r="E6644" t="s">
        <v>22</v>
      </c>
      <c r="F6644">
        <v>2.1242E-2</v>
      </c>
      <c r="G6644" t="s">
        <v>23</v>
      </c>
      <c r="H6644">
        <f t="shared" si="206"/>
        <v>3.1863000000000002E-2</v>
      </c>
    </row>
    <row r="6645" spans="1:8" x14ac:dyDescent="0.25">
      <c r="A6645" t="s">
        <v>5</v>
      </c>
      <c r="B6645" t="s">
        <v>20</v>
      </c>
      <c r="C6645" t="s">
        <v>39</v>
      </c>
      <c r="D6645" t="str">
        <f t="shared" si="207"/>
        <v>DADOS1</v>
      </c>
      <c r="E6645" t="s">
        <v>22</v>
      </c>
      <c r="F6645">
        <v>2.47E-2</v>
      </c>
      <c r="G6645" t="s">
        <v>23</v>
      </c>
      <c r="H6645">
        <f t="shared" si="206"/>
        <v>3.705E-2</v>
      </c>
    </row>
    <row r="6646" spans="1:8" x14ac:dyDescent="0.25">
      <c r="A6646" t="s">
        <v>5</v>
      </c>
      <c r="B6646" t="s">
        <v>20</v>
      </c>
      <c r="C6646" t="s">
        <v>38</v>
      </c>
      <c r="D6646" t="str">
        <f t="shared" si="207"/>
        <v>DSEN-AUTORIZACOES</v>
      </c>
      <c r="E6646" t="s">
        <v>22</v>
      </c>
      <c r="F6646">
        <v>3.1615999999999998E-2</v>
      </c>
      <c r="G6646" t="s">
        <v>23</v>
      </c>
      <c r="H6646">
        <f t="shared" si="206"/>
        <v>4.7423999999999994E-2</v>
      </c>
    </row>
    <row r="6647" spans="1:8" x14ac:dyDescent="0.25">
      <c r="A6647" t="s">
        <v>5</v>
      </c>
      <c r="B6647" t="s">
        <v>20</v>
      </c>
      <c r="C6647" t="s">
        <v>30</v>
      </c>
      <c r="D6647" t="str">
        <f t="shared" si="207"/>
        <v>ECS-ORACLE</v>
      </c>
      <c r="E6647" t="s">
        <v>22</v>
      </c>
      <c r="F6647">
        <v>7.9039999999999999E-2</v>
      </c>
      <c r="G6647" t="s">
        <v>23</v>
      </c>
      <c r="H6647">
        <f t="shared" si="206"/>
        <v>0.11856</v>
      </c>
    </row>
    <row r="6648" spans="1:8" x14ac:dyDescent="0.25">
      <c r="A6648" t="s">
        <v>5</v>
      </c>
      <c r="B6648" t="s">
        <v>20</v>
      </c>
      <c r="C6648" t="s">
        <v>28</v>
      </c>
      <c r="D6648" t="str">
        <f t="shared" si="207"/>
        <v>DSEN-DOC-COMPROVANTES</v>
      </c>
      <c r="E6648" t="s">
        <v>22</v>
      </c>
      <c r="F6648">
        <v>3.3345E-2</v>
      </c>
      <c r="G6648" t="s">
        <v>23</v>
      </c>
      <c r="H6648">
        <f t="shared" si="206"/>
        <v>5.0017499999999999E-2</v>
      </c>
    </row>
    <row r="6649" spans="1:8" x14ac:dyDescent="0.25">
      <c r="A6649" t="s">
        <v>5</v>
      </c>
      <c r="B6649" t="s">
        <v>20</v>
      </c>
      <c r="C6649" t="s">
        <v>21</v>
      </c>
      <c r="D6649" t="str">
        <f t="shared" si="207"/>
        <v>ECS-INTEGRACOES</v>
      </c>
      <c r="E6649" t="s">
        <v>22</v>
      </c>
      <c r="F6649">
        <v>1.9265999999999998E-2</v>
      </c>
      <c r="G6649" t="s">
        <v>23</v>
      </c>
      <c r="H6649">
        <f t="shared" si="206"/>
        <v>2.8898999999999998E-2</v>
      </c>
    </row>
    <row r="6650" spans="1:8" x14ac:dyDescent="0.25">
      <c r="A6650" t="s">
        <v>5</v>
      </c>
      <c r="B6650" t="s">
        <v>20</v>
      </c>
      <c r="C6650" t="s">
        <v>32</v>
      </c>
      <c r="D6650" t="str">
        <f t="shared" si="207"/>
        <v>ECS-ORACLE</v>
      </c>
      <c r="E6650" t="s">
        <v>22</v>
      </c>
      <c r="F6650">
        <v>1.8525E-2</v>
      </c>
      <c r="G6650" t="s">
        <v>23</v>
      </c>
      <c r="H6650">
        <f t="shared" si="206"/>
        <v>2.77875E-2</v>
      </c>
    </row>
    <row r="6651" spans="1:8" x14ac:dyDescent="0.25">
      <c r="A6651" t="s">
        <v>5</v>
      </c>
      <c r="B6651" t="s">
        <v>20</v>
      </c>
      <c r="C6651" t="s">
        <v>24</v>
      </c>
      <c r="D6651" t="str">
        <f t="shared" si="207"/>
        <v>DSEN-FOTOS</v>
      </c>
      <c r="E6651" t="s">
        <v>22</v>
      </c>
      <c r="F6651">
        <v>6.4219999999999999E-2</v>
      </c>
      <c r="G6651" t="s">
        <v>23</v>
      </c>
      <c r="H6651">
        <f t="shared" si="206"/>
        <v>9.6329999999999999E-2</v>
      </c>
    </row>
    <row r="6652" spans="1:8" x14ac:dyDescent="0.25">
      <c r="A6652" t="s">
        <v>5</v>
      </c>
      <c r="B6652" t="s">
        <v>20</v>
      </c>
      <c r="C6652" t="s">
        <v>40</v>
      </c>
      <c r="D6652" t="str">
        <f t="shared" si="207"/>
        <v>DSEN-SITE-EN</v>
      </c>
      <c r="E6652" t="s">
        <v>22</v>
      </c>
      <c r="F6652">
        <v>7.7804999999999999E-2</v>
      </c>
      <c r="G6652" t="s">
        <v>23</v>
      </c>
      <c r="H6652">
        <f t="shared" si="206"/>
        <v>0.11670749999999999</v>
      </c>
    </row>
    <row r="6653" spans="1:8" x14ac:dyDescent="0.25">
      <c r="A6653" t="s">
        <v>5</v>
      </c>
      <c r="B6653" t="s">
        <v>20</v>
      </c>
      <c r="C6653" t="s">
        <v>29</v>
      </c>
      <c r="D6653" t="str">
        <f t="shared" si="207"/>
        <v>DSEN-FOTOS</v>
      </c>
      <c r="E6653" t="s">
        <v>22</v>
      </c>
      <c r="F6653">
        <v>0.3211</v>
      </c>
      <c r="G6653" t="s">
        <v>23</v>
      </c>
      <c r="H6653">
        <f t="shared" si="206"/>
        <v>0.48165000000000002</v>
      </c>
    </row>
    <row r="6654" spans="1:8" x14ac:dyDescent="0.25">
      <c r="A6654" t="s">
        <v>5</v>
      </c>
      <c r="B6654" t="s">
        <v>20</v>
      </c>
      <c r="C6654" t="s">
        <v>33</v>
      </c>
      <c r="D6654" t="str">
        <f t="shared" si="207"/>
        <v>DISC-FOTOS-OLD</v>
      </c>
      <c r="E6654" t="s">
        <v>22</v>
      </c>
      <c r="F6654">
        <v>0.12844</v>
      </c>
      <c r="G6654" t="s">
        <v>23</v>
      </c>
      <c r="H6654">
        <f t="shared" si="206"/>
        <v>0.19266</v>
      </c>
    </row>
    <row r="6655" spans="1:8" x14ac:dyDescent="0.25">
      <c r="A6655" t="s">
        <v>5</v>
      </c>
      <c r="B6655" t="s">
        <v>20</v>
      </c>
      <c r="C6655" t="s">
        <v>31</v>
      </c>
      <c r="D6655" t="str">
        <f t="shared" si="207"/>
        <v>DSEN-SITE-EN</v>
      </c>
      <c r="E6655" t="s">
        <v>22</v>
      </c>
      <c r="F6655">
        <v>0.15314</v>
      </c>
      <c r="G6655" t="s">
        <v>23</v>
      </c>
      <c r="H6655">
        <f t="shared" si="206"/>
        <v>0.22971</v>
      </c>
    </row>
    <row r="6656" spans="1:8" x14ac:dyDescent="0.25">
      <c r="A6656" t="s">
        <v>5</v>
      </c>
      <c r="B6656" t="s">
        <v>20</v>
      </c>
      <c r="C6656" t="s">
        <v>37</v>
      </c>
      <c r="D6656" t="str">
        <f t="shared" si="207"/>
        <v>DSEN-COMPROVANTES</v>
      </c>
      <c r="E6656" t="s">
        <v>22</v>
      </c>
      <c r="F6656">
        <v>3.3345E-2</v>
      </c>
      <c r="G6656" t="s">
        <v>23</v>
      </c>
      <c r="H6656">
        <f t="shared" si="206"/>
        <v>5.0017499999999999E-2</v>
      </c>
    </row>
    <row r="6657" spans="1:8" x14ac:dyDescent="0.25">
      <c r="A6657" t="s">
        <v>5</v>
      </c>
      <c r="B6657" t="s">
        <v>10</v>
      </c>
      <c r="C6657" t="s">
        <v>11</v>
      </c>
      <c r="D6657" t="str">
        <f t="shared" si="207"/>
        <v>TRANSFER-OBS</v>
      </c>
      <c r="E6657" t="s">
        <v>10</v>
      </c>
      <c r="F6657">
        <v>4.0999999999999999E-7</v>
      </c>
      <c r="G6657" t="s">
        <v>12</v>
      </c>
      <c r="H6657">
        <f t="shared" si="206"/>
        <v>6.1500000000000004E-7</v>
      </c>
    </row>
    <row r="6658" spans="1:8" x14ac:dyDescent="0.25">
      <c r="A6658" t="s">
        <v>5</v>
      </c>
      <c r="B6658" t="s">
        <v>14</v>
      </c>
      <c r="C6658" t="s">
        <v>15</v>
      </c>
      <c r="D6658" t="str">
        <f t="shared" si="207"/>
        <v>ECS-DESENV</v>
      </c>
      <c r="E6658" t="s">
        <v>16</v>
      </c>
      <c r="F6658">
        <v>2.5127400000000001E-2</v>
      </c>
      <c r="G6658" t="s">
        <v>17</v>
      </c>
      <c r="H6658">
        <f t="shared" ref="H6658:H6721" si="208">SUM(F6658+(F6658*0.5))</f>
        <v>3.7691100000000005E-2</v>
      </c>
    </row>
    <row r="6659" spans="1:8" x14ac:dyDescent="0.25">
      <c r="A6659" t="s">
        <v>5</v>
      </c>
      <c r="B6659" t="s">
        <v>14</v>
      </c>
      <c r="C6659" t="s">
        <v>18</v>
      </c>
      <c r="D6659" t="str">
        <f t="shared" ref="D6659:D6722" si="209">IF(ISNUMBER(SEARCH("Vault-Servers",C6659)),"VAULT",
IF(ISNUMBER(SEARCH("--/transfer-obs",C6659)),"TRANSFER-OBS",
IF(ISNUMBER(SEARCH("--/bucket-pdl",C6659)),"BUCKET-PDL",
IF(ISNUMBER(SEARCH("--/antiddos",C6659)),"Anti-DDoS",
IF(ISNUMBER(SEARCH("kps/default",C6659)),"KEY",
IF(ISNUMBER(SEARCH("KeyPair-PDL-HW",C6659)),"PDL-HW",
IF(ISNUMBER(SEARCH("bandwidth-pdl-bd",C6659)),"PDL-BD",
IF(ISNUMBER(SEARCH("bandwidth-ecs-integracoes",C6659)),"ECS-INTEGRACOES",
IF(ISNUMBER(SEARCH("bandwidth-EIP-ECS-DESENV",C6659)),"ECS-DESENV",
IF(ISNUMBER(SEARCH("	--/047e5e97-f96e-4c84-8e42-511f11364e10",C6659)),"OUTROS",
IF(ISNUMBER(SEARCH("ECS-INTEGRACOES",C6659)),"ECS-INTEGRACOES",
IF(ISNUMBER(SEARCH("ECS-ORACLE",C6659)),"ECS-ORACLE",
IF(ISNUMBER(SEARCH("ECS-DESENV",C6659)),"ECS-DESENV",
IF(ISNUMBER(SEARCH("ECS-ORACLE",C6659)),"ECS-ORACLE",
IF(ISNUMBER(SEARCH("bd-bkp",C6659)),"BD-BKP",
IF(ISNUMBER(SEARCH("dsen-fotos",C6659)),"DSEN-FOTOS",
IF(ISNUMBER(SEARCH("desenv-fotos-new",C6659)),"DSEN-FOTOS",
IF(ISNUMBER(SEARCH("desev-vistoria",C6659)),"DESEV-VISTORIA",
IF(ISNUMBER(SEARCH("dsen-site-arquivos",C6659)),"DSEN-SITE-EN",
IF(ISNUMBER(SEARCH("dsen-doc-comprovantes",C6659)),"DSEN-DOC-COMPROVANTES",
IF(ISNUMBER(SEARCH("dsen-opt",C6659)),"DSEN-OPT",
IF(ISNUMBER(SEARCH("dsen-comprovantes",C6659)),"DSEN-COMPROVANTES",
IF(ISNUMBER(SEARCH("DADOS1",C6659)),"DADOS1",
IF(ISNUMBER(SEARCH("dsen-site-en",C6659)),"DSEN-SITE-EN",
IF(ISNUMBER(SEARCH("dsen-autorizacoes",C6659)),"DSEN-AUTORIZACOES",
IF(ISNUMBER(SEARCH("disc-fotos-old",C6659)),"DISC-FOTOS-OLD",
IF(ISNUMBER(SEARCH("RI-DESENVOLVIMENTO",C6659)),"ECS-DESENV",
IF(ISNUMBER(SEARCH("RI-ORACLE",C6659)),"ECS-ORACLE",
IF(ISNUMBER(SEARCH("RI-INTEGRACOES",C6659)),"ECS-INTEGRACOES",
IF(ISNUMBER(SEARCH("ECS-INTEGRA-NEW",C6659)),"ECS-INTEGRACOES",
IF(ISNUMBER(SEARCH("Monitoramento",C6659)),"OUTROS",
IF(ISNUMBER(SEARCH("CesarLopes/725833c489574314a39af5260f5ff2c7",C6659)),"OUTROS",
IF(ISNUMBER(SEARCH("--/37b8295e-1838-4e17-b5eb-fded7079649f",C6659)),"OUTROS",
"01 SEM")))))))))))))))))))))))))))))))))</f>
        <v>PDL-BD</v>
      </c>
      <c r="E6659" t="s">
        <v>16</v>
      </c>
      <c r="F6659">
        <v>1.3061999999999999E-4</v>
      </c>
      <c r="G6659" t="s">
        <v>17</v>
      </c>
      <c r="H6659">
        <f t="shared" si="208"/>
        <v>1.9592999999999998E-4</v>
      </c>
    </row>
    <row r="6660" spans="1:8" x14ac:dyDescent="0.25">
      <c r="A6660" t="s">
        <v>5</v>
      </c>
      <c r="B6660" t="s">
        <v>14</v>
      </c>
      <c r="C6660" t="s">
        <v>19</v>
      </c>
      <c r="D6660" t="str">
        <f t="shared" si="209"/>
        <v>ECS-INTEGRACOES</v>
      </c>
      <c r="E6660" t="s">
        <v>16</v>
      </c>
      <c r="F6660">
        <v>1.6134999999999999E-4</v>
      </c>
      <c r="G6660" t="s">
        <v>17</v>
      </c>
      <c r="H6660">
        <f t="shared" si="208"/>
        <v>2.4202499999999999E-4</v>
      </c>
    </row>
    <row r="6661" spans="1:8" x14ac:dyDescent="0.25">
      <c r="A6661" t="s">
        <v>5</v>
      </c>
      <c r="B6661" t="s">
        <v>20</v>
      </c>
      <c r="C6661" t="s">
        <v>28</v>
      </c>
      <c r="D6661" t="str">
        <f t="shared" si="209"/>
        <v>DSEN-DOC-COMPROVANTES</v>
      </c>
      <c r="E6661" t="s">
        <v>22</v>
      </c>
      <c r="F6661">
        <v>3.3345E-2</v>
      </c>
      <c r="G6661" t="s">
        <v>23</v>
      </c>
      <c r="H6661">
        <f t="shared" si="208"/>
        <v>5.0017499999999999E-2</v>
      </c>
    </row>
    <row r="6662" spans="1:8" x14ac:dyDescent="0.25">
      <c r="A6662" t="s">
        <v>5</v>
      </c>
      <c r="B6662" t="s">
        <v>20</v>
      </c>
      <c r="C6662" t="s">
        <v>30</v>
      </c>
      <c r="D6662" t="str">
        <f t="shared" si="209"/>
        <v>ECS-ORACLE</v>
      </c>
      <c r="E6662" t="s">
        <v>22</v>
      </c>
      <c r="F6662">
        <v>7.9039999999999999E-2</v>
      </c>
      <c r="G6662" t="s">
        <v>23</v>
      </c>
      <c r="H6662">
        <f t="shared" si="208"/>
        <v>0.11856</v>
      </c>
    </row>
    <row r="6663" spans="1:8" x14ac:dyDescent="0.25">
      <c r="A6663" t="s">
        <v>5</v>
      </c>
      <c r="B6663" t="s">
        <v>20</v>
      </c>
      <c r="C6663" t="s">
        <v>25</v>
      </c>
      <c r="D6663" t="str">
        <f t="shared" si="209"/>
        <v>DSEN-OPT</v>
      </c>
      <c r="E6663" t="s">
        <v>22</v>
      </c>
      <c r="F6663">
        <v>1.729E-2</v>
      </c>
      <c r="G6663" t="s">
        <v>23</v>
      </c>
      <c r="H6663">
        <f t="shared" si="208"/>
        <v>2.5935E-2</v>
      </c>
    </row>
    <row r="6664" spans="1:8" x14ac:dyDescent="0.25">
      <c r="A6664" t="s">
        <v>5</v>
      </c>
      <c r="B6664" t="s">
        <v>20</v>
      </c>
      <c r="C6664" t="s">
        <v>35</v>
      </c>
      <c r="D6664" t="str">
        <f t="shared" si="209"/>
        <v>BD-BKP</v>
      </c>
      <c r="E6664" t="s">
        <v>22</v>
      </c>
      <c r="F6664">
        <v>4.9399999999999999E-2</v>
      </c>
      <c r="G6664" t="s">
        <v>23</v>
      </c>
      <c r="H6664">
        <f t="shared" si="208"/>
        <v>7.4099999999999999E-2</v>
      </c>
    </row>
    <row r="6665" spans="1:8" x14ac:dyDescent="0.25">
      <c r="A6665" t="s">
        <v>5</v>
      </c>
      <c r="B6665" t="s">
        <v>20</v>
      </c>
      <c r="C6665" t="s">
        <v>31</v>
      </c>
      <c r="D6665" t="str">
        <f t="shared" si="209"/>
        <v>DSEN-SITE-EN</v>
      </c>
      <c r="E6665" t="s">
        <v>22</v>
      </c>
      <c r="F6665">
        <v>0.15314</v>
      </c>
      <c r="G6665" t="s">
        <v>23</v>
      </c>
      <c r="H6665">
        <f t="shared" si="208"/>
        <v>0.22971</v>
      </c>
    </row>
    <row r="6666" spans="1:8" x14ac:dyDescent="0.25">
      <c r="A6666" t="s">
        <v>5</v>
      </c>
      <c r="B6666" t="s">
        <v>20</v>
      </c>
      <c r="C6666" t="s">
        <v>37</v>
      </c>
      <c r="D6666" t="str">
        <f t="shared" si="209"/>
        <v>DSEN-COMPROVANTES</v>
      </c>
      <c r="E6666" t="s">
        <v>22</v>
      </c>
      <c r="F6666">
        <v>3.3345E-2</v>
      </c>
      <c r="G6666" t="s">
        <v>23</v>
      </c>
      <c r="H6666">
        <f t="shared" si="208"/>
        <v>5.0017499999999999E-2</v>
      </c>
    </row>
    <row r="6667" spans="1:8" x14ac:dyDescent="0.25">
      <c r="A6667" t="s">
        <v>5</v>
      </c>
      <c r="B6667" t="s">
        <v>20</v>
      </c>
      <c r="C6667" t="s">
        <v>32</v>
      </c>
      <c r="D6667" t="str">
        <f t="shared" si="209"/>
        <v>ECS-ORACLE</v>
      </c>
      <c r="E6667" t="s">
        <v>22</v>
      </c>
      <c r="F6667">
        <v>1.8525E-2</v>
      </c>
      <c r="G6667" t="s">
        <v>23</v>
      </c>
      <c r="H6667">
        <f t="shared" si="208"/>
        <v>2.77875E-2</v>
      </c>
    </row>
    <row r="6668" spans="1:8" x14ac:dyDescent="0.25">
      <c r="A6668" t="s">
        <v>5</v>
      </c>
      <c r="B6668" t="s">
        <v>20</v>
      </c>
      <c r="C6668" t="s">
        <v>38</v>
      </c>
      <c r="D6668" t="str">
        <f t="shared" si="209"/>
        <v>DSEN-AUTORIZACOES</v>
      </c>
      <c r="E6668" t="s">
        <v>22</v>
      </c>
      <c r="F6668">
        <v>3.1615999999999998E-2</v>
      </c>
      <c r="G6668" t="s">
        <v>23</v>
      </c>
      <c r="H6668">
        <f t="shared" si="208"/>
        <v>4.7423999999999994E-2</v>
      </c>
    </row>
    <row r="6669" spans="1:8" x14ac:dyDescent="0.25">
      <c r="A6669" t="s">
        <v>5</v>
      </c>
      <c r="B6669" t="s">
        <v>20</v>
      </c>
      <c r="C6669" t="s">
        <v>21</v>
      </c>
      <c r="D6669" t="str">
        <f t="shared" si="209"/>
        <v>ECS-INTEGRACOES</v>
      </c>
      <c r="E6669" t="s">
        <v>22</v>
      </c>
      <c r="F6669">
        <v>1.9265999999999998E-2</v>
      </c>
      <c r="G6669" t="s">
        <v>23</v>
      </c>
      <c r="H6669">
        <f t="shared" si="208"/>
        <v>2.8898999999999998E-2</v>
      </c>
    </row>
    <row r="6670" spans="1:8" x14ac:dyDescent="0.25">
      <c r="A6670" t="s">
        <v>5</v>
      </c>
      <c r="B6670" t="s">
        <v>20</v>
      </c>
      <c r="C6670" t="s">
        <v>24</v>
      </c>
      <c r="D6670" t="str">
        <f t="shared" si="209"/>
        <v>DSEN-FOTOS</v>
      </c>
      <c r="E6670" t="s">
        <v>22</v>
      </c>
      <c r="F6670">
        <v>6.4219999999999999E-2</v>
      </c>
      <c r="G6670" t="s">
        <v>23</v>
      </c>
      <c r="H6670">
        <f t="shared" si="208"/>
        <v>9.6329999999999999E-2</v>
      </c>
    </row>
    <row r="6671" spans="1:8" x14ac:dyDescent="0.25">
      <c r="A6671" t="s">
        <v>5</v>
      </c>
      <c r="B6671" t="s">
        <v>20</v>
      </c>
      <c r="C6671" t="s">
        <v>26</v>
      </c>
      <c r="D6671" t="str">
        <f t="shared" si="209"/>
        <v>DSEN-FOTOS</v>
      </c>
      <c r="E6671" t="s">
        <v>22</v>
      </c>
      <c r="F6671">
        <v>5.2364000000000001E-2</v>
      </c>
      <c r="G6671" t="s">
        <v>23</v>
      </c>
      <c r="H6671">
        <f t="shared" si="208"/>
        <v>7.8546000000000005E-2</v>
      </c>
    </row>
    <row r="6672" spans="1:8" x14ac:dyDescent="0.25">
      <c r="A6672" t="s">
        <v>5</v>
      </c>
      <c r="B6672" t="s">
        <v>20</v>
      </c>
      <c r="C6672" t="s">
        <v>36</v>
      </c>
      <c r="D6672" t="str">
        <f t="shared" si="209"/>
        <v>DESEV-VISTORIA</v>
      </c>
      <c r="E6672" t="s">
        <v>22</v>
      </c>
      <c r="F6672">
        <v>0.10374</v>
      </c>
      <c r="G6672" t="s">
        <v>23</v>
      </c>
      <c r="H6672">
        <f t="shared" si="208"/>
        <v>0.15561</v>
      </c>
    </row>
    <row r="6673" spans="1:8" x14ac:dyDescent="0.25">
      <c r="A6673" t="s">
        <v>5</v>
      </c>
      <c r="B6673" t="s">
        <v>20</v>
      </c>
      <c r="C6673" t="s">
        <v>39</v>
      </c>
      <c r="D6673" t="str">
        <f t="shared" si="209"/>
        <v>DADOS1</v>
      </c>
      <c r="E6673" t="s">
        <v>22</v>
      </c>
      <c r="F6673">
        <v>2.47E-2</v>
      </c>
      <c r="G6673" t="s">
        <v>23</v>
      </c>
      <c r="H6673">
        <f t="shared" si="208"/>
        <v>3.705E-2</v>
      </c>
    </row>
    <row r="6674" spans="1:8" x14ac:dyDescent="0.25">
      <c r="A6674" t="s">
        <v>5</v>
      </c>
      <c r="B6674" t="s">
        <v>20</v>
      </c>
      <c r="C6674" t="s">
        <v>40</v>
      </c>
      <c r="D6674" t="str">
        <f t="shared" si="209"/>
        <v>DSEN-SITE-EN</v>
      </c>
      <c r="E6674" t="s">
        <v>22</v>
      </c>
      <c r="F6674">
        <v>7.7804999999999999E-2</v>
      </c>
      <c r="G6674" t="s">
        <v>23</v>
      </c>
      <c r="H6674">
        <f t="shared" si="208"/>
        <v>0.11670749999999999</v>
      </c>
    </row>
    <row r="6675" spans="1:8" x14ac:dyDescent="0.25">
      <c r="A6675" t="s">
        <v>5</v>
      </c>
      <c r="B6675" t="s">
        <v>20</v>
      </c>
      <c r="C6675" t="s">
        <v>27</v>
      </c>
      <c r="D6675" t="str">
        <f t="shared" si="209"/>
        <v>ECS-INTEGRACOES</v>
      </c>
      <c r="E6675" t="s">
        <v>22</v>
      </c>
      <c r="F6675">
        <v>2.1242E-2</v>
      </c>
      <c r="G6675" t="s">
        <v>23</v>
      </c>
      <c r="H6675">
        <f t="shared" si="208"/>
        <v>3.1863000000000002E-2</v>
      </c>
    </row>
    <row r="6676" spans="1:8" x14ac:dyDescent="0.25">
      <c r="A6676" t="s">
        <v>5</v>
      </c>
      <c r="B6676" t="s">
        <v>20</v>
      </c>
      <c r="C6676" t="s">
        <v>34</v>
      </c>
      <c r="D6676" t="str">
        <f t="shared" si="209"/>
        <v>ECS-DESENV</v>
      </c>
      <c r="E6676" t="s">
        <v>22</v>
      </c>
      <c r="F6676">
        <v>3.4085999999999998E-2</v>
      </c>
      <c r="G6676" t="s">
        <v>23</v>
      </c>
      <c r="H6676">
        <f t="shared" si="208"/>
        <v>5.1128999999999994E-2</v>
      </c>
    </row>
    <row r="6677" spans="1:8" x14ac:dyDescent="0.25">
      <c r="A6677" t="s">
        <v>5</v>
      </c>
      <c r="B6677" t="s">
        <v>20</v>
      </c>
      <c r="C6677" t="s">
        <v>33</v>
      </c>
      <c r="D6677" t="str">
        <f t="shared" si="209"/>
        <v>DISC-FOTOS-OLD</v>
      </c>
      <c r="E6677" t="s">
        <v>22</v>
      </c>
      <c r="F6677">
        <v>0.12844</v>
      </c>
      <c r="G6677" t="s">
        <v>23</v>
      </c>
      <c r="H6677">
        <f t="shared" si="208"/>
        <v>0.19266</v>
      </c>
    </row>
    <row r="6678" spans="1:8" x14ac:dyDescent="0.25">
      <c r="A6678" t="s">
        <v>5</v>
      </c>
      <c r="B6678" t="s">
        <v>20</v>
      </c>
      <c r="C6678" t="s">
        <v>29</v>
      </c>
      <c r="D6678" t="str">
        <f t="shared" si="209"/>
        <v>DSEN-FOTOS</v>
      </c>
      <c r="E6678" t="s">
        <v>22</v>
      </c>
      <c r="F6678">
        <v>0.3211</v>
      </c>
      <c r="G6678" t="s">
        <v>23</v>
      </c>
      <c r="H6678">
        <f t="shared" si="208"/>
        <v>0.48165000000000002</v>
      </c>
    </row>
    <row r="6679" spans="1:8" x14ac:dyDescent="0.25">
      <c r="A6679" t="s">
        <v>5</v>
      </c>
      <c r="B6679" t="s">
        <v>10</v>
      </c>
      <c r="C6679" t="s">
        <v>11</v>
      </c>
      <c r="D6679" t="str">
        <f t="shared" si="209"/>
        <v>TRANSFER-OBS</v>
      </c>
      <c r="E6679" t="s">
        <v>10</v>
      </c>
      <c r="F6679">
        <v>4.0999999999999999E-7</v>
      </c>
      <c r="G6679" t="s">
        <v>12</v>
      </c>
      <c r="H6679">
        <f t="shared" si="208"/>
        <v>6.1500000000000004E-7</v>
      </c>
    </row>
    <row r="6680" spans="1:8" x14ac:dyDescent="0.25">
      <c r="A6680" t="s">
        <v>5</v>
      </c>
      <c r="B6680" t="s">
        <v>14</v>
      </c>
      <c r="C6680" t="s">
        <v>19</v>
      </c>
      <c r="D6680" t="str">
        <f t="shared" si="209"/>
        <v>ECS-INTEGRACOES</v>
      </c>
      <c r="E6680" t="s">
        <v>16</v>
      </c>
      <c r="F6680">
        <v>2.8320999999999999E-4</v>
      </c>
      <c r="G6680" t="s">
        <v>17</v>
      </c>
      <c r="H6680">
        <f t="shared" si="208"/>
        <v>4.2481499999999999E-4</v>
      </c>
    </row>
    <row r="6681" spans="1:8" x14ac:dyDescent="0.25">
      <c r="A6681" t="s">
        <v>5</v>
      </c>
      <c r="B6681" t="s">
        <v>14</v>
      </c>
      <c r="C6681" t="s">
        <v>18</v>
      </c>
      <c r="D6681" t="str">
        <f t="shared" si="209"/>
        <v>PDL-BD</v>
      </c>
      <c r="E6681" t="s">
        <v>16</v>
      </c>
      <c r="F6681">
        <v>1.2533999999999999E-4</v>
      </c>
      <c r="G6681" t="s">
        <v>17</v>
      </c>
      <c r="H6681">
        <f t="shared" si="208"/>
        <v>1.8800999999999998E-4</v>
      </c>
    </row>
    <row r="6682" spans="1:8" x14ac:dyDescent="0.25">
      <c r="A6682" t="s">
        <v>5</v>
      </c>
      <c r="B6682" t="s">
        <v>14</v>
      </c>
      <c r="C6682" t="s">
        <v>15</v>
      </c>
      <c r="D6682" t="str">
        <f t="shared" si="209"/>
        <v>ECS-DESENV</v>
      </c>
      <c r="E6682" t="s">
        <v>16</v>
      </c>
      <c r="F6682">
        <v>3.4826780000000002E-2</v>
      </c>
      <c r="G6682" t="s">
        <v>17</v>
      </c>
      <c r="H6682">
        <f t="shared" si="208"/>
        <v>5.2240170000000002E-2</v>
      </c>
    </row>
    <row r="6683" spans="1:8" x14ac:dyDescent="0.25">
      <c r="A6683" t="s">
        <v>5</v>
      </c>
      <c r="B6683" t="s">
        <v>20</v>
      </c>
      <c r="C6683" t="s">
        <v>29</v>
      </c>
      <c r="D6683" t="str">
        <f t="shared" si="209"/>
        <v>DSEN-FOTOS</v>
      </c>
      <c r="E6683" t="s">
        <v>22</v>
      </c>
      <c r="F6683">
        <v>0.3211</v>
      </c>
      <c r="G6683" t="s">
        <v>23</v>
      </c>
      <c r="H6683">
        <f t="shared" si="208"/>
        <v>0.48165000000000002</v>
      </c>
    </row>
    <row r="6684" spans="1:8" x14ac:dyDescent="0.25">
      <c r="A6684" t="s">
        <v>5</v>
      </c>
      <c r="B6684" t="s">
        <v>20</v>
      </c>
      <c r="C6684" t="s">
        <v>21</v>
      </c>
      <c r="D6684" t="str">
        <f t="shared" si="209"/>
        <v>ECS-INTEGRACOES</v>
      </c>
      <c r="E6684" t="s">
        <v>22</v>
      </c>
      <c r="F6684">
        <v>1.9265999999999998E-2</v>
      </c>
      <c r="G6684" t="s">
        <v>23</v>
      </c>
      <c r="H6684">
        <f t="shared" si="208"/>
        <v>2.8898999999999998E-2</v>
      </c>
    </row>
    <row r="6685" spans="1:8" x14ac:dyDescent="0.25">
      <c r="A6685" t="s">
        <v>5</v>
      </c>
      <c r="B6685" t="s">
        <v>20</v>
      </c>
      <c r="C6685" t="s">
        <v>32</v>
      </c>
      <c r="D6685" t="str">
        <f t="shared" si="209"/>
        <v>ECS-ORACLE</v>
      </c>
      <c r="E6685" t="s">
        <v>22</v>
      </c>
      <c r="F6685">
        <v>1.8525E-2</v>
      </c>
      <c r="G6685" t="s">
        <v>23</v>
      </c>
      <c r="H6685">
        <f t="shared" si="208"/>
        <v>2.77875E-2</v>
      </c>
    </row>
    <row r="6686" spans="1:8" x14ac:dyDescent="0.25">
      <c r="A6686" t="s">
        <v>5</v>
      </c>
      <c r="B6686" t="s">
        <v>20</v>
      </c>
      <c r="C6686" t="s">
        <v>30</v>
      </c>
      <c r="D6686" t="str">
        <f t="shared" si="209"/>
        <v>ECS-ORACLE</v>
      </c>
      <c r="E6686" t="s">
        <v>22</v>
      </c>
      <c r="F6686">
        <v>7.9039999999999999E-2</v>
      </c>
      <c r="G6686" t="s">
        <v>23</v>
      </c>
      <c r="H6686">
        <f t="shared" si="208"/>
        <v>0.11856</v>
      </c>
    </row>
    <row r="6687" spans="1:8" x14ac:dyDescent="0.25">
      <c r="A6687" t="s">
        <v>5</v>
      </c>
      <c r="B6687" t="s">
        <v>20</v>
      </c>
      <c r="C6687" t="s">
        <v>25</v>
      </c>
      <c r="D6687" t="str">
        <f t="shared" si="209"/>
        <v>DSEN-OPT</v>
      </c>
      <c r="E6687" t="s">
        <v>22</v>
      </c>
      <c r="F6687">
        <v>1.729E-2</v>
      </c>
      <c r="G6687" t="s">
        <v>23</v>
      </c>
      <c r="H6687">
        <f t="shared" si="208"/>
        <v>2.5935E-2</v>
      </c>
    </row>
    <row r="6688" spans="1:8" x14ac:dyDescent="0.25">
      <c r="A6688" t="s">
        <v>5</v>
      </c>
      <c r="B6688" t="s">
        <v>20</v>
      </c>
      <c r="C6688" t="s">
        <v>26</v>
      </c>
      <c r="D6688" t="str">
        <f t="shared" si="209"/>
        <v>DSEN-FOTOS</v>
      </c>
      <c r="E6688" t="s">
        <v>22</v>
      </c>
      <c r="F6688">
        <v>5.2364000000000001E-2</v>
      </c>
      <c r="G6688" t="s">
        <v>23</v>
      </c>
      <c r="H6688">
        <f t="shared" si="208"/>
        <v>7.8546000000000005E-2</v>
      </c>
    </row>
    <row r="6689" spans="1:8" x14ac:dyDescent="0.25">
      <c r="A6689" t="s">
        <v>5</v>
      </c>
      <c r="B6689" t="s">
        <v>20</v>
      </c>
      <c r="C6689" t="s">
        <v>28</v>
      </c>
      <c r="D6689" t="str">
        <f t="shared" si="209"/>
        <v>DSEN-DOC-COMPROVANTES</v>
      </c>
      <c r="E6689" t="s">
        <v>22</v>
      </c>
      <c r="F6689">
        <v>3.3345E-2</v>
      </c>
      <c r="G6689" t="s">
        <v>23</v>
      </c>
      <c r="H6689">
        <f t="shared" si="208"/>
        <v>5.0017499999999999E-2</v>
      </c>
    </row>
    <row r="6690" spans="1:8" x14ac:dyDescent="0.25">
      <c r="A6690" t="s">
        <v>5</v>
      </c>
      <c r="B6690" t="s">
        <v>20</v>
      </c>
      <c r="C6690" t="s">
        <v>35</v>
      </c>
      <c r="D6690" t="str">
        <f t="shared" si="209"/>
        <v>BD-BKP</v>
      </c>
      <c r="E6690" t="s">
        <v>22</v>
      </c>
      <c r="F6690">
        <v>4.9399999999999999E-2</v>
      </c>
      <c r="G6690" t="s">
        <v>23</v>
      </c>
      <c r="H6690">
        <f t="shared" si="208"/>
        <v>7.4099999999999999E-2</v>
      </c>
    </row>
    <row r="6691" spans="1:8" x14ac:dyDescent="0.25">
      <c r="A6691" t="s">
        <v>5</v>
      </c>
      <c r="B6691" t="s">
        <v>20</v>
      </c>
      <c r="C6691" t="s">
        <v>31</v>
      </c>
      <c r="D6691" t="str">
        <f t="shared" si="209"/>
        <v>DSEN-SITE-EN</v>
      </c>
      <c r="E6691" t="s">
        <v>22</v>
      </c>
      <c r="F6691">
        <v>0.15314</v>
      </c>
      <c r="G6691" t="s">
        <v>23</v>
      </c>
      <c r="H6691">
        <f t="shared" si="208"/>
        <v>0.22971</v>
      </c>
    </row>
    <row r="6692" spans="1:8" x14ac:dyDescent="0.25">
      <c r="A6692" t="s">
        <v>5</v>
      </c>
      <c r="B6692" t="s">
        <v>20</v>
      </c>
      <c r="C6692" t="s">
        <v>38</v>
      </c>
      <c r="D6692" t="str">
        <f t="shared" si="209"/>
        <v>DSEN-AUTORIZACOES</v>
      </c>
      <c r="E6692" t="s">
        <v>22</v>
      </c>
      <c r="F6692">
        <v>3.1615999999999998E-2</v>
      </c>
      <c r="G6692" t="s">
        <v>23</v>
      </c>
      <c r="H6692">
        <f t="shared" si="208"/>
        <v>4.7423999999999994E-2</v>
      </c>
    </row>
    <row r="6693" spans="1:8" x14ac:dyDescent="0.25">
      <c r="A6693" t="s">
        <v>5</v>
      </c>
      <c r="B6693" t="s">
        <v>20</v>
      </c>
      <c r="C6693" t="s">
        <v>37</v>
      </c>
      <c r="D6693" t="str">
        <f t="shared" si="209"/>
        <v>DSEN-COMPROVANTES</v>
      </c>
      <c r="E6693" t="s">
        <v>22</v>
      </c>
      <c r="F6693">
        <v>3.3345E-2</v>
      </c>
      <c r="G6693" t="s">
        <v>23</v>
      </c>
      <c r="H6693">
        <f t="shared" si="208"/>
        <v>5.0017499999999999E-2</v>
      </c>
    </row>
    <row r="6694" spans="1:8" x14ac:dyDescent="0.25">
      <c r="A6694" t="s">
        <v>5</v>
      </c>
      <c r="B6694" t="s">
        <v>20</v>
      </c>
      <c r="C6694" t="s">
        <v>33</v>
      </c>
      <c r="D6694" t="str">
        <f t="shared" si="209"/>
        <v>DISC-FOTOS-OLD</v>
      </c>
      <c r="E6694" t="s">
        <v>22</v>
      </c>
      <c r="F6694">
        <v>0.12844</v>
      </c>
      <c r="G6694" t="s">
        <v>23</v>
      </c>
      <c r="H6694">
        <f t="shared" si="208"/>
        <v>0.19266</v>
      </c>
    </row>
    <row r="6695" spans="1:8" x14ac:dyDescent="0.25">
      <c r="A6695" t="s">
        <v>5</v>
      </c>
      <c r="B6695" t="s">
        <v>20</v>
      </c>
      <c r="C6695" t="s">
        <v>24</v>
      </c>
      <c r="D6695" t="str">
        <f t="shared" si="209"/>
        <v>DSEN-FOTOS</v>
      </c>
      <c r="E6695" t="s">
        <v>22</v>
      </c>
      <c r="F6695">
        <v>6.4219999999999999E-2</v>
      </c>
      <c r="G6695" t="s">
        <v>23</v>
      </c>
      <c r="H6695">
        <f t="shared" si="208"/>
        <v>9.6329999999999999E-2</v>
      </c>
    </row>
    <row r="6696" spans="1:8" x14ac:dyDescent="0.25">
      <c r="A6696" t="s">
        <v>5</v>
      </c>
      <c r="B6696" t="s">
        <v>20</v>
      </c>
      <c r="C6696" t="s">
        <v>34</v>
      </c>
      <c r="D6696" t="str">
        <f t="shared" si="209"/>
        <v>ECS-DESENV</v>
      </c>
      <c r="E6696" t="s">
        <v>22</v>
      </c>
      <c r="F6696">
        <v>3.4085999999999998E-2</v>
      </c>
      <c r="G6696" t="s">
        <v>23</v>
      </c>
      <c r="H6696">
        <f t="shared" si="208"/>
        <v>5.1128999999999994E-2</v>
      </c>
    </row>
    <row r="6697" spans="1:8" x14ac:dyDescent="0.25">
      <c r="A6697" t="s">
        <v>5</v>
      </c>
      <c r="B6697" t="s">
        <v>20</v>
      </c>
      <c r="C6697" t="s">
        <v>39</v>
      </c>
      <c r="D6697" t="str">
        <f t="shared" si="209"/>
        <v>DADOS1</v>
      </c>
      <c r="E6697" t="s">
        <v>22</v>
      </c>
      <c r="F6697">
        <v>2.47E-2</v>
      </c>
      <c r="G6697" t="s">
        <v>23</v>
      </c>
      <c r="H6697">
        <f t="shared" si="208"/>
        <v>3.705E-2</v>
      </c>
    </row>
    <row r="6698" spans="1:8" x14ac:dyDescent="0.25">
      <c r="A6698" t="s">
        <v>5</v>
      </c>
      <c r="B6698" t="s">
        <v>20</v>
      </c>
      <c r="C6698" t="s">
        <v>40</v>
      </c>
      <c r="D6698" t="str">
        <f t="shared" si="209"/>
        <v>DSEN-SITE-EN</v>
      </c>
      <c r="E6698" t="s">
        <v>22</v>
      </c>
      <c r="F6698">
        <v>7.7804999999999999E-2</v>
      </c>
      <c r="G6698" t="s">
        <v>23</v>
      </c>
      <c r="H6698">
        <f t="shared" si="208"/>
        <v>0.11670749999999999</v>
      </c>
    </row>
    <row r="6699" spans="1:8" x14ac:dyDescent="0.25">
      <c r="A6699" t="s">
        <v>5</v>
      </c>
      <c r="B6699" t="s">
        <v>20</v>
      </c>
      <c r="C6699" t="s">
        <v>36</v>
      </c>
      <c r="D6699" t="str">
        <f t="shared" si="209"/>
        <v>DESEV-VISTORIA</v>
      </c>
      <c r="E6699" t="s">
        <v>22</v>
      </c>
      <c r="F6699">
        <v>0.10374</v>
      </c>
      <c r="G6699" t="s">
        <v>23</v>
      </c>
      <c r="H6699">
        <f t="shared" si="208"/>
        <v>0.15561</v>
      </c>
    </row>
    <row r="6700" spans="1:8" x14ac:dyDescent="0.25">
      <c r="A6700" t="s">
        <v>5</v>
      </c>
      <c r="B6700" t="s">
        <v>20</v>
      </c>
      <c r="C6700" t="s">
        <v>27</v>
      </c>
      <c r="D6700" t="str">
        <f t="shared" si="209"/>
        <v>ECS-INTEGRACOES</v>
      </c>
      <c r="E6700" t="s">
        <v>22</v>
      </c>
      <c r="F6700">
        <v>2.1242E-2</v>
      </c>
      <c r="G6700" t="s">
        <v>23</v>
      </c>
      <c r="H6700">
        <f t="shared" si="208"/>
        <v>3.1863000000000002E-2</v>
      </c>
    </row>
    <row r="6701" spans="1:8" x14ac:dyDescent="0.25">
      <c r="A6701" t="s">
        <v>5</v>
      </c>
      <c r="B6701" t="s">
        <v>10</v>
      </c>
      <c r="C6701" t="s">
        <v>11</v>
      </c>
      <c r="D6701" t="str">
        <f t="shared" si="209"/>
        <v>TRANSFER-OBS</v>
      </c>
      <c r="E6701" t="s">
        <v>10</v>
      </c>
      <c r="F6701">
        <v>4.0999999999999999E-7</v>
      </c>
      <c r="G6701" t="s">
        <v>12</v>
      </c>
      <c r="H6701">
        <f t="shared" si="208"/>
        <v>6.1500000000000004E-7</v>
      </c>
    </row>
    <row r="6702" spans="1:8" x14ac:dyDescent="0.25">
      <c r="A6702" t="s">
        <v>5</v>
      </c>
      <c r="B6702" t="s">
        <v>14</v>
      </c>
      <c r="C6702" t="s">
        <v>18</v>
      </c>
      <c r="D6702" t="str">
        <f t="shared" si="209"/>
        <v>PDL-BD</v>
      </c>
      <c r="E6702" t="s">
        <v>16</v>
      </c>
      <c r="F6702">
        <v>1.2959000000000001E-4</v>
      </c>
      <c r="G6702" t="s">
        <v>17</v>
      </c>
      <c r="H6702">
        <f t="shared" si="208"/>
        <v>1.9438500000000002E-4</v>
      </c>
    </row>
    <row r="6703" spans="1:8" x14ac:dyDescent="0.25">
      <c r="A6703" t="s">
        <v>5</v>
      </c>
      <c r="B6703" t="s">
        <v>14</v>
      </c>
      <c r="C6703" t="s">
        <v>19</v>
      </c>
      <c r="D6703" t="str">
        <f t="shared" si="209"/>
        <v>ECS-INTEGRACOES</v>
      </c>
      <c r="E6703" t="s">
        <v>16</v>
      </c>
      <c r="F6703">
        <v>2.8993999999999998E-4</v>
      </c>
      <c r="G6703" t="s">
        <v>17</v>
      </c>
      <c r="H6703">
        <f t="shared" si="208"/>
        <v>4.3490999999999994E-4</v>
      </c>
    </row>
    <row r="6704" spans="1:8" x14ac:dyDescent="0.25">
      <c r="A6704" t="s">
        <v>5</v>
      </c>
      <c r="B6704" t="s">
        <v>14</v>
      </c>
      <c r="C6704" t="s">
        <v>15</v>
      </c>
      <c r="D6704" t="str">
        <f t="shared" si="209"/>
        <v>ECS-DESENV</v>
      </c>
      <c r="E6704" t="s">
        <v>16</v>
      </c>
      <c r="F6704">
        <v>3.8180569999999997E-2</v>
      </c>
      <c r="G6704" t="s">
        <v>17</v>
      </c>
      <c r="H6704">
        <f t="shared" si="208"/>
        <v>5.7270854999999996E-2</v>
      </c>
    </row>
    <row r="6705" spans="1:8" x14ac:dyDescent="0.25">
      <c r="A6705" t="s">
        <v>5</v>
      </c>
      <c r="B6705" t="s">
        <v>20</v>
      </c>
      <c r="C6705" t="s">
        <v>36</v>
      </c>
      <c r="D6705" t="str">
        <f t="shared" si="209"/>
        <v>DESEV-VISTORIA</v>
      </c>
      <c r="E6705" t="s">
        <v>22</v>
      </c>
      <c r="F6705">
        <v>0.10374</v>
      </c>
      <c r="G6705" t="s">
        <v>23</v>
      </c>
      <c r="H6705">
        <f t="shared" si="208"/>
        <v>0.15561</v>
      </c>
    </row>
    <row r="6706" spans="1:8" x14ac:dyDescent="0.25">
      <c r="A6706" t="s">
        <v>5</v>
      </c>
      <c r="B6706" t="s">
        <v>20</v>
      </c>
      <c r="C6706" t="s">
        <v>24</v>
      </c>
      <c r="D6706" t="str">
        <f t="shared" si="209"/>
        <v>DSEN-FOTOS</v>
      </c>
      <c r="E6706" t="s">
        <v>22</v>
      </c>
      <c r="F6706">
        <v>6.4219999999999999E-2</v>
      </c>
      <c r="G6706" t="s">
        <v>23</v>
      </c>
      <c r="H6706">
        <f t="shared" si="208"/>
        <v>9.6329999999999999E-2</v>
      </c>
    </row>
    <row r="6707" spans="1:8" x14ac:dyDescent="0.25">
      <c r="A6707" t="s">
        <v>5</v>
      </c>
      <c r="B6707" t="s">
        <v>20</v>
      </c>
      <c r="C6707" t="s">
        <v>37</v>
      </c>
      <c r="D6707" t="str">
        <f t="shared" si="209"/>
        <v>DSEN-COMPROVANTES</v>
      </c>
      <c r="E6707" t="s">
        <v>22</v>
      </c>
      <c r="F6707">
        <v>3.3345E-2</v>
      </c>
      <c r="G6707" t="s">
        <v>23</v>
      </c>
      <c r="H6707">
        <f t="shared" si="208"/>
        <v>5.0017499999999999E-2</v>
      </c>
    </row>
    <row r="6708" spans="1:8" x14ac:dyDescent="0.25">
      <c r="A6708" t="s">
        <v>5</v>
      </c>
      <c r="B6708" t="s">
        <v>20</v>
      </c>
      <c r="C6708" t="s">
        <v>32</v>
      </c>
      <c r="D6708" t="str">
        <f t="shared" si="209"/>
        <v>ECS-ORACLE</v>
      </c>
      <c r="E6708" t="s">
        <v>22</v>
      </c>
      <c r="F6708">
        <v>1.8525E-2</v>
      </c>
      <c r="G6708" t="s">
        <v>23</v>
      </c>
      <c r="H6708">
        <f t="shared" si="208"/>
        <v>2.77875E-2</v>
      </c>
    </row>
    <row r="6709" spans="1:8" x14ac:dyDescent="0.25">
      <c r="A6709" t="s">
        <v>5</v>
      </c>
      <c r="B6709" t="s">
        <v>20</v>
      </c>
      <c r="C6709" t="s">
        <v>26</v>
      </c>
      <c r="D6709" t="str">
        <f t="shared" si="209"/>
        <v>DSEN-FOTOS</v>
      </c>
      <c r="E6709" t="s">
        <v>22</v>
      </c>
      <c r="F6709">
        <v>5.2364000000000001E-2</v>
      </c>
      <c r="G6709" t="s">
        <v>23</v>
      </c>
      <c r="H6709">
        <f t="shared" si="208"/>
        <v>7.8546000000000005E-2</v>
      </c>
    </row>
    <row r="6710" spans="1:8" x14ac:dyDescent="0.25">
      <c r="A6710" t="s">
        <v>5</v>
      </c>
      <c r="B6710" t="s">
        <v>20</v>
      </c>
      <c r="C6710" t="s">
        <v>31</v>
      </c>
      <c r="D6710" t="str">
        <f t="shared" si="209"/>
        <v>DSEN-SITE-EN</v>
      </c>
      <c r="E6710" t="s">
        <v>22</v>
      </c>
      <c r="F6710">
        <v>0.15314</v>
      </c>
      <c r="G6710" t="s">
        <v>23</v>
      </c>
      <c r="H6710">
        <f t="shared" si="208"/>
        <v>0.22971</v>
      </c>
    </row>
    <row r="6711" spans="1:8" x14ac:dyDescent="0.25">
      <c r="A6711" t="s">
        <v>5</v>
      </c>
      <c r="B6711" t="s">
        <v>20</v>
      </c>
      <c r="C6711" t="s">
        <v>39</v>
      </c>
      <c r="D6711" t="str">
        <f t="shared" si="209"/>
        <v>DADOS1</v>
      </c>
      <c r="E6711" t="s">
        <v>22</v>
      </c>
      <c r="F6711">
        <v>2.47E-2</v>
      </c>
      <c r="G6711" t="s">
        <v>23</v>
      </c>
      <c r="H6711">
        <f t="shared" si="208"/>
        <v>3.705E-2</v>
      </c>
    </row>
    <row r="6712" spans="1:8" x14ac:dyDescent="0.25">
      <c r="A6712" t="s">
        <v>5</v>
      </c>
      <c r="B6712" t="s">
        <v>20</v>
      </c>
      <c r="C6712" t="s">
        <v>33</v>
      </c>
      <c r="D6712" t="str">
        <f t="shared" si="209"/>
        <v>DISC-FOTOS-OLD</v>
      </c>
      <c r="E6712" t="s">
        <v>22</v>
      </c>
      <c r="F6712">
        <v>0.12844</v>
      </c>
      <c r="G6712" t="s">
        <v>23</v>
      </c>
      <c r="H6712">
        <f t="shared" si="208"/>
        <v>0.19266</v>
      </c>
    </row>
    <row r="6713" spans="1:8" x14ac:dyDescent="0.25">
      <c r="A6713" t="s">
        <v>5</v>
      </c>
      <c r="B6713" t="s">
        <v>20</v>
      </c>
      <c r="C6713" t="s">
        <v>29</v>
      </c>
      <c r="D6713" t="str">
        <f t="shared" si="209"/>
        <v>DSEN-FOTOS</v>
      </c>
      <c r="E6713" t="s">
        <v>22</v>
      </c>
      <c r="F6713">
        <v>0.3211</v>
      </c>
      <c r="G6713" t="s">
        <v>23</v>
      </c>
      <c r="H6713">
        <f t="shared" si="208"/>
        <v>0.48165000000000002</v>
      </c>
    </row>
    <row r="6714" spans="1:8" x14ac:dyDescent="0.25">
      <c r="A6714" t="s">
        <v>5</v>
      </c>
      <c r="B6714" t="s">
        <v>20</v>
      </c>
      <c r="C6714" t="s">
        <v>38</v>
      </c>
      <c r="D6714" t="str">
        <f t="shared" si="209"/>
        <v>DSEN-AUTORIZACOES</v>
      </c>
      <c r="E6714" t="s">
        <v>22</v>
      </c>
      <c r="F6714">
        <v>3.1615999999999998E-2</v>
      </c>
      <c r="G6714" t="s">
        <v>23</v>
      </c>
      <c r="H6714">
        <f t="shared" si="208"/>
        <v>4.7423999999999994E-2</v>
      </c>
    </row>
    <row r="6715" spans="1:8" x14ac:dyDescent="0.25">
      <c r="A6715" t="s">
        <v>5</v>
      </c>
      <c r="B6715" t="s">
        <v>20</v>
      </c>
      <c r="C6715" t="s">
        <v>28</v>
      </c>
      <c r="D6715" t="str">
        <f t="shared" si="209"/>
        <v>DSEN-DOC-COMPROVANTES</v>
      </c>
      <c r="E6715" t="s">
        <v>22</v>
      </c>
      <c r="F6715">
        <v>3.3345E-2</v>
      </c>
      <c r="G6715" t="s">
        <v>23</v>
      </c>
      <c r="H6715">
        <f t="shared" si="208"/>
        <v>5.0017499999999999E-2</v>
      </c>
    </row>
    <row r="6716" spans="1:8" x14ac:dyDescent="0.25">
      <c r="A6716" t="s">
        <v>5</v>
      </c>
      <c r="B6716" t="s">
        <v>20</v>
      </c>
      <c r="C6716" t="s">
        <v>25</v>
      </c>
      <c r="D6716" t="str">
        <f t="shared" si="209"/>
        <v>DSEN-OPT</v>
      </c>
      <c r="E6716" t="s">
        <v>22</v>
      </c>
      <c r="F6716">
        <v>1.729E-2</v>
      </c>
      <c r="G6716" t="s">
        <v>23</v>
      </c>
      <c r="H6716">
        <f t="shared" si="208"/>
        <v>2.5935E-2</v>
      </c>
    </row>
    <row r="6717" spans="1:8" x14ac:dyDescent="0.25">
      <c r="A6717" t="s">
        <v>5</v>
      </c>
      <c r="B6717" t="s">
        <v>20</v>
      </c>
      <c r="C6717" t="s">
        <v>21</v>
      </c>
      <c r="D6717" t="str">
        <f t="shared" si="209"/>
        <v>ECS-INTEGRACOES</v>
      </c>
      <c r="E6717" t="s">
        <v>22</v>
      </c>
      <c r="F6717">
        <v>1.9265999999999998E-2</v>
      </c>
      <c r="G6717" t="s">
        <v>23</v>
      </c>
      <c r="H6717">
        <f t="shared" si="208"/>
        <v>2.8898999999999998E-2</v>
      </c>
    </row>
    <row r="6718" spans="1:8" x14ac:dyDescent="0.25">
      <c r="A6718" t="s">
        <v>5</v>
      </c>
      <c r="B6718" t="s">
        <v>20</v>
      </c>
      <c r="C6718" t="s">
        <v>30</v>
      </c>
      <c r="D6718" t="str">
        <f t="shared" si="209"/>
        <v>ECS-ORACLE</v>
      </c>
      <c r="E6718" t="s">
        <v>22</v>
      </c>
      <c r="F6718">
        <v>7.9039999999999999E-2</v>
      </c>
      <c r="G6718" t="s">
        <v>23</v>
      </c>
      <c r="H6718">
        <f t="shared" si="208"/>
        <v>0.11856</v>
      </c>
    </row>
    <row r="6719" spans="1:8" x14ac:dyDescent="0.25">
      <c r="A6719" t="s">
        <v>5</v>
      </c>
      <c r="B6719" t="s">
        <v>20</v>
      </c>
      <c r="C6719" t="s">
        <v>40</v>
      </c>
      <c r="D6719" t="str">
        <f t="shared" si="209"/>
        <v>DSEN-SITE-EN</v>
      </c>
      <c r="E6719" t="s">
        <v>22</v>
      </c>
      <c r="F6719">
        <v>7.7804999999999999E-2</v>
      </c>
      <c r="G6719" t="s">
        <v>23</v>
      </c>
      <c r="H6719">
        <f t="shared" si="208"/>
        <v>0.11670749999999999</v>
      </c>
    </row>
    <row r="6720" spans="1:8" x14ac:dyDescent="0.25">
      <c r="A6720" t="s">
        <v>5</v>
      </c>
      <c r="B6720" t="s">
        <v>20</v>
      </c>
      <c r="C6720" t="s">
        <v>35</v>
      </c>
      <c r="D6720" t="str">
        <f t="shared" si="209"/>
        <v>BD-BKP</v>
      </c>
      <c r="E6720" t="s">
        <v>22</v>
      </c>
      <c r="F6720">
        <v>4.9399999999999999E-2</v>
      </c>
      <c r="G6720" t="s">
        <v>23</v>
      </c>
      <c r="H6720">
        <f t="shared" si="208"/>
        <v>7.4099999999999999E-2</v>
      </c>
    </row>
    <row r="6721" spans="1:8" x14ac:dyDescent="0.25">
      <c r="A6721" t="s">
        <v>5</v>
      </c>
      <c r="B6721" t="s">
        <v>20</v>
      </c>
      <c r="C6721" t="s">
        <v>27</v>
      </c>
      <c r="D6721" t="str">
        <f t="shared" si="209"/>
        <v>ECS-INTEGRACOES</v>
      </c>
      <c r="E6721" t="s">
        <v>22</v>
      </c>
      <c r="F6721">
        <v>2.1242E-2</v>
      </c>
      <c r="G6721" t="s">
        <v>23</v>
      </c>
      <c r="H6721">
        <f t="shared" si="208"/>
        <v>3.1863000000000002E-2</v>
      </c>
    </row>
    <row r="6722" spans="1:8" x14ac:dyDescent="0.25">
      <c r="A6722" t="s">
        <v>5</v>
      </c>
      <c r="B6722" t="s">
        <v>20</v>
      </c>
      <c r="C6722" t="s">
        <v>34</v>
      </c>
      <c r="D6722" t="str">
        <f t="shared" si="209"/>
        <v>ECS-DESENV</v>
      </c>
      <c r="E6722" t="s">
        <v>22</v>
      </c>
      <c r="F6722">
        <v>3.4085999999999998E-2</v>
      </c>
      <c r="G6722" t="s">
        <v>23</v>
      </c>
      <c r="H6722">
        <f t="shared" ref="H6722:H6785" si="210">SUM(F6722+(F6722*0.5))</f>
        <v>5.1128999999999994E-2</v>
      </c>
    </row>
    <row r="6723" spans="1:8" x14ac:dyDescent="0.25">
      <c r="A6723" t="s">
        <v>5</v>
      </c>
      <c r="B6723" t="s">
        <v>10</v>
      </c>
      <c r="C6723" t="s">
        <v>11</v>
      </c>
      <c r="D6723" t="str">
        <f t="shared" ref="D6723:D6786" si="211">IF(ISNUMBER(SEARCH("Vault-Servers",C6723)),"VAULT",
IF(ISNUMBER(SEARCH("--/transfer-obs",C6723)),"TRANSFER-OBS",
IF(ISNUMBER(SEARCH("--/bucket-pdl",C6723)),"BUCKET-PDL",
IF(ISNUMBER(SEARCH("--/antiddos",C6723)),"Anti-DDoS",
IF(ISNUMBER(SEARCH("kps/default",C6723)),"KEY",
IF(ISNUMBER(SEARCH("KeyPair-PDL-HW",C6723)),"PDL-HW",
IF(ISNUMBER(SEARCH("bandwidth-pdl-bd",C6723)),"PDL-BD",
IF(ISNUMBER(SEARCH("bandwidth-ecs-integracoes",C6723)),"ECS-INTEGRACOES",
IF(ISNUMBER(SEARCH("bandwidth-EIP-ECS-DESENV",C6723)),"ECS-DESENV",
IF(ISNUMBER(SEARCH("	--/047e5e97-f96e-4c84-8e42-511f11364e10",C6723)),"OUTROS",
IF(ISNUMBER(SEARCH("ECS-INTEGRACOES",C6723)),"ECS-INTEGRACOES",
IF(ISNUMBER(SEARCH("ECS-ORACLE",C6723)),"ECS-ORACLE",
IF(ISNUMBER(SEARCH("ECS-DESENV",C6723)),"ECS-DESENV",
IF(ISNUMBER(SEARCH("ECS-ORACLE",C6723)),"ECS-ORACLE",
IF(ISNUMBER(SEARCH("bd-bkp",C6723)),"BD-BKP",
IF(ISNUMBER(SEARCH("dsen-fotos",C6723)),"DSEN-FOTOS",
IF(ISNUMBER(SEARCH("desenv-fotos-new",C6723)),"DSEN-FOTOS",
IF(ISNUMBER(SEARCH("desev-vistoria",C6723)),"DESEV-VISTORIA",
IF(ISNUMBER(SEARCH("dsen-site-arquivos",C6723)),"DSEN-SITE-EN",
IF(ISNUMBER(SEARCH("dsen-doc-comprovantes",C6723)),"DSEN-DOC-COMPROVANTES",
IF(ISNUMBER(SEARCH("dsen-opt",C6723)),"DSEN-OPT",
IF(ISNUMBER(SEARCH("dsen-comprovantes",C6723)),"DSEN-COMPROVANTES",
IF(ISNUMBER(SEARCH("DADOS1",C6723)),"DADOS1",
IF(ISNUMBER(SEARCH("dsen-site-en",C6723)),"DSEN-SITE-EN",
IF(ISNUMBER(SEARCH("dsen-autorizacoes",C6723)),"DSEN-AUTORIZACOES",
IF(ISNUMBER(SEARCH("disc-fotos-old",C6723)),"DISC-FOTOS-OLD",
IF(ISNUMBER(SEARCH("RI-DESENVOLVIMENTO",C6723)),"ECS-DESENV",
IF(ISNUMBER(SEARCH("RI-ORACLE",C6723)),"ECS-ORACLE",
IF(ISNUMBER(SEARCH("RI-INTEGRACOES",C6723)),"ECS-INTEGRACOES",
IF(ISNUMBER(SEARCH("ECS-INTEGRA-NEW",C6723)),"ECS-INTEGRACOES",
IF(ISNUMBER(SEARCH("Monitoramento",C6723)),"OUTROS",
IF(ISNUMBER(SEARCH("CesarLopes/725833c489574314a39af5260f5ff2c7",C6723)),"OUTROS",
IF(ISNUMBER(SEARCH("--/37b8295e-1838-4e17-b5eb-fded7079649f",C6723)),"OUTROS",
"01 SEM")))))))))))))))))))))))))))))))))</f>
        <v>TRANSFER-OBS</v>
      </c>
      <c r="E6723" t="s">
        <v>10</v>
      </c>
      <c r="F6723">
        <v>4.0999999999999999E-7</v>
      </c>
      <c r="G6723" t="s">
        <v>12</v>
      </c>
      <c r="H6723">
        <f t="shared" si="210"/>
        <v>6.1500000000000004E-7</v>
      </c>
    </row>
    <row r="6724" spans="1:8" x14ac:dyDescent="0.25">
      <c r="A6724" t="s">
        <v>5</v>
      </c>
      <c r="B6724" t="s">
        <v>14</v>
      </c>
      <c r="C6724" t="s">
        <v>15</v>
      </c>
      <c r="D6724" t="str">
        <f t="shared" si="211"/>
        <v>ECS-DESENV</v>
      </c>
      <c r="E6724" t="s">
        <v>16</v>
      </c>
      <c r="F6724">
        <v>4.0997980000000003E-2</v>
      </c>
      <c r="G6724" t="s">
        <v>17</v>
      </c>
      <c r="H6724">
        <f t="shared" si="210"/>
        <v>6.1496970000000005E-2</v>
      </c>
    </row>
    <row r="6725" spans="1:8" x14ac:dyDescent="0.25">
      <c r="A6725" t="s">
        <v>5</v>
      </c>
      <c r="B6725" t="s">
        <v>14</v>
      </c>
      <c r="C6725" t="s">
        <v>18</v>
      </c>
      <c r="D6725" t="str">
        <f t="shared" si="211"/>
        <v>PDL-BD</v>
      </c>
      <c r="E6725" t="s">
        <v>16</v>
      </c>
      <c r="F6725">
        <v>1.2767E-4</v>
      </c>
      <c r="G6725" t="s">
        <v>17</v>
      </c>
      <c r="H6725">
        <f t="shared" si="210"/>
        <v>1.9150500000000002E-4</v>
      </c>
    </row>
    <row r="6726" spans="1:8" x14ac:dyDescent="0.25">
      <c r="A6726" t="s">
        <v>5</v>
      </c>
      <c r="B6726" t="s">
        <v>14</v>
      </c>
      <c r="C6726" t="s">
        <v>19</v>
      </c>
      <c r="D6726" t="str">
        <f t="shared" si="211"/>
        <v>ECS-INTEGRACOES</v>
      </c>
      <c r="E6726" t="s">
        <v>16</v>
      </c>
      <c r="F6726">
        <v>1.7374999999999999E-4</v>
      </c>
      <c r="G6726" t="s">
        <v>17</v>
      </c>
      <c r="H6726">
        <f t="shared" si="210"/>
        <v>2.6062500000000001E-4</v>
      </c>
    </row>
    <row r="6727" spans="1:8" x14ac:dyDescent="0.25">
      <c r="A6727" t="s">
        <v>5</v>
      </c>
      <c r="B6727" t="s">
        <v>20</v>
      </c>
      <c r="C6727" t="s">
        <v>21</v>
      </c>
      <c r="D6727" t="str">
        <f t="shared" si="211"/>
        <v>ECS-INTEGRACOES</v>
      </c>
      <c r="E6727" t="s">
        <v>22</v>
      </c>
      <c r="F6727">
        <v>1.9265999999999998E-2</v>
      </c>
      <c r="G6727" t="s">
        <v>23</v>
      </c>
      <c r="H6727">
        <f t="shared" si="210"/>
        <v>2.8898999999999998E-2</v>
      </c>
    </row>
    <row r="6728" spans="1:8" x14ac:dyDescent="0.25">
      <c r="A6728" t="s">
        <v>5</v>
      </c>
      <c r="B6728" t="s">
        <v>20</v>
      </c>
      <c r="C6728" t="s">
        <v>29</v>
      </c>
      <c r="D6728" t="str">
        <f t="shared" si="211"/>
        <v>DSEN-FOTOS</v>
      </c>
      <c r="E6728" t="s">
        <v>22</v>
      </c>
      <c r="F6728">
        <v>0.3211</v>
      </c>
      <c r="G6728" t="s">
        <v>23</v>
      </c>
      <c r="H6728">
        <f t="shared" si="210"/>
        <v>0.48165000000000002</v>
      </c>
    </row>
    <row r="6729" spans="1:8" x14ac:dyDescent="0.25">
      <c r="A6729" t="s">
        <v>5</v>
      </c>
      <c r="B6729" t="s">
        <v>20</v>
      </c>
      <c r="C6729" t="s">
        <v>26</v>
      </c>
      <c r="D6729" t="str">
        <f t="shared" si="211"/>
        <v>DSEN-FOTOS</v>
      </c>
      <c r="E6729" t="s">
        <v>22</v>
      </c>
      <c r="F6729">
        <v>5.2364000000000001E-2</v>
      </c>
      <c r="G6729" t="s">
        <v>23</v>
      </c>
      <c r="H6729">
        <f t="shared" si="210"/>
        <v>7.8546000000000005E-2</v>
      </c>
    </row>
    <row r="6730" spans="1:8" x14ac:dyDescent="0.25">
      <c r="A6730" t="s">
        <v>5</v>
      </c>
      <c r="B6730" t="s">
        <v>20</v>
      </c>
      <c r="C6730" t="s">
        <v>40</v>
      </c>
      <c r="D6730" t="str">
        <f t="shared" si="211"/>
        <v>DSEN-SITE-EN</v>
      </c>
      <c r="E6730" t="s">
        <v>22</v>
      </c>
      <c r="F6730">
        <v>7.7804999999999999E-2</v>
      </c>
      <c r="G6730" t="s">
        <v>23</v>
      </c>
      <c r="H6730">
        <f t="shared" si="210"/>
        <v>0.11670749999999999</v>
      </c>
    </row>
    <row r="6731" spans="1:8" x14ac:dyDescent="0.25">
      <c r="A6731" t="s">
        <v>5</v>
      </c>
      <c r="B6731" t="s">
        <v>20</v>
      </c>
      <c r="C6731" t="s">
        <v>34</v>
      </c>
      <c r="D6731" t="str">
        <f t="shared" si="211"/>
        <v>ECS-DESENV</v>
      </c>
      <c r="E6731" t="s">
        <v>22</v>
      </c>
      <c r="F6731">
        <v>3.4085999999999998E-2</v>
      </c>
      <c r="G6731" t="s">
        <v>23</v>
      </c>
      <c r="H6731">
        <f t="shared" si="210"/>
        <v>5.1128999999999994E-2</v>
      </c>
    </row>
    <row r="6732" spans="1:8" x14ac:dyDescent="0.25">
      <c r="A6732" t="s">
        <v>5</v>
      </c>
      <c r="B6732" t="s">
        <v>20</v>
      </c>
      <c r="C6732" t="s">
        <v>27</v>
      </c>
      <c r="D6732" t="str">
        <f t="shared" si="211"/>
        <v>ECS-INTEGRACOES</v>
      </c>
      <c r="E6732" t="s">
        <v>22</v>
      </c>
      <c r="F6732">
        <v>2.1242E-2</v>
      </c>
      <c r="G6732" t="s">
        <v>23</v>
      </c>
      <c r="H6732">
        <f t="shared" si="210"/>
        <v>3.1863000000000002E-2</v>
      </c>
    </row>
    <row r="6733" spans="1:8" x14ac:dyDescent="0.25">
      <c r="A6733" t="s">
        <v>5</v>
      </c>
      <c r="B6733" t="s">
        <v>20</v>
      </c>
      <c r="C6733" t="s">
        <v>35</v>
      </c>
      <c r="D6733" t="str">
        <f t="shared" si="211"/>
        <v>BD-BKP</v>
      </c>
      <c r="E6733" t="s">
        <v>22</v>
      </c>
      <c r="F6733">
        <v>4.9399999999999999E-2</v>
      </c>
      <c r="G6733" t="s">
        <v>23</v>
      </c>
      <c r="H6733">
        <f t="shared" si="210"/>
        <v>7.4099999999999999E-2</v>
      </c>
    </row>
    <row r="6734" spans="1:8" x14ac:dyDescent="0.25">
      <c r="A6734" t="s">
        <v>5</v>
      </c>
      <c r="B6734" t="s">
        <v>20</v>
      </c>
      <c r="C6734" t="s">
        <v>24</v>
      </c>
      <c r="D6734" t="str">
        <f t="shared" si="211"/>
        <v>DSEN-FOTOS</v>
      </c>
      <c r="E6734" t="s">
        <v>22</v>
      </c>
      <c r="F6734">
        <v>6.4219999999999999E-2</v>
      </c>
      <c r="G6734" t="s">
        <v>23</v>
      </c>
      <c r="H6734">
        <f t="shared" si="210"/>
        <v>9.6329999999999999E-2</v>
      </c>
    </row>
    <row r="6735" spans="1:8" x14ac:dyDescent="0.25">
      <c r="A6735" t="s">
        <v>5</v>
      </c>
      <c r="B6735" t="s">
        <v>20</v>
      </c>
      <c r="C6735" t="s">
        <v>37</v>
      </c>
      <c r="D6735" t="str">
        <f t="shared" si="211"/>
        <v>DSEN-COMPROVANTES</v>
      </c>
      <c r="E6735" t="s">
        <v>22</v>
      </c>
      <c r="F6735">
        <v>3.3345E-2</v>
      </c>
      <c r="G6735" t="s">
        <v>23</v>
      </c>
      <c r="H6735">
        <f t="shared" si="210"/>
        <v>5.0017499999999999E-2</v>
      </c>
    </row>
    <row r="6736" spans="1:8" x14ac:dyDescent="0.25">
      <c r="A6736" t="s">
        <v>5</v>
      </c>
      <c r="B6736" t="s">
        <v>20</v>
      </c>
      <c r="C6736" t="s">
        <v>36</v>
      </c>
      <c r="D6736" t="str">
        <f t="shared" si="211"/>
        <v>DESEV-VISTORIA</v>
      </c>
      <c r="E6736" t="s">
        <v>22</v>
      </c>
      <c r="F6736">
        <v>0.10374</v>
      </c>
      <c r="G6736" t="s">
        <v>23</v>
      </c>
      <c r="H6736">
        <f t="shared" si="210"/>
        <v>0.15561</v>
      </c>
    </row>
    <row r="6737" spans="1:8" x14ac:dyDescent="0.25">
      <c r="A6737" t="s">
        <v>5</v>
      </c>
      <c r="B6737" t="s">
        <v>20</v>
      </c>
      <c r="C6737" t="s">
        <v>39</v>
      </c>
      <c r="D6737" t="str">
        <f t="shared" si="211"/>
        <v>DADOS1</v>
      </c>
      <c r="E6737" t="s">
        <v>22</v>
      </c>
      <c r="F6737">
        <v>2.47E-2</v>
      </c>
      <c r="G6737" t="s">
        <v>23</v>
      </c>
      <c r="H6737">
        <f t="shared" si="210"/>
        <v>3.705E-2</v>
      </c>
    </row>
    <row r="6738" spans="1:8" x14ac:dyDescent="0.25">
      <c r="A6738" t="s">
        <v>5</v>
      </c>
      <c r="B6738" t="s">
        <v>20</v>
      </c>
      <c r="C6738" t="s">
        <v>32</v>
      </c>
      <c r="D6738" t="str">
        <f t="shared" si="211"/>
        <v>ECS-ORACLE</v>
      </c>
      <c r="E6738" t="s">
        <v>22</v>
      </c>
      <c r="F6738">
        <v>1.8525E-2</v>
      </c>
      <c r="G6738" t="s">
        <v>23</v>
      </c>
      <c r="H6738">
        <f t="shared" si="210"/>
        <v>2.77875E-2</v>
      </c>
    </row>
    <row r="6739" spans="1:8" x14ac:dyDescent="0.25">
      <c r="A6739" t="s">
        <v>5</v>
      </c>
      <c r="B6739" t="s">
        <v>20</v>
      </c>
      <c r="C6739" t="s">
        <v>33</v>
      </c>
      <c r="D6739" t="str">
        <f t="shared" si="211"/>
        <v>DISC-FOTOS-OLD</v>
      </c>
      <c r="E6739" t="s">
        <v>22</v>
      </c>
      <c r="F6739">
        <v>0.12844</v>
      </c>
      <c r="G6739" t="s">
        <v>23</v>
      </c>
      <c r="H6739">
        <f t="shared" si="210"/>
        <v>0.19266</v>
      </c>
    </row>
    <row r="6740" spans="1:8" x14ac:dyDescent="0.25">
      <c r="A6740" t="s">
        <v>5</v>
      </c>
      <c r="B6740" t="s">
        <v>20</v>
      </c>
      <c r="C6740" t="s">
        <v>31</v>
      </c>
      <c r="D6740" t="str">
        <f t="shared" si="211"/>
        <v>DSEN-SITE-EN</v>
      </c>
      <c r="E6740" t="s">
        <v>22</v>
      </c>
      <c r="F6740">
        <v>0.15314</v>
      </c>
      <c r="G6740" t="s">
        <v>23</v>
      </c>
      <c r="H6740">
        <f t="shared" si="210"/>
        <v>0.22971</v>
      </c>
    </row>
    <row r="6741" spans="1:8" x14ac:dyDescent="0.25">
      <c r="A6741" t="s">
        <v>5</v>
      </c>
      <c r="B6741" t="s">
        <v>20</v>
      </c>
      <c r="C6741" t="s">
        <v>30</v>
      </c>
      <c r="D6741" t="str">
        <f t="shared" si="211"/>
        <v>ECS-ORACLE</v>
      </c>
      <c r="E6741" t="s">
        <v>22</v>
      </c>
      <c r="F6741">
        <v>7.9039999999999999E-2</v>
      </c>
      <c r="G6741" t="s">
        <v>23</v>
      </c>
      <c r="H6741">
        <f t="shared" si="210"/>
        <v>0.11856</v>
      </c>
    </row>
    <row r="6742" spans="1:8" x14ac:dyDescent="0.25">
      <c r="A6742" t="s">
        <v>5</v>
      </c>
      <c r="B6742" t="s">
        <v>20</v>
      </c>
      <c r="C6742" t="s">
        <v>25</v>
      </c>
      <c r="D6742" t="str">
        <f t="shared" si="211"/>
        <v>DSEN-OPT</v>
      </c>
      <c r="E6742" t="s">
        <v>22</v>
      </c>
      <c r="F6742">
        <v>1.729E-2</v>
      </c>
      <c r="G6742" t="s">
        <v>23</v>
      </c>
      <c r="H6742">
        <f t="shared" si="210"/>
        <v>2.5935E-2</v>
      </c>
    </row>
    <row r="6743" spans="1:8" x14ac:dyDescent="0.25">
      <c r="A6743" t="s">
        <v>5</v>
      </c>
      <c r="B6743" t="s">
        <v>20</v>
      </c>
      <c r="C6743" t="s">
        <v>38</v>
      </c>
      <c r="D6743" t="str">
        <f t="shared" si="211"/>
        <v>DSEN-AUTORIZACOES</v>
      </c>
      <c r="E6743" t="s">
        <v>22</v>
      </c>
      <c r="F6743">
        <v>3.1615999999999998E-2</v>
      </c>
      <c r="G6743" t="s">
        <v>23</v>
      </c>
      <c r="H6743">
        <f t="shared" si="210"/>
        <v>4.7423999999999994E-2</v>
      </c>
    </row>
    <row r="6744" spans="1:8" x14ac:dyDescent="0.25">
      <c r="A6744" t="s">
        <v>5</v>
      </c>
      <c r="B6744" t="s">
        <v>20</v>
      </c>
      <c r="C6744" t="s">
        <v>28</v>
      </c>
      <c r="D6744" t="str">
        <f t="shared" si="211"/>
        <v>DSEN-DOC-COMPROVANTES</v>
      </c>
      <c r="E6744" t="s">
        <v>22</v>
      </c>
      <c r="F6744">
        <v>3.3345E-2</v>
      </c>
      <c r="G6744" t="s">
        <v>23</v>
      </c>
      <c r="H6744">
        <f t="shared" si="210"/>
        <v>5.0017499999999999E-2</v>
      </c>
    </row>
    <row r="6745" spans="1:8" x14ac:dyDescent="0.25">
      <c r="A6745" t="s">
        <v>5</v>
      </c>
      <c r="B6745" t="s">
        <v>10</v>
      </c>
      <c r="C6745" t="s">
        <v>11</v>
      </c>
      <c r="D6745" t="str">
        <f t="shared" si="211"/>
        <v>TRANSFER-OBS</v>
      </c>
      <c r="E6745" t="s">
        <v>10</v>
      </c>
      <c r="F6745">
        <v>4.0999999999999999E-7</v>
      </c>
      <c r="G6745" t="s">
        <v>12</v>
      </c>
      <c r="H6745">
        <f t="shared" si="210"/>
        <v>6.1500000000000004E-7</v>
      </c>
    </row>
    <row r="6746" spans="1:8" x14ac:dyDescent="0.25">
      <c r="A6746" t="s">
        <v>5</v>
      </c>
      <c r="B6746" t="s">
        <v>14</v>
      </c>
      <c r="C6746" t="s">
        <v>19</v>
      </c>
      <c r="D6746" t="str">
        <f t="shared" si="211"/>
        <v>ECS-INTEGRACOES</v>
      </c>
      <c r="E6746" t="s">
        <v>16</v>
      </c>
      <c r="F6746">
        <v>1.6573E-4</v>
      </c>
      <c r="G6746" t="s">
        <v>17</v>
      </c>
      <c r="H6746">
        <f t="shared" si="210"/>
        <v>2.48595E-4</v>
      </c>
    </row>
    <row r="6747" spans="1:8" x14ac:dyDescent="0.25">
      <c r="A6747" t="s">
        <v>5</v>
      </c>
      <c r="B6747" t="s">
        <v>14</v>
      </c>
      <c r="C6747" t="s">
        <v>18</v>
      </c>
      <c r="D6747" t="str">
        <f t="shared" si="211"/>
        <v>PDL-BD</v>
      </c>
      <c r="E6747" t="s">
        <v>16</v>
      </c>
      <c r="F6747">
        <v>1.2935E-4</v>
      </c>
      <c r="G6747" t="s">
        <v>17</v>
      </c>
      <c r="H6747">
        <f t="shared" si="210"/>
        <v>1.9402500000000001E-4</v>
      </c>
    </row>
    <row r="6748" spans="1:8" x14ac:dyDescent="0.25">
      <c r="A6748" t="s">
        <v>5</v>
      </c>
      <c r="B6748" t="s">
        <v>14</v>
      </c>
      <c r="C6748" t="s">
        <v>15</v>
      </c>
      <c r="D6748" t="str">
        <f t="shared" si="211"/>
        <v>ECS-DESENV</v>
      </c>
      <c r="E6748" t="s">
        <v>16</v>
      </c>
      <c r="F6748">
        <v>4.2381019999999998E-2</v>
      </c>
      <c r="G6748" t="s">
        <v>17</v>
      </c>
      <c r="H6748">
        <f t="shared" si="210"/>
        <v>6.3571530000000001E-2</v>
      </c>
    </row>
    <row r="6749" spans="1:8" x14ac:dyDescent="0.25">
      <c r="A6749" t="s">
        <v>5</v>
      </c>
      <c r="B6749" t="s">
        <v>20</v>
      </c>
      <c r="C6749" t="s">
        <v>32</v>
      </c>
      <c r="D6749" t="str">
        <f t="shared" si="211"/>
        <v>ECS-ORACLE</v>
      </c>
      <c r="E6749" t="s">
        <v>22</v>
      </c>
      <c r="F6749">
        <v>1.8525E-2</v>
      </c>
      <c r="G6749" t="s">
        <v>23</v>
      </c>
      <c r="H6749">
        <f t="shared" si="210"/>
        <v>2.77875E-2</v>
      </c>
    </row>
    <row r="6750" spans="1:8" x14ac:dyDescent="0.25">
      <c r="A6750" t="s">
        <v>5</v>
      </c>
      <c r="B6750" t="s">
        <v>20</v>
      </c>
      <c r="C6750" t="s">
        <v>33</v>
      </c>
      <c r="D6750" t="str">
        <f t="shared" si="211"/>
        <v>DISC-FOTOS-OLD</v>
      </c>
      <c r="E6750" t="s">
        <v>22</v>
      </c>
      <c r="F6750">
        <v>0.12844</v>
      </c>
      <c r="G6750" t="s">
        <v>23</v>
      </c>
      <c r="H6750">
        <f t="shared" si="210"/>
        <v>0.19266</v>
      </c>
    </row>
    <row r="6751" spans="1:8" x14ac:dyDescent="0.25">
      <c r="A6751" t="s">
        <v>5</v>
      </c>
      <c r="B6751" t="s">
        <v>20</v>
      </c>
      <c r="C6751" t="s">
        <v>29</v>
      </c>
      <c r="D6751" t="str">
        <f t="shared" si="211"/>
        <v>DSEN-FOTOS</v>
      </c>
      <c r="E6751" t="s">
        <v>22</v>
      </c>
      <c r="F6751">
        <v>0.3211</v>
      </c>
      <c r="G6751" t="s">
        <v>23</v>
      </c>
      <c r="H6751">
        <f t="shared" si="210"/>
        <v>0.48165000000000002</v>
      </c>
    </row>
    <row r="6752" spans="1:8" x14ac:dyDescent="0.25">
      <c r="A6752" t="s">
        <v>5</v>
      </c>
      <c r="B6752" t="s">
        <v>20</v>
      </c>
      <c r="C6752" t="s">
        <v>36</v>
      </c>
      <c r="D6752" t="str">
        <f t="shared" si="211"/>
        <v>DESEV-VISTORIA</v>
      </c>
      <c r="E6752" t="s">
        <v>22</v>
      </c>
      <c r="F6752">
        <v>0.10374</v>
      </c>
      <c r="G6752" t="s">
        <v>23</v>
      </c>
      <c r="H6752">
        <f t="shared" si="210"/>
        <v>0.15561</v>
      </c>
    </row>
    <row r="6753" spans="1:8" x14ac:dyDescent="0.25">
      <c r="A6753" t="s">
        <v>5</v>
      </c>
      <c r="B6753" t="s">
        <v>20</v>
      </c>
      <c r="C6753" t="s">
        <v>37</v>
      </c>
      <c r="D6753" t="str">
        <f t="shared" si="211"/>
        <v>DSEN-COMPROVANTES</v>
      </c>
      <c r="E6753" t="s">
        <v>22</v>
      </c>
      <c r="F6753">
        <v>3.3345E-2</v>
      </c>
      <c r="G6753" t="s">
        <v>23</v>
      </c>
      <c r="H6753">
        <f t="shared" si="210"/>
        <v>5.0017499999999999E-2</v>
      </c>
    </row>
    <row r="6754" spans="1:8" x14ac:dyDescent="0.25">
      <c r="A6754" t="s">
        <v>5</v>
      </c>
      <c r="B6754" t="s">
        <v>20</v>
      </c>
      <c r="C6754" t="s">
        <v>34</v>
      </c>
      <c r="D6754" t="str">
        <f t="shared" si="211"/>
        <v>ECS-DESENV</v>
      </c>
      <c r="E6754" t="s">
        <v>22</v>
      </c>
      <c r="F6754">
        <v>3.4085999999999998E-2</v>
      </c>
      <c r="G6754" t="s">
        <v>23</v>
      </c>
      <c r="H6754">
        <f t="shared" si="210"/>
        <v>5.1128999999999994E-2</v>
      </c>
    </row>
    <row r="6755" spans="1:8" x14ac:dyDescent="0.25">
      <c r="A6755" t="s">
        <v>5</v>
      </c>
      <c r="B6755" t="s">
        <v>20</v>
      </c>
      <c r="C6755" t="s">
        <v>21</v>
      </c>
      <c r="D6755" t="str">
        <f t="shared" si="211"/>
        <v>ECS-INTEGRACOES</v>
      </c>
      <c r="E6755" t="s">
        <v>22</v>
      </c>
      <c r="F6755">
        <v>1.9265999999999998E-2</v>
      </c>
      <c r="G6755" t="s">
        <v>23</v>
      </c>
      <c r="H6755">
        <f t="shared" si="210"/>
        <v>2.8898999999999998E-2</v>
      </c>
    </row>
    <row r="6756" spans="1:8" x14ac:dyDescent="0.25">
      <c r="A6756" t="s">
        <v>5</v>
      </c>
      <c r="B6756" t="s">
        <v>20</v>
      </c>
      <c r="C6756" t="s">
        <v>39</v>
      </c>
      <c r="D6756" t="str">
        <f t="shared" si="211"/>
        <v>DADOS1</v>
      </c>
      <c r="E6756" t="s">
        <v>22</v>
      </c>
      <c r="F6756">
        <v>2.47E-2</v>
      </c>
      <c r="G6756" t="s">
        <v>23</v>
      </c>
      <c r="H6756">
        <f t="shared" si="210"/>
        <v>3.705E-2</v>
      </c>
    </row>
    <row r="6757" spans="1:8" x14ac:dyDescent="0.25">
      <c r="A6757" t="s">
        <v>5</v>
      </c>
      <c r="B6757" t="s">
        <v>20</v>
      </c>
      <c r="C6757" t="s">
        <v>25</v>
      </c>
      <c r="D6757" t="str">
        <f t="shared" si="211"/>
        <v>DSEN-OPT</v>
      </c>
      <c r="E6757" t="s">
        <v>22</v>
      </c>
      <c r="F6757">
        <v>1.729E-2</v>
      </c>
      <c r="G6757" t="s">
        <v>23</v>
      </c>
      <c r="H6757">
        <f t="shared" si="210"/>
        <v>2.5935E-2</v>
      </c>
    </row>
    <row r="6758" spans="1:8" x14ac:dyDescent="0.25">
      <c r="A6758" t="s">
        <v>5</v>
      </c>
      <c r="B6758" t="s">
        <v>20</v>
      </c>
      <c r="C6758" t="s">
        <v>27</v>
      </c>
      <c r="D6758" t="str">
        <f t="shared" si="211"/>
        <v>ECS-INTEGRACOES</v>
      </c>
      <c r="E6758" t="s">
        <v>22</v>
      </c>
      <c r="F6758">
        <v>2.1242E-2</v>
      </c>
      <c r="G6758" t="s">
        <v>23</v>
      </c>
      <c r="H6758">
        <f t="shared" si="210"/>
        <v>3.1863000000000002E-2</v>
      </c>
    </row>
    <row r="6759" spans="1:8" x14ac:dyDescent="0.25">
      <c r="A6759" t="s">
        <v>5</v>
      </c>
      <c r="B6759" t="s">
        <v>20</v>
      </c>
      <c r="C6759" t="s">
        <v>40</v>
      </c>
      <c r="D6759" t="str">
        <f t="shared" si="211"/>
        <v>DSEN-SITE-EN</v>
      </c>
      <c r="E6759" t="s">
        <v>22</v>
      </c>
      <c r="F6759">
        <v>7.7804999999999999E-2</v>
      </c>
      <c r="G6759" t="s">
        <v>23</v>
      </c>
      <c r="H6759">
        <f t="shared" si="210"/>
        <v>0.11670749999999999</v>
      </c>
    </row>
    <row r="6760" spans="1:8" x14ac:dyDescent="0.25">
      <c r="A6760" t="s">
        <v>5</v>
      </c>
      <c r="B6760" t="s">
        <v>20</v>
      </c>
      <c r="C6760" t="s">
        <v>24</v>
      </c>
      <c r="D6760" t="str">
        <f t="shared" si="211"/>
        <v>DSEN-FOTOS</v>
      </c>
      <c r="E6760" t="s">
        <v>22</v>
      </c>
      <c r="F6760">
        <v>6.4219999999999999E-2</v>
      </c>
      <c r="G6760" t="s">
        <v>23</v>
      </c>
      <c r="H6760">
        <f t="shared" si="210"/>
        <v>9.6329999999999999E-2</v>
      </c>
    </row>
    <row r="6761" spans="1:8" x14ac:dyDescent="0.25">
      <c r="A6761" t="s">
        <v>5</v>
      </c>
      <c r="B6761" t="s">
        <v>20</v>
      </c>
      <c r="C6761" t="s">
        <v>30</v>
      </c>
      <c r="D6761" t="str">
        <f t="shared" si="211"/>
        <v>ECS-ORACLE</v>
      </c>
      <c r="E6761" t="s">
        <v>22</v>
      </c>
      <c r="F6761">
        <v>7.9039999999999999E-2</v>
      </c>
      <c r="G6761" t="s">
        <v>23</v>
      </c>
      <c r="H6761">
        <f t="shared" si="210"/>
        <v>0.11856</v>
      </c>
    </row>
    <row r="6762" spans="1:8" x14ac:dyDescent="0.25">
      <c r="A6762" t="s">
        <v>5</v>
      </c>
      <c r="B6762" t="s">
        <v>20</v>
      </c>
      <c r="C6762" t="s">
        <v>28</v>
      </c>
      <c r="D6762" t="str">
        <f t="shared" si="211"/>
        <v>DSEN-DOC-COMPROVANTES</v>
      </c>
      <c r="E6762" t="s">
        <v>22</v>
      </c>
      <c r="F6762">
        <v>3.3345E-2</v>
      </c>
      <c r="G6762" t="s">
        <v>23</v>
      </c>
      <c r="H6762">
        <f t="shared" si="210"/>
        <v>5.0017499999999999E-2</v>
      </c>
    </row>
    <row r="6763" spans="1:8" x14ac:dyDescent="0.25">
      <c r="A6763" t="s">
        <v>5</v>
      </c>
      <c r="B6763" t="s">
        <v>20</v>
      </c>
      <c r="C6763" t="s">
        <v>35</v>
      </c>
      <c r="D6763" t="str">
        <f t="shared" si="211"/>
        <v>BD-BKP</v>
      </c>
      <c r="E6763" t="s">
        <v>22</v>
      </c>
      <c r="F6763">
        <v>4.9399999999999999E-2</v>
      </c>
      <c r="G6763" t="s">
        <v>23</v>
      </c>
      <c r="H6763">
        <f t="shared" si="210"/>
        <v>7.4099999999999999E-2</v>
      </c>
    </row>
    <row r="6764" spans="1:8" x14ac:dyDescent="0.25">
      <c r="A6764" t="s">
        <v>5</v>
      </c>
      <c r="B6764" t="s">
        <v>20</v>
      </c>
      <c r="C6764" t="s">
        <v>26</v>
      </c>
      <c r="D6764" t="str">
        <f t="shared" si="211"/>
        <v>DSEN-FOTOS</v>
      </c>
      <c r="E6764" t="s">
        <v>22</v>
      </c>
      <c r="F6764">
        <v>5.2364000000000001E-2</v>
      </c>
      <c r="G6764" t="s">
        <v>23</v>
      </c>
      <c r="H6764">
        <f t="shared" si="210"/>
        <v>7.8546000000000005E-2</v>
      </c>
    </row>
    <row r="6765" spans="1:8" x14ac:dyDescent="0.25">
      <c r="A6765" t="s">
        <v>5</v>
      </c>
      <c r="B6765" t="s">
        <v>20</v>
      </c>
      <c r="C6765" t="s">
        <v>38</v>
      </c>
      <c r="D6765" t="str">
        <f t="shared" si="211"/>
        <v>DSEN-AUTORIZACOES</v>
      </c>
      <c r="E6765" t="s">
        <v>22</v>
      </c>
      <c r="F6765">
        <v>3.1615999999999998E-2</v>
      </c>
      <c r="G6765" t="s">
        <v>23</v>
      </c>
      <c r="H6765">
        <f t="shared" si="210"/>
        <v>4.7423999999999994E-2</v>
      </c>
    </row>
    <row r="6766" spans="1:8" x14ac:dyDescent="0.25">
      <c r="A6766" t="s">
        <v>5</v>
      </c>
      <c r="B6766" t="s">
        <v>20</v>
      </c>
      <c r="C6766" t="s">
        <v>31</v>
      </c>
      <c r="D6766" t="str">
        <f t="shared" si="211"/>
        <v>DSEN-SITE-EN</v>
      </c>
      <c r="E6766" t="s">
        <v>22</v>
      </c>
      <c r="F6766">
        <v>0.15314</v>
      </c>
      <c r="G6766" t="s">
        <v>23</v>
      </c>
      <c r="H6766">
        <f t="shared" si="210"/>
        <v>0.22971</v>
      </c>
    </row>
    <row r="6767" spans="1:8" x14ac:dyDescent="0.25">
      <c r="A6767" t="s">
        <v>5</v>
      </c>
      <c r="B6767" t="s">
        <v>10</v>
      </c>
      <c r="C6767" t="s">
        <v>11</v>
      </c>
      <c r="D6767" t="str">
        <f t="shared" si="211"/>
        <v>TRANSFER-OBS</v>
      </c>
      <c r="E6767" t="s">
        <v>10</v>
      </c>
      <c r="F6767">
        <v>4.0999999999999999E-7</v>
      </c>
      <c r="G6767" t="s">
        <v>12</v>
      </c>
      <c r="H6767">
        <f t="shared" si="210"/>
        <v>6.1500000000000004E-7</v>
      </c>
    </row>
    <row r="6768" spans="1:8" x14ac:dyDescent="0.25">
      <c r="A6768" t="s">
        <v>5</v>
      </c>
      <c r="B6768" t="s">
        <v>14</v>
      </c>
      <c r="C6768" t="s">
        <v>19</v>
      </c>
      <c r="D6768" t="str">
        <f t="shared" si="211"/>
        <v>ECS-INTEGRACOES</v>
      </c>
      <c r="E6768" t="s">
        <v>16</v>
      </c>
      <c r="F6768">
        <v>2.9471E-4</v>
      </c>
      <c r="G6768" t="s">
        <v>17</v>
      </c>
      <c r="H6768">
        <f t="shared" si="210"/>
        <v>4.42065E-4</v>
      </c>
    </row>
    <row r="6769" spans="1:8" x14ac:dyDescent="0.25">
      <c r="A6769" t="s">
        <v>5</v>
      </c>
      <c r="B6769" t="s">
        <v>14</v>
      </c>
      <c r="C6769" t="s">
        <v>18</v>
      </c>
      <c r="D6769" t="str">
        <f t="shared" si="211"/>
        <v>PDL-BD</v>
      </c>
      <c r="E6769" t="s">
        <v>16</v>
      </c>
      <c r="F6769">
        <v>1.2996000000000001E-4</v>
      </c>
      <c r="G6769" t="s">
        <v>17</v>
      </c>
      <c r="H6769">
        <f t="shared" si="210"/>
        <v>1.9494E-4</v>
      </c>
    </row>
    <row r="6770" spans="1:8" x14ac:dyDescent="0.25">
      <c r="A6770" t="s">
        <v>5</v>
      </c>
      <c r="B6770" t="s">
        <v>14</v>
      </c>
      <c r="C6770" t="s">
        <v>15</v>
      </c>
      <c r="D6770" t="str">
        <f t="shared" si="211"/>
        <v>ECS-DESENV</v>
      </c>
      <c r="E6770" t="s">
        <v>16</v>
      </c>
      <c r="F6770">
        <v>4.6347579999999999E-2</v>
      </c>
      <c r="G6770" t="s">
        <v>17</v>
      </c>
      <c r="H6770">
        <f t="shared" si="210"/>
        <v>6.9521369999999999E-2</v>
      </c>
    </row>
    <row r="6771" spans="1:8" x14ac:dyDescent="0.25">
      <c r="A6771" t="s">
        <v>5</v>
      </c>
      <c r="B6771" t="s">
        <v>20</v>
      </c>
      <c r="C6771" t="s">
        <v>29</v>
      </c>
      <c r="D6771" t="str">
        <f t="shared" si="211"/>
        <v>DSEN-FOTOS</v>
      </c>
      <c r="E6771" t="s">
        <v>22</v>
      </c>
      <c r="F6771">
        <v>0.3211</v>
      </c>
      <c r="G6771" t="s">
        <v>23</v>
      </c>
      <c r="H6771">
        <f t="shared" si="210"/>
        <v>0.48165000000000002</v>
      </c>
    </row>
    <row r="6772" spans="1:8" x14ac:dyDescent="0.25">
      <c r="A6772" t="s">
        <v>5</v>
      </c>
      <c r="B6772" t="s">
        <v>20</v>
      </c>
      <c r="C6772" t="s">
        <v>39</v>
      </c>
      <c r="D6772" t="str">
        <f t="shared" si="211"/>
        <v>DADOS1</v>
      </c>
      <c r="E6772" t="s">
        <v>22</v>
      </c>
      <c r="F6772">
        <v>2.47E-2</v>
      </c>
      <c r="G6772" t="s">
        <v>23</v>
      </c>
      <c r="H6772">
        <f t="shared" si="210"/>
        <v>3.705E-2</v>
      </c>
    </row>
    <row r="6773" spans="1:8" x14ac:dyDescent="0.25">
      <c r="A6773" t="s">
        <v>5</v>
      </c>
      <c r="B6773" t="s">
        <v>20</v>
      </c>
      <c r="C6773" t="s">
        <v>37</v>
      </c>
      <c r="D6773" t="str">
        <f t="shared" si="211"/>
        <v>DSEN-COMPROVANTES</v>
      </c>
      <c r="E6773" t="s">
        <v>22</v>
      </c>
      <c r="F6773">
        <v>3.3345E-2</v>
      </c>
      <c r="G6773" t="s">
        <v>23</v>
      </c>
      <c r="H6773">
        <f t="shared" si="210"/>
        <v>5.0017499999999999E-2</v>
      </c>
    </row>
    <row r="6774" spans="1:8" x14ac:dyDescent="0.25">
      <c r="A6774" t="s">
        <v>5</v>
      </c>
      <c r="B6774" t="s">
        <v>20</v>
      </c>
      <c r="C6774" t="s">
        <v>27</v>
      </c>
      <c r="D6774" t="str">
        <f t="shared" si="211"/>
        <v>ECS-INTEGRACOES</v>
      </c>
      <c r="E6774" t="s">
        <v>22</v>
      </c>
      <c r="F6774">
        <v>2.1242E-2</v>
      </c>
      <c r="G6774" t="s">
        <v>23</v>
      </c>
      <c r="H6774">
        <f t="shared" si="210"/>
        <v>3.1863000000000002E-2</v>
      </c>
    </row>
    <row r="6775" spans="1:8" x14ac:dyDescent="0.25">
      <c r="A6775" t="s">
        <v>5</v>
      </c>
      <c r="B6775" t="s">
        <v>20</v>
      </c>
      <c r="C6775" t="s">
        <v>33</v>
      </c>
      <c r="D6775" t="str">
        <f t="shared" si="211"/>
        <v>DISC-FOTOS-OLD</v>
      </c>
      <c r="E6775" t="s">
        <v>22</v>
      </c>
      <c r="F6775">
        <v>0.12844</v>
      </c>
      <c r="G6775" t="s">
        <v>23</v>
      </c>
      <c r="H6775">
        <f t="shared" si="210"/>
        <v>0.19266</v>
      </c>
    </row>
    <row r="6776" spans="1:8" x14ac:dyDescent="0.25">
      <c r="A6776" t="s">
        <v>5</v>
      </c>
      <c r="B6776" t="s">
        <v>20</v>
      </c>
      <c r="C6776" t="s">
        <v>21</v>
      </c>
      <c r="D6776" t="str">
        <f t="shared" si="211"/>
        <v>ECS-INTEGRACOES</v>
      </c>
      <c r="E6776" t="s">
        <v>22</v>
      </c>
      <c r="F6776">
        <v>1.9265999999999998E-2</v>
      </c>
      <c r="G6776" t="s">
        <v>23</v>
      </c>
      <c r="H6776">
        <f t="shared" si="210"/>
        <v>2.8898999999999998E-2</v>
      </c>
    </row>
    <row r="6777" spans="1:8" x14ac:dyDescent="0.25">
      <c r="A6777" t="s">
        <v>5</v>
      </c>
      <c r="B6777" t="s">
        <v>20</v>
      </c>
      <c r="C6777" t="s">
        <v>24</v>
      </c>
      <c r="D6777" t="str">
        <f t="shared" si="211"/>
        <v>DSEN-FOTOS</v>
      </c>
      <c r="E6777" t="s">
        <v>22</v>
      </c>
      <c r="F6777">
        <v>6.4219999999999999E-2</v>
      </c>
      <c r="G6777" t="s">
        <v>23</v>
      </c>
      <c r="H6777">
        <f t="shared" si="210"/>
        <v>9.6329999999999999E-2</v>
      </c>
    </row>
    <row r="6778" spans="1:8" x14ac:dyDescent="0.25">
      <c r="A6778" t="s">
        <v>5</v>
      </c>
      <c r="B6778" t="s">
        <v>20</v>
      </c>
      <c r="C6778" t="s">
        <v>26</v>
      </c>
      <c r="D6778" t="str">
        <f t="shared" si="211"/>
        <v>DSEN-FOTOS</v>
      </c>
      <c r="E6778" t="s">
        <v>22</v>
      </c>
      <c r="F6778">
        <v>5.2364000000000001E-2</v>
      </c>
      <c r="G6778" t="s">
        <v>23</v>
      </c>
      <c r="H6778">
        <f t="shared" si="210"/>
        <v>7.8546000000000005E-2</v>
      </c>
    </row>
    <row r="6779" spans="1:8" x14ac:dyDescent="0.25">
      <c r="A6779" t="s">
        <v>5</v>
      </c>
      <c r="B6779" t="s">
        <v>20</v>
      </c>
      <c r="C6779" t="s">
        <v>35</v>
      </c>
      <c r="D6779" t="str">
        <f t="shared" si="211"/>
        <v>BD-BKP</v>
      </c>
      <c r="E6779" t="s">
        <v>22</v>
      </c>
      <c r="F6779">
        <v>4.9399999999999999E-2</v>
      </c>
      <c r="G6779" t="s">
        <v>23</v>
      </c>
      <c r="H6779">
        <f t="shared" si="210"/>
        <v>7.4099999999999999E-2</v>
      </c>
    </row>
    <row r="6780" spans="1:8" x14ac:dyDescent="0.25">
      <c r="A6780" t="s">
        <v>5</v>
      </c>
      <c r="B6780" t="s">
        <v>20</v>
      </c>
      <c r="C6780" t="s">
        <v>28</v>
      </c>
      <c r="D6780" t="str">
        <f t="shared" si="211"/>
        <v>DSEN-DOC-COMPROVANTES</v>
      </c>
      <c r="E6780" t="s">
        <v>22</v>
      </c>
      <c r="F6780">
        <v>3.3345E-2</v>
      </c>
      <c r="G6780" t="s">
        <v>23</v>
      </c>
      <c r="H6780">
        <f t="shared" si="210"/>
        <v>5.0017499999999999E-2</v>
      </c>
    </row>
    <row r="6781" spans="1:8" x14ac:dyDescent="0.25">
      <c r="A6781" t="s">
        <v>5</v>
      </c>
      <c r="B6781" t="s">
        <v>20</v>
      </c>
      <c r="C6781" t="s">
        <v>38</v>
      </c>
      <c r="D6781" t="str">
        <f t="shared" si="211"/>
        <v>DSEN-AUTORIZACOES</v>
      </c>
      <c r="E6781" t="s">
        <v>22</v>
      </c>
      <c r="F6781">
        <v>3.1615999999999998E-2</v>
      </c>
      <c r="G6781" t="s">
        <v>23</v>
      </c>
      <c r="H6781">
        <f t="shared" si="210"/>
        <v>4.7423999999999994E-2</v>
      </c>
    </row>
    <row r="6782" spans="1:8" x14ac:dyDescent="0.25">
      <c r="A6782" t="s">
        <v>5</v>
      </c>
      <c r="B6782" t="s">
        <v>20</v>
      </c>
      <c r="C6782" t="s">
        <v>30</v>
      </c>
      <c r="D6782" t="str">
        <f t="shared" si="211"/>
        <v>ECS-ORACLE</v>
      </c>
      <c r="E6782" t="s">
        <v>22</v>
      </c>
      <c r="F6782">
        <v>7.9039999999999999E-2</v>
      </c>
      <c r="G6782" t="s">
        <v>23</v>
      </c>
      <c r="H6782">
        <f t="shared" si="210"/>
        <v>0.11856</v>
      </c>
    </row>
    <row r="6783" spans="1:8" x14ac:dyDescent="0.25">
      <c r="A6783" t="s">
        <v>5</v>
      </c>
      <c r="B6783" t="s">
        <v>20</v>
      </c>
      <c r="C6783" t="s">
        <v>25</v>
      </c>
      <c r="D6783" t="str">
        <f t="shared" si="211"/>
        <v>DSEN-OPT</v>
      </c>
      <c r="E6783" t="s">
        <v>22</v>
      </c>
      <c r="F6783">
        <v>1.729E-2</v>
      </c>
      <c r="G6783" t="s">
        <v>23</v>
      </c>
      <c r="H6783">
        <f t="shared" si="210"/>
        <v>2.5935E-2</v>
      </c>
    </row>
    <row r="6784" spans="1:8" x14ac:dyDescent="0.25">
      <c r="A6784" t="s">
        <v>5</v>
      </c>
      <c r="B6784" t="s">
        <v>20</v>
      </c>
      <c r="C6784" t="s">
        <v>40</v>
      </c>
      <c r="D6784" t="str">
        <f t="shared" si="211"/>
        <v>DSEN-SITE-EN</v>
      </c>
      <c r="E6784" t="s">
        <v>22</v>
      </c>
      <c r="F6784">
        <v>7.7804999999999999E-2</v>
      </c>
      <c r="G6784" t="s">
        <v>23</v>
      </c>
      <c r="H6784">
        <f t="shared" si="210"/>
        <v>0.11670749999999999</v>
      </c>
    </row>
    <row r="6785" spans="1:8" x14ac:dyDescent="0.25">
      <c r="A6785" t="s">
        <v>5</v>
      </c>
      <c r="B6785" t="s">
        <v>20</v>
      </c>
      <c r="C6785" t="s">
        <v>36</v>
      </c>
      <c r="D6785" t="str">
        <f t="shared" si="211"/>
        <v>DESEV-VISTORIA</v>
      </c>
      <c r="E6785" t="s">
        <v>22</v>
      </c>
      <c r="F6785">
        <v>0.10374</v>
      </c>
      <c r="G6785" t="s">
        <v>23</v>
      </c>
      <c r="H6785">
        <f t="shared" si="210"/>
        <v>0.15561</v>
      </c>
    </row>
    <row r="6786" spans="1:8" x14ac:dyDescent="0.25">
      <c r="A6786" t="s">
        <v>5</v>
      </c>
      <c r="B6786" t="s">
        <v>20</v>
      </c>
      <c r="C6786" t="s">
        <v>31</v>
      </c>
      <c r="D6786" t="str">
        <f t="shared" si="211"/>
        <v>DSEN-SITE-EN</v>
      </c>
      <c r="E6786" t="s">
        <v>22</v>
      </c>
      <c r="F6786">
        <v>0.15314</v>
      </c>
      <c r="G6786" t="s">
        <v>23</v>
      </c>
      <c r="H6786">
        <f t="shared" ref="H6786:H6849" si="212">SUM(F6786+(F6786*0.5))</f>
        <v>0.22971</v>
      </c>
    </row>
    <row r="6787" spans="1:8" x14ac:dyDescent="0.25">
      <c r="A6787" t="s">
        <v>5</v>
      </c>
      <c r="B6787" t="s">
        <v>20</v>
      </c>
      <c r="C6787" t="s">
        <v>34</v>
      </c>
      <c r="D6787" t="str">
        <f t="shared" ref="D6787:D6850" si="213">IF(ISNUMBER(SEARCH("Vault-Servers",C6787)),"VAULT",
IF(ISNUMBER(SEARCH("--/transfer-obs",C6787)),"TRANSFER-OBS",
IF(ISNUMBER(SEARCH("--/bucket-pdl",C6787)),"BUCKET-PDL",
IF(ISNUMBER(SEARCH("--/antiddos",C6787)),"Anti-DDoS",
IF(ISNUMBER(SEARCH("kps/default",C6787)),"KEY",
IF(ISNUMBER(SEARCH("KeyPair-PDL-HW",C6787)),"PDL-HW",
IF(ISNUMBER(SEARCH("bandwidth-pdl-bd",C6787)),"PDL-BD",
IF(ISNUMBER(SEARCH("bandwidth-ecs-integracoes",C6787)),"ECS-INTEGRACOES",
IF(ISNUMBER(SEARCH("bandwidth-EIP-ECS-DESENV",C6787)),"ECS-DESENV",
IF(ISNUMBER(SEARCH("	--/047e5e97-f96e-4c84-8e42-511f11364e10",C6787)),"OUTROS",
IF(ISNUMBER(SEARCH("ECS-INTEGRACOES",C6787)),"ECS-INTEGRACOES",
IF(ISNUMBER(SEARCH("ECS-ORACLE",C6787)),"ECS-ORACLE",
IF(ISNUMBER(SEARCH("ECS-DESENV",C6787)),"ECS-DESENV",
IF(ISNUMBER(SEARCH("ECS-ORACLE",C6787)),"ECS-ORACLE",
IF(ISNUMBER(SEARCH("bd-bkp",C6787)),"BD-BKP",
IF(ISNUMBER(SEARCH("dsen-fotos",C6787)),"DSEN-FOTOS",
IF(ISNUMBER(SEARCH("desenv-fotos-new",C6787)),"DSEN-FOTOS",
IF(ISNUMBER(SEARCH("desev-vistoria",C6787)),"DESEV-VISTORIA",
IF(ISNUMBER(SEARCH("dsen-site-arquivos",C6787)),"DSEN-SITE-EN",
IF(ISNUMBER(SEARCH("dsen-doc-comprovantes",C6787)),"DSEN-DOC-COMPROVANTES",
IF(ISNUMBER(SEARCH("dsen-opt",C6787)),"DSEN-OPT",
IF(ISNUMBER(SEARCH("dsen-comprovantes",C6787)),"DSEN-COMPROVANTES",
IF(ISNUMBER(SEARCH("DADOS1",C6787)),"DADOS1",
IF(ISNUMBER(SEARCH("dsen-site-en",C6787)),"DSEN-SITE-EN",
IF(ISNUMBER(SEARCH("dsen-autorizacoes",C6787)),"DSEN-AUTORIZACOES",
IF(ISNUMBER(SEARCH("disc-fotos-old",C6787)),"DISC-FOTOS-OLD",
IF(ISNUMBER(SEARCH("RI-DESENVOLVIMENTO",C6787)),"ECS-DESENV",
IF(ISNUMBER(SEARCH("RI-ORACLE",C6787)),"ECS-ORACLE",
IF(ISNUMBER(SEARCH("RI-INTEGRACOES",C6787)),"ECS-INTEGRACOES",
IF(ISNUMBER(SEARCH("ECS-INTEGRA-NEW",C6787)),"ECS-INTEGRACOES",
IF(ISNUMBER(SEARCH("Monitoramento",C6787)),"OUTROS",
IF(ISNUMBER(SEARCH("CesarLopes/725833c489574314a39af5260f5ff2c7",C6787)),"OUTROS",
IF(ISNUMBER(SEARCH("--/37b8295e-1838-4e17-b5eb-fded7079649f",C6787)),"OUTROS",
"01 SEM")))))))))))))))))))))))))))))))))</f>
        <v>ECS-DESENV</v>
      </c>
      <c r="E6787" t="s">
        <v>22</v>
      </c>
      <c r="F6787">
        <v>3.4085999999999998E-2</v>
      </c>
      <c r="G6787" t="s">
        <v>23</v>
      </c>
      <c r="H6787">
        <f t="shared" si="212"/>
        <v>5.1128999999999994E-2</v>
      </c>
    </row>
    <row r="6788" spans="1:8" x14ac:dyDescent="0.25">
      <c r="A6788" t="s">
        <v>5</v>
      </c>
      <c r="B6788" t="s">
        <v>20</v>
      </c>
      <c r="C6788" t="s">
        <v>32</v>
      </c>
      <c r="D6788" t="str">
        <f t="shared" si="213"/>
        <v>ECS-ORACLE</v>
      </c>
      <c r="E6788" t="s">
        <v>22</v>
      </c>
      <c r="F6788">
        <v>1.8525E-2</v>
      </c>
      <c r="G6788" t="s">
        <v>23</v>
      </c>
      <c r="H6788">
        <f t="shared" si="212"/>
        <v>2.77875E-2</v>
      </c>
    </row>
    <row r="6789" spans="1:8" x14ac:dyDescent="0.25">
      <c r="A6789" t="s">
        <v>5</v>
      </c>
      <c r="B6789" t="s">
        <v>10</v>
      </c>
      <c r="C6789" t="s">
        <v>11</v>
      </c>
      <c r="D6789" t="str">
        <f t="shared" si="213"/>
        <v>TRANSFER-OBS</v>
      </c>
      <c r="E6789" t="s">
        <v>10</v>
      </c>
      <c r="F6789">
        <v>4.0999999999999999E-7</v>
      </c>
      <c r="G6789" t="s">
        <v>12</v>
      </c>
      <c r="H6789">
        <f t="shared" si="212"/>
        <v>6.1500000000000004E-7</v>
      </c>
    </row>
    <row r="6790" spans="1:8" x14ac:dyDescent="0.25">
      <c r="A6790" t="s">
        <v>5</v>
      </c>
      <c r="B6790" t="s">
        <v>14</v>
      </c>
      <c r="C6790" t="s">
        <v>15</v>
      </c>
      <c r="D6790" t="str">
        <f t="shared" si="213"/>
        <v>ECS-DESENV</v>
      </c>
      <c r="E6790" t="s">
        <v>16</v>
      </c>
      <c r="F6790">
        <v>5.7996779999999998E-2</v>
      </c>
      <c r="G6790" t="s">
        <v>17</v>
      </c>
      <c r="H6790">
        <f t="shared" si="212"/>
        <v>8.6995169999999997E-2</v>
      </c>
    </row>
    <row r="6791" spans="1:8" x14ac:dyDescent="0.25">
      <c r="A6791" t="s">
        <v>5</v>
      </c>
      <c r="B6791" t="s">
        <v>14</v>
      </c>
      <c r="C6791" t="s">
        <v>18</v>
      </c>
      <c r="D6791" t="str">
        <f t="shared" si="213"/>
        <v>PDL-BD</v>
      </c>
      <c r="E6791" t="s">
        <v>16</v>
      </c>
      <c r="F6791">
        <v>1.2967E-4</v>
      </c>
      <c r="G6791" t="s">
        <v>17</v>
      </c>
      <c r="H6791">
        <f t="shared" si="212"/>
        <v>1.9450499999999998E-4</v>
      </c>
    </row>
    <row r="6792" spans="1:8" x14ac:dyDescent="0.25">
      <c r="A6792" t="s">
        <v>5</v>
      </c>
      <c r="B6792" t="s">
        <v>14</v>
      </c>
      <c r="C6792" t="s">
        <v>19</v>
      </c>
      <c r="D6792" t="str">
        <f t="shared" si="213"/>
        <v>ECS-INTEGRACOES</v>
      </c>
      <c r="E6792" t="s">
        <v>16</v>
      </c>
      <c r="F6792">
        <v>4.1019E-4</v>
      </c>
      <c r="G6792" t="s">
        <v>17</v>
      </c>
      <c r="H6792">
        <f t="shared" si="212"/>
        <v>6.1528500000000003E-4</v>
      </c>
    </row>
    <row r="6793" spans="1:8" x14ac:dyDescent="0.25">
      <c r="A6793" t="s">
        <v>5</v>
      </c>
      <c r="B6793" t="s">
        <v>20</v>
      </c>
      <c r="C6793" t="s">
        <v>29</v>
      </c>
      <c r="D6793" t="str">
        <f t="shared" si="213"/>
        <v>DSEN-FOTOS</v>
      </c>
      <c r="E6793" t="s">
        <v>22</v>
      </c>
      <c r="F6793">
        <v>0.3211</v>
      </c>
      <c r="G6793" t="s">
        <v>23</v>
      </c>
      <c r="H6793">
        <f t="shared" si="212"/>
        <v>0.48165000000000002</v>
      </c>
    </row>
    <row r="6794" spans="1:8" x14ac:dyDescent="0.25">
      <c r="A6794" t="s">
        <v>5</v>
      </c>
      <c r="B6794" t="s">
        <v>20</v>
      </c>
      <c r="C6794" t="s">
        <v>26</v>
      </c>
      <c r="D6794" t="str">
        <f t="shared" si="213"/>
        <v>DSEN-FOTOS</v>
      </c>
      <c r="E6794" t="s">
        <v>22</v>
      </c>
      <c r="F6794">
        <v>5.2364000000000001E-2</v>
      </c>
      <c r="G6794" t="s">
        <v>23</v>
      </c>
      <c r="H6794">
        <f t="shared" si="212"/>
        <v>7.8546000000000005E-2</v>
      </c>
    </row>
    <row r="6795" spans="1:8" x14ac:dyDescent="0.25">
      <c r="A6795" t="s">
        <v>5</v>
      </c>
      <c r="B6795" t="s">
        <v>20</v>
      </c>
      <c r="C6795" t="s">
        <v>30</v>
      </c>
      <c r="D6795" t="str">
        <f t="shared" si="213"/>
        <v>ECS-ORACLE</v>
      </c>
      <c r="E6795" t="s">
        <v>22</v>
      </c>
      <c r="F6795">
        <v>7.9039999999999999E-2</v>
      </c>
      <c r="G6795" t="s">
        <v>23</v>
      </c>
      <c r="H6795">
        <f t="shared" si="212"/>
        <v>0.11856</v>
      </c>
    </row>
    <row r="6796" spans="1:8" x14ac:dyDescent="0.25">
      <c r="A6796" t="s">
        <v>5</v>
      </c>
      <c r="B6796" t="s">
        <v>20</v>
      </c>
      <c r="C6796" t="s">
        <v>24</v>
      </c>
      <c r="D6796" t="str">
        <f t="shared" si="213"/>
        <v>DSEN-FOTOS</v>
      </c>
      <c r="E6796" t="s">
        <v>22</v>
      </c>
      <c r="F6796">
        <v>6.4219999999999999E-2</v>
      </c>
      <c r="G6796" t="s">
        <v>23</v>
      </c>
      <c r="H6796">
        <f t="shared" si="212"/>
        <v>9.6329999999999999E-2</v>
      </c>
    </row>
    <row r="6797" spans="1:8" x14ac:dyDescent="0.25">
      <c r="A6797" t="s">
        <v>5</v>
      </c>
      <c r="B6797" t="s">
        <v>20</v>
      </c>
      <c r="C6797" t="s">
        <v>35</v>
      </c>
      <c r="D6797" t="str">
        <f t="shared" si="213"/>
        <v>BD-BKP</v>
      </c>
      <c r="E6797" t="s">
        <v>22</v>
      </c>
      <c r="F6797">
        <v>4.9399999999999999E-2</v>
      </c>
      <c r="G6797" t="s">
        <v>23</v>
      </c>
      <c r="H6797">
        <f t="shared" si="212"/>
        <v>7.4099999999999999E-2</v>
      </c>
    </row>
    <row r="6798" spans="1:8" x14ac:dyDescent="0.25">
      <c r="A6798" t="s">
        <v>5</v>
      </c>
      <c r="B6798" t="s">
        <v>20</v>
      </c>
      <c r="C6798" t="s">
        <v>39</v>
      </c>
      <c r="D6798" t="str">
        <f t="shared" si="213"/>
        <v>DADOS1</v>
      </c>
      <c r="E6798" t="s">
        <v>22</v>
      </c>
      <c r="F6798">
        <v>2.47E-2</v>
      </c>
      <c r="G6798" t="s">
        <v>23</v>
      </c>
      <c r="H6798">
        <f t="shared" si="212"/>
        <v>3.705E-2</v>
      </c>
    </row>
    <row r="6799" spans="1:8" x14ac:dyDescent="0.25">
      <c r="A6799" t="s">
        <v>5</v>
      </c>
      <c r="B6799" t="s">
        <v>20</v>
      </c>
      <c r="C6799" t="s">
        <v>40</v>
      </c>
      <c r="D6799" t="str">
        <f t="shared" si="213"/>
        <v>DSEN-SITE-EN</v>
      </c>
      <c r="E6799" t="s">
        <v>22</v>
      </c>
      <c r="F6799">
        <v>7.7804999999999999E-2</v>
      </c>
      <c r="G6799" t="s">
        <v>23</v>
      </c>
      <c r="H6799">
        <f t="shared" si="212"/>
        <v>0.11670749999999999</v>
      </c>
    </row>
    <row r="6800" spans="1:8" x14ac:dyDescent="0.25">
      <c r="A6800" t="s">
        <v>5</v>
      </c>
      <c r="B6800" t="s">
        <v>20</v>
      </c>
      <c r="C6800" t="s">
        <v>28</v>
      </c>
      <c r="D6800" t="str">
        <f t="shared" si="213"/>
        <v>DSEN-DOC-COMPROVANTES</v>
      </c>
      <c r="E6800" t="s">
        <v>22</v>
      </c>
      <c r="F6800">
        <v>3.3345E-2</v>
      </c>
      <c r="G6800" t="s">
        <v>23</v>
      </c>
      <c r="H6800">
        <f t="shared" si="212"/>
        <v>5.0017499999999999E-2</v>
      </c>
    </row>
    <row r="6801" spans="1:8" x14ac:dyDescent="0.25">
      <c r="A6801" t="s">
        <v>5</v>
      </c>
      <c r="B6801" t="s">
        <v>20</v>
      </c>
      <c r="C6801" t="s">
        <v>27</v>
      </c>
      <c r="D6801" t="str">
        <f t="shared" si="213"/>
        <v>ECS-INTEGRACOES</v>
      </c>
      <c r="E6801" t="s">
        <v>22</v>
      </c>
      <c r="F6801">
        <v>2.1242E-2</v>
      </c>
      <c r="G6801" t="s">
        <v>23</v>
      </c>
      <c r="H6801">
        <f t="shared" si="212"/>
        <v>3.1863000000000002E-2</v>
      </c>
    </row>
    <row r="6802" spans="1:8" x14ac:dyDescent="0.25">
      <c r="A6802" t="s">
        <v>5</v>
      </c>
      <c r="B6802" t="s">
        <v>20</v>
      </c>
      <c r="C6802" t="s">
        <v>21</v>
      </c>
      <c r="D6802" t="str">
        <f t="shared" si="213"/>
        <v>ECS-INTEGRACOES</v>
      </c>
      <c r="E6802" t="s">
        <v>22</v>
      </c>
      <c r="F6802">
        <v>1.9265999999999998E-2</v>
      </c>
      <c r="G6802" t="s">
        <v>23</v>
      </c>
      <c r="H6802">
        <f t="shared" si="212"/>
        <v>2.8898999999999998E-2</v>
      </c>
    </row>
    <row r="6803" spans="1:8" x14ac:dyDescent="0.25">
      <c r="A6803" t="s">
        <v>5</v>
      </c>
      <c r="B6803" t="s">
        <v>20</v>
      </c>
      <c r="C6803" t="s">
        <v>34</v>
      </c>
      <c r="D6803" t="str">
        <f t="shared" si="213"/>
        <v>ECS-DESENV</v>
      </c>
      <c r="E6803" t="s">
        <v>22</v>
      </c>
      <c r="F6803">
        <v>3.4085999999999998E-2</v>
      </c>
      <c r="G6803" t="s">
        <v>23</v>
      </c>
      <c r="H6803">
        <f t="shared" si="212"/>
        <v>5.1128999999999994E-2</v>
      </c>
    </row>
    <row r="6804" spans="1:8" x14ac:dyDescent="0.25">
      <c r="A6804" t="s">
        <v>5</v>
      </c>
      <c r="B6804" t="s">
        <v>20</v>
      </c>
      <c r="C6804" t="s">
        <v>33</v>
      </c>
      <c r="D6804" t="str">
        <f t="shared" si="213"/>
        <v>DISC-FOTOS-OLD</v>
      </c>
      <c r="E6804" t="s">
        <v>22</v>
      </c>
      <c r="F6804">
        <v>0.12844</v>
      </c>
      <c r="G6804" t="s">
        <v>23</v>
      </c>
      <c r="H6804">
        <f t="shared" si="212"/>
        <v>0.19266</v>
      </c>
    </row>
    <row r="6805" spans="1:8" x14ac:dyDescent="0.25">
      <c r="A6805" t="s">
        <v>5</v>
      </c>
      <c r="B6805" t="s">
        <v>20</v>
      </c>
      <c r="C6805" t="s">
        <v>37</v>
      </c>
      <c r="D6805" t="str">
        <f t="shared" si="213"/>
        <v>DSEN-COMPROVANTES</v>
      </c>
      <c r="E6805" t="s">
        <v>22</v>
      </c>
      <c r="F6805">
        <v>3.3345E-2</v>
      </c>
      <c r="G6805" t="s">
        <v>23</v>
      </c>
      <c r="H6805">
        <f t="shared" si="212"/>
        <v>5.0017499999999999E-2</v>
      </c>
    </row>
    <row r="6806" spans="1:8" x14ac:dyDescent="0.25">
      <c r="A6806" t="s">
        <v>5</v>
      </c>
      <c r="B6806" t="s">
        <v>20</v>
      </c>
      <c r="C6806" t="s">
        <v>36</v>
      </c>
      <c r="D6806" t="str">
        <f t="shared" si="213"/>
        <v>DESEV-VISTORIA</v>
      </c>
      <c r="E6806" t="s">
        <v>22</v>
      </c>
      <c r="F6806">
        <v>0.10374</v>
      </c>
      <c r="G6806" t="s">
        <v>23</v>
      </c>
      <c r="H6806">
        <f t="shared" si="212"/>
        <v>0.15561</v>
      </c>
    </row>
    <row r="6807" spans="1:8" x14ac:dyDescent="0.25">
      <c r="A6807" t="s">
        <v>5</v>
      </c>
      <c r="B6807" t="s">
        <v>20</v>
      </c>
      <c r="C6807" t="s">
        <v>25</v>
      </c>
      <c r="D6807" t="str">
        <f t="shared" si="213"/>
        <v>DSEN-OPT</v>
      </c>
      <c r="E6807" t="s">
        <v>22</v>
      </c>
      <c r="F6807">
        <v>1.729E-2</v>
      </c>
      <c r="G6807" t="s">
        <v>23</v>
      </c>
      <c r="H6807">
        <f t="shared" si="212"/>
        <v>2.5935E-2</v>
      </c>
    </row>
    <row r="6808" spans="1:8" x14ac:dyDescent="0.25">
      <c r="A6808" t="s">
        <v>5</v>
      </c>
      <c r="B6808" t="s">
        <v>20</v>
      </c>
      <c r="C6808" t="s">
        <v>38</v>
      </c>
      <c r="D6808" t="str">
        <f t="shared" si="213"/>
        <v>DSEN-AUTORIZACOES</v>
      </c>
      <c r="E6808" t="s">
        <v>22</v>
      </c>
      <c r="F6808">
        <v>3.1615999999999998E-2</v>
      </c>
      <c r="G6808" t="s">
        <v>23</v>
      </c>
      <c r="H6808">
        <f t="shared" si="212"/>
        <v>4.7423999999999994E-2</v>
      </c>
    </row>
    <row r="6809" spans="1:8" x14ac:dyDescent="0.25">
      <c r="A6809" t="s">
        <v>5</v>
      </c>
      <c r="B6809" t="s">
        <v>20</v>
      </c>
      <c r="C6809" t="s">
        <v>32</v>
      </c>
      <c r="D6809" t="str">
        <f t="shared" si="213"/>
        <v>ECS-ORACLE</v>
      </c>
      <c r="E6809" t="s">
        <v>22</v>
      </c>
      <c r="F6809">
        <v>1.8525E-2</v>
      </c>
      <c r="G6809" t="s">
        <v>23</v>
      </c>
      <c r="H6809">
        <f t="shared" si="212"/>
        <v>2.77875E-2</v>
      </c>
    </row>
    <row r="6810" spans="1:8" x14ac:dyDescent="0.25">
      <c r="A6810" t="s">
        <v>5</v>
      </c>
      <c r="B6810" t="s">
        <v>20</v>
      </c>
      <c r="C6810" t="s">
        <v>31</v>
      </c>
      <c r="D6810" t="str">
        <f t="shared" si="213"/>
        <v>DSEN-SITE-EN</v>
      </c>
      <c r="E6810" t="s">
        <v>22</v>
      </c>
      <c r="F6810">
        <v>0.15314</v>
      </c>
      <c r="G6810" t="s">
        <v>23</v>
      </c>
      <c r="H6810">
        <f t="shared" si="212"/>
        <v>0.22971</v>
      </c>
    </row>
    <row r="6811" spans="1:8" x14ac:dyDescent="0.25">
      <c r="A6811" t="s">
        <v>5</v>
      </c>
      <c r="B6811" t="s">
        <v>10</v>
      </c>
      <c r="C6811" t="s">
        <v>11</v>
      </c>
      <c r="D6811" t="str">
        <f t="shared" si="213"/>
        <v>TRANSFER-OBS</v>
      </c>
      <c r="E6811" t="s">
        <v>10</v>
      </c>
      <c r="F6811">
        <v>4.0999999999999999E-7</v>
      </c>
      <c r="G6811" t="s">
        <v>12</v>
      </c>
      <c r="H6811">
        <f t="shared" si="212"/>
        <v>6.1500000000000004E-7</v>
      </c>
    </row>
    <row r="6812" spans="1:8" x14ac:dyDescent="0.25">
      <c r="A6812" t="s">
        <v>5</v>
      </c>
      <c r="B6812" t="s">
        <v>14</v>
      </c>
      <c r="C6812" t="s">
        <v>15</v>
      </c>
      <c r="D6812" t="str">
        <f t="shared" si="213"/>
        <v>ECS-DESENV</v>
      </c>
      <c r="E6812" t="s">
        <v>16</v>
      </c>
      <c r="F6812">
        <v>7.1104810000000004E-2</v>
      </c>
      <c r="G6812" t="s">
        <v>17</v>
      </c>
      <c r="H6812">
        <f t="shared" si="212"/>
        <v>0.106657215</v>
      </c>
    </row>
    <row r="6813" spans="1:8" x14ac:dyDescent="0.25">
      <c r="A6813" t="s">
        <v>5</v>
      </c>
      <c r="B6813" t="s">
        <v>14</v>
      </c>
      <c r="C6813" t="s">
        <v>18</v>
      </c>
      <c r="D6813" t="str">
        <f t="shared" si="213"/>
        <v>PDL-BD</v>
      </c>
      <c r="E6813" t="s">
        <v>16</v>
      </c>
      <c r="F6813">
        <v>1.2655000000000001E-4</v>
      </c>
      <c r="G6813" t="s">
        <v>17</v>
      </c>
      <c r="H6813">
        <f t="shared" si="212"/>
        <v>1.8982500000000002E-4</v>
      </c>
    </row>
    <row r="6814" spans="1:8" x14ac:dyDescent="0.25">
      <c r="A6814" t="s">
        <v>5</v>
      </c>
      <c r="B6814" t="s">
        <v>14</v>
      </c>
      <c r="C6814" t="s">
        <v>19</v>
      </c>
      <c r="D6814" t="str">
        <f t="shared" si="213"/>
        <v>ECS-INTEGRACOES</v>
      </c>
      <c r="E6814" t="s">
        <v>16</v>
      </c>
      <c r="F6814">
        <v>4.4137000000000001E-4</v>
      </c>
      <c r="G6814" t="s">
        <v>17</v>
      </c>
      <c r="H6814">
        <f t="shared" si="212"/>
        <v>6.6205500000000004E-4</v>
      </c>
    </row>
    <row r="6815" spans="1:8" x14ac:dyDescent="0.25">
      <c r="A6815" t="s">
        <v>5</v>
      </c>
      <c r="B6815" t="s">
        <v>20</v>
      </c>
      <c r="C6815" t="s">
        <v>26</v>
      </c>
      <c r="D6815" t="str">
        <f t="shared" si="213"/>
        <v>DSEN-FOTOS</v>
      </c>
      <c r="E6815" t="s">
        <v>22</v>
      </c>
      <c r="F6815">
        <v>5.2364000000000001E-2</v>
      </c>
      <c r="G6815" t="s">
        <v>23</v>
      </c>
      <c r="H6815">
        <f t="shared" si="212"/>
        <v>7.8546000000000005E-2</v>
      </c>
    </row>
    <row r="6816" spans="1:8" x14ac:dyDescent="0.25">
      <c r="A6816" t="s">
        <v>5</v>
      </c>
      <c r="B6816" t="s">
        <v>20</v>
      </c>
      <c r="C6816" t="s">
        <v>36</v>
      </c>
      <c r="D6816" t="str">
        <f t="shared" si="213"/>
        <v>DESEV-VISTORIA</v>
      </c>
      <c r="E6816" t="s">
        <v>22</v>
      </c>
      <c r="F6816">
        <v>0.10374</v>
      </c>
      <c r="G6816" t="s">
        <v>23</v>
      </c>
      <c r="H6816">
        <f t="shared" si="212"/>
        <v>0.15561</v>
      </c>
    </row>
    <row r="6817" spans="1:8" x14ac:dyDescent="0.25">
      <c r="A6817" t="s">
        <v>5</v>
      </c>
      <c r="B6817" t="s">
        <v>20</v>
      </c>
      <c r="C6817" t="s">
        <v>25</v>
      </c>
      <c r="D6817" t="str">
        <f t="shared" si="213"/>
        <v>DSEN-OPT</v>
      </c>
      <c r="E6817" t="s">
        <v>22</v>
      </c>
      <c r="F6817">
        <v>1.729E-2</v>
      </c>
      <c r="G6817" t="s">
        <v>23</v>
      </c>
      <c r="H6817">
        <f t="shared" si="212"/>
        <v>2.5935E-2</v>
      </c>
    </row>
    <row r="6818" spans="1:8" x14ac:dyDescent="0.25">
      <c r="A6818" t="s">
        <v>5</v>
      </c>
      <c r="B6818" t="s">
        <v>20</v>
      </c>
      <c r="C6818" t="s">
        <v>24</v>
      </c>
      <c r="D6818" t="str">
        <f t="shared" si="213"/>
        <v>DSEN-FOTOS</v>
      </c>
      <c r="E6818" t="s">
        <v>22</v>
      </c>
      <c r="F6818">
        <v>6.4219999999999999E-2</v>
      </c>
      <c r="G6818" t="s">
        <v>23</v>
      </c>
      <c r="H6818">
        <f t="shared" si="212"/>
        <v>9.6329999999999999E-2</v>
      </c>
    </row>
    <row r="6819" spans="1:8" x14ac:dyDescent="0.25">
      <c r="A6819" t="s">
        <v>5</v>
      </c>
      <c r="B6819" t="s">
        <v>20</v>
      </c>
      <c r="C6819" t="s">
        <v>31</v>
      </c>
      <c r="D6819" t="str">
        <f t="shared" si="213"/>
        <v>DSEN-SITE-EN</v>
      </c>
      <c r="E6819" t="s">
        <v>22</v>
      </c>
      <c r="F6819">
        <v>0.15314</v>
      </c>
      <c r="G6819" t="s">
        <v>23</v>
      </c>
      <c r="H6819">
        <f t="shared" si="212"/>
        <v>0.22971</v>
      </c>
    </row>
    <row r="6820" spans="1:8" x14ac:dyDescent="0.25">
      <c r="A6820" t="s">
        <v>5</v>
      </c>
      <c r="B6820" t="s">
        <v>20</v>
      </c>
      <c r="C6820" t="s">
        <v>27</v>
      </c>
      <c r="D6820" t="str">
        <f t="shared" si="213"/>
        <v>ECS-INTEGRACOES</v>
      </c>
      <c r="E6820" t="s">
        <v>22</v>
      </c>
      <c r="F6820">
        <v>2.1242E-2</v>
      </c>
      <c r="G6820" t="s">
        <v>23</v>
      </c>
      <c r="H6820">
        <f t="shared" si="212"/>
        <v>3.1863000000000002E-2</v>
      </c>
    </row>
    <row r="6821" spans="1:8" x14ac:dyDescent="0.25">
      <c r="A6821" t="s">
        <v>5</v>
      </c>
      <c r="B6821" t="s">
        <v>20</v>
      </c>
      <c r="C6821" t="s">
        <v>33</v>
      </c>
      <c r="D6821" t="str">
        <f t="shared" si="213"/>
        <v>DISC-FOTOS-OLD</v>
      </c>
      <c r="E6821" t="s">
        <v>22</v>
      </c>
      <c r="F6821">
        <v>0.12844</v>
      </c>
      <c r="G6821" t="s">
        <v>23</v>
      </c>
      <c r="H6821">
        <f t="shared" si="212"/>
        <v>0.19266</v>
      </c>
    </row>
    <row r="6822" spans="1:8" x14ac:dyDescent="0.25">
      <c r="A6822" t="s">
        <v>5</v>
      </c>
      <c r="B6822" t="s">
        <v>20</v>
      </c>
      <c r="C6822" t="s">
        <v>32</v>
      </c>
      <c r="D6822" t="str">
        <f t="shared" si="213"/>
        <v>ECS-ORACLE</v>
      </c>
      <c r="E6822" t="s">
        <v>22</v>
      </c>
      <c r="F6822">
        <v>1.8525E-2</v>
      </c>
      <c r="G6822" t="s">
        <v>23</v>
      </c>
      <c r="H6822">
        <f t="shared" si="212"/>
        <v>2.77875E-2</v>
      </c>
    </row>
    <row r="6823" spans="1:8" x14ac:dyDescent="0.25">
      <c r="A6823" t="s">
        <v>5</v>
      </c>
      <c r="B6823" t="s">
        <v>20</v>
      </c>
      <c r="C6823" t="s">
        <v>40</v>
      </c>
      <c r="D6823" t="str">
        <f t="shared" si="213"/>
        <v>DSEN-SITE-EN</v>
      </c>
      <c r="E6823" t="s">
        <v>22</v>
      </c>
      <c r="F6823">
        <v>7.7804999999999999E-2</v>
      </c>
      <c r="G6823" t="s">
        <v>23</v>
      </c>
      <c r="H6823">
        <f t="shared" si="212"/>
        <v>0.11670749999999999</v>
      </c>
    </row>
    <row r="6824" spans="1:8" x14ac:dyDescent="0.25">
      <c r="A6824" t="s">
        <v>5</v>
      </c>
      <c r="B6824" t="s">
        <v>20</v>
      </c>
      <c r="C6824" t="s">
        <v>28</v>
      </c>
      <c r="D6824" t="str">
        <f t="shared" si="213"/>
        <v>DSEN-DOC-COMPROVANTES</v>
      </c>
      <c r="E6824" t="s">
        <v>22</v>
      </c>
      <c r="F6824">
        <v>3.3345E-2</v>
      </c>
      <c r="G6824" t="s">
        <v>23</v>
      </c>
      <c r="H6824">
        <f t="shared" si="212"/>
        <v>5.0017499999999999E-2</v>
      </c>
    </row>
    <row r="6825" spans="1:8" x14ac:dyDescent="0.25">
      <c r="A6825" t="s">
        <v>5</v>
      </c>
      <c r="B6825" t="s">
        <v>20</v>
      </c>
      <c r="C6825" t="s">
        <v>39</v>
      </c>
      <c r="D6825" t="str">
        <f t="shared" si="213"/>
        <v>DADOS1</v>
      </c>
      <c r="E6825" t="s">
        <v>22</v>
      </c>
      <c r="F6825">
        <v>2.47E-2</v>
      </c>
      <c r="G6825" t="s">
        <v>23</v>
      </c>
      <c r="H6825">
        <f t="shared" si="212"/>
        <v>3.705E-2</v>
      </c>
    </row>
    <row r="6826" spans="1:8" x14ac:dyDescent="0.25">
      <c r="A6826" t="s">
        <v>5</v>
      </c>
      <c r="B6826" t="s">
        <v>20</v>
      </c>
      <c r="C6826" t="s">
        <v>37</v>
      </c>
      <c r="D6826" t="str">
        <f t="shared" si="213"/>
        <v>DSEN-COMPROVANTES</v>
      </c>
      <c r="E6826" t="s">
        <v>22</v>
      </c>
      <c r="F6826">
        <v>3.3345E-2</v>
      </c>
      <c r="G6826" t="s">
        <v>23</v>
      </c>
      <c r="H6826">
        <f t="shared" si="212"/>
        <v>5.0017499999999999E-2</v>
      </c>
    </row>
    <row r="6827" spans="1:8" x14ac:dyDescent="0.25">
      <c r="A6827" t="s">
        <v>5</v>
      </c>
      <c r="B6827" t="s">
        <v>20</v>
      </c>
      <c r="C6827" t="s">
        <v>38</v>
      </c>
      <c r="D6827" t="str">
        <f t="shared" si="213"/>
        <v>DSEN-AUTORIZACOES</v>
      </c>
      <c r="E6827" t="s">
        <v>22</v>
      </c>
      <c r="F6827">
        <v>3.1615999999999998E-2</v>
      </c>
      <c r="G6827" t="s">
        <v>23</v>
      </c>
      <c r="H6827">
        <f t="shared" si="212"/>
        <v>4.7423999999999994E-2</v>
      </c>
    </row>
    <row r="6828" spans="1:8" x14ac:dyDescent="0.25">
      <c r="A6828" t="s">
        <v>5</v>
      </c>
      <c r="B6828" t="s">
        <v>20</v>
      </c>
      <c r="C6828" t="s">
        <v>35</v>
      </c>
      <c r="D6828" t="str">
        <f t="shared" si="213"/>
        <v>BD-BKP</v>
      </c>
      <c r="E6828" t="s">
        <v>22</v>
      </c>
      <c r="F6828">
        <v>4.9399999999999999E-2</v>
      </c>
      <c r="G6828" t="s">
        <v>23</v>
      </c>
      <c r="H6828">
        <f t="shared" si="212"/>
        <v>7.4099999999999999E-2</v>
      </c>
    </row>
    <row r="6829" spans="1:8" x14ac:dyDescent="0.25">
      <c r="A6829" t="s">
        <v>5</v>
      </c>
      <c r="B6829" t="s">
        <v>20</v>
      </c>
      <c r="C6829" t="s">
        <v>34</v>
      </c>
      <c r="D6829" t="str">
        <f t="shared" si="213"/>
        <v>ECS-DESENV</v>
      </c>
      <c r="E6829" t="s">
        <v>22</v>
      </c>
      <c r="F6829">
        <v>3.4085999999999998E-2</v>
      </c>
      <c r="G6829" t="s">
        <v>23</v>
      </c>
      <c r="H6829">
        <f t="shared" si="212"/>
        <v>5.1128999999999994E-2</v>
      </c>
    </row>
    <row r="6830" spans="1:8" x14ac:dyDescent="0.25">
      <c r="A6830" t="s">
        <v>5</v>
      </c>
      <c r="B6830" t="s">
        <v>20</v>
      </c>
      <c r="C6830" t="s">
        <v>21</v>
      </c>
      <c r="D6830" t="str">
        <f t="shared" si="213"/>
        <v>ECS-INTEGRACOES</v>
      </c>
      <c r="E6830" t="s">
        <v>22</v>
      </c>
      <c r="F6830">
        <v>1.9265999999999998E-2</v>
      </c>
      <c r="G6830" t="s">
        <v>23</v>
      </c>
      <c r="H6830">
        <f t="shared" si="212"/>
        <v>2.8898999999999998E-2</v>
      </c>
    </row>
    <row r="6831" spans="1:8" x14ac:dyDescent="0.25">
      <c r="A6831" t="s">
        <v>5</v>
      </c>
      <c r="B6831" t="s">
        <v>20</v>
      </c>
      <c r="C6831" t="s">
        <v>30</v>
      </c>
      <c r="D6831" t="str">
        <f t="shared" si="213"/>
        <v>ECS-ORACLE</v>
      </c>
      <c r="E6831" t="s">
        <v>22</v>
      </c>
      <c r="F6831">
        <v>7.9039999999999999E-2</v>
      </c>
      <c r="G6831" t="s">
        <v>23</v>
      </c>
      <c r="H6831">
        <f t="shared" si="212"/>
        <v>0.11856</v>
      </c>
    </row>
    <row r="6832" spans="1:8" x14ac:dyDescent="0.25">
      <c r="A6832" t="s">
        <v>5</v>
      </c>
      <c r="B6832" t="s">
        <v>20</v>
      </c>
      <c r="C6832" t="s">
        <v>29</v>
      </c>
      <c r="D6832" t="str">
        <f t="shared" si="213"/>
        <v>DSEN-FOTOS</v>
      </c>
      <c r="E6832" t="s">
        <v>22</v>
      </c>
      <c r="F6832">
        <v>0.3211</v>
      </c>
      <c r="G6832" t="s">
        <v>23</v>
      </c>
      <c r="H6832">
        <f t="shared" si="212"/>
        <v>0.48165000000000002</v>
      </c>
    </row>
    <row r="6833" spans="1:8" x14ac:dyDescent="0.25">
      <c r="A6833" t="s">
        <v>5</v>
      </c>
      <c r="B6833" t="s">
        <v>10</v>
      </c>
      <c r="C6833" t="s">
        <v>11</v>
      </c>
      <c r="D6833" t="str">
        <f t="shared" si="213"/>
        <v>TRANSFER-OBS</v>
      </c>
      <c r="E6833" t="s">
        <v>10</v>
      </c>
      <c r="F6833">
        <v>4.0999999999999999E-7</v>
      </c>
      <c r="G6833" t="s">
        <v>12</v>
      </c>
      <c r="H6833">
        <f t="shared" si="212"/>
        <v>6.1500000000000004E-7</v>
      </c>
    </row>
    <row r="6834" spans="1:8" x14ac:dyDescent="0.25">
      <c r="A6834" t="s">
        <v>5</v>
      </c>
      <c r="B6834" t="s">
        <v>14</v>
      </c>
      <c r="C6834" t="s">
        <v>19</v>
      </c>
      <c r="D6834" t="str">
        <f t="shared" si="213"/>
        <v>ECS-INTEGRACOES</v>
      </c>
      <c r="E6834" t="s">
        <v>16</v>
      </c>
      <c r="F6834">
        <v>1.7537999999999999E-4</v>
      </c>
      <c r="G6834" t="s">
        <v>17</v>
      </c>
      <c r="H6834">
        <f t="shared" si="212"/>
        <v>2.6307000000000001E-4</v>
      </c>
    </row>
    <row r="6835" spans="1:8" x14ac:dyDescent="0.25">
      <c r="A6835" t="s">
        <v>5</v>
      </c>
      <c r="B6835" t="s">
        <v>14</v>
      </c>
      <c r="C6835" t="s">
        <v>18</v>
      </c>
      <c r="D6835" t="str">
        <f t="shared" si="213"/>
        <v>PDL-BD</v>
      </c>
      <c r="E6835" t="s">
        <v>16</v>
      </c>
      <c r="F6835">
        <v>1.3017000000000001E-4</v>
      </c>
      <c r="G6835" t="s">
        <v>17</v>
      </c>
      <c r="H6835">
        <f t="shared" si="212"/>
        <v>1.9525500000000003E-4</v>
      </c>
    </row>
    <row r="6836" spans="1:8" x14ac:dyDescent="0.25">
      <c r="A6836" t="s">
        <v>5</v>
      </c>
      <c r="B6836" t="s">
        <v>14</v>
      </c>
      <c r="C6836" t="s">
        <v>15</v>
      </c>
      <c r="D6836" t="str">
        <f t="shared" si="213"/>
        <v>ECS-DESENV</v>
      </c>
      <c r="E6836" t="s">
        <v>16</v>
      </c>
      <c r="F6836">
        <v>4.3064520000000002E-2</v>
      </c>
      <c r="G6836" t="s">
        <v>17</v>
      </c>
      <c r="H6836">
        <f t="shared" si="212"/>
        <v>6.4596780000000006E-2</v>
      </c>
    </row>
    <row r="6837" spans="1:8" x14ac:dyDescent="0.25">
      <c r="A6837" t="s">
        <v>5</v>
      </c>
      <c r="B6837" t="s">
        <v>20</v>
      </c>
      <c r="C6837" t="s">
        <v>25</v>
      </c>
      <c r="D6837" t="str">
        <f t="shared" si="213"/>
        <v>DSEN-OPT</v>
      </c>
      <c r="E6837" t="s">
        <v>22</v>
      </c>
      <c r="F6837">
        <v>1.729E-2</v>
      </c>
      <c r="G6837" t="s">
        <v>23</v>
      </c>
      <c r="H6837">
        <f t="shared" si="212"/>
        <v>2.5935E-2</v>
      </c>
    </row>
    <row r="6838" spans="1:8" x14ac:dyDescent="0.25">
      <c r="A6838" t="s">
        <v>5</v>
      </c>
      <c r="B6838" t="s">
        <v>20</v>
      </c>
      <c r="C6838" t="s">
        <v>33</v>
      </c>
      <c r="D6838" t="str">
        <f t="shared" si="213"/>
        <v>DISC-FOTOS-OLD</v>
      </c>
      <c r="E6838" t="s">
        <v>22</v>
      </c>
      <c r="F6838">
        <v>0.12844</v>
      </c>
      <c r="G6838" t="s">
        <v>23</v>
      </c>
      <c r="H6838">
        <f t="shared" si="212"/>
        <v>0.19266</v>
      </c>
    </row>
    <row r="6839" spans="1:8" x14ac:dyDescent="0.25">
      <c r="A6839" t="s">
        <v>5</v>
      </c>
      <c r="B6839" t="s">
        <v>20</v>
      </c>
      <c r="C6839" t="s">
        <v>31</v>
      </c>
      <c r="D6839" t="str">
        <f t="shared" si="213"/>
        <v>DSEN-SITE-EN</v>
      </c>
      <c r="E6839" t="s">
        <v>22</v>
      </c>
      <c r="F6839">
        <v>0.15314</v>
      </c>
      <c r="G6839" t="s">
        <v>23</v>
      </c>
      <c r="H6839">
        <f t="shared" si="212"/>
        <v>0.22971</v>
      </c>
    </row>
    <row r="6840" spans="1:8" x14ac:dyDescent="0.25">
      <c r="A6840" t="s">
        <v>5</v>
      </c>
      <c r="B6840" t="s">
        <v>20</v>
      </c>
      <c r="C6840" t="s">
        <v>30</v>
      </c>
      <c r="D6840" t="str">
        <f t="shared" si="213"/>
        <v>ECS-ORACLE</v>
      </c>
      <c r="E6840" t="s">
        <v>22</v>
      </c>
      <c r="F6840">
        <v>7.9039999999999999E-2</v>
      </c>
      <c r="G6840" t="s">
        <v>23</v>
      </c>
      <c r="H6840">
        <f t="shared" si="212"/>
        <v>0.11856</v>
      </c>
    </row>
    <row r="6841" spans="1:8" x14ac:dyDescent="0.25">
      <c r="A6841" t="s">
        <v>5</v>
      </c>
      <c r="B6841" t="s">
        <v>20</v>
      </c>
      <c r="C6841" t="s">
        <v>37</v>
      </c>
      <c r="D6841" t="str">
        <f t="shared" si="213"/>
        <v>DSEN-COMPROVANTES</v>
      </c>
      <c r="E6841" t="s">
        <v>22</v>
      </c>
      <c r="F6841">
        <v>3.3345E-2</v>
      </c>
      <c r="G6841" t="s">
        <v>23</v>
      </c>
      <c r="H6841">
        <f t="shared" si="212"/>
        <v>5.0017499999999999E-2</v>
      </c>
    </row>
    <row r="6842" spans="1:8" x14ac:dyDescent="0.25">
      <c r="A6842" t="s">
        <v>5</v>
      </c>
      <c r="B6842" t="s">
        <v>20</v>
      </c>
      <c r="C6842" t="s">
        <v>35</v>
      </c>
      <c r="D6842" t="str">
        <f t="shared" si="213"/>
        <v>BD-BKP</v>
      </c>
      <c r="E6842" t="s">
        <v>22</v>
      </c>
      <c r="F6842">
        <v>4.9399999999999999E-2</v>
      </c>
      <c r="G6842" t="s">
        <v>23</v>
      </c>
      <c r="H6842">
        <f t="shared" si="212"/>
        <v>7.4099999999999999E-2</v>
      </c>
    </row>
    <row r="6843" spans="1:8" x14ac:dyDescent="0.25">
      <c r="A6843" t="s">
        <v>5</v>
      </c>
      <c r="B6843" t="s">
        <v>20</v>
      </c>
      <c r="C6843" t="s">
        <v>39</v>
      </c>
      <c r="D6843" t="str">
        <f t="shared" si="213"/>
        <v>DADOS1</v>
      </c>
      <c r="E6843" t="s">
        <v>22</v>
      </c>
      <c r="F6843">
        <v>2.47E-2</v>
      </c>
      <c r="G6843" t="s">
        <v>23</v>
      </c>
      <c r="H6843">
        <f t="shared" si="212"/>
        <v>3.705E-2</v>
      </c>
    </row>
    <row r="6844" spans="1:8" x14ac:dyDescent="0.25">
      <c r="A6844" t="s">
        <v>5</v>
      </c>
      <c r="B6844" t="s">
        <v>20</v>
      </c>
      <c r="C6844" t="s">
        <v>27</v>
      </c>
      <c r="D6844" t="str">
        <f t="shared" si="213"/>
        <v>ECS-INTEGRACOES</v>
      </c>
      <c r="E6844" t="s">
        <v>22</v>
      </c>
      <c r="F6844">
        <v>2.1242E-2</v>
      </c>
      <c r="G6844" t="s">
        <v>23</v>
      </c>
      <c r="H6844">
        <f t="shared" si="212"/>
        <v>3.1863000000000002E-2</v>
      </c>
    </row>
    <row r="6845" spans="1:8" x14ac:dyDescent="0.25">
      <c r="A6845" t="s">
        <v>5</v>
      </c>
      <c r="B6845" t="s">
        <v>20</v>
      </c>
      <c r="C6845" t="s">
        <v>26</v>
      </c>
      <c r="D6845" t="str">
        <f t="shared" si="213"/>
        <v>DSEN-FOTOS</v>
      </c>
      <c r="E6845" t="s">
        <v>22</v>
      </c>
      <c r="F6845">
        <v>5.2364000000000001E-2</v>
      </c>
      <c r="G6845" t="s">
        <v>23</v>
      </c>
      <c r="H6845">
        <f t="shared" si="212"/>
        <v>7.8546000000000005E-2</v>
      </c>
    </row>
    <row r="6846" spans="1:8" x14ac:dyDescent="0.25">
      <c r="A6846" t="s">
        <v>5</v>
      </c>
      <c r="B6846" t="s">
        <v>20</v>
      </c>
      <c r="C6846" t="s">
        <v>24</v>
      </c>
      <c r="D6846" t="str">
        <f t="shared" si="213"/>
        <v>DSEN-FOTOS</v>
      </c>
      <c r="E6846" t="s">
        <v>22</v>
      </c>
      <c r="F6846">
        <v>6.4219999999999999E-2</v>
      </c>
      <c r="G6846" t="s">
        <v>23</v>
      </c>
      <c r="H6846">
        <f t="shared" si="212"/>
        <v>9.6329999999999999E-2</v>
      </c>
    </row>
    <row r="6847" spans="1:8" x14ac:dyDescent="0.25">
      <c r="A6847" t="s">
        <v>5</v>
      </c>
      <c r="B6847" t="s">
        <v>20</v>
      </c>
      <c r="C6847" t="s">
        <v>32</v>
      </c>
      <c r="D6847" t="str">
        <f t="shared" si="213"/>
        <v>ECS-ORACLE</v>
      </c>
      <c r="E6847" t="s">
        <v>22</v>
      </c>
      <c r="F6847">
        <v>1.8525E-2</v>
      </c>
      <c r="G6847" t="s">
        <v>23</v>
      </c>
      <c r="H6847">
        <f t="shared" si="212"/>
        <v>2.77875E-2</v>
      </c>
    </row>
    <row r="6848" spans="1:8" x14ac:dyDescent="0.25">
      <c r="A6848" t="s">
        <v>5</v>
      </c>
      <c r="B6848" t="s">
        <v>20</v>
      </c>
      <c r="C6848" t="s">
        <v>40</v>
      </c>
      <c r="D6848" t="str">
        <f t="shared" si="213"/>
        <v>DSEN-SITE-EN</v>
      </c>
      <c r="E6848" t="s">
        <v>22</v>
      </c>
      <c r="F6848">
        <v>7.7804999999999999E-2</v>
      </c>
      <c r="G6848" t="s">
        <v>23</v>
      </c>
      <c r="H6848">
        <f t="shared" si="212"/>
        <v>0.11670749999999999</v>
      </c>
    </row>
    <row r="6849" spans="1:8" x14ac:dyDescent="0.25">
      <c r="A6849" t="s">
        <v>5</v>
      </c>
      <c r="B6849" t="s">
        <v>20</v>
      </c>
      <c r="C6849" t="s">
        <v>29</v>
      </c>
      <c r="D6849" t="str">
        <f t="shared" si="213"/>
        <v>DSEN-FOTOS</v>
      </c>
      <c r="E6849" t="s">
        <v>22</v>
      </c>
      <c r="F6849">
        <v>0.3211</v>
      </c>
      <c r="G6849" t="s">
        <v>23</v>
      </c>
      <c r="H6849">
        <f t="shared" si="212"/>
        <v>0.48165000000000002</v>
      </c>
    </row>
    <row r="6850" spans="1:8" x14ac:dyDescent="0.25">
      <c r="A6850" t="s">
        <v>5</v>
      </c>
      <c r="B6850" t="s">
        <v>20</v>
      </c>
      <c r="C6850" t="s">
        <v>28</v>
      </c>
      <c r="D6850" t="str">
        <f t="shared" si="213"/>
        <v>DSEN-DOC-COMPROVANTES</v>
      </c>
      <c r="E6850" t="s">
        <v>22</v>
      </c>
      <c r="F6850">
        <v>3.3345E-2</v>
      </c>
      <c r="G6850" t="s">
        <v>23</v>
      </c>
      <c r="H6850">
        <f t="shared" ref="H6850:H6913" si="214">SUM(F6850+(F6850*0.5))</f>
        <v>5.0017499999999999E-2</v>
      </c>
    </row>
    <row r="6851" spans="1:8" x14ac:dyDescent="0.25">
      <c r="A6851" t="s">
        <v>5</v>
      </c>
      <c r="B6851" t="s">
        <v>20</v>
      </c>
      <c r="C6851" t="s">
        <v>34</v>
      </c>
      <c r="D6851" t="str">
        <f t="shared" ref="D6851:D6914" si="215">IF(ISNUMBER(SEARCH("Vault-Servers",C6851)),"VAULT",
IF(ISNUMBER(SEARCH("--/transfer-obs",C6851)),"TRANSFER-OBS",
IF(ISNUMBER(SEARCH("--/bucket-pdl",C6851)),"BUCKET-PDL",
IF(ISNUMBER(SEARCH("--/antiddos",C6851)),"Anti-DDoS",
IF(ISNUMBER(SEARCH("kps/default",C6851)),"KEY",
IF(ISNUMBER(SEARCH("KeyPair-PDL-HW",C6851)),"PDL-HW",
IF(ISNUMBER(SEARCH("bandwidth-pdl-bd",C6851)),"PDL-BD",
IF(ISNUMBER(SEARCH("bandwidth-ecs-integracoes",C6851)),"ECS-INTEGRACOES",
IF(ISNUMBER(SEARCH("bandwidth-EIP-ECS-DESENV",C6851)),"ECS-DESENV",
IF(ISNUMBER(SEARCH("	--/047e5e97-f96e-4c84-8e42-511f11364e10",C6851)),"OUTROS",
IF(ISNUMBER(SEARCH("ECS-INTEGRACOES",C6851)),"ECS-INTEGRACOES",
IF(ISNUMBER(SEARCH("ECS-ORACLE",C6851)),"ECS-ORACLE",
IF(ISNUMBER(SEARCH("ECS-DESENV",C6851)),"ECS-DESENV",
IF(ISNUMBER(SEARCH("ECS-ORACLE",C6851)),"ECS-ORACLE",
IF(ISNUMBER(SEARCH("bd-bkp",C6851)),"BD-BKP",
IF(ISNUMBER(SEARCH("dsen-fotos",C6851)),"DSEN-FOTOS",
IF(ISNUMBER(SEARCH("desenv-fotos-new",C6851)),"DSEN-FOTOS",
IF(ISNUMBER(SEARCH("desev-vistoria",C6851)),"DESEV-VISTORIA",
IF(ISNUMBER(SEARCH("dsen-site-arquivos",C6851)),"DSEN-SITE-EN",
IF(ISNUMBER(SEARCH("dsen-doc-comprovantes",C6851)),"DSEN-DOC-COMPROVANTES",
IF(ISNUMBER(SEARCH("dsen-opt",C6851)),"DSEN-OPT",
IF(ISNUMBER(SEARCH("dsen-comprovantes",C6851)),"DSEN-COMPROVANTES",
IF(ISNUMBER(SEARCH("DADOS1",C6851)),"DADOS1",
IF(ISNUMBER(SEARCH("dsen-site-en",C6851)),"DSEN-SITE-EN",
IF(ISNUMBER(SEARCH("dsen-autorizacoes",C6851)),"DSEN-AUTORIZACOES",
IF(ISNUMBER(SEARCH("disc-fotos-old",C6851)),"DISC-FOTOS-OLD",
IF(ISNUMBER(SEARCH("RI-DESENVOLVIMENTO",C6851)),"ECS-DESENV",
IF(ISNUMBER(SEARCH("RI-ORACLE",C6851)),"ECS-ORACLE",
IF(ISNUMBER(SEARCH("RI-INTEGRACOES",C6851)),"ECS-INTEGRACOES",
IF(ISNUMBER(SEARCH("ECS-INTEGRA-NEW",C6851)),"ECS-INTEGRACOES",
IF(ISNUMBER(SEARCH("Monitoramento",C6851)),"OUTROS",
IF(ISNUMBER(SEARCH("CesarLopes/725833c489574314a39af5260f5ff2c7",C6851)),"OUTROS",
IF(ISNUMBER(SEARCH("--/37b8295e-1838-4e17-b5eb-fded7079649f",C6851)),"OUTROS",
"01 SEM")))))))))))))))))))))))))))))))))</f>
        <v>ECS-DESENV</v>
      </c>
      <c r="E6851" t="s">
        <v>22</v>
      </c>
      <c r="F6851">
        <v>3.4085999999999998E-2</v>
      </c>
      <c r="G6851" t="s">
        <v>23</v>
      </c>
      <c r="H6851">
        <f t="shared" si="214"/>
        <v>5.1128999999999994E-2</v>
      </c>
    </row>
    <row r="6852" spans="1:8" x14ac:dyDescent="0.25">
      <c r="A6852" t="s">
        <v>5</v>
      </c>
      <c r="B6852" t="s">
        <v>20</v>
      </c>
      <c r="C6852" t="s">
        <v>38</v>
      </c>
      <c r="D6852" t="str">
        <f t="shared" si="215"/>
        <v>DSEN-AUTORIZACOES</v>
      </c>
      <c r="E6852" t="s">
        <v>22</v>
      </c>
      <c r="F6852">
        <v>3.1615999999999998E-2</v>
      </c>
      <c r="G6852" t="s">
        <v>23</v>
      </c>
      <c r="H6852">
        <f t="shared" si="214"/>
        <v>4.7423999999999994E-2</v>
      </c>
    </row>
    <row r="6853" spans="1:8" x14ac:dyDescent="0.25">
      <c r="A6853" t="s">
        <v>5</v>
      </c>
      <c r="B6853" t="s">
        <v>20</v>
      </c>
      <c r="C6853" t="s">
        <v>36</v>
      </c>
      <c r="D6853" t="str">
        <f t="shared" si="215"/>
        <v>DESEV-VISTORIA</v>
      </c>
      <c r="E6853" t="s">
        <v>22</v>
      </c>
      <c r="F6853">
        <v>0.10374</v>
      </c>
      <c r="G6853" t="s">
        <v>23</v>
      </c>
      <c r="H6853">
        <f t="shared" si="214"/>
        <v>0.15561</v>
      </c>
    </row>
    <row r="6854" spans="1:8" x14ac:dyDescent="0.25">
      <c r="A6854" t="s">
        <v>5</v>
      </c>
      <c r="B6854" t="s">
        <v>20</v>
      </c>
      <c r="C6854" t="s">
        <v>21</v>
      </c>
      <c r="D6854" t="str">
        <f t="shared" si="215"/>
        <v>ECS-INTEGRACOES</v>
      </c>
      <c r="E6854" t="s">
        <v>22</v>
      </c>
      <c r="F6854">
        <v>1.9265999999999998E-2</v>
      </c>
      <c r="G6854" t="s">
        <v>23</v>
      </c>
      <c r="H6854">
        <f t="shared" si="214"/>
        <v>2.8898999999999998E-2</v>
      </c>
    </row>
    <row r="6855" spans="1:8" x14ac:dyDescent="0.25">
      <c r="A6855" t="s">
        <v>5</v>
      </c>
      <c r="B6855" t="s">
        <v>10</v>
      </c>
      <c r="C6855" t="s">
        <v>11</v>
      </c>
      <c r="D6855" t="str">
        <f t="shared" si="215"/>
        <v>TRANSFER-OBS</v>
      </c>
      <c r="E6855" t="s">
        <v>10</v>
      </c>
      <c r="F6855">
        <v>4.0999999999999999E-7</v>
      </c>
      <c r="G6855" t="s">
        <v>12</v>
      </c>
      <c r="H6855">
        <f t="shared" si="214"/>
        <v>6.1500000000000004E-7</v>
      </c>
    </row>
    <row r="6856" spans="1:8" x14ac:dyDescent="0.25">
      <c r="A6856" t="s">
        <v>5</v>
      </c>
      <c r="B6856" t="s">
        <v>14</v>
      </c>
      <c r="C6856" t="s">
        <v>15</v>
      </c>
      <c r="D6856" t="str">
        <f t="shared" si="215"/>
        <v>ECS-DESENV</v>
      </c>
      <c r="E6856" t="s">
        <v>16</v>
      </c>
      <c r="F6856">
        <v>4.0594129999999999E-2</v>
      </c>
      <c r="G6856" t="s">
        <v>17</v>
      </c>
      <c r="H6856">
        <f t="shared" si="214"/>
        <v>6.0891194999999995E-2</v>
      </c>
    </row>
    <row r="6857" spans="1:8" x14ac:dyDescent="0.25">
      <c r="A6857" t="s">
        <v>5</v>
      </c>
      <c r="B6857" t="s">
        <v>14</v>
      </c>
      <c r="C6857" t="s">
        <v>19</v>
      </c>
      <c r="D6857" t="str">
        <f t="shared" si="215"/>
        <v>ECS-INTEGRACOES</v>
      </c>
      <c r="E6857" t="s">
        <v>16</v>
      </c>
      <c r="F6857">
        <v>4.4439000000000002E-4</v>
      </c>
      <c r="G6857" t="s">
        <v>17</v>
      </c>
      <c r="H6857">
        <f t="shared" si="214"/>
        <v>6.6658500000000003E-4</v>
      </c>
    </row>
    <row r="6858" spans="1:8" x14ac:dyDescent="0.25">
      <c r="A6858" t="s">
        <v>5</v>
      </c>
      <c r="B6858" t="s">
        <v>14</v>
      </c>
      <c r="C6858" t="s">
        <v>18</v>
      </c>
      <c r="D6858" t="str">
        <f t="shared" si="215"/>
        <v>PDL-BD</v>
      </c>
      <c r="E6858" t="s">
        <v>16</v>
      </c>
      <c r="F6858">
        <v>1.2679999999999999E-4</v>
      </c>
      <c r="G6858" t="s">
        <v>17</v>
      </c>
      <c r="H6858">
        <f t="shared" si="214"/>
        <v>1.9019999999999999E-4</v>
      </c>
    </row>
    <row r="6859" spans="1:8" x14ac:dyDescent="0.25">
      <c r="A6859" t="s">
        <v>5</v>
      </c>
      <c r="B6859" t="s">
        <v>20</v>
      </c>
      <c r="C6859" t="s">
        <v>34</v>
      </c>
      <c r="D6859" t="str">
        <f t="shared" si="215"/>
        <v>ECS-DESENV</v>
      </c>
      <c r="E6859" t="s">
        <v>22</v>
      </c>
      <c r="F6859">
        <v>3.4085999999999998E-2</v>
      </c>
      <c r="G6859" t="s">
        <v>23</v>
      </c>
      <c r="H6859">
        <f t="shared" si="214"/>
        <v>5.1128999999999994E-2</v>
      </c>
    </row>
    <row r="6860" spans="1:8" x14ac:dyDescent="0.25">
      <c r="A6860" t="s">
        <v>5</v>
      </c>
      <c r="B6860" t="s">
        <v>20</v>
      </c>
      <c r="C6860" t="s">
        <v>35</v>
      </c>
      <c r="D6860" t="str">
        <f t="shared" si="215"/>
        <v>BD-BKP</v>
      </c>
      <c r="E6860" t="s">
        <v>22</v>
      </c>
      <c r="F6860">
        <v>4.9399999999999999E-2</v>
      </c>
      <c r="G6860" t="s">
        <v>23</v>
      </c>
      <c r="H6860">
        <f t="shared" si="214"/>
        <v>7.4099999999999999E-2</v>
      </c>
    </row>
    <row r="6861" spans="1:8" x14ac:dyDescent="0.25">
      <c r="A6861" t="s">
        <v>5</v>
      </c>
      <c r="B6861" t="s">
        <v>20</v>
      </c>
      <c r="C6861" t="s">
        <v>37</v>
      </c>
      <c r="D6861" t="str">
        <f t="shared" si="215"/>
        <v>DSEN-COMPROVANTES</v>
      </c>
      <c r="E6861" t="s">
        <v>22</v>
      </c>
      <c r="F6861">
        <v>3.3345E-2</v>
      </c>
      <c r="G6861" t="s">
        <v>23</v>
      </c>
      <c r="H6861">
        <f t="shared" si="214"/>
        <v>5.0017499999999999E-2</v>
      </c>
    </row>
    <row r="6862" spans="1:8" x14ac:dyDescent="0.25">
      <c r="A6862" t="s">
        <v>5</v>
      </c>
      <c r="B6862" t="s">
        <v>20</v>
      </c>
      <c r="C6862" t="s">
        <v>27</v>
      </c>
      <c r="D6862" t="str">
        <f t="shared" si="215"/>
        <v>ECS-INTEGRACOES</v>
      </c>
      <c r="E6862" t="s">
        <v>22</v>
      </c>
      <c r="F6862">
        <v>2.1242E-2</v>
      </c>
      <c r="G6862" t="s">
        <v>23</v>
      </c>
      <c r="H6862">
        <f t="shared" si="214"/>
        <v>3.1863000000000002E-2</v>
      </c>
    </row>
    <row r="6863" spans="1:8" x14ac:dyDescent="0.25">
      <c r="A6863" t="s">
        <v>5</v>
      </c>
      <c r="B6863" t="s">
        <v>20</v>
      </c>
      <c r="C6863" t="s">
        <v>40</v>
      </c>
      <c r="D6863" t="str">
        <f t="shared" si="215"/>
        <v>DSEN-SITE-EN</v>
      </c>
      <c r="E6863" t="s">
        <v>22</v>
      </c>
      <c r="F6863">
        <v>7.7804999999999999E-2</v>
      </c>
      <c r="G6863" t="s">
        <v>23</v>
      </c>
      <c r="H6863">
        <f t="shared" si="214"/>
        <v>0.11670749999999999</v>
      </c>
    </row>
    <row r="6864" spans="1:8" x14ac:dyDescent="0.25">
      <c r="A6864" t="s">
        <v>5</v>
      </c>
      <c r="B6864" t="s">
        <v>20</v>
      </c>
      <c r="C6864" t="s">
        <v>31</v>
      </c>
      <c r="D6864" t="str">
        <f t="shared" si="215"/>
        <v>DSEN-SITE-EN</v>
      </c>
      <c r="E6864" t="s">
        <v>22</v>
      </c>
      <c r="F6864">
        <v>0.15314</v>
      </c>
      <c r="G6864" t="s">
        <v>23</v>
      </c>
      <c r="H6864">
        <f t="shared" si="214"/>
        <v>0.22971</v>
      </c>
    </row>
    <row r="6865" spans="1:8" x14ac:dyDescent="0.25">
      <c r="A6865" t="s">
        <v>5</v>
      </c>
      <c r="B6865" t="s">
        <v>20</v>
      </c>
      <c r="C6865" t="s">
        <v>25</v>
      </c>
      <c r="D6865" t="str">
        <f t="shared" si="215"/>
        <v>DSEN-OPT</v>
      </c>
      <c r="E6865" t="s">
        <v>22</v>
      </c>
      <c r="F6865">
        <v>1.729E-2</v>
      </c>
      <c r="G6865" t="s">
        <v>23</v>
      </c>
      <c r="H6865">
        <f t="shared" si="214"/>
        <v>2.5935E-2</v>
      </c>
    </row>
    <row r="6866" spans="1:8" x14ac:dyDescent="0.25">
      <c r="A6866" t="s">
        <v>5</v>
      </c>
      <c r="B6866" t="s">
        <v>20</v>
      </c>
      <c r="C6866" t="s">
        <v>21</v>
      </c>
      <c r="D6866" t="str">
        <f t="shared" si="215"/>
        <v>ECS-INTEGRACOES</v>
      </c>
      <c r="E6866" t="s">
        <v>22</v>
      </c>
      <c r="F6866">
        <v>1.9265999999999998E-2</v>
      </c>
      <c r="G6866" t="s">
        <v>23</v>
      </c>
      <c r="H6866">
        <f t="shared" si="214"/>
        <v>2.8898999999999998E-2</v>
      </c>
    </row>
    <row r="6867" spans="1:8" x14ac:dyDescent="0.25">
      <c r="A6867" t="s">
        <v>5</v>
      </c>
      <c r="B6867" t="s">
        <v>20</v>
      </c>
      <c r="C6867" t="s">
        <v>26</v>
      </c>
      <c r="D6867" t="str">
        <f t="shared" si="215"/>
        <v>DSEN-FOTOS</v>
      </c>
      <c r="E6867" t="s">
        <v>22</v>
      </c>
      <c r="F6867">
        <v>5.2364000000000001E-2</v>
      </c>
      <c r="G6867" t="s">
        <v>23</v>
      </c>
      <c r="H6867">
        <f t="shared" si="214"/>
        <v>7.8546000000000005E-2</v>
      </c>
    </row>
    <row r="6868" spans="1:8" x14ac:dyDescent="0.25">
      <c r="A6868" t="s">
        <v>5</v>
      </c>
      <c r="B6868" t="s">
        <v>20</v>
      </c>
      <c r="C6868" t="s">
        <v>28</v>
      </c>
      <c r="D6868" t="str">
        <f t="shared" si="215"/>
        <v>DSEN-DOC-COMPROVANTES</v>
      </c>
      <c r="E6868" t="s">
        <v>22</v>
      </c>
      <c r="F6868">
        <v>3.3345E-2</v>
      </c>
      <c r="G6868" t="s">
        <v>23</v>
      </c>
      <c r="H6868">
        <f t="shared" si="214"/>
        <v>5.0017499999999999E-2</v>
      </c>
    </row>
    <row r="6869" spans="1:8" x14ac:dyDescent="0.25">
      <c r="A6869" t="s">
        <v>5</v>
      </c>
      <c r="B6869" t="s">
        <v>20</v>
      </c>
      <c r="C6869" t="s">
        <v>32</v>
      </c>
      <c r="D6869" t="str">
        <f t="shared" si="215"/>
        <v>ECS-ORACLE</v>
      </c>
      <c r="E6869" t="s">
        <v>22</v>
      </c>
      <c r="F6869">
        <v>1.8525E-2</v>
      </c>
      <c r="G6869" t="s">
        <v>23</v>
      </c>
      <c r="H6869">
        <f t="shared" si="214"/>
        <v>2.77875E-2</v>
      </c>
    </row>
    <row r="6870" spans="1:8" x14ac:dyDescent="0.25">
      <c r="A6870" t="s">
        <v>5</v>
      </c>
      <c r="B6870" t="s">
        <v>20</v>
      </c>
      <c r="C6870" t="s">
        <v>33</v>
      </c>
      <c r="D6870" t="str">
        <f t="shared" si="215"/>
        <v>DISC-FOTOS-OLD</v>
      </c>
      <c r="E6870" t="s">
        <v>22</v>
      </c>
      <c r="F6870">
        <v>0.12844</v>
      </c>
      <c r="G6870" t="s">
        <v>23</v>
      </c>
      <c r="H6870">
        <f t="shared" si="214"/>
        <v>0.19266</v>
      </c>
    </row>
    <row r="6871" spans="1:8" x14ac:dyDescent="0.25">
      <c r="A6871" t="s">
        <v>5</v>
      </c>
      <c r="B6871" t="s">
        <v>20</v>
      </c>
      <c r="C6871" t="s">
        <v>38</v>
      </c>
      <c r="D6871" t="str">
        <f t="shared" si="215"/>
        <v>DSEN-AUTORIZACOES</v>
      </c>
      <c r="E6871" t="s">
        <v>22</v>
      </c>
      <c r="F6871">
        <v>3.1615999999999998E-2</v>
      </c>
      <c r="G6871" t="s">
        <v>23</v>
      </c>
      <c r="H6871">
        <f t="shared" si="214"/>
        <v>4.7423999999999994E-2</v>
      </c>
    </row>
    <row r="6872" spans="1:8" x14ac:dyDescent="0.25">
      <c r="A6872" t="s">
        <v>5</v>
      </c>
      <c r="B6872" t="s">
        <v>20</v>
      </c>
      <c r="C6872" t="s">
        <v>30</v>
      </c>
      <c r="D6872" t="str">
        <f t="shared" si="215"/>
        <v>ECS-ORACLE</v>
      </c>
      <c r="E6872" t="s">
        <v>22</v>
      </c>
      <c r="F6872">
        <v>7.9039999999999999E-2</v>
      </c>
      <c r="G6872" t="s">
        <v>23</v>
      </c>
      <c r="H6872">
        <f t="shared" si="214"/>
        <v>0.11856</v>
      </c>
    </row>
    <row r="6873" spans="1:8" x14ac:dyDescent="0.25">
      <c r="A6873" t="s">
        <v>5</v>
      </c>
      <c r="B6873" t="s">
        <v>20</v>
      </c>
      <c r="C6873" t="s">
        <v>29</v>
      </c>
      <c r="D6873" t="str">
        <f t="shared" si="215"/>
        <v>DSEN-FOTOS</v>
      </c>
      <c r="E6873" t="s">
        <v>22</v>
      </c>
      <c r="F6873">
        <v>0.3211</v>
      </c>
      <c r="G6873" t="s">
        <v>23</v>
      </c>
      <c r="H6873">
        <f t="shared" si="214"/>
        <v>0.48165000000000002</v>
      </c>
    </row>
    <row r="6874" spans="1:8" x14ac:dyDescent="0.25">
      <c r="A6874" t="s">
        <v>5</v>
      </c>
      <c r="B6874" t="s">
        <v>20</v>
      </c>
      <c r="C6874" t="s">
        <v>39</v>
      </c>
      <c r="D6874" t="str">
        <f t="shared" si="215"/>
        <v>DADOS1</v>
      </c>
      <c r="E6874" t="s">
        <v>22</v>
      </c>
      <c r="F6874">
        <v>2.47E-2</v>
      </c>
      <c r="G6874" t="s">
        <v>23</v>
      </c>
      <c r="H6874">
        <f t="shared" si="214"/>
        <v>3.705E-2</v>
      </c>
    </row>
    <row r="6875" spans="1:8" x14ac:dyDescent="0.25">
      <c r="A6875" t="s">
        <v>5</v>
      </c>
      <c r="B6875" t="s">
        <v>20</v>
      </c>
      <c r="C6875" t="s">
        <v>24</v>
      </c>
      <c r="D6875" t="str">
        <f t="shared" si="215"/>
        <v>DSEN-FOTOS</v>
      </c>
      <c r="E6875" t="s">
        <v>22</v>
      </c>
      <c r="F6875">
        <v>6.4219999999999999E-2</v>
      </c>
      <c r="G6875" t="s">
        <v>23</v>
      </c>
      <c r="H6875">
        <f t="shared" si="214"/>
        <v>9.6329999999999999E-2</v>
      </c>
    </row>
    <row r="6876" spans="1:8" x14ac:dyDescent="0.25">
      <c r="A6876" t="s">
        <v>5</v>
      </c>
      <c r="B6876" t="s">
        <v>20</v>
      </c>
      <c r="C6876" t="s">
        <v>36</v>
      </c>
      <c r="D6876" t="str">
        <f t="shared" si="215"/>
        <v>DESEV-VISTORIA</v>
      </c>
      <c r="E6876" t="s">
        <v>22</v>
      </c>
      <c r="F6876">
        <v>0.10374</v>
      </c>
      <c r="G6876" t="s">
        <v>23</v>
      </c>
      <c r="H6876">
        <f t="shared" si="214"/>
        <v>0.15561</v>
      </c>
    </row>
    <row r="6877" spans="1:8" x14ac:dyDescent="0.25">
      <c r="A6877" t="s">
        <v>5</v>
      </c>
      <c r="B6877" t="s">
        <v>10</v>
      </c>
      <c r="C6877" t="s">
        <v>11</v>
      </c>
      <c r="D6877" t="str">
        <f t="shared" si="215"/>
        <v>TRANSFER-OBS</v>
      </c>
      <c r="E6877" t="s">
        <v>10</v>
      </c>
      <c r="F6877">
        <v>4.0999999999999999E-7</v>
      </c>
      <c r="G6877" t="s">
        <v>12</v>
      </c>
      <c r="H6877">
        <f t="shared" si="214"/>
        <v>6.1500000000000004E-7</v>
      </c>
    </row>
    <row r="6878" spans="1:8" x14ac:dyDescent="0.25">
      <c r="A6878" t="s">
        <v>5</v>
      </c>
      <c r="B6878" t="s">
        <v>14</v>
      </c>
      <c r="C6878" t="s">
        <v>19</v>
      </c>
      <c r="D6878" t="str">
        <f t="shared" si="215"/>
        <v>ECS-INTEGRACOES</v>
      </c>
      <c r="E6878" t="s">
        <v>16</v>
      </c>
      <c r="F6878">
        <v>1.8121000000000001E-4</v>
      </c>
      <c r="G6878" t="s">
        <v>17</v>
      </c>
      <c r="H6878">
        <f t="shared" si="214"/>
        <v>2.7181500000000001E-4</v>
      </c>
    </row>
    <row r="6879" spans="1:8" x14ac:dyDescent="0.25">
      <c r="A6879" t="s">
        <v>5</v>
      </c>
      <c r="B6879" t="s">
        <v>14</v>
      </c>
      <c r="C6879" t="s">
        <v>18</v>
      </c>
      <c r="D6879" t="str">
        <f t="shared" si="215"/>
        <v>PDL-BD</v>
      </c>
      <c r="E6879" t="s">
        <v>16</v>
      </c>
      <c r="F6879">
        <v>1.2985000000000001E-4</v>
      </c>
      <c r="G6879" t="s">
        <v>17</v>
      </c>
      <c r="H6879">
        <f t="shared" si="214"/>
        <v>1.94775E-4</v>
      </c>
    </row>
    <row r="6880" spans="1:8" x14ac:dyDescent="0.25">
      <c r="A6880" t="s">
        <v>5</v>
      </c>
      <c r="B6880" t="s">
        <v>14</v>
      </c>
      <c r="C6880" t="s">
        <v>15</v>
      </c>
      <c r="D6880" t="str">
        <f t="shared" si="215"/>
        <v>ECS-DESENV</v>
      </c>
      <c r="E6880" t="s">
        <v>16</v>
      </c>
      <c r="F6880">
        <v>3.8986380000000001E-2</v>
      </c>
      <c r="G6880" t="s">
        <v>17</v>
      </c>
      <c r="H6880">
        <f t="shared" si="214"/>
        <v>5.8479570000000002E-2</v>
      </c>
    </row>
    <row r="6881" spans="1:8" x14ac:dyDescent="0.25">
      <c r="A6881" t="s">
        <v>5</v>
      </c>
      <c r="B6881" t="s">
        <v>20</v>
      </c>
      <c r="C6881" t="s">
        <v>30</v>
      </c>
      <c r="D6881" t="str">
        <f t="shared" si="215"/>
        <v>ECS-ORACLE</v>
      </c>
      <c r="E6881" t="s">
        <v>22</v>
      </c>
      <c r="F6881">
        <v>7.9039999999999999E-2</v>
      </c>
      <c r="G6881" t="s">
        <v>23</v>
      </c>
      <c r="H6881">
        <f t="shared" si="214"/>
        <v>0.11856</v>
      </c>
    </row>
    <row r="6882" spans="1:8" x14ac:dyDescent="0.25">
      <c r="A6882" t="s">
        <v>5</v>
      </c>
      <c r="B6882" t="s">
        <v>20</v>
      </c>
      <c r="C6882" t="s">
        <v>26</v>
      </c>
      <c r="D6882" t="str">
        <f t="shared" si="215"/>
        <v>DSEN-FOTOS</v>
      </c>
      <c r="E6882" t="s">
        <v>22</v>
      </c>
      <c r="F6882">
        <v>5.2364000000000001E-2</v>
      </c>
      <c r="G6882" t="s">
        <v>23</v>
      </c>
      <c r="H6882">
        <f t="shared" si="214"/>
        <v>7.8546000000000005E-2</v>
      </c>
    </row>
    <row r="6883" spans="1:8" x14ac:dyDescent="0.25">
      <c r="A6883" t="s">
        <v>5</v>
      </c>
      <c r="B6883" t="s">
        <v>20</v>
      </c>
      <c r="C6883" t="s">
        <v>39</v>
      </c>
      <c r="D6883" t="str">
        <f t="shared" si="215"/>
        <v>DADOS1</v>
      </c>
      <c r="E6883" t="s">
        <v>22</v>
      </c>
      <c r="F6883">
        <v>2.47E-2</v>
      </c>
      <c r="G6883" t="s">
        <v>23</v>
      </c>
      <c r="H6883">
        <f t="shared" si="214"/>
        <v>3.705E-2</v>
      </c>
    </row>
    <row r="6884" spans="1:8" x14ac:dyDescent="0.25">
      <c r="A6884" t="s">
        <v>5</v>
      </c>
      <c r="B6884" t="s">
        <v>20</v>
      </c>
      <c r="C6884" t="s">
        <v>28</v>
      </c>
      <c r="D6884" t="str">
        <f t="shared" si="215"/>
        <v>DSEN-DOC-COMPROVANTES</v>
      </c>
      <c r="E6884" t="s">
        <v>22</v>
      </c>
      <c r="F6884">
        <v>3.3345E-2</v>
      </c>
      <c r="G6884" t="s">
        <v>23</v>
      </c>
      <c r="H6884">
        <f t="shared" si="214"/>
        <v>5.0017499999999999E-2</v>
      </c>
    </row>
    <row r="6885" spans="1:8" x14ac:dyDescent="0.25">
      <c r="A6885" t="s">
        <v>5</v>
      </c>
      <c r="B6885" t="s">
        <v>20</v>
      </c>
      <c r="C6885" t="s">
        <v>35</v>
      </c>
      <c r="D6885" t="str">
        <f t="shared" si="215"/>
        <v>BD-BKP</v>
      </c>
      <c r="E6885" t="s">
        <v>22</v>
      </c>
      <c r="F6885">
        <v>4.9399999999999999E-2</v>
      </c>
      <c r="G6885" t="s">
        <v>23</v>
      </c>
      <c r="H6885">
        <f t="shared" si="214"/>
        <v>7.4099999999999999E-2</v>
      </c>
    </row>
    <row r="6886" spans="1:8" x14ac:dyDescent="0.25">
      <c r="A6886" t="s">
        <v>5</v>
      </c>
      <c r="B6886" t="s">
        <v>20</v>
      </c>
      <c r="C6886" t="s">
        <v>31</v>
      </c>
      <c r="D6886" t="str">
        <f t="shared" si="215"/>
        <v>DSEN-SITE-EN</v>
      </c>
      <c r="E6886" t="s">
        <v>22</v>
      </c>
      <c r="F6886">
        <v>0.15314</v>
      </c>
      <c r="G6886" t="s">
        <v>23</v>
      </c>
      <c r="H6886">
        <f t="shared" si="214"/>
        <v>0.22971</v>
      </c>
    </row>
    <row r="6887" spans="1:8" x14ac:dyDescent="0.25">
      <c r="A6887" t="s">
        <v>5</v>
      </c>
      <c r="B6887" t="s">
        <v>20</v>
      </c>
      <c r="C6887" t="s">
        <v>36</v>
      </c>
      <c r="D6887" t="str">
        <f t="shared" si="215"/>
        <v>DESEV-VISTORIA</v>
      </c>
      <c r="E6887" t="s">
        <v>22</v>
      </c>
      <c r="F6887">
        <v>0.10374</v>
      </c>
      <c r="G6887" t="s">
        <v>23</v>
      </c>
      <c r="H6887">
        <f t="shared" si="214"/>
        <v>0.15561</v>
      </c>
    </row>
    <row r="6888" spans="1:8" x14ac:dyDescent="0.25">
      <c r="A6888" t="s">
        <v>5</v>
      </c>
      <c r="B6888" t="s">
        <v>20</v>
      </c>
      <c r="C6888" t="s">
        <v>29</v>
      </c>
      <c r="D6888" t="str">
        <f t="shared" si="215"/>
        <v>DSEN-FOTOS</v>
      </c>
      <c r="E6888" t="s">
        <v>22</v>
      </c>
      <c r="F6888">
        <v>0.3211</v>
      </c>
      <c r="G6888" t="s">
        <v>23</v>
      </c>
      <c r="H6888">
        <f t="shared" si="214"/>
        <v>0.48165000000000002</v>
      </c>
    </row>
    <row r="6889" spans="1:8" x14ac:dyDescent="0.25">
      <c r="A6889" t="s">
        <v>5</v>
      </c>
      <c r="B6889" t="s">
        <v>20</v>
      </c>
      <c r="C6889" t="s">
        <v>27</v>
      </c>
      <c r="D6889" t="str">
        <f t="shared" si="215"/>
        <v>ECS-INTEGRACOES</v>
      </c>
      <c r="E6889" t="s">
        <v>22</v>
      </c>
      <c r="F6889">
        <v>2.1242E-2</v>
      </c>
      <c r="G6889" t="s">
        <v>23</v>
      </c>
      <c r="H6889">
        <f t="shared" si="214"/>
        <v>3.1863000000000002E-2</v>
      </c>
    </row>
    <row r="6890" spans="1:8" x14ac:dyDescent="0.25">
      <c r="A6890" t="s">
        <v>5</v>
      </c>
      <c r="B6890" t="s">
        <v>20</v>
      </c>
      <c r="C6890" t="s">
        <v>33</v>
      </c>
      <c r="D6890" t="str">
        <f t="shared" si="215"/>
        <v>DISC-FOTOS-OLD</v>
      </c>
      <c r="E6890" t="s">
        <v>22</v>
      </c>
      <c r="F6890">
        <v>0.12844</v>
      </c>
      <c r="G6890" t="s">
        <v>23</v>
      </c>
      <c r="H6890">
        <f t="shared" si="214"/>
        <v>0.19266</v>
      </c>
    </row>
    <row r="6891" spans="1:8" x14ac:dyDescent="0.25">
      <c r="A6891" t="s">
        <v>5</v>
      </c>
      <c r="B6891" t="s">
        <v>20</v>
      </c>
      <c r="C6891" t="s">
        <v>37</v>
      </c>
      <c r="D6891" t="str">
        <f t="shared" si="215"/>
        <v>DSEN-COMPROVANTES</v>
      </c>
      <c r="E6891" t="s">
        <v>22</v>
      </c>
      <c r="F6891">
        <v>3.3345E-2</v>
      </c>
      <c r="G6891" t="s">
        <v>23</v>
      </c>
      <c r="H6891">
        <f t="shared" si="214"/>
        <v>5.0017499999999999E-2</v>
      </c>
    </row>
    <row r="6892" spans="1:8" x14ac:dyDescent="0.25">
      <c r="A6892" t="s">
        <v>5</v>
      </c>
      <c r="B6892" t="s">
        <v>20</v>
      </c>
      <c r="C6892" t="s">
        <v>40</v>
      </c>
      <c r="D6892" t="str">
        <f t="shared" si="215"/>
        <v>DSEN-SITE-EN</v>
      </c>
      <c r="E6892" t="s">
        <v>22</v>
      </c>
      <c r="F6892">
        <v>7.7804999999999999E-2</v>
      </c>
      <c r="G6892" t="s">
        <v>23</v>
      </c>
      <c r="H6892">
        <f t="shared" si="214"/>
        <v>0.11670749999999999</v>
      </c>
    </row>
    <row r="6893" spans="1:8" x14ac:dyDescent="0.25">
      <c r="A6893" t="s">
        <v>5</v>
      </c>
      <c r="B6893" t="s">
        <v>20</v>
      </c>
      <c r="C6893" t="s">
        <v>34</v>
      </c>
      <c r="D6893" t="str">
        <f t="shared" si="215"/>
        <v>ECS-DESENV</v>
      </c>
      <c r="E6893" t="s">
        <v>22</v>
      </c>
      <c r="F6893">
        <v>3.4085999999999998E-2</v>
      </c>
      <c r="G6893" t="s">
        <v>23</v>
      </c>
      <c r="H6893">
        <f t="shared" si="214"/>
        <v>5.1128999999999994E-2</v>
      </c>
    </row>
    <row r="6894" spans="1:8" x14ac:dyDescent="0.25">
      <c r="A6894" t="s">
        <v>5</v>
      </c>
      <c r="B6894" t="s">
        <v>20</v>
      </c>
      <c r="C6894" t="s">
        <v>24</v>
      </c>
      <c r="D6894" t="str">
        <f t="shared" si="215"/>
        <v>DSEN-FOTOS</v>
      </c>
      <c r="E6894" t="s">
        <v>22</v>
      </c>
      <c r="F6894">
        <v>6.4219999999999999E-2</v>
      </c>
      <c r="G6894" t="s">
        <v>23</v>
      </c>
      <c r="H6894">
        <f t="shared" si="214"/>
        <v>9.6329999999999999E-2</v>
      </c>
    </row>
    <row r="6895" spans="1:8" x14ac:dyDescent="0.25">
      <c r="A6895" t="s">
        <v>5</v>
      </c>
      <c r="B6895" t="s">
        <v>20</v>
      </c>
      <c r="C6895" t="s">
        <v>25</v>
      </c>
      <c r="D6895" t="str">
        <f t="shared" si="215"/>
        <v>DSEN-OPT</v>
      </c>
      <c r="E6895" t="s">
        <v>22</v>
      </c>
      <c r="F6895">
        <v>1.729E-2</v>
      </c>
      <c r="G6895" t="s">
        <v>23</v>
      </c>
      <c r="H6895">
        <f t="shared" si="214"/>
        <v>2.5935E-2</v>
      </c>
    </row>
    <row r="6896" spans="1:8" x14ac:dyDescent="0.25">
      <c r="A6896" t="s">
        <v>5</v>
      </c>
      <c r="B6896" t="s">
        <v>20</v>
      </c>
      <c r="C6896" t="s">
        <v>21</v>
      </c>
      <c r="D6896" t="str">
        <f t="shared" si="215"/>
        <v>ECS-INTEGRACOES</v>
      </c>
      <c r="E6896" t="s">
        <v>22</v>
      </c>
      <c r="F6896">
        <v>1.9265999999999998E-2</v>
      </c>
      <c r="G6896" t="s">
        <v>23</v>
      </c>
      <c r="H6896">
        <f t="shared" si="214"/>
        <v>2.8898999999999998E-2</v>
      </c>
    </row>
    <row r="6897" spans="1:8" x14ac:dyDescent="0.25">
      <c r="A6897" t="s">
        <v>5</v>
      </c>
      <c r="B6897" t="s">
        <v>20</v>
      </c>
      <c r="C6897" t="s">
        <v>32</v>
      </c>
      <c r="D6897" t="str">
        <f t="shared" si="215"/>
        <v>ECS-ORACLE</v>
      </c>
      <c r="E6897" t="s">
        <v>22</v>
      </c>
      <c r="F6897">
        <v>1.8525E-2</v>
      </c>
      <c r="G6897" t="s">
        <v>23</v>
      </c>
      <c r="H6897">
        <f t="shared" si="214"/>
        <v>2.77875E-2</v>
      </c>
    </row>
    <row r="6898" spans="1:8" x14ac:dyDescent="0.25">
      <c r="A6898" t="s">
        <v>5</v>
      </c>
      <c r="B6898" t="s">
        <v>20</v>
      </c>
      <c r="C6898" t="s">
        <v>38</v>
      </c>
      <c r="D6898" t="str">
        <f t="shared" si="215"/>
        <v>DSEN-AUTORIZACOES</v>
      </c>
      <c r="E6898" t="s">
        <v>22</v>
      </c>
      <c r="F6898">
        <v>3.1615999999999998E-2</v>
      </c>
      <c r="G6898" t="s">
        <v>23</v>
      </c>
      <c r="H6898">
        <f t="shared" si="214"/>
        <v>4.7423999999999994E-2</v>
      </c>
    </row>
    <row r="6899" spans="1:8" x14ac:dyDescent="0.25">
      <c r="A6899" t="s">
        <v>5</v>
      </c>
      <c r="B6899" t="s">
        <v>10</v>
      </c>
      <c r="C6899" t="s">
        <v>11</v>
      </c>
      <c r="D6899" t="str">
        <f t="shared" si="215"/>
        <v>TRANSFER-OBS</v>
      </c>
      <c r="E6899" t="s">
        <v>10</v>
      </c>
      <c r="F6899">
        <v>4.0999999999999999E-7</v>
      </c>
      <c r="G6899" t="s">
        <v>12</v>
      </c>
      <c r="H6899">
        <f t="shared" si="214"/>
        <v>6.1500000000000004E-7</v>
      </c>
    </row>
    <row r="6900" spans="1:8" x14ac:dyDescent="0.25">
      <c r="A6900" t="s">
        <v>5</v>
      </c>
      <c r="B6900" t="s">
        <v>14</v>
      </c>
      <c r="C6900" t="s">
        <v>19</v>
      </c>
      <c r="D6900" t="str">
        <f t="shared" si="215"/>
        <v>ECS-INTEGRACOES</v>
      </c>
      <c r="E6900" t="s">
        <v>16</v>
      </c>
      <c r="F6900">
        <v>6.7274000000000001E-4</v>
      </c>
      <c r="G6900" t="s">
        <v>17</v>
      </c>
      <c r="H6900">
        <f t="shared" si="214"/>
        <v>1.0091100000000001E-3</v>
      </c>
    </row>
    <row r="6901" spans="1:8" x14ac:dyDescent="0.25">
      <c r="A6901" t="s">
        <v>5</v>
      </c>
      <c r="B6901" t="s">
        <v>14</v>
      </c>
      <c r="C6901" t="s">
        <v>18</v>
      </c>
      <c r="D6901" t="str">
        <f t="shared" si="215"/>
        <v>PDL-BD</v>
      </c>
      <c r="E6901" t="s">
        <v>16</v>
      </c>
      <c r="F6901">
        <v>1.2630000000000001E-4</v>
      </c>
      <c r="G6901" t="s">
        <v>17</v>
      </c>
      <c r="H6901">
        <f t="shared" si="214"/>
        <v>1.8945000000000002E-4</v>
      </c>
    </row>
    <row r="6902" spans="1:8" x14ac:dyDescent="0.25">
      <c r="A6902" t="s">
        <v>5</v>
      </c>
      <c r="B6902" t="s">
        <v>14</v>
      </c>
      <c r="C6902" t="s">
        <v>15</v>
      </c>
      <c r="D6902" t="str">
        <f t="shared" si="215"/>
        <v>ECS-DESENV</v>
      </c>
      <c r="E6902" t="s">
        <v>16</v>
      </c>
      <c r="F6902">
        <v>3.8730399999999998E-2</v>
      </c>
      <c r="G6902" t="s">
        <v>17</v>
      </c>
      <c r="H6902">
        <f t="shared" si="214"/>
        <v>5.8095599999999997E-2</v>
      </c>
    </row>
    <row r="6903" spans="1:8" x14ac:dyDescent="0.25">
      <c r="A6903" t="s">
        <v>5</v>
      </c>
      <c r="B6903" t="s">
        <v>41</v>
      </c>
      <c r="C6903" t="s">
        <v>44</v>
      </c>
      <c r="D6903" t="str">
        <f t="shared" si="215"/>
        <v>OUTROS</v>
      </c>
      <c r="E6903" t="s">
        <v>43</v>
      </c>
      <c r="F6903">
        <v>1.68E-6</v>
      </c>
      <c r="G6903" t="s">
        <v>41</v>
      </c>
      <c r="H6903">
        <f t="shared" si="214"/>
        <v>2.52E-6</v>
      </c>
    </row>
    <row r="6904" spans="1:8" x14ac:dyDescent="0.25">
      <c r="A6904" t="s">
        <v>5</v>
      </c>
      <c r="B6904" t="s">
        <v>41</v>
      </c>
      <c r="C6904" t="s">
        <v>42</v>
      </c>
      <c r="D6904" t="str">
        <f t="shared" si="215"/>
        <v>OUTROS</v>
      </c>
      <c r="E6904" t="s">
        <v>43</v>
      </c>
      <c r="F6904">
        <v>1.68E-6</v>
      </c>
      <c r="G6904" t="s">
        <v>41</v>
      </c>
      <c r="H6904">
        <f t="shared" si="214"/>
        <v>2.52E-6</v>
      </c>
    </row>
    <row r="6905" spans="1:8" x14ac:dyDescent="0.25">
      <c r="A6905" t="s">
        <v>5</v>
      </c>
      <c r="B6905" t="s">
        <v>20</v>
      </c>
      <c r="C6905" t="s">
        <v>25</v>
      </c>
      <c r="D6905" t="str">
        <f t="shared" si="215"/>
        <v>DSEN-OPT</v>
      </c>
      <c r="E6905" t="s">
        <v>22</v>
      </c>
      <c r="F6905">
        <v>1.729E-2</v>
      </c>
      <c r="G6905" t="s">
        <v>23</v>
      </c>
      <c r="H6905">
        <f t="shared" si="214"/>
        <v>2.5935E-2</v>
      </c>
    </row>
    <row r="6906" spans="1:8" x14ac:dyDescent="0.25">
      <c r="A6906" t="s">
        <v>5</v>
      </c>
      <c r="B6906" t="s">
        <v>20</v>
      </c>
      <c r="C6906" t="s">
        <v>29</v>
      </c>
      <c r="D6906" t="str">
        <f t="shared" si="215"/>
        <v>DSEN-FOTOS</v>
      </c>
      <c r="E6906" t="s">
        <v>22</v>
      </c>
      <c r="F6906">
        <v>0.3211</v>
      </c>
      <c r="G6906" t="s">
        <v>23</v>
      </c>
      <c r="H6906">
        <f t="shared" si="214"/>
        <v>0.48165000000000002</v>
      </c>
    </row>
    <row r="6907" spans="1:8" x14ac:dyDescent="0.25">
      <c r="A6907" t="s">
        <v>5</v>
      </c>
      <c r="B6907" t="s">
        <v>20</v>
      </c>
      <c r="C6907" t="s">
        <v>38</v>
      </c>
      <c r="D6907" t="str">
        <f t="shared" si="215"/>
        <v>DSEN-AUTORIZACOES</v>
      </c>
      <c r="E6907" t="s">
        <v>22</v>
      </c>
      <c r="F6907">
        <v>3.1615999999999998E-2</v>
      </c>
      <c r="G6907" t="s">
        <v>23</v>
      </c>
      <c r="H6907">
        <f t="shared" si="214"/>
        <v>4.7423999999999994E-2</v>
      </c>
    </row>
    <row r="6908" spans="1:8" x14ac:dyDescent="0.25">
      <c r="A6908" t="s">
        <v>5</v>
      </c>
      <c r="B6908" t="s">
        <v>20</v>
      </c>
      <c r="C6908" t="s">
        <v>27</v>
      </c>
      <c r="D6908" t="str">
        <f t="shared" si="215"/>
        <v>ECS-INTEGRACOES</v>
      </c>
      <c r="E6908" t="s">
        <v>22</v>
      </c>
      <c r="F6908">
        <v>2.1242E-2</v>
      </c>
      <c r="G6908" t="s">
        <v>23</v>
      </c>
      <c r="H6908">
        <f t="shared" si="214"/>
        <v>3.1863000000000002E-2</v>
      </c>
    </row>
    <row r="6909" spans="1:8" x14ac:dyDescent="0.25">
      <c r="A6909" t="s">
        <v>5</v>
      </c>
      <c r="B6909" t="s">
        <v>20</v>
      </c>
      <c r="C6909" t="s">
        <v>21</v>
      </c>
      <c r="D6909" t="str">
        <f t="shared" si="215"/>
        <v>ECS-INTEGRACOES</v>
      </c>
      <c r="E6909" t="s">
        <v>22</v>
      </c>
      <c r="F6909">
        <v>1.9265999999999998E-2</v>
      </c>
      <c r="G6909" t="s">
        <v>23</v>
      </c>
      <c r="H6909">
        <f t="shared" si="214"/>
        <v>2.8898999999999998E-2</v>
      </c>
    </row>
    <row r="6910" spans="1:8" x14ac:dyDescent="0.25">
      <c r="A6910" t="s">
        <v>5</v>
      </c>
      <c r="B6910" t="s">
        <v>20</v>
      </c>
      <c r="C6910" t="s">
        <v>35</v>
      </c>
      <c r="D6910" t="str">
        <f t="shared" si="215"/>
        <v>BD-BKP</v>
      </c>
      <c r="E6910" t="s">
        <v>22</v>
      </c>
      <c r="F6910">
        <v>4.9399999999999999E-2</v>
      </c>
      <c r="G6910" t="s">
        <v>23</v>
      </c>
      <c r="H6910">
        <f t="shared" si="214"/>
        <v>7.4099999999999999E-2</v>
      </c>
    </row>
    <row r="6911" spans="1:8" x14ac:dyDescent="0.25">
      <c r="A6911" t="s">
        <v>5</v>
      </c>
      <c r="B6911" t="s">
        <v>20</v>
      </c>
      <c r="C6911" t="s">
        <v>37</v>
      </c>
      <c r="D6911" t="str">
        <f t="shared" si="215"/>
        <v>DSEN-COMPROVANTES</v>
      </c>
      <c r="E6911" t="s">
        <v>22</v>
      </c>
      <c r="F6911">
        <v>3.3345E-2</v>
      </c>
      <c r="G6911" t="s">
        <v>23</v>
      </c>
      <c r="H6911">
        <f t="shared" si="214"/>
        <v>5.0017499999999999E-2</v>
      </c>
    </row>
    <row r="6912" spans="1:8" x14ac:dyDescent="0.25">
      <c r="A6912" t="s">
        <v>5</v>
      </c>
      <c r="B6912" t="s">
        <v>20</v>
      </c>
      <c r="C6912" t="s">
        <v>33</v>
      </c>
      <c r="D6912" t="str">
        <f t="shared" si="215"/>
        <v>DISC-FOTOS-OLD</v>
      </c>
      <c r="E6912" t="s">
        <v>22</v>
      </c>
      <c r="F6912">
        <v>0.12844</v>
      </c>
      <c r="G6912" t="s">
        <v>23</v>
      </c>
      <c r="H6912">
        <f t="shared" si="214"/>
        <v>0.19266</v>
      </c>
    </row>
    <row r="6913" spans="1:8" x14ac:dyDescent="0.25">
      <c r="A6913" t="s">
        <v>5</v>
      </c>
      <c r="B6913" t="s">
        <v>20</v>
      </c>
      <c r="C6913" t="s">
        <v>31</v>
      </c>
      <c r="D6913" t="str">
        <f t="shared" si="215"/>
        <v>DSEN-SITE-EN</v>
      </c>
      <c r="E6913" t="s">
        <v>22</v>
      </c>
      <c r="F6913">
        <v>0.15314</v>
      </c>
      <c r="G6913" t="s">
        <v>23</v>
      </c>
      <c r="H6913">
        <f t="shared" si="214"/>
        <v>0.22971</v>
      </c>
    </row>
    <row r="6914" spans="1:8" x14ac:dyDescent="0.25">
      <c r="A6914" t="s">
        <v>5</v>
      </c>
      <c r="B6914" t="s">
        <v>20</v>
      </c>
      <c r="C6914" t="s">
        <v>30</v>
      </c>
      <c r="D6914" t="str">
        <f t="shared" si="215"/>
        <v>ECS-ORACLE</v>
      </c>
      <c r="E6914" t="s">
        <v>22</v>
      </c>
      <c r="F6914">
        <v>7.9039999999999999E-2</v>
      </c>
      <c r="G6914" t="s">
        <v>23</v>
      </c>
      <c r="H6914">
        <f t="shared" ref="H6914:H6977" si="216">SUM(F6914+(F6914*0.5))</f>
        <v>0.11856</v>
      </c>
    </row>
    <row r="6915" spans="1:8" x14ac:dyDescent="0.25">
      <c r="A6915" t="s">
        <v>5</v>
      </c>
      <c r="B6915" t="s">
        <v>20</v>
      </c>
      <c r="C6915" t="s">
        <v>26</v>
      </c>
      <c r="D6915" t="str">
        <f t="shared" ref="D6915:D6978" si="217">IF(ISNUMBER(SEARCH("Vault-Servers",C6915)),"VAULT",
IF(ISNUMBER(SEARCH("--/transfer-obs",C6915)),"TRANSFER-OBS",
IF(ISNUMBER(SEARCH("--/bucket-pdl",C6915)),"BUCKET-PDL",
IF(ISNUMBER(SEARCH("--/antiddos",C6915)),"Anti-DDoS",
IF(ISNUMBER(SEARCH("kps/default",C6915)),"KEY",
IF(ISNUMBER(SEARCH("KeyPair-PDL-HW",C6915)),"PDL-HW",
IF(ISNUMBER(SEARCH("bandwidth-pdl-bd",C6915)),"PDL-BD",
IF(ISNUMBER(SEARCH("bandwidth-ecs-integracoes",C6915)),"ECS-INTEGRACOES",
IF(ISNUMBER(SEARCH("bandwidth-EIP-ECS-DESENV",C6915)),"ECS-DESENV",
IF(ISNUMBER(SEARCH("	--/047e5e97-f96e-4c84-8e42-511f11364e10",C6915)),"OUTROS",
IF(ISNUMBER(SEARCH("ECS-INTEGRACOES",C6915)),"ECS-INTEGRACOES",
IF(ISNUMBER(SEARCH("ECS-ORACLE",C6915)),"ECS-ORACLE",
IF(ISNUMBER(SEARCH("ECS-DESENV",C6915)),"ECS-DESENV",
IF(ISNUMBER(SEARCH("ECS-ORACLE",C6915)),"ECS-ORACLE",
IF(ISNUMBER(SEARCH("bd-bkp",C6915)),"BD-BKP",
IF(ISNUMBER(SEARCH("dsen-fotos",C6915)),"DSEN-FOTOS",
IF(ISNUMBER(SEARCH("desenv-fotos-new",C6915)),"DSEN-FOTOS",
IF(ISNUMBER(SEARCH("desev-vistoria",C6915)),"DESEV-VISTORIA",
IF(ISNUMBER(SEARCH("dsen-site-arquivos",C6915)),"DSEN-SITE-EN",
IF(ISNUMBER(SEARCH("dsen-doc-comprovantes",C6915)),"DSEN-DOC-COMPROVANTES",
IF(ISNUMBER(SEARCH("dsen-opt",C6915)),"DSEN-OPT",
IF(ISNUMBER(SEARCH("dsen-comprovantes",C6915)),"DSEN-COMPROVANTES",
IF(ISNUMBER(SEARCH("DADOS1",C6915)),"DADOS1",
IF(ISNUMBER(SEARCH("dsen-site-en",C6915)),"DSEN-SITE-EN",
IF(ISNUMBER(SEARCH("dsen-autorizacoes",C6915)),"DSEN-AUTORIZACOES",
IF(ISNUMBER(SEARCH("disc-fotos-old",C6915)),"DISC-FOTOS-OLD",
IF(ISNUMBER(SEARCH("RI-DESENVOLVIMENTO",C6915)),"ECS-DESENV",
IF(ISNUMBER(SEARCH("RI-ORACLE",C6915)),"ECS-ORACLE",
IF(ISNUMBER(SEARCH("RI-INTEGRACOES",C6915)),"ECS-INTEGRACOES",
IF(ISNUMBER(SEARCH("ECS-INTEGRA-NEW",C6915)),"ECS-INTEGRACOES",
IF(ISNUMBER(SEARCH("Monitoramento",C6915)),"OUTROS",
IF(ISNUMBER(SEARCH("CesarLopes/725833c489574314a39af5260f5ff2c7",C6915)),"OUTROS",
IF(ISNUMBER(SEARCH("--/37b8295e-1838-4e17-b5eb-fded7079649f",C6915)),"OUTROS",
"01 SEM")))))))))))))))))))))))))))))))))</f>
        <v>DSEN-FOTOS</v>
      </c>
      <c r="E6915" t="s">
        <v>22</v>
      </c>
      <c r="F6915">
        <v>5.2364000000000001E-2</v>
      </c>
      <c r="G6915" t="s">
        <v>23</v>
      </c>
      <c r="H6915">
        <f t="shared" si="216"/>
        <v>7.8546000000000005E-2</v>
      </c>
    </row>
    <row r="6916" spans="1:8" x14ac:dyDescent="0.25">
      <c r="A6916" t="s">
        <v>5</v>
      </c>
      <c r="B6916" t="s">
        <v>20</v>
      </c>
      <c r="C6916" t="s">
        <v>34</v>
      </c>
      <c r="D6916" t="str">
        <f t="shared" si="217"/>
        <v>ECS-DESENV</v>
      </c>
      <c r="E6916" t="s">
        <v>22</v>
      </c>
      <c r="F6916">
        <v>3.4085999999999998E-2</v>
      </c>
      <c r="G6916" t="s">
        <v>23</v>
      </c>
      <c r="H6916">
        <f t="shared" si="216"/>
        <v>5.1128999999999994E-2</v>
      </c>
    </row>
    <row r="6917" spans="1:8" x14ac:dyDescent="0.25">
      <c r="A6917" t="s">
        <v>5</v>
      </c>
      <c r="B6917" t="s">
        <v>20</v>
      </c>
      <c r="C6917" t="s">
        <v>28</v>
      </c>
      <c r="D6917" t="str">
        <f t="shared" si="217"/>
        <v>DSEN-DOC-COMPROVANTES</v>
      </c>
      <c r="E6917" t="s">
        <v>22</v>
      </c>
      <c r="F6917">
        <v>3.3345E-2</v>
      </c>
      <c r="G6917" t="s">
        <v>23</v>
      </c>
      <c r="H6917">
        <f t="shared" si="216"/>
        <v>5.0017499999999999E-2</v>
      </c>
    </row>
    <row r="6918" spans="1:8" x14ac:dyDescent="0.25">
      <c r="A6918" t="s">
        <v>5</v>
      </c>
      <c r="B6918" t="s">
        <v>20</v>
      </c>
      <c r="C6918" t="s">
        <v>40</v>
      </c>
      <c r="D6918" t="str">
        <f t="shared" si="217"/>
        <v>DSEN-SITE-EN</v>
      </c>
      <c r="E6918" t="s">
        <v>22</v>
      </c>
      <c r="F6918">
        <v>7.7804999999999999E-2</v>
      </c>
      <c r="G6918" t="s">
        <v>23</v>
      </c>
      <c r="H6918">
        <f t="shared" si="216"/>
        <v>0.11670749999999999</v>
      </c>
    </row>
    <row r="6919" spans="1:8" x14ac:dyDescent="0.25">
      <c r="A6919" t="s">
        <v>5</v>
      </c>
      <c r="B6919" t="s">
        <v>20</v>
      </c>
      <c r="C6919" t="s">
        <v>39</v>
      </c>
      <c r="D6919" t="str">
        <f t="shared" si="217"/>
        <v>DADOS1</v>
      </c>
      <c r="E6919" t="s">
        <v>22</v>
      </c>
      <c r="F6919">
        <v>2.47E-2</v>
      </c>
      <c r="G6919" t="s">
        <v>23</v>
      </c>
      <c r="H6919">
        <f t="shared" si="216"/>
        <v>3.705E-2</v>
      </c>
    </row>
    <row r="6920" spans="1:8" x14ac:dyDescent="0.25">
      <c r="A6920" t="s">
        <v>5</v>
      </c>
      <c r="B6920" t="s">
        <v>20</v>
      </c>
      <c r="C6920" t="s">
        <v>32</v>
      </c>
      <c r="D6920" t="str">
        <f t="shared" si="217"/>
        <v>ECS-ORACLE</v>
      </c>
      <c r="E6920" t="s">
        <v>22</v>
      </c>
      <c r="F6920">
        <v>1.8525E-2</v>
      </c>
      <c r="G6920" t="s">
        <v>23</v>
      </c>
      <c r="H6920">
        <f t="shared" si="216"/>
        <v>2.77875E-2</v>
      </c>
    </row>
    <row r="6921" spans="1:8" x14ac:dyDescent="0.25">
      <c r="A6921" t="s">
        <v>5</v>
      </c>
      <c r="B6921" t="s">
        <v>20</v>
      </c>
      <c r="C6921" t="s">
        <v>36</v>
      </c>
      <c r="D6921" t="str">
        <f t="shared" si="217"/>
        <v>DESEV-VISTORIA</v>
      </c>
      <c r="E6921" t="s">
        <v>22</v>
      </c>
      <c r="F6921">
        <v>0.10374</v>
      </c>
      <c r="G6921" t="s">
        <v>23</v>
      </c>
      <c r="H6921">
        <f t="shared" si="216"/>
        <v>0.15561</v>
      </c>
    </row>
    <row r="6922" spans="1:8" x14ac:dyDescent="0.25">
      <c r="A6922" t="s">
        <v>5</v>
      </c>
      <c r="B6922" t="s">
        <v>20</v>
      </c>
      <c r="C6922" t="s">
        <v>24</v>
      </c>
      <c r="D6922" t="str">
        <f t="shared" si="217"/>
        <v>DSEN-FOTOS</v>
      </c>
      <c r="E6922" t="s">
        <v>22</v>
      </c>
      <c r="F6922">
        <v>6.4219999999999999E-2</v>
      </c>
      <c r="G6922" t="s">
        <v>23</v>
      </c>
      <c r="H6922">
        <f t="shared" si="216"/>
        <v>9.6329999999999999E-2</v>
      </c>
    </row>
    <row r="6923" spans="1:8" x14ac:dyDescent="0.25">
      <c r="A6923" t="s">
        <v>5</v>
      </c>
      <c r="B6923" t="s">
        <v>10</v>
      </c>
      <c r="C6923" t="s">
        <v>11</v>
      </c>
      <c r="D6923" t="str">
        <f t="shared" si="217"/>
        <v>TRANSFER-OBS</v>
      </c>
      <c r="E6923" t="s">
        <v>10</v>
      </c>
      <c r="F6923">
        <v>4.0999999999999999E-7</v>
      </c>
      <c r="G6923" t="s">
        <v>12</v>
      </c>
      <c r="H6923">
        <f t="shared" si="216"/>
        <v>6.1500000000000004E-7</v>
      </c>
    </row>
    <row r="6924" spans="1:8" x14ac:dyDescent="0.25">
      <c r="A6924" t="s">
        <v>5</v>
      </c>
      <c r="B6924" t="s">
        <v>14</v>
      </c>
      <c r="C6924" t="s">
        <v>15</v>
      </c>
      <c r="D6924" t="str">
        <f t="shared" si="217"/>
        <v>ECS-DESENV</v>
      </c>
      <c r="E6924" t="s">
        <v>16</v>
      </c>
      <c r="F6924">
        <v>6.0989799999999997E-2</v>
      </c>
      <c r="G6924" t="s">
        <v>17</v>
      </c>
      <c r="H6924">
        <f t="shared" si="216"/>
        <v>9.1484700000000002E-2</v>
      </c>
    </row>
    <row r="6925" spans="1:8" x14ac:dyDescent="0.25">
      <c r="A6925" t="s">
        <v>5</v>
      </c>
      <c r="B6925" t="s">
        <v>14</v>
      </c>
      <c r="C6925" t="s">
        <v>19</v>
      </c>
      <c r="D6925" t="str">
        <f t="shared" si="217"/>
        <v>ECS-INTEGRACOES</v>
      </c>
      <c r="E6925" t="s">
        <v>16</v>
      </c>
      <c r="F6925">
        <v>3.9321000000000001E-4</v>
      </c>
      <c r="G6925" t="s">
        <v>17</v>
      </c>
      <c r="H6925">
        <f t="shared" si="216"/>
        <v>5.8981500000000004E-4</v>
      </c>
    </row>
    <row r="6926" spans="1:8" x14ac:dyDescent="0.25">
      <c r="A6926" t="s">
        <v>5</v>
      </c>
      <c r="B6926" t="s">
        <v>14</v>
      </c>
      <c r="C6926" t="s">
        <v>18</v>
      </c>
      <c r="D6926" t="str">
        <f t="shared" si="217"/>
        <v>PDL-BD</v>
      </c>
      <c r="E6926" t="s">
        <v>16</v>
      </c>
      <c r="F6926">
        <v>1.2919E-4</v>
      </c>
      <c r="G6926" t="s">
        <v>17</v>
      </c>
      <c r="H6926">
        <f t="shared" si="216"/>
        <v>1.93785E-4</v>
      </c>
    </row>
    <row r="6927" spans="1:8" x14ac:dyDescent="0.25">
      <c r="A6927" t="s">
        <v>5</v>
      </c>
      <c r="B6927" t="s">
        <v>20</v>
      </c>
      <c r="C6927" t="s">
        <v>35</v>
      </c>
      <c r="D6927" t="str">
        <f t="shared" si="217"/>
        <v>BD-BKP</v>
      </c>
      <c r="E6927" t="s">
        <v>22</v>
      </c>
      <c r="F6927">
        <v>4.9399999999999999E-2</v>
      </c>
      <c r="G6927" t="s">
        <v>23</v>
      </c>
      <c r="H6927">
        <f t="shared" si="216"/>
        <v>7.4099999999999999E-2</v>
      </c>
    </row>
    <row r="6928" spans="1:8" x14ac:dyDescent="0.25">
      <c r="A6928" t="s">
        <v>5</v>
      </c>
      <c r="B6928" t="s">
        <v>20</v>
      </c>
      <c r="C6928" t="s">
        <v>38</v>
      </c>
      <c r="D6928" t="str">
        <f t="shared" si="217"/>
        <v>DSEN-AUTORIZACOES</v>
      </c>
      <c r="E6928" t="s">
        <v>22</v>
      </c>
      <c r="F6928">
        <v>3.1615999999999998E-2</v>
      </c>
      <c r="G6928" t="s">
        <v>23</v>
      </c>
      <c r="H6928">
        <f t="shared" si="216"/>
        <v>4.7423999999999994E-2</v>
      </c>
    </row>
    <row r="6929" spans="1:8" x14ac:dyDescent="0.25">
      <c r="A6929" t="s">
        <v>5</v>
      </c>
      <c r="B6929" t="s">
        <v>20</v>
      </c>
      <c r="C6929" t="s">
        <v>34</v>
      </c>
      <c r="D6929" t="str">
        <f t="shared" si="217"/>
        <v>ECS-DESENV</v>
      </c>
      <c r="E6929" t="s">
        <v>22</v>
      </c>
      <c r="F6929">
        <v>3.4085999999999998E-2</v>
      </c>
      <c r="G6929" t="s">
        <v>23</v>
      </c>
      <c r="H6929">
        <f t="shared" si="216"/>
        <v>5.1128999999999994E-2</v>
      </c>
    </row>
    <row r="6930" spans="1:8" x14ac:dyDescent="0.25">
      <c r="A6930" t="s">
        <v>5</v>
      </c>
      <c r="B6930" t="s">
        <v>20</v>
      </c>
      <c r="C6930" t="s">
        <v>28</v>
      </c>
      <c r="D6930" t="str">
        <f t="shared" si="217"/>
        <v>DSEN-DOC-COMPROVANTES</v>
      </c>
      <c r="E6930" t="s">
        <v>22</v>
      </c>
      <c r="F6930">
        <v>3.3345E-2</v>
      </c>
      <c r="G6930" t="s">
        <v>23</v>
      </c>
      <c r="H6930">
        <f t="shared" si="216"/>
        <v>5.0017499999999999E-2</v>
      </c>
    </row>
    <row r="6931" spans="1:8" x14ac:dyDescent="0.25">
      <c r="A6931" t="s">
        <v>5</v>
      </c>
      <c r="B6931" t="s">
        <v>20</v>
      </c>
      <c r="C6931" t="s">
        <v>40</v>
      </c>
      <c r="D6931" t="str">
        <f t="shared" si="217"/>
        <v>DSEN-SITE-EN</v>
      </c>
      <c r="E6931" t="s">
        <v>22</v>
      </c>
      <c r="F6931">
        <v>7.7804999999999999E-2</v>
      </c>
      <c r="G6931" t="s">
        <v>23</v>
      </c>
      <c r="H6931">
        <f t="shared" si="216"/>
        <v>0.11670749999999999</v>
      </c>
    </row>
    <row r="6932" spans="1:8" x14ac:dyDescent="0.25">
      <c r="A6932" t="s">
        <v>5</v>
      </c>
      <c r="B6932" t="s">
        <v>20</v>
      </c>
      <c r="C6932" t="s">
        <v>31</v>
      </c>
      <c r="D6932" t="str">
        <f t="shared" si="217"/>
        <v>DSEN-SITE-EN</v>
      </c>
      <c r="E6932" t="s">
        <v>22</v>
      </c>
      <c r="F6932">
        <v>0.15314</v>
      </c>
      <c r="G6932" t="s">
        <v>23</v>
      </c>
      <c r="H6932">
        <f t="shared" si="216"/>
        <v>0.22971</v>
      </c>
    </row>
    <row r="6933" spans="1:8" x14ac:dyDescent="0.25">
      <c r="A6933" t="s">
        <v>5</v>
      </c>
      <c r="B6933" t="s">
        <v>20</v>
      </c>
      <c r="C6933" t="s">
        <v>36</v>
      </c>
      <c r="D6933" t="str">
        <f t="shared" si="217"/>
        <v>DESEV-VISTORIA</v>
      </c>
      <c r="E6933" t="s">
        <v>22</v>
      </c>
      <c r="F6933">
        <v>0.10374</v>
      </c>
      <c r="G6933" t="s">
        <v>23</v>
      </c>
      <c r="H6933">
        <f t="shared" si="216"/>
        <v>0.15561</v>
      </c>
    </row>
    <row r="6934" spans="1:8" x14ac:dyDescent="0.25">
      <c r="A6934" t="s">
        <v>5</v>
      </c>
      <c r="B6934" t="s">
        <v>20</v>
      </c>
      <c r="C6934" t="s">
        <v>30</v>
      </c>
      <c r="D6934" t="str">
        <f t="shared" si="217"/>
        <v>ECS-ORACLE</v>
      </c>
      <c r="E6934" t="s">
        <v>22</v>
      </c>
      <c r="F6934">
        <v>7.9039999999999999E-2</v>
      </c>
      <c r="G6934" t="s">
        <v>23</v>
      </c>
      <c r="H6934">
        <f t="shared" si="216"/>
        <v>0.11856</v>
      </c>
    </row>
    <row r="6935" spans="1:8" x14ac:dyDescent="0.25">
      <c r="A6935" t="s">
        <v>5</v>
      </c>
      <c r="B6935" t="s">
        <v>20</v>
      </c>
      <c r="C6935" t="s">
        <v>37</v>
      </c>
      <c r="D6935" t="str">
        <f t="shared" si="217"/>
        <v>DSEN-COMPROVANTES</v>
      </c>
      <c r="E6935" t="s">
        <v>22</v>
      </c>
      <c r="F6935">
        <v>3.3345E-2</v>
      </c>
      <c r="G6935" t="s">
        <v>23</v>
      </c>
      <c r="H6935">
        <f t="shared" si="216"/>
        <v>5.0017499999999999E-2</v>
      </c>
    </row>
    <row r="6936" spans="1:8" x14ac:dyDescent="0.25">
      <c r="A6936" t="s">
        <v>5</v>
      </c>
      <c r="B6936" t="s">
        <v>20</v>
      </c>
      <c r="C6936" t="s">
        <v>25</v>
      </c>
      <c r="D6936" t="str">
        <f t="shared" si="217"/>
        <v>DSEN-OPT</v>
      </c>
      <c r="E6936" t="s">
        <v>22</v>
      </c>
      <c r="F6936">
        <v>1.729E-2</v>
      </c>
      <c r="G6936" t="s">
        <v>23</v>
      </c>
      <c r="H6936">
        <f t="shared" si="216"/>
        <v>2.5935E-2</v>
      </c>
    </row>
    <row r="6937" spans="1:8" x14ac:dyDescent="0.25">
      <c r="A6937" t="s">
        <v>5</v>
      </c>
      <c r="B6937" t="s">
        <v>20</v>
      </c>
      <c r="C6937" t="s">
        <v>21</v>
      </c>
      <c r="D6937" t="str">
        <f t="shared" si="217"/>
        <v>ECS-INTEGRACOES</v>
      </c>
      <c r="E6937" t="s">
        <v>22</v>
      </c>
      <c r="F6937">
        <v>1.9265999999999998E-2</v>
      </c>
      <c r="G6937" t="s">
        <v>23</v>
      </c>
      <c r="H6937">
        <f t="shared" si="216"/>
        <v>2.8898999999999998E-2</v>
      </c>
    </row>
    <row r="6938" spans="1:8" x14ac:dyDescent="0.25">
      <c r="A6938" t="s">
        <v>5</v>
      </c>
      <c r="B6938" t="s">
        <v>20</v>
      </c>
      <c r="C6938" t="s">
        <v>27</v>
      </c>
      <c r="D6938" t="str">
        <f t="shared" si="217"/>
        <v>ECS-INTEGRACOES</v>
      </c>
      <c r="E6938" t="s">
        <v>22</v>
      </c>
      <c r="F6938">
        <v>2.1242E-2</v>
      </c>
      <c r="G6938" t="s">
        <v>23</v>
      </c>
      <c r="H6938">
        <f t="shared" si="216"/>
        <v>3.1863000000000002E-2</v>
      </c>
    </row>
    <row r="6939" spans="1:8" x14ac:dyDescent="0.25">
      <c r="A6939" t="s">
        <v>5</v>
      </c>
      <c r="B6939" t="s">
        <v>20</v>
      </c>
      <c r="C6939" t="s">
        <v>32</v>
      </c>
      <c r="D6939" t="str">
        <f t="shared" si="217"/>
        <v>ECS-ORACLE</v>
      </c>
      <c r="E6939" t="s">
        <v>22</v>
      </c>
      <c r="F6939">
        <v>1.8525E-2</v>
      </c>
      <c r="G6939" t="s">
        <v>23</v>
      </c>
      <c r="H6939">
        <f t="shared" si="216"/>
        <v>2.77875E-2</v>
      </c>
    </row>
    <row r="6940" spans="1:8" x14ac:dyDescent="0.25">
      <c r="A6940" t="s">
        <v>5</v>
      </c>
      <c r="B6940" t="s">
        <v>20</v>
      </c>
      <c r="C6940" t="s">
        <v>39</v>
      </c>
      <c r="D6940" t="str">
        <f t="shared" si="217"/>
        <v>DADOS1</v>
      </c>
      <c r="E6940" t="s">
        <v>22</v>
      </c>
      <c r="F6940">
        <v>2.47E-2</v>
      </c>
      <c r="G6940" t="s">
        <v>23</v>
      </c>
      <c r="H6940">
        <f t="shared" si="216"/>
        <v>3.705E-2</v>
      </c>
    </row>
    <row r="6941" spans="1:8" x14ac:dyDescent="0.25">
      <c r="A6941" t="s">
        <v>5</v>
      </c>
      <c r="B6941" t="s">
        <v>20</v>
      </c>
      <c r="C6941" t="s">
        <v>33</v>
      </c>
      <c r="D6941" t="str">
        <f t="shared" si="217"/>
        <v>DISC-FOTOS-OLD</v>
      </c>
      <c r="E6941" t="s">
        <v>22</v>
      </c>
      <c r="F6941">
        <v>0.12844</v>
      </c>
      <c r="G6941" t="s">
        <v>23</v>
      </c>
      <c r="H6941">
        <f t="shared" si="216"/>
        <v>0.19266</v>
      </c>
    </row>
    <row r="6942" spans="1:8" x14ac:dyDescent="0.25">
      <c r="A6942" t="s">
        <v>5</v>
      </c>
      <c r="B6942" t="s">
        <v>20</v>
      </c>
      <c r="C6942" t="s">
        <v>24</v>
      </c>
      <c r="D6942" t="str">
        <f t="shared" si="217"/>
        <v>DSEN-FOTOS</v>
      </c>
      <c r="E6942" t="s">
        <v>22</v>
      </c>
      <c r="F6942">
        <v>6.4219999999999999E-2</v>
      </c>
      <c r="G6942" t="s">
        <v>23</v>
      </c>
      <c r="H6942">
        <f t="shared" si="216"/>
        <v>9.6329999999999999E-2</v>
      </c>
    </row>
    <row r="6943" spans="1:8" x14ac:dyDescent="0.25">
      <c r="A6943" t="s">
        <v>5</v>
      </c>
      <c r="B6943" t="s">
        <v>20</v>
      </c>
      <c r="C6943" t="s">
        <v>29</v>
      </c>
      <c r="D6943" t="str">
        <f t="shared" si="217"/>
        <v>DSEN-FOTOS</v>
      </c>
      <c r="E6943" t="s">
        <v>22</v>
      </c>
      <c r="F6943">
        <v>0.3211</v>
      </c>
      <c r="G6943" t="s">
        <v>23</v>
      </c>
      <c r="H6943">
        <f t="shared" si="216"/>
        <v>0.48165000000000002</v>
      </c>
    </row>
    <row r="6944" spans="1:8" x14ac:dyDescent="0.25">
      <c r="A6944" t="s">
        <v>5</v>
      </c>
      <c r="B6944" t="s">
        <v>20</v>
      </c>
      <c r="C6944" t="s">
        <v>26</v>
      </c>
      <c r="D6944" t="str">
        <f t="shared" si="217"/>
        <v>DSEN-FOTOS</v>
      </c>
      <c r="E6944" t="s">
        <v>22</v>
      </c>
      <c r="F6944">
        <v>5.2364000000000001E-2</v>
      </c>
      <c r="G6944" t="s">
        <v>23</v>
      </c>
      <c r="H6944">
        <f t="shared" si="216"/>
        <v>7.8546000000000005E-2</v>
      </c>
    </row>
    <row r="6945" spans="1:8" x14ac:dyDescent="0.25">
      <c r="A6945" t="s">
        <v>5</v>
      </c>
      <c r="B6945" t="s">
        <v>10</v>
      </c>
      <c r="C6945" t="s">
        <v>11</v>
      </c>
      <c r="D6945" t="str">
        <f t="shared" si="217"/>
        <v>TRANSFER-OBS</v>
      </c>
      <c r="E6945" t="s">
        <v>10</v>
      </c>
      <c r="F6945">
        <v>4.0999999999999999E-7</v>
      </c>
      <c r="G6945" t="s">
        <v>12</v>
      </c>
      <c r="H6945">
        <f t="shared" si="216"/>
        <v>6.1500000000000004E-7</v>
      </c>
    </row>
    <row r="6946" spans="1:8" x14ac:dyDescent="0.25">
      <c r="A6946" t="s">
        <v>5</v>
      </c>
      <c r="B6946" t="s">
        <v>14</v>
      </c>
      <c r="C6946" t="s">
        <v>18</v>
      </c>
      <c r="D6946" t="str">
        <f t="shared" si="217"/>
        <v>PDL-BD</v>
      </c>
      <c r="E6946" t="s">
        <v>16</v>
      </c>
      <c r="F6946">
        <v>1.2726999999999999E-4</v>
      </c>
      <c r="G6946" t="s">
        <v>17</v>
      </c>
      <c r="H6946">
        <f t="shared" si="216"/>
        <v>1.90905E-4</v>
      </c>
    </row>
    <row r="6947" spans="1:8" x14ac:dyDescent="0.25">
      <c r="A6947" t="s">
        <v>5</v>
      </c>
      <c r="B6947" t="s">
        <v>14</v>
      </c>
      <c r="C6947" t="s">
        <v>15</v>
      </c>
      <c r="D6947" t="str">
        <f t="shared" si="217"/>
        <v>ECS-DESENV</v>
      </c>
      <c r="E6947" t="s">
        <v>16</v>
      </c>
      <c r="F6947">
        <v>4.5295009999999997E-2</v>
      </c>
      <c r="G6947" t="s">
        <v>17</v>
      </c>
      <c r="H6947">
        <f t="shared" si="216"/>
        <v>6.7942514999999995E-2</v>
      </c>
    </row>
    <row r="6948" spans="1:8" x14ac:dyDescent="0.25">
      <c r="A6948" t="s">
        <v>5</v>
      </c>
      <c r="B6948" t="s">
        <v>14</v>
      </c>
      <c r="C6948" t="s">
        <v>19</v>
      </c>
      <c r="D6948" t="str">
        <f t="shared" si="217"/>
        <v>ECS-INTEGRACOES</v>
      </c>
      <c r="E6948" t="s">
        <v>16</v>
      </c>
      <c r="F6948">
        <v>1.04696E-3</v>
      </c>
      <c r="G6948" t="s">
        <v>17</v>
      </c>
      <c r="H6948">
        <f t="shared" si="216"/>
        <v>1.57044E-3</v>
      </c>
    </row>
    <row r="6949" spans="1:8" x14ac:dyDescent="0.25">
      <c r="A6949" t="s">
        <v>5</v>
      </c>
      <c r="B6949" t="s">
        <v>20</v>
      </c>
      <c r="C6949" t="s">
        <v>24</v>
      </c>
      <c r="D6949" t="str">
        <f t="shared" si="217"/>
        <v>DSEN-FOTOS</v>
      </c>
      <c r="E6949" t="s">
        <v>22</v>
      </c>
      <c r="F6949">
        <v>6.4219999999999999E-2</v>
      </c>
      <c r="G6949" t="s">
        <v>23</v>
      </c>
      <c r="H6949">
        <f t="shared" si="216"/>
        <v>9.6329999999999999E-2</v>
      </c>
    </row>
    <row r="6950" spans="1:8" x14ac:dyDescent="0.25">
      <c r="A6950" t="s">
        <v>5</v>
      </c>
      <c r="B6950" t="s">
        <v>20</v>
      </c>
      <c r="C6950" t="s">
        <v>28</v>
      </c>
      <c r="D6950" t="str">
        <f t="shared" si="217"/>
        <v>DSEN-DOC-COMPROVANTES</v>
      </c>
      <c r="E6950" t="s">
        <v>22</v>
      </c>
      <c r="F6950">
        <v>3.3345E-2</v>
      </c>
      <c r="G6950" t="s">
        <v>23</v>
      </c>
      <c r="H6950">
        <f t="shared" si="216"/>
        <v>5.0017499999999999E-2</v>
      </c>
    </row>
    <row r="6951" spans="1:8" x14ac:dyDescent="0.25">
      <c r="A6951" t="s">
        <v>5</v>
      </c>
      <c r="B6951" t="s">
        <v>20</v>
      </c>
      <c r="C6951" t="s">
        <v>25</v>
      </c>
      <c r="D6951" t="str">
        <f t="shared" si="217"/>
        <v>DSEN-OPT</v>
      </c>
      <c r="E6951" t="s">
        <v>22</v>
      </c>
      <c r="F6951">
        <v>1.729E-2</v>
      </c>
      <c r="G6951" t="s">
        <v>23</v>
      </c>
      <c r="H6951">
        <f t="shared" si="216"/>
        <v>2.5935E-2</v>
      </c>
    </row>
    <row r="6952" spans="1:8" x14ac:dyDescent="0.25">
      <c r="A6952" t="s">
        <v>5</v>
      </c>
      <c r="B6952" t="s">
        <v>20</v>
      </c>
      <c r="C6952" t="s">
        <v>38</v>
      </c>
      <c r="D6952" t="str">
        <f t="shared" si="217"/>
        <v>DSEN-AUTORIZACOES</v>
      </c>
      <c r="E6952" t="s">
        <v>22</v>
      </c>
      <c r="F6952">
        <v>3.1615999999999998E-2</v>
      </c>
      <c r="G6952" t="s">
        <v>23</v>
      </c>
      <c r="H6952">
        <f t="shared" si="216"/>
        <v>4.7423999999999994E-2</v>
      </c>
    </row>
    <row r="6953" spans="1:8" x14ac:dyDescent="0.25">
      <c r="A6953" t="s">
        <v>5</v>
      </c>
      <c r="B6953" t="s">
        <v>20</v>
      </c>
      <c r="C6953" t="s">
        <v>34</v>
      </c>
      <c r="D6953" t="str">
        <f t="shared" si="217"/>
        <v>ECS-DESENV</v>
      </c>
      <c r="E6953" t="s">
        <v>22</v>
      </c>
      <c r="F6953">
        <v>3.4085999999999998E-2</v>
      </c>
      <c r="G6953" t="s">
        <v>23</v>
      </c>
      <c r="H6953">
        <f t="shared" si="216"/>
        <v>5.1128999999999994E-2</v>
      </c>
    </row>
    <row r="6954" spans="1:8" x14ac:dyDescent="0.25">
      <c r="A6954" t="s">
        <v>5</v>
      </c>
      <c r="B6954" t="s">
        <v>20</v>
      </c>
      <c r="C6954" t="s">
        <v>21</v>
      </c>
      <c r="D6954" t="str">
        <f t="shared" si="217"/>
        <v>ECS-INTEGRACOES</v>
      </c>
      <c r="E6954" t="s">
        <v>22</v>
      </c>
      <c r="F6954">
        <v>1.9265999999999998E-2</v>
      </c>
      <c r="G6954" t="s">
        <v>23</v>
      </c>
      <c r="H6954">
        <f t="shared" si="216"/>
        <v>2.8898999999999998E-2</v>
      </c>
    </row>
    <row r="6955" spans="1:8" x14ac:dyDescent="0.25">
      <c r="A6955" t="s">
        <v>5</v>
      </c>
      <c r="B6955" t="s">
        <v>20</v>
      </c>
      <c r="C6955" t="s">
        <v>32</v>
      </c>
      <c r="D6955" t="str">
        <f t="shared" si="217"/>
        <v>ECS-ORACLE</v>
      </c>
      <c r="E6955" t="s">
        <v>22</v>
      </c>
      <c r="F6955">
        <v>1.8525E-2</v>
      </c>
      <c r="G6955" t="s">
        <v>23</v>
      </c>
      <c r="H6955">
        <f t="shared" si="216"/>
        <v>2.77875E-2</v>
      </c>
    </row>
    <row r="6956" spans="1:8" x14ac:dyDescent="0.25">
      <c r="A6956" t="s">
        <v>5</v>
      </c>
      <c r="B6956" t="s">
        <v>20</v>
      </c>
      <c r="C6956" t="s">
        <v>33</v>
      </c>
      <c r="D6956" t="str">
        <f t="shared" si="217"/>
        <v>DISC-FOTOS-OLD</v>
      </c>
      <c r="E6956" t="s">
        <v>22</v>
      </c>
      <c r="F6956">
        <v>0.12844</v>
      </c>
      <c r="G6956" t="s">
        <v>23</v>
      </c>
      <c r="H6956">
        <f t="shared" si="216"/>
        <v>0.19266</v>
      </c>
    </row>
    <row r="6957" spans="1:8" x14ac:dyDescent="0.25">
      <c r="A6957" t="s">
        <v>5</v>
      </c>
      <c r="B6957" t="s">
        <v>20</v>
      </c>
      <c r="C6957" t="s">
        <v>26</v>
      </c>
      <c r="D6957" t="str">
        <f t="shared" si="217"/>
        <v>DSEN-FOTOS</v>
      </c>
      <c r="E6957" t="s">
        <v>22</v>
      </c>
      <c r="F6957">
        <v>5.2364000000000001E-2</v>
      </c>
      <c r="G6957" t="s">
        <v>23</v>
      </c>
      <c r="H6957">
        <f t="shared" si="216"/>
        <v>7.8546000000000005E-2</v>
      </c>
    </row>
    <row r="6958" spans="1:8" x14ac:dyDescent="0.25">
      <c r="A6958" t="s">
        <v>5</v>
      </c>
      <c r="B6958" t="s">
        <v>20</v>
      </c>
      <c r="C6958" t="s">
        <v>40</v>
      </c>
      <c r="D6958" t="str">
        <f t="shared" si="217"/>
        <v>DSEN-SITE-EN</v>
      </c>
      <c r="E6958" t="s">
        <v>22</v>
      </c>
      <c r="F6958">
        <v>7.7804999999999999E-2</v>
      </c>
      <c r="G6958" t="s">
        <v>23</v>
      </c>
      <c r="H6958">
        <f t="shared" si="216"/>
        <v>0.11670749999999999</v>
      </c>
    </row>
    <row r="6959" spans="1:8" x14ac:dyDescent="0.25">
      <c r="A6959" t="s">
        <v>5</v>
      </c>
      <c r="B6959" t="s">
        <v>20</v>
      </c>
      <c r="C6959" t="s">
        <v>31</v>
      </c>
      <c r="D6959" t="str">
        <f t="shared" si="217"/>
        <v>DSEN-SITE-EN</v>
      </c>
      <c r="E6959" t="s">
        <v>22</v>
      </c>
      <c r="F6959">
        <v>0.15314</v>
      </c>
      <c r="G6959" t="s">
        <v>23</v>
      </c>
      <c r="H6959">
        <f t="shared" si="216"/>
        <v>0.22971</v>
      </c>
    </row>
    <row r="6960" spans="1:8" x14ac:dyDescent="0.25">
      <c r="A6960" t="s">
        <v>5</v>
      </c>
      <c r="B6960" t="s">
        <v>20</v>
      </c>
      <c r="C6960" t="s">
        <v>29</v>
      </c>
      <c r="D6960" t="str">
        <f t="shared" si="217"/>
        <v>DSEN-FOTOS</v>
      </c>
      <c r="E6960" t="s">
        <v>22</v>
      </c>
      <c r="F6960">
        <v>0.3211</v>
      </c>
      <c r="G6960" t="s">
        <v>23</v>
      </c>
      <c r="H6960">
        <f t="shared" si="216"/>
        <v>0.48165000000000002</v>
      </c>
    </row>
    <row r="6961" spans="1:8" x14ac:dyDescent="0.25">
      <c r="A6961" t="s">
        <v>5</v>
      </c>
      <c r="B6961" t="s">
        <v>20</v>
      </c>
      <c r="C6961" t="s">
        <v>35</v>
      </c>
      <c r="D6961" t="str">
        <f t="shared" si="217"/>
        <v>BD-BKP</v>
      </c>
      <c r="E6961" t="s">
        <v>22</v>
      </c>
      <c r="F6961">
        <v>4.9399999999999999E-2</v>
      </c>
      <c r="G6961" t="s">
        <v>23</v>
      </c>
      <c r="H6961">
        <f t="shared" si="216"/>
        <v>7.4099999999999999E-2</v>
      </c>
    </row>
    <row r="6962" spans="1:8" x14ac:dyDescent="0.25">
      <c r="A6962" t="s">
        <v>5</v>
      </c>
      <c r="B6962" t="s">
        <v>20</v>
      </c>
      <c r="C6962" t="s">
        <v>27</v>
      </c>
      <c r="D6962" t="str">
        <f t="shared" si="217"/>
        <v>ECS-INTEGRACOES</v>
      </c>
      <c r="E6962" t="s">
        <v>22</v>
      </c>
      <c r="F6962">
        <v>2.1242E-2</v>
      </c>
      <c r="G6962" t="s">
        <v>23</v>
      </c>
      <c r="H6962">
        <f t="shared" si="216"/>
        <v>3.1863000000000002E-2</v>
      </c>
    </row>
    <row r="6963" spans="1:8" x14ac:dyDescent="0.25">
      <c r="A6963" t="s">
        <v>5</v>
      </c>
      <c r="B6963" t="s">
        <v>20</v>
      </c>
      <c r="C6963" t="s">
        <v>37</v>
      </c>
      <c r="D6963" t="str">
        <f t="shared" si="217"/>
        <v>DSEN-COMPROVANTES</v>
      </c>
      <c r="E6963" t="s">
        <v>22</v>
      </c>
      <c r="F6963">
        <v>3.3345E-2</v>
      </c>
      <c r="G6963" t="s">
        <v>23</v>
      </c>
      <c r="H6963">
        <f t="shared" si="216"/>
        <v>5.0017499999999999E-2</v>
      </c>
    </row>
    <row r="6964" spans="1:8" x14ac:dyDescent="0.25">
      <c r="A6964" t="s">
        <v>5</v>
      </c>
      <c r="B6964" t="s">
        <v>20</v>
      </c>
      <c r="C6964" t="s">
        <v>39</v>
      </c>
      <c r="D6964" t="str">
        <f t="shared" si="217"/>
        <v>DADOS1</v>
      </c>
      <c r="E6964" t="s">
        <v>22</v>
      </c>
      <c r="F6964">
        <v>2.47E-2</v>
      </c>
      <c r="G6964" t="s">
        <v>23</v>
      </c>
      <c r="H6964">
        <f t="shared" si="216"/>
        <v>3.705E-2</v>
      </c>
    </row>
    <row r="6965" spans="1:8" x14ac:dyDescent="0.25">
      <c r="A6965" t="s">
        <v>5</v>
      </c>
      <c r="B6965" t="s">
        <v>20</v>
      </c>
      <c r="C6965" t="s">
        <v>36</v>
      </c>
      <c r="D6965" t="str">
        <f t="shared" si="217"/>
        <v>DESEV-VISTORIA</v>
      </c>
      <c r="E6965" t="s">
        <v>22</v>
      </c>
      <c r="F6965">
        <v>0.10374</v>
      </c>
      <c r="G6965" t="s">
        <v>23</v>
      </c>
      <c r="H6965">
        <f t="shared" si="216"/>
        <v>0.15561</v>
      </c>
    </row>
    <row r="6966" spans="1:8" x14ac:dyDescent="0.25">
      <c r="A6966" t="s">
        <v>5</v>
      </c>
      <c r="B6966" t="s">
        <v>20</v>
      </c>
      <c r="C6966" t="s">
        <v>30</v>
      </c>
      <c r="D6966" t="str">
        <f t="shared" si="217"/>
        <v>ECS-ORACLE</v>
      </c>
      <c r="E6966" t="s">
        <v>22</v>
      </c>
      <c r="F6966">
        <v>7.9039999999999999E-2</v>
      </c>
      <c r="G6966" t="s">
        <v>23</v>
      </c>
      <c r="H6966">
        <f t="shared" si="216"/>
        <v>0.11856</v>
      </c>
    </row>
    <row r="6967" spans="1:8" x14ac:dyDescent="0.25">
      <c r="A6967" t="s">
        <v>5</v>
      </c>
      <c r="B6967" t="s">
        <v>10</v>
      </c>
      <c r="C6967" t="s">
        <v>11</v>
      </c>
      <c r="D6967" t="str">
        <f t="shared" si="217"/>
        <v>TRANSFER-OBS</v>
      </c>
      <c r="E6967" t="s">
        <v>10</v>
      </c>
      <c r="F6967">
        <v>4.0999999999999999E-7</v>
      </c>
      <c r="G6967" t="s">
        <v>12</v>
      </c>
      <c r="H6967">
        <f t="shared" si="216"/>
        <v>6.1500000000000004E-7</v>
      </c>
    </row>
    <row r="6968" spans="1:8" x14ac:dyDescent="0.25">
      <c r="A6968" t="s">
        <v>5</v>
      </c>
      <c r="B6968" t="s">
        <v>14</v>
      </c>
      <c r="C6968" t="s">
        <v>15</v>
      </c>
      <c r="D6968" t="str">
        <f t="shared" si="217"/>
        <v>ECS-DESENV</v>
      </c>
      <c r="E6968" t="s">
        <v>16</v>
      </c>
      <c r="F6968">
        <v>4.3729070000000002E-2</v>
      </c>
      <c r="G6968" t="s">
        <v>17</v>
      </c>
      <c r="H6968">
        <f t="shared" si="216"/>
        <v>6.5593604999999999E-2</v>
      </c>
    </row>
    <row r="6969" spans="1:8" x14ac:dyDescent="0.25">
      <c r="A6969" t="s">
        <v>5</v>
      </c>
      <c r="B6969" t="s">
        <v>14</v>
      </c>
      <c r="C6969" t="s">
        <v>19</v>
      </c>
      <c r="D6969" t="str">
        <f t="shared" si="217"/>
        <v>ECS-INTEGRACOES</v>
      </c>
      <c r="E6969" t="s">
        <v>16</v>
      </c>
      <c r="F6969">
        <v>1.18307E-3</v>
      </c>
      <c r="G6969" t="s">
        <v>17</v>
      </c>
      <c r="H6969">
        <f t="shared" si="216"/>
        <v>1.7746050000000001E-3</v>
      </c>
    </row>
    <row r="6970" spans="1:8" x14ac:dyDescent="0.25">
      <c r="A6970" t="s">
        <v>5</v>
      </c>
      <c r="B6970" t="s">
        <v>14</v>
      </c>
      <c r="C6970" t="s">
        <v>18</v>
      </c>
      <c r="D6970" t="str">
        <f t="shared" si="217"/>
        <v>PDL-BD</v>
      </c>
      <c r="E6970" t="s">
        <v>16</v>
      </c>
      <c r="F6970">
        <v>1.329E-4</v>
      </c>
      <c r="G6970" t="s">
        <v>17</v>
      </c>
      <c r="H6970">
        <f t="shared" si="216"/>
        <v>1.9934999999999999E-4</v>
      </c>
    </row>
    <row r="6971" spans="1:8" x14ac:dyDescent="0.25">
      <c r="A6971" t="s">
        <v>5</v>
      </c>
      <c r="B6971" t="s">
        <v>20</v>
      </c>
      <c r="C6971" t="s">
        <v>39</v>
      </c>
      <c r="D6971" t="str">
        <f t="shared" si="217"/>
        <v>DADOS1</v>
      </c>
      <c r="E6971" t="s">
        <v>22</v>
      </c>
      <c r="F6971">
        <v>2.47E-2</v>
      </c>
      <c r="G6971" t="s">
        <v>23</v>
      </c>
      <c r="H6971">
        <f t="shared" si="216"/>
        <v>3.705E-2</v>
      </c>
    </row>
    <row r="6972" spans="1:8" x14ac:dyDescent="0.25">
      <c r="A6972" t="s">
        <v>5</v>
      </c>
      <c r="B6972" t="s">
        <v>20</v>
      </c>
      <c r="C6972" t="s">
        <v>40</v>
      </c>
      <c r="D6972" t="str">
        <f t="shared" si="217"/>
        <v>DSEN-SITE-EN</v>
      </c>
      <c r="E6972" t="s">
        <v>22</v>
      </c>
      <c r="F6972">
        <v>7.7804999999999999E-2</v>
      </c>
      <c r="G6972" t="s">
        <v>23</v>
      </c>
      <c r="H6972">
        <f t="shared" si="216"/>
        <v>0.11670749999999999</v>
      </c>
    </row>
    <row r="6973" spans="1:8" x14ac:dyDescent="0.25">
      <c r="A6973" t="s">
        <v>5</v>
      </c>
      <c r="B6973" t="s">
        <v>20</v>
      </c>
      <c r="C6973" t="s">
        <v>38</v>
      </c>
      <c r="D6973" t="str">
        <f t="shared" si="217"/>
        <v>DSEN-AUTORIZACOES</v>
      </c>
      <c r="E6973" t="s">
        <v>22</v>
      </c>
      <c r="F6973">
        <v>3.1615999999999998E-2</v>
      </c>
      <c r="G6973" t="s">
        <v>23</v>
      </c>
      <c r="H6973">
        <f t="shared" si="216"/>
        <v>4.7423999999999994E-2</v>
      </c>
    </row>
    <row r="6974" spans="1:8" x14ac:dyDescent="0.25">
      <c r="A6974" t="s">
        <v>5</v>
      </c>
      <c r="B6974" t="s">
        <v>20</v>
      </c>
      <c r="C6974" t="s">
        <v>28</v>
      </c>
      <c r="D6974" t="str">
        <f t="shared" si="217"/>
        <v>DSEN-DOC-COMPROVANTES</v>
      </c>
      <c r="E6974" t="s">
        <v>22</v>
      </c>
      <c r="F6974">
        <v>3.3345E-2</v>
      </c>
      <c r="G6974" t="s">
        <v>23</v>
      </c>
      <c r="H6974">
        <f t="shared" si="216"/>
        <v>5.0017499999999999E-2</v>
      </c>
    </row>
    <row r="6975" spans="1:8" x14ac:dyDescent="0.25">
      <c r="A6975" t="s">
        <v>5</v>
      </c>
      <c r="B6975" t="s">
        <v>20</v>
      </c>
      <c r="C6975" t="s">
        <v>24</v>
      </c>
      <c r="D6975" t="str">
        <f t="shared" si="217"/>
        <v>DSEN-FOTOS</v>
      </c>
      <c r="E6975" t="s">
        <v>22</v>
      </c>
      <c r="F6975">
        <v>6.4219999999999999E-2</v>
      </c>
      <c r="G6975" t="s">
        <v>23</v>
      </c>
      <c r="H6975">
        <f t="shared" si="216"/>
        <v>9.6329999999999999E-2</v>
      </c>
    </row>
    <row r="6976" spans="1:8" x14ac:dyDescent="0.25">
      <c r="A6976" t="s">
        <v>5</v>
      </c>
      <c r="B6976" t="s">
        <v>20</v>
      </c>
      <c r="C6976" t="s">
        <v>27</v>
      </c>
      <c r="D6976" t="str">
        <f t="shared" si="217"/>
        <v>ECS-INTEGRACOES</v>
      </c>
      <c r="E6976" t="s">
        <v>22</v>
      </c>
      <c r="F6976">
        <v>2.1242E-2</v>
      </c>
      <c r="G6976" t="s">
        <v>23</v>
      </c>
      <c r="H6976">
        <f t="shared" si="216"/>
        <v>3.1863000000000002E-2</v>
      </c>
    </row>
    <row r="6977" spans="1:8" x14ac:dyDescent="0.25">
      <c r="A6977" t="s">
        <v>5</v>
      </c>
      <c r="B6977" t="s">
        <v>20</v>
      </c>
      <c r="C6977" t="s">
        <v>26</v>
      </c>
      <c r="D6977" t="str">
        <f t="shared" si="217"/>
        <v>DSEN-FOTOS</v>
      </c>
      <c r="E6977" t="s">
        <v>22</v>
      </c>
      <c r="F6977">
        <v>5.2364000000000001E-2</v>
      </c>
      <c r="G6977" t="s">
        <v>23</v>
      </c>
      <c r="H6977">
        <f t="shared" si="216"/>
        <v>7.8546000000000005E-2</v>
      </c>
    </row>
    <row r="6978" spans="1:8" x14ac:dyDescent="0.25">
      <c r="A6978" t="s">
        <v>5</v>
      </c>
      <c r="B6978" t="s">
        <v>20</v>
      </c>
      <c r="C6978" t="s">
        <v>37</v>
      </c>
      <c r="D6978" t="str">
        <f t="shared" si="217"/>
        <v>DSEN-COMPROVANTES</v>
      </c>
      <c r="E6978" t="s">
        <v>22</v>
      </c>
      <c r="F6978">
        <v>3.3345E-2</v>
      </c>
      <c r="G6978" t="s">
        <v>23</v>
      </c>
      <c r="H6978">
        <f t="shared" ref="H6978:H7041" si="218">SUM(F6978+(F6978*0.5))</f>
        <v>5.0017499999999999E-2</v>
      </c>
    </row>
    <row r="6979" spans="1:8" x14ac:dyDescent="0.25">
      <c r="A6979" t="s">
        <v>5</v>
      </c>
      <c r="B6979" t="s">
        <v>20</v>
      </c>
      <c r="C6979" t="s">
        <v>21</v>
      </c>
      <c r="D6979" t="str">
        <f t="shared" ref="D6979:D7042" si="219">IF(ISNUMBER(SEARCH("Vault-Servers",C6979)),"VAULT",
IF(ISNUMBER(SEARCH("--/transfer-obs",C6979)),"TRANSFER-OBS",
IF(ISNUMBER(SEARCH("--/bucket-pdl",C6979)),"BUCKET-PDL",
IF(ISNUMBER(SEARCH("--/antiddos",C6979)),"Anti-DDoS",
IF(ISNUMBER(SEARCH("kps/default",C6979)),"KEY",
IF(ISNUMBER(SEARCH("KeyPair-PDL-HW",C6979)),"PDL-HW",
IF(ISNUMBER(SEARCH("bandwidth-pdl-bd",C6979)),"PDL-BD",
IF(ISNUMBER(SEARCH("bandwidth-ecs-integracoes",C6979)),"ECS-INTEGRACOES",
IF(ISNUMBER(SEARCH("bandwidth-EIP-ECS-DESENV",C6979)),"ECS-DESENV",
IF(ISNUMBER(SEARCH("	--/047e5e97-f96e-4c84-8e42-511f11364e10",C6979)),"OUTROS",
IF(ISNUMBER(SEARCH("ECS-INTEGRACOES",C6979)),"ECS-INTEGRACOES",
IF(ISNUMBER(SEARCH("ECS-ORACLE",C6979)),"ECS-ORACLE",
IF(ISNUMBER(SEARCH("ECS-DESENV",C6979)),"ECS-DESENV",
IF(ISNUMBER(SEARCH("ECS-ORACLE",C6979)),"ECS-ORACLE",
IF(ISNUMBER(SEARCH("bd-bkp",C6979)),"BD-BKP",
IF(ISNUMBER(SEARCH("dsen-fotos",C6979)),"DSEN-FOTOS",
IF(ISNUMBER(SEARCH("desenv-fotos-new",C6979)),"DSEN-FOTOS",
IF(ISNUMBER(SEARCH("desev-vistoria",C6979)),"DESEV-VISTORIA",
IF(ISNUMBER(SEARCH("dsen-site-arquivos",C6979)),"DSEN-SITE-EN",
IF(ISNUMBER(SEARCH("dsen-doc-comprovantes",C6979)),"DSEN-DOC-COMPROVANTES",
IF(ISNUMBER(SEARCH("dsen-opt",C6979)),"DSEN-OPT",
IF(ISNUMBER(SEARCH("dsen-comprovantes",C6979)),"DSEN-COMPROVANTES",
IF(ISNUMBER(SEARCH("DADOS1",C6979)),"DADOS1",
IF(ISNUMBER(SEARCH("dsen-site-en",C6979)),"DSEN-SITE-EN",
IF(ISNUMBER(SEARCH("dsen-autorizacoes",C6979)),"DSEN-AUTORIZACOES",
IF(ISNUMBER(SEARCH("disc-fotos-old",C6979)),"DISC-FOTOS-OLD",
IF(ISNUMBER(SEARCH("RI-DESENVOLVIMENTO",C6979)),"ECS-DESENV",
IF(ISNUMBER(SEARCH("RI-ORACLE",C6979)),"ECS-ORACLE",
IF(ISNUMBER(SEARCH("RI-INTEGRACOES",C6979)),"ECS-INTEGRACOES",
IF(ISNUMBER(SEARCH("ECS-INTEGRA-NEW",C6979)),"ECS-INTEGRACOES",
IF(ISNUMBER(SEARCH("Monitoramento",C6979)),"OUTROS",
IF(ISNUMBER(SEARCH("CesarLopes/725833c489574314a39af5260f5ff2c7",C6979)),"OUTROS",
IF(ISNUMBER(SEARCH("--/37b8295e-1838-4e17-b5eb-fded7079649f",C6979)),"OUTROS",
"01 SEM")))))))))))))))))))))))))))))))))</f>
        <v>ECS-INTEGRACOES</v>
      </c>
      <c r="E6979" t="s">
        <v>22</v>
      </c>
      <c r="F6979">
        <v>1.9265999999999998E-2</v>
      </c>
      <c r="G6979" t="s">
        <v>23</v>
      </c>
      <c r="H6979">
        <f t="shared" si="218"/>
        <v>2.8898999999999998E-2</v>
      </c>
    </row>
    <row r="6980" spans="1:8" x14ac:dyDescent="0.25">
      <c r="A6980" t="s">
        <v>5</v>
      </c>
      <c r="B6980" t="s">
        <v>20</v>
      </c>
      <c r="C6980" t="s">
        <v>25</v>
      </c>
      <c r="D6980" t="str">
        <f t="shared" si="219"/>
        <v>DSEN-OPT</v>
      </c>
      <c r="E6980" t="s">
        <v>22</v>
      </c>
      <c r="F6980">
        <v>1.729E-2</v>
      </c>
      <c r="G6980" t="s">
        <v>23</v>
      </c>
      <c r="H6980">
        <f t="shared" si="218"/>
        <v>2.5935E-2</v>
      </c>
    </row>
    <row r="6981" spans="1:8" x14ac:dyDescent="0.25">
      <c r="A6981" t="s">
        <v>5</v>
      </c>
      <c r="B6981" t="s">
        <v>20</v>
      </c>
      <c r="C6981" t="s">
        <v>31</v>
      </c>
      <c r="D6981" t="str">
        <f t="shared" si="219"/>
        <v>DSEN-SITE-EN</v>
      </c>
      <c r="E6981" t="s">
        <v>22</v>
      </c>
      <c r="F6981">
        <v>0.15314</v>
      </c>
      <c r="G6981" t="s">
        <v>23</v>
      </c>
      <c r="H6981">
        <f t="shared" si="218"/>
        <v>0.22971</v>
      </c>
    </row>
    <row r="6982" spans="1:8" x14ac:dyDescent="0.25">
      <c r="A6982" t="s">
        <v>5</v>
      </c>
      <c r="B6982" t="s">
        <v>20</v>
      </c>
      <c r="C6982" t="s">
        <v>29</v>
      </c>
      <c r="D6982" t="str">
        <f t="shared" si="219"/>
        <v>DSEN-FOTOS</v>
      </c>
      <c r="E6982" t="s">
        <v>22</v>
      </c>
      <c r="F6982">
        <v>0.3211</v>
      </c>
      <c r="G6982" t="s">
        <v>23</v>
      </c>
      <c r="H6982">
        <f t="shared" si="218"/>
        <v>0.48165000000000002</v>
      </c>
    </row>
    <row r="6983" spans="1:8" x14ac:dyDescent="0.25">
      <c r="A6983" t="s">
        <v>5</v>
      </c>
      <c r="B6983" t="s">
        <v>20</v>
      </c>
      <c r="C6983" t="s">
        <v>36</v>
      </c>
      <c r="D6983" t="str">
        <f t="shared" si="219"/>
        <v>DESEV-VISTORIA</v>
      </c>
      <c r="E6983" t="s">
        <v>22</v>
      </c>
      <c r="F6983">
        <v>0.10374</v>
      </c>
      <c r="G6983" t="s">
        <v>23</v>
      </c>
      <c r="H6983">
        <f t="shared" si="218"/>
        <v>0.15561</v>
      </c>
    </row>
    <row r="6984" spans="1:8" x14ac:dyDescent="0.25">
      <c r="A6984" t="s">
        <v>5</v>
      </c>
      <c r="B6984" t="s">
        <v>20</v>
      </c>
      <c r="C6984" t="s">
        <v>34</v>
      </c>
      <c r="D6984" t="str">
        <f t="shared" si="219"/>
        <v>ECS-DESENV</v>
      </c>
      <c r="E6984" t="s">
        <v>22</v>
      </c>
      <c r="F6984">
        <v>3.4085999999999998E-2</v>
      </c>
      <c r="G6984" t="s">
        <v>23</v>
      </c>
      <c r="H6984">
        <f t="shared" si="218"/>
        <v>5.1128999999999994E-2</v>
      </c>
    </row>
    <row r="6985" spans="1:8" x14ac:dyDescent="0.25">
      <c r="A6985" t="s">
        <v>5</v>
      </c>
      <c r="B6985" t="s">
        <v>20</v>
      </c>
      <c r="C6985" t="s">
        <v>30</v>
      </c>
      <c r="D6985" t="str">
        <f t="shared" si="219"/>
        <v>ECS-ORACLE</v>
      </c>
      <c r="E6985" t="s">
        <v>22</v>
      </c>
      <c r="F6985">
        <v>7.9039999999999999E-2</v>
      </c>
      <c r="G6985" t="s">
        <v>23</v>
      </c>
      <c r="H6985">
        <f t="shared" si="218"/>
        <v>0.11856</v>
      </c>
    </row>
    <row r="6986" spans="1:8" x14ac:dyDescent="0.25">
      <c r="A6986" t="s">
        <v>5</v>
      </c>
      <c r="B6986" t="s">
        <v>20</v>
      </c>
      <c r="C6986" t="s">
        <v>35</v>
      </c>
      <c r="D6986" t="str">
        <f t="shared" si="219"/>
        <v>BD-BKP</v>
      </c>
      <c r="E6986" t="s">
        <v>22</v>
      </c>
      <c r="F6986">
        <v>4.9399999999999999E-2</v>
      </c>
      <c r="G6986" t="s">
        <v>23</v>
      </c>
      <c r="H6986">
        <f t="shared" si="218"/>
        <v>7.4099999999999999E-2</v>
      </c>
    </row>
    <row r="6987" spans="1:8" x14ac:dyDescent="0.25">
      <c r="A6987" t="s">
        <v>5</v>
      </c>
      <c r="B6987" t="s">
        <v>20</v>
      </c>
      <c r="C6987" t="s">
        <v>32</v>
      </c>
      <c r="D6987" t="str">
        <f t="shared" si="219"/>
        <v>ECS-ORACLE</v>
      </c>
      <c r="E6987" t="s">
        <v>22</v>
      </c>
      <c r="F6987">
        <v>1.8525E-2</v>
      </c>
      <c r="G6987" t="s">
        <v>23</v>
      </c>
      <c r="H6987">
        <f t="shared" si="218"/>
        <v>2.77875E-2</v>
      </c>
    </row>
    <row r="6988" spans="1:8" x14ac:dyDescent="0.25">
      <c r="A6988" t="s">
        <v>5</v>
      </c>
      <c r="B6988" t="s">
        <v>20</v>
      </c>
      <c r="C6988" t="s">
        <v>33</v>
      </c>
      <c r="D6988" t="str">
        <f t="shared" si="219"/>
        <v>DISC-FOTOS-OLD</v>
      </c>
      <c r="E6988" t="s">
        <v>22</v>
      </c>
      <c r="F6988">
        <v>0.12844</v>
      </c>
      <c r="G6988" t="s">
        <v>23</v>
      </c>
      <c r="H6988">
        <f t="shared" si="218"/>
        <v>0.19266</v>
      </c>
    </row>
    <row r="6989" spans="1:8" x14ac:dyDescent="0.25">
      <c r="A6989" t="s">
        <v>5</v>
      </c>
      <c r="B6989" t="s">
        <v>10</v>
      </c>
      <c r="C6989" t="s">
        <v>11</v>
      </c>
      <c r="D6989" t="str">
        <f t="shared" si="219"/>
        <v>TRANSFER-OBS</v>
      </c>
      <c r="E6989" t="s">
        <v>10</v>
      </c>
      <c r="F6989">
        <v>4.0999999999999999E-7</v>
      </c>
      <c r="G6989" t="s">
        <v>12</v>
      </c>
      <c r="H6989">
        <f t="shared" si="218"/>
        <v>6.1500000000000004E-7</v>
      </c>
    </row>
    <row r="6990" spans="1:8" x14ac:dyDescent="0.25">
      <c r="A6990" t="s">
        <v>5</v>
      </c>
      <c r="B6990" t="s">
        <v>14</v>
      </c>
      <c r="C6990" t="s">
        <v>15</v>
      </c>
      <c r="D6990" t="str">
        <f t="shared" si="219"/>
        <v>ECS-DESENV</v>
      </c>
      <c r="E6990" t="s">
        <v>16</v>
      </c>
      <c r="F6990">
        <v>2.9242420000000002E-2</v>
      </c>
      <c r="G6990" t="s">
        <v>17</v>
      </c>
      <c r="H6990">
        <f t="shared" si="218"/>
        <v>4.3863630000000001E-2</v>
      </c>
    </row>
    <row r="6991" spans="1:8" x14ac:dyDescent="0.25">
      <c r="A6991" t="s">
        <v>5</v>
      </c>
      <c r="B6991" t="s">
        <v>14</v>
      </c>
      <c r="C6991" t="s">
        <v>19</v>
      </c>
      <c r="D6991" t="str">
        <f t="shared" si="219"/>
        <v>ECS-INTEGRACOES</v>
      </c>
      <c r="E6991" t="s">
        <v>16</v>
      </c>
      <c r="F6991">
        <v>1.14262E-3</v>
      </c>
      <c r="G6991" t="s">
        <v>17</v>
      </c>
      <c r="H6991">
        <f t="shared" si="218"/>
        <v>1.71393E-3</v>
      </c>
    </row>
    <row r="6992" spans="1:8" x14ac:dyDescent="0.25">
      <c r="A6992" t="s">
        <v>5</v>
      </c>
      <c r="B6992" t="s">
        <v>14</v>
      </c>
      <c r="C6992" t="s">
        <v>18</v>
      </c>
      <c r="D6992" t="str">
        <f t="shared" si="219"/>
        <v>PDL-BD</v>
      </c>
      <c r="E6992" t="s">
        <v>16</v>
      </c>
      <c r="F6992">
        <v>1.2538999999999999E-4</v>
      </c>
      <c r="G6992" t="s">
        <v>17</v>
      </c>
      <c r="H6992">
        <f t="shared" si="218"/>
        <v>1.88085E-4</v>
      </c>
    </row>
    <row r="6993" spans="1:8" x14ac:dyDescent="0.25">
      <c r="A6993" t="s">
        <v>5</v>
      </c>
      <c r="B6993" t="s">
        <v>20</v>
      </c>
      <c r="C6993" t="s">
        <v>37</v>
      </c>
      <c r="D6993" t="str">
        <f t="shared" si="219"/>
        <v>DSEN-COMPROVANTES</v>
      </c>
      <c r="E6993" t="s">
        <v>22</v>
      </c>
      <c r="F6993">
        <v>3.3345E-2</v>
      </c>
      <c r="G6993" t="s">
        <v>23</v>
      </c>
      <c r="H6993">
        <f t="shared" si="218"/>
        <v>5.0017499999999999E-2</v>
      </c>
    </row>
    <row r="6994" spans="1:8" x14ac:dyDescent="0.25">
      <c r="A6994" t="s">
        <v>5</v>
      </c>
      <c r="B6994" t="s">
        <v>20</v>
      </c>
      <c r="C6994" t="s">
        <v>31</v>
      </c>
      <c r="D6994" t="str">
        <f t="shared" si="219"/>
        <v>DSEN-SITE-EN</v>
      </c>
      <c r="E6994" t="s">
        <v>22</v>
      </c>
      <c r="F6994">
        <v>0.15314</v>
      </c>
      <c r="G6994" t="s">
        <v>23</v>
      </c>
      <c r="H6994">
        <f t="shared" si="218"/>
        <v>0.22971</v>
      </c>
    </row>
    <row r="6995" spans="1:8" x14ac:dyDescent="0.25">
      <c r="A6995" t="s">
        <v>5</v>
      </c>
      <c r="B6995" t="s">
        <v>20</v>
      </c>
      <c r="C6995" t="s">
        <v>29</v>
      </c>
      <c r="D6995" t="str">
        <f t="shared" si="219"/>
        <v>DSEN-FOTOS</v>
      </c>
      <c r="E6995" t="s">
        <v>22</v>
      </c>
      <c r="F6995">
        <v>0.3211</v>
      </c>
      <c r="G6995" t="s">
        <v>23</v>
      </c>
      <c r="H6995">
        <f t="shared" si="218"/>
        <v>0.48165000000000002</v>
      </c>
    </row>
    <row r="6996" spans="1:8" x14ac:dyDescent="0.25">
      <c r="A6996" t="s">
        <v>5</v>
      </c>
      <c r="B6996" t="s">
        <v>20</v>
      </c>
      <c r="C6996" t="s">
        <v>24</v>
      </c>
      <c r="D6996" t="str">
        <f t="shared" si="219"/>
        <v>DSEN-FOTOS</v>
      </c>
      <c r="E6996" t="s">
        <v>22</v>
      </c>
      <c r="F6996">
        <v>6.4219999999999999E-2</v>
      </c>
      <c r="G6996" t="s">
        <v>23</v>
      </c>
      <c r="H6996">
        <f t="shared" si="218"/>
        <v>9.6329999999999999E-2</v>
      </c>
    </row>
    <row r="6997" spans="1:8" x14ac:dyDescent="0.25">
      <c r="A6997" t="s">
        <v>5</v>
      </c>
      <c r="B6997" t="s">
        <v>20</v>
      </c>
      <c r="C6997" t="s">
        <v>32</v>
      </c>
      <c r="D6997" t="str">
        <f t="shared" si="219"/>
        <v>ECS-ORACLE</v>
      </c>
      <c r="E6997" t="s">
        <v>22</v>
      </c>
      <c r="F6997">
        <v>1.8525E-2</v>
      </c>
      <c r="G6997" t="s">
        <v>23</v>
      </c>
      <c r="H6997">
        <f t="shared" si="218"/>
        <v>2.77875E-2</v>
      </c>
    </row>
    <row r="6998" spans="1:8" x14ac:dyDescent="0.25">
      <c r="A6998" t="s">
        <v>5</v>
      </c>
      <c r="B6998" t="s">
        <v>20</v>
      </c>
      <c r="C6998" t="s">
        <v>33</v>
      </c>
      <c r="D6998" t="str">
        <f t="shared" si="219"/>
        <v>DISC-FOTOS-OLD</v>
      </c>
      <c r="E6998" t="s">
        <v>22</v>
      </c>
      <c r="F6998">
        <v>0.12844</v>
      </c>
      <c r="G6998" t="s">
        <v>23</v>
      </c>
      <c r="H6998">
        <f t="shared" si="218"/>
        <v>0.19266</v>
      </c>
    </row>
    <row r="6999" spans="1:8" x14ac:dyDescent="0.25">
      <c r="A6999" t="s">
        <v>5</v>
      </c>
      <c r="B6999" t="s">
        <v>20</v>
      </c>
      <c r="C6999" t="s">
        <v>39</v>
      </c>
      <c r="D6999" t="str">
        <f t="shared" si="219"/>
        <v>DADOS1</v>
      </c>
      <c r="E6999" t="s">
        <v>22</v>
      </c>
      <c r="F6999">
        <v>2.47E-2</v>
      </c>
      <c r="G6999" t="s">
        <v>23</v>
      </c>
      <c r="H6999">
        <f t="shared" si="218"/>
        <v>3.705E-2</v>
      </c>
    </row>
    <row r="7000" spans="1:8" x14ac:dyDescent="0.25">
      <c r="A7000" t="s">
        <v>5</v>
      </c>
      <c r="B7000" t="s">
        <v>20</v>
      </c>
      <c r="C7000" t="s">
        <v>26</v>
      </c>
      <c r="D7000" t="str">
        <f t="shared" si="219"/>
        <v>DSEN-FOTOS</v>
      </c>
      <c r="E7000" t="s">
        <v>22</v>
      </c>
      <c r="F7000">
        <v>5.2364000000000001E-2</v>
      </c>
      <c r="G7000" t="s">
        <v>23</v>
      </c>
      <c r="H7000">
        <f t="shared" si="218"/>
        <v>7.8546000000000005E-2</v>
      </c>
    </row>
    <row r="7001" spans="1:8" x14ac:dyDescent="0.25">
      <c r="A7001" t="s">
        <v>5</v>
      </c>
      <c r="B7001" t="s">
        <v>20</v>
      </c>
      <c r="C7001" t="s">
        <v>30</v>
      </c>
      <c r="D7001" t="str">
        <f t="shared" si="219"/>
        <v>ECS-ORACLE</v>
      </c>
      <c r="E7001" t="s">
        <v>22</v>
      </c>
      <c r="F7001">
        <v>7.9039999999999999E-2</v>
      </c>
      <c r="G7001" t="s">
        <v>23</v>
      </c>
      <c r="H7001">
        <f t="shared" si="218"/>
        <v>0.11856</v>
      </c>
    </row>
    <row r="7002" spans="1:8" x14ac:dyDescent="0.25">
      <c r="A7002" t="s">
        <v>5</v>
      </c>
      <c r="B7002" t="s">
        <v>20</v>
      </c>
      <c r="C7002" t="s">
        <v>25</v>
      </c>
      <c r="D7002" t="str">
        <f t="shared" si="219"/>
        <v>DSEN-OPT</v>
      </c>
      <c r="E7002" t="s">
        <v>22</v>
      </c>
      <c r="F7002">
        <v>1.729E-2</v>
      </c>
      <c r="G7002" t="s">
        <v>23</v>
      </c>
      <c r="H7002">
        <f t="shared" si="218"/>
        <v>2.5935E-2</v>
      </c>
    </row>
    <row r="7003" spans="1:8" x14ac:dyDescent="0.25">
      <c r="A7003" t="s">
        <v>5</v>
      </c>
      <c r="B7003" t="s">
        <v>20</v>
      </c>
      <c r="C7003" t="s">
        <v>34</v>
      </c>
      <c r="D7003" t="str">
        <f t="shared" si="219"/>
        <v>ECS-DESENV</v>
      </c>
      <c r="E7003" t="s">
        <v>22</v>
      </c>
      <c r="F7003">
        <v>3.4085999999999998E-2</v>
      </c>
      <c r="G7003" t="s">
        <v>23</v>
      </c>
      <c r="H7003">
        <f t="shared" si="218"/>
        <v>5.1128999999999994E-2</v>
      </c>
    </row>
    <row r="7004" spans="1:8" x14ac:dyDescent="0.25">
      <c r="A7004" t="s">
        <v>5</v>
      </c>
      <c r="B7004" t="s">
        <v>20</v>
      </c>
      <c r="C7004" t="s">
        <v>38</v>
      </c>
      <c r="D7004" t="str">
        <f t="shared" si="219"/>
        <v>DSEN-AUTORIZACOES</v>
      </c>
      <c r="E7004" t="s">
        <v>22</v>
      </c>
      <c r="F7004">
        <v>3.1615999999999998E-2</v>
      </c>
      <c r="G7004" t="s">
        <v>23</v>
      </c>
      <c r="H7004">
        <f t="shared" si="218"/>
        <v>4.7423999999999994E-2</v>
      </c>
    </row>
    <row r="7005" spans="1:8" x14ac:dyDescent="0.25">
      <c r="A7005" t="s">
        <v>5</v>
      </c>
      <c r="B7005" t="s">
        <v>20</v>
      </c>
      <c r="C7005" t="s">
        <v>27</v>
      </c>
      <c r="D7005" t="str">
        <f t="shared" si="219"/>
        <v>ECS-INTEGRACOES</v>
      </c>
      <c r="E7005" t="s">
        <v>22</v>
      </c>
      <c r="F7005">
        <v>2.1242E-2</v>
      </c>
      <c r="G7005" t="s">
        <v>23</v>
      </c>
      <c r="H7005">
        <f t="shared" si="218"/>
        <v>3.1863000000000002E-2</v>
      </c>
    </row>
    <row r="7006" spans="1:8" x14ac:dyDescent="0.25">
      <c r="A7006" t="s">
        <v>5</v>
      </c>
      <c r="B7006" t="s">
        <v>20</v>
      </c>
      <c r="C7006" t="s">
        <v>28</v>
      </c>
      <c r="D7006" t="str">
        <f t="shared" si="219"/>
        <v>DSEN-DOC-COMPROVANTES</v>
      </c>
      <c r="E7006" t="s">
        <v>22</v>
      </c>
      <c r="F7006">
        <v>3.3345E-2</v>
      </c>
      <c r="G7006" t="s">
        <v>23</v>
      </c>
      <c r="H7006">
        <f t="shared" si="218"/>
        <v>5.0017499999999999E-2</v>
      </c>
    </row>
    <row r="7007" spans="1:8" x14ac:dyDescent="0.25">
      <c r="A7007" t="s">
        <v>5</v>
      </c>
      <c r="B7007" t="s">
        <v>20</v>
      </c>
      <c r="C7007" t="s">
        <v>36</v>
      </c>
      <c r="D7007" t="str">
        <f t="shared" si="219"/>
        <v>DESEV-VISTORIA</v>
      </c>
      <c r="E7007" t="s">
        <v>22</v>
      </c>
      <c r="F7007">
        <v>0.10374</v>
      </c>
      <c r="G7007" t="s">
        <v>23</v>
      </c>
      <c r="H7007">
        <f t="shared" si="218"/>
        <v>0.15561</v>
      </c>
    </row>
    <row r="7008" spans="1:8" x14ac:dyDescent="0.25">
      <c r="A7008" t="s">
        <v>5</v>
      </c>
      <c r="B7008" t="s">
        <v>20</v>
      </c>
      <c r="C7008" t="s">
        <v>21</v>
      </c>
      <c r="D7008" t="str">
        <f t="shared" si="219"/>
        <v>ECS-INTEGRACOES</v>
      </c>
      <c r="E7008" t="s">
        <v>22</v>
      </c>
      <c r="F7008">
        <v>1.9265999999999998E-2</v>
      </c>
      <c r="G7008" t="s">
        <v>23</v>
      </c>
      <c r="H7008">
        <f t="shared" si="218"/>
        <v>2.8898999999999998E-2</v>
      </c>
    </row>
    <row r="7009" spans="1:8" x14ac:dyDescent="0.25">
      <c r="A7009" t="s">
        <v>5</v>
      </c>
      <c r="B7009" t="s">
        <v>20</v>
      </c>
      <c r="C7009" t="s">
        <v>35</v>
      </c>
      <c r="D7009" t="str">
        <f t="shared" si="219"/>
        <v>BD-BKP</v>
      </c>
      <c r="E7009" t="s">
        <v>22</v>
      </c>
      <c r="F7009">
        <v>4.9399999999999999E-2</v>
      </c>
      <c r="G7009" t="s">
        <v>23</v>
      </c>
      <c r="H7009">
        <f t="shared" si="218"/>
        <v>7.4099999999999999E-2</v>
      </c>
    </row>
    <row r="7010" spans="1:8" x14ac:dyDescent="0.25">
      <c r="A7010" t="s">
        <v>5</v>
      </c>
      <c r="B7010" t="s">
        <v>20</v>
      </c>
      <c r="C7010" t="s">
        <v>40</v>
      </c>
      <c r="D7010" t="str">
        <f t="shared" si="219"/>
        <v>DSEN-SITE-EN</v>
      </c>
      <c r="E7010" t="s">
        <v>22</v>
      </c>
      <c r="F7010">
        <v>7.7804999999999999E-2</v>
      </c>
      <c r="G7010" t="s">
        <v>23</v>
      </c>
      <c r="H7010">
        <f t="shared" si="218"/>
        <v>0.11670749999999999</v>
      </c>
    </row>
    <row r="7011" spans="1:8" x14ac:dyDescent="0.25">
      <c r="A7011" t="s">
        <v>5</v>
      </c>
      <c r="B7011" t="s">
        <v>10</v>
      </c>
      <c r="C7011" t="s">
        <v>11</v>
      </c>
      <c r="D7011" t="str">
        <f t="shared" si="219"/>
        <v>TRANSFER-OBS</v>
      </c>
      <c r="E7011" t="s">
        <v>10</v>
      </c>
      <c r="F7011">
        <v>4.0999999999999999E-7</v>
      </c>
      <c r="G7011" t="s">
        <v>12</v>
      </c>
      <c r="H7011">
        <f t="shared" si="218"/>
        <v>6.1500000000000004E-7</v>
      </c>
    </row>
    <row r="7012" spans="1:8" x14ac:dyDescent="0.25">
      <c r="A7012" t="s">
        <v>5</v>
      </c>
      <c r="B7012" t="s">
        <v>14</v>
      </c>
      <c r="C7012" t="s">
        <v>18</v>
      </c>
      <c r="D7012" t="str">
        <f t="shared" si="219"/>
        <v>PDL-BD</v>
      </c>
      <c r="E7012" t="s">
        <v>16</v>
      </c>
      <c r="F7012">
        <v>1.2951E-4</v>
      </c>
      <c r="G7012" t="s">
        <v>17</v>
      </c>
      <c r="H7012">
        <f t="shared" si="218"/>
        <v>1.94265E-4</v>
      </c>
    </row>
    <row r="7013" spans="1:8" x14ac:dyDescent="0.25">
      <c r="A7013" t="s">
        <v>5</v>
      </c>
      <c r="B7013" t="s">
        <v>14</v>
      </c>
      <c r="C7013" t="s">
        <v>15</v>
      </c>
      <c r="D7013" t="str">
        <f t="shared" si="219"/>
        <v>ECS-DESENV</v>
      </c>
      <c r="E7013" t="s">
        <v>16</v>
      </c>
      <c r="F7013">
        <v>2.9750019999999999E-2</v>
      </c>
      <c r="G7013" t="s">
        <v>17</v>
      </c>
      <c r="H7013">
        <f t="shared" si="218"/>
        <v>4.4625029999999996E-2</v>
      </c>
    </row>
    <row r="7014" spans="1:8" x14ac:dyDescent="0.25">
      <c r="A7014" t="s">
        <v>5</v>
      </c>
      <c r="B7014" t="s">
        <v>14</v>
      </c>
      <c r="C7014" t="s">
        <v>19</v>
      </c>
      <c r="D7014" t="str">
        <f t="shared" si="219"/>
        <v>ECS-INTEGRACOES</v>
      </c>
      <c r="E7014" t="s">
        <v>16</v>
      </c>
      <c r="F7014">
        <v>3.0068E-4</v>
      </c>
      <c r="G7014" t="s">
        <v>17</v>
      </c>
      <c r="H7014">
        <f t="shared" si="218"/>
        <v>4.5102E-4</v>
      </c>
    </row>
    <row r="7015" spans="1:8" x14ac:dyDescent="0.25">
      <c r="A7015" t="s">
        <v>5</v>
      </c>
      <c r="B7015" t="s">
        <v>20</v>
      </c>
      <c r="C7015" t="s">
        <v>32</v>
      </c>
      <c r="D7015" t="str">
        <f t="shared" si="219"/>
        <v>ECS-ORACLE</v>
      </c>
      <c r="E7015" t="s">
        <v>22</v>
      </c>
      <c r="F7015">
        <v>1.8525E-2</v>
      </c>
      <c r="G7015" t="s">
        <v>23</v>
      </c>
      <c r="H7015">
        <f t="shared" si="218"/>
        <v>2.77875E-2</v>
      </c>
    </row>
    <row r="7016" spans="1:8" x14ac:dyDescent="0.25">
      <c r="A7016" t="s">
        <v>5</v>
      </c>
      <c r="B7016" t="s">
        <v>20</v>
      </c>
      <c r="C7016" t="s">
        <v>36</v>
      </c>
      <c r="D7016" t="str">
        <f t="shared" si="219"/>
        <v>DESEV-VISTORIA</v>
      </c>
      <c r="E7016" t="s">
        <v>22</v>
      </c>
      <c r="F7016">
        <v>0.10374</v>
      </c>
      <c r="G7016" t="s">
        <v>23</v>
      </c>
      <c r="H7016">
        <f t="shared" si="218"/>
        <v>0.15561</v>
      </c>
    </row>
    <row r="7017" spans="1:8" x14ac:dyDescent="0.25">
      <c r="A7017" t="s">
        <v>5</v>
      </c>
      <c r="B7017" t="s">
        <v>20</v>
      </c>
      <c r="C7017" t="s">
        <v>25</v>
      </c>
      <c r="D7017" t="str">
        <f t="shared" si="219"/>
        <v>DSEN-OPT</v>
      </c>
      <c r="E7017" t="s">
        <v>22</v>
      </c>
      <c r="F7017">
        <v>1.729E-2</v>
      </c>
      <c r="G7017" t="s">
        <v>23</v>
      </c>
      <c r="H7017">
        <f t="shared" si="218"/>
        <v>2.5935E-2</v>
      </c>
    </row>
    <row r="7018" spans="1:8" x14ac:dyDescent="0.25">
      <c r="A7018" t="s">
        <v>5</v>
      </c>
      <c r="B7018" t="s">
        <v>20</v>
      </c>
      <c r="C7018" t="s">
        <v>30</v>
      </c>
      <c r="D7018" t="str">
        <f t="shared" si="219"/>
        <v>ECS-ORACLE</v>
      </c>
      <c r="E7018" t="s">
        <v>22</v>
      </c>
      <c r="F7018">
        <v>7.9039999999999999E-2</v>
      </c>
      <c r="G7018" t="s">
        <v>23</v>
      </c>
      <c r="H7018">
        <f t="shared" si="218"/>
        <v>0.11856</v>
      </c>
    </row>
    <row r="7019" spans="1:8" x14ac:dyDescent="0.25">
      <c r="A7019" t="s">
        <v>5</v>
      </c>
      <c r="B7019" t="s">
        <v>20</v>
      </c>
      <c r="C7019" t="s">
        <v>27</v>
      </c>
      <c r="D7019" t="str">
        <f t="shared" si="219"/>
        <v>ECS-INTEGRACOES</v>
      </c>
      <c r="E7019" t="s">
        <v>22</v>
      </c>
      <c r="F7019">
        <v>2.1242E-2</v>
      </c>
      <c r="G7019" t="s">
        <v>23</v>
      </c>
      <c r="H7019">
        <f t="shared" si="218"/>
        <v>3.1863000000000002E-2</v>
      </c>
    </row>
    <row r="7020" spans="1:8" x14ac:dyDescent="0.25">
      <c r="A7020" t="s">
        <v>5</v>
      </c>
      <c r="B7020" t="s">
        <v>20</v>
      </c>
      <c r="C7020" t="s">
        <v>21</v>
      </c>
      <c r="D7020" t="str">
        <f t="shared" si="219"/>
        <v>ECS-INTEGRACOES</v>
      </c>
      <c r="E7020" t="s">
        <v>22</v>
      </c>
      <c r="F7020">
        <v>1.9265999999999998E-2</v>
      </c>
      <c r="G7020" t="s">
        <v>23</v>
      </c>
      <c r="H7020">
        <f t="shared" si="218"/>
        <v>2.8898999999999998E-2</v>
      </c>
    </row>
    <row r="7021" spans="1:8" x14ac:dyDescent="0.25">
      <c r="A7021" t="s">
        <v>5</v>
      </c>
      <c r="B7021" t="s">
        <v>20</v>
      </c>
      <c r="C7021" t="s">
        <v>26</v>
      </c>
      <c r="D7021" t="str">
        <f t="shared" si="219"/>
        <v>DSEN-FOTOS</v>
      </c>
      <c r="E7021" t="s">
        <v>22</v>
      </c>
      <c r="F7021">
        <v>5.2364000000000001E-2</v>
      </c>
      <c r="G7021" t="s">
        <v>23</v>
      </c>
      <c r="H7021">
        <f t="shared" si="218"/>
        <v>7.8546000000000005E-2</v>
      </c>
    </row>
    <row r="7022" spans="1:8" x14ac:dyDescent="0.25">
      <c r="A7022" t="s">
        <v>5</v>
      </c>
      <c r="B7022" t="s">
        <v>20</v>
      </c>
      <c r="C7022" t="s">
        <v>24</v>
      </c>
      <c r="D7022" t="str">
        <f t="shared" si="219"/>
        <v>DSEN-FOTOS</v>
      </c>
      <c r="E7022" t="s">
        <v>22</v>
      </c>
      <c r="F7022">
        <v>6.4219999999999999E-2</v>
      </c>
      <c r="G7022" t="s">
        <v>23</v>
      </c>
      <c r="H7022">
        <f t="shared" si="218"/>
        <v>9.6329999999999999E-2</v>
      </c>
    </row>
    <row r="7023" spans="1:8" x14ac:dyDescent="0.25">
      <c r="A7023" t="s">
        <v>5</v>
      </c>
      <c r="B7023" t="s">
        <v>20</v>
      </c>
      <c r="C7023" t="s">
        <v>34</v>
      </c>
      <c r="D7023" t="str">
        <f t="shared" si="219"/>
        <v>ECS-DESENV</v>
      </c>
      <c r="E7023" t="s">
        <v>22</v>
      </c>
      <c r="F7023">
        <v>3.4085999999999998E-2</v>
      </c>
      <c r="G7023" t="s">
        <v>23</v>
      </c>
      <c r="H7023">
        <f t="shared" si="218"/>
        <v>5.1128999999999994E-2</v>
      </c>
    </row>
    <row r="7024" spans="1:8" x14ac:dyDescent="0.25">
      <c r="A7024" t="s">
        <v>5</v>
      </c>
      <c r="B7024" t="s">
        <v>20</v>
      </c>
      <c r="C7024" t="s">
        <v>35</v>
      </c>
      <c r="D7024" t="str">
        <f t="shared" si="219"/>
        <v>BD-BKP</v>
      </c>
      <c r="E7024" t="s">
        <v>22</v>
      </c>
      <c r="F7024">
        <v>4.9399999999999999E-2</v>
      </c>
      <c r="G7024" t="s">
        <v>23</v>
      </c>
      <c r="H7024">
        <f t="shared" si="218"/>
        <v>7.4099999999999999E-2</v>
      </c>
    </row>
    <row r="7025" spans="1:8" x14ac:dyDescent="0.25">
      <c r="A7025" t="s">
        <v>5</v>
      </c>
      <c r="B7025" t="s">
        <v>20</v>
      </c>
      <c r="C7025" t="s">
        <v>29</v>
      </c>
      <c r="D7025" t="str">
        <f t="shared" si="219"/>
        <v>DSEN-FOTOS</v>
      </c>
      <c r="E7025" t="s">
        <v>22</v>
      </c>
      <c r="F7025">
        <v>0.3211</v>
      </c>
      <c r="G7025" t="s">
        <v>23</v>
      </c>
      <c r="H7025">
        <f t="shared" si="218"/>
        <v>0.48165000000000002</v>
      </c>
    </row>
    <row r="7026" spans="1:8" x14ac:dyDescent="0.25">
      <c r="A7026" t="s">
        <v>5</v>
      </c>
      <c r="B7026" t="s">
        <v>20</v>
      </c>
      <c r="C7026" t="s">
        <v>31</v>
      </c>
      <c r="D7026" t="str">
        <f t="shared" si="219"/>
        <v>DSEN-SITE-EN</v>
      </c>
      <c r="E7026" t="s">
        <v>22</v>
      </c>
      <c r="F7026">
        <v>0.15314</v>
      </c>
      <c r="G7026" t="s">
        <v>23</v>
      </c>
      <c r="H7026">
        <f t="shared" si="218"/>
        <v>0.22971</v>
      </c>
    </row>
    <row r="7027" spans="1:8" x14ac:dyDescent="0.25">
      <c r="A7027" t="s">
        <v>5</v>
      </c>
      <c r="B7027" t="s">
        <v>20</v>
      </c>
      <c r="C7027" t="s">
        <v>38</v>
      </c>
      <c r="D7027" t="str">
        <f t="shared" si="219"/>
        <v>DSEN-AUTORIZACOES</v>
      </c>
      <c r="E7027" t="s">
        <v>22</v>
      </c>
      <c r="F7027">
        <v>3.1615999999999998E-2</v>
      </c>
      <c r="G7027" t="s">
        <v>23</v>
      </c>
      <c r="H7027">
        <f t="shared" si="218"/>
        <v>4.7423999999999994E-2</v>
      </c>
    </row>
    <row r="7028" spans="1:8" x14ac:dyDescent="0.25">
      <c r="A7028" t="s">
        <v>5</v>
      </c>
      <c r="B7028" t="s">
        <v>20</v>
      </c>
      <c r="C7028" t="s">
        <v>39</v>
      </c>
      <c r="D7028" t="str">
        <f t="shared" si="219"/>
        <v>DADOS1</v>
      </c>
      <c r="E7028" t="s">
        <v>22</v>
      </c>
      <c r="F7028">
        <v>2.47E-2</v>
      </c>
      <c r="G7028" t="s">
        <v>23</v>
      </c>
      <c r="H7028">
        <f t="shared" si="218"/>
        <v>3.705E-2</v>
      </c>
    </row>
    <row r="7029" spans="1:8" x14ac:dyDescent="0.25">
      <c r="A7029" t="s">
        <v>5</v>
      </c>
      <c r="B7029" t="s">
        <v>20</v>
      </c>
      <c r="C7029" t="s">
        <v>40</v>
      </c>
      <c r="D7029" t="str">
        <f t="shared" si="219"/>
        <v>DSEN-SITE-EN</v>
      </c>
      <c r="E7029" t="s">
        <v>22</v>
      </c>
      <c r="F7029">
        <v>7.7804999999999999E-2</v>
      </c>
      <c r="G7029" t="s">
        <v>23</v>
      </c>
      <c r="H7029">
        <f t="shared" si="218"/>
        <v>0.11670749999999999</v>
      </c>
    </row>
    <row r="7030" spans="1:8" x14ac:dyDescent="0.25">
      <c r="A7030" t="s">
        <v>5</v>
      </c>
      <c r="B7030" t="s">
        <v>20</v>
      </c>
      <c r="C7030" t="s">
        <v>37</v>
      </c>
      <c r="D7030" t="str">
        <f t="shared" si="219"/>
        <v>DSEN-COMPROVANTES</v>
      </c>
      <c r="E7030" t="s">
        <v>22</v>
      </c>
      <c r="F7030">
        <v>3.3345E-2</v>
      </c>
      <c r="G7030" t="s">
        <v>23</v>
      </c>
      <c r="H7030">
        <f t="shared" si="218"/>
        <v>5.0017499999999999E-2</v>
      </c>
    </row>
    <row r="7031" spans="1:8" x14ac:dyDescent="0.25">
      <c r="A7031" t="s">
        <v>5</v>
      </c>
      <c r="B7031" t="s">
        <v>20</v>
      </c>
      <c r="C7031" t="s">
        <v>33</v>
      </c>
      <c r="D7031" t="str">
        <f t="shared" si="219"/>
        <v>DISC-FOTOS-OLD</v>
      </c>
      <c r="E7031" t="s">
        <v>22</v>
      </c>
      <c r="F7031">
        <v>0.12844</v>
      </c>
      <c r="G7031" t="s">
        <v>23</v>
      </c>
      <c r="H7031">
        <f t="shared" si="218"/>
        <v>0.19266</v>
      </c>
    </row>
    <row r="7032" spans="1:8" x14ac:dyDescent="0.25">
      <c r="A7032" t="s">
        <v>5</v>
      </c>
      <c r="B7032" t="s">
        <v>20</v>
      </c>
      <c r="C7032" t="s">
        <v>28</v>
      </c>
      <c r="D7032" t="str">
        <f t="shared" si="219"/>
        <v>DSEN-DOC-COMPROVANTES</v>
      </c>
      <c r="E7032" t="s">
        <v>22</v>
      </c>
      <c r="F7032">
        <v>3.3345E-2</v>
      </c>
      <c r="G7032" t="s">
        <v>23</v>
      </c>
      <c r="H7032">
        <f t="shared" si="218"/>
        <v>5.0017499999999999E-2</v>
      </c>
    </row>
    <row r="7033" spans="1:8" x14ac:dyDescent="0.25">
      <c r="A7033" t="s">
        <v>5</v>
      </c>
      <c r="B7033" t="s">
        <v>10</v>
      </c>
      <c r="C7033" t="s">
        <v>11</v>
      </c>
      <c r="D7033" t="str">
        <f t="shared" si="219"/>
        <v>TRANSFER-OBS</v>
      </c>
      <c r="E7033" t="s">
        <v>10</v>
      </c>
      <c r="F7033">
        <v>4.0999999999999999E-7</v>
      </c>
      <c r="G7033" t="s">
        <v>12</v>
      </c>
      <c r="H7033">
        <f t="shared" si="218"/>
        <v>6.1500000000000004E-7</v>
      </c>
    </row>
    <row r="7034" spans="1:8" x14ac:dyDescent="0.25">
      <c r="A7034" t="s">
        <v>5</v>
      </c>
      <c r="B7034" t="s">
        <v>14</v>
      </c>
      <c r="C7034" t="s">
        <v>19</v>
      </c>
      <c r="D7034" t="str">
        <f t="shared" si="219"/>
        <v>ECS-INTEGRACOES</v>
      </c>
      <c r="E7034" t="s">
        <v>16</v>
      </c>
      <c r="F7034">
        <v>3.0810000000000001E-4</v>
      </c>
      <c r="G7034" t="s">
        <v>17</v>
      </c>
      <c r="H7034">
        <f t="shared" si="218"/>
        <v>4.6215000000000004E-4</v>
      </c>
    </row>
    <row r="7035" spans="1:8" x14ac:dyDescent="0.25">
      <c r="A7035" t="s">
        <v>5</v>
      </c>
      <c r="B7035" t="s">
        <v>14</v>
      </c>
      <c r="C7035" t="s">
        <v>15</v>
      </c>
      <c r="D7035" t="str">
        <f t="shared" si="219"/>
        <v>ECS-DESENV</v>
      </c>
      <c r="E7035" t="s">
        <v>16</v>
      </c>
      <c r="F7035">
        <v>1.606871E-2</v>
      </c>
      <c r="G7035" t="s">
        <v>17</v>
      </c>
      <c r="H7035">
        <f t="shared" si="218"/>
        <v>2.4103065E-2</v>
      </c>
    </row>
    <row r="7036" spans="1:8" x14ac:dyDescent="0.25">
      <c r="A7036" t="s">
        <v>5</v>
      </c>
      <c r="B7036" t="s">
        <v>14</v>
      </c>
      <c r="C7036" t="s">
        <v>18</v>
      </c>
      <c r="D7036" t="str">
        <f t="shared" si="219"/>
        <v>PDL-BD</v>
      </c>
      <c r="E7036" t="s">
        <v>16</v>
      </c>
      <c r="F7036">
        <v>1.2671000000000001E-4</v>
      </c>
      <c r="G7036" t="s">
        <v>17</v>
      </c>
      <c r="H7036">
        <f t="shared" si="218"/>
        <v>1.90065E-4</v>
      </c>
    </row>
    <row r="7037" spans="1:8" x14ac:dyDescent="0.25">
      <c r="A7037" t="s">
        <v>5</v>
      </c>
      <c r="B7037" t="s">
        <v>20</v>
      </c>
      <c r="C7037" t="s">
        <v>40</v>
      </c>
      <c r="D7037" t="str">
        <f t="shared" si="219"/>
        <v>DSEN-SITE-EN</v>
      </c>
      <c r="E7037" t="s">
        <v>22</v>
      </c>
      <c r="F7037">
        <v>7.7804999999999999E-2</v>
      </c>
      <c r="G7037" t="s">
        <v>23</v>
      </c>
      <c r="H7037">
        <f t="shared" si="218"/>
        <v>0.11670749999999999</v>
      </c>
    </row>
    <row r="7038" spans="1:8" x14ac:dyDescent="0.25">
      <c r="A7038" t="s">
        <v>5</v>
      </c>
      <c r="B7038" t="s">
        <v>20</v>
      </c>
      <c r="C7038" t="s">
        <v>29</v>
      </c>
      <c r="D7038" t="str">
        <f t="shared" si="219"/>
        <v>DSEN-FOTOS</v>
      </c>
      <c r="E7038" t="s">
        <v>22</v>
      </c>
      <c r="F7038">
        <v>0.3211</v>
      </c>
      <c r="G7038" t="s">
        <v>23</v>
      </c>
      <c r="H7038">
        <f t="shared" si="218"/>
        <v>0.48165000000000002</v>
      </c>
    </row>
    <row r="7039" spans="1:8" x14ac:dyDescent="0.25">
      <c r="A7039" t="s">
        <v>5</v>
      </c>
      <c r="B7039" t="s">
        <v>20</v>
      </c>
      <c r="C7039" t="s">
        <v>39</v>
      </c>
      <c r="D7039" t="str">
        <f t="shared" si="219"/>
        <v>DADOS1</v>
      </c>
      <c r="E7039" t="s">
        <v>22</v>
      </c>
      <c r="F7039">
        <v>2.47E-2</v>
      </c>
      <c r="G7039" t="s">
        <v>23</v>
      </c>
      <c r="H7039">
        <f t="shared" si="218"/>
        <v>3.705E-2</v>
      </c>
    </row>
    <row r="7040" spans="1:8" x14ac:dyDescent="0.25">
      <c r="A7040" t="s">
        <v>5</v>
      </c>
      <c r="B7040" t="s">
        <v>20</v>
      </c>
      <c r="C7040" t="s">
        <v>25</v>
      </c>
      <c r="D7040" t="str">
        <f t="shared" si="219"/>
        <v>DSEN-OPT</v>
      </c>
      <c r="E7040" t="s">
        <v>22</v>
      </c>
      <c r="F7040">
        <v>1.729E-2</v>
      </c>
      <c r="G7040" t="s">
        <v>23</v>
      </c>
      <c r="H7040">
        <f t="shared" si="218"/>
        <v>2.5935E-2</v>
      </c>
    </row>
    <row r="7041" spans="1:8" x14ac:dyDescent="0.25">
      <c r="A7041" t="s">
        <v>5</v>
      </c>
      <c r="B7041" t="s">
        <v>20</v>
      </c>
      <c r="C7041" t="s">
        <v>27</v>
      </c>
      <c r="D7041" t="str">
        <f t="shared" si="219"/>
        <v>ECS-INTEGRACOES</v>
      </c>
      <c r="E7041" t="s">
        <v>22</v>
      </c>
      <c r="F7041">
        <v>2.1242E-2</v>
      </c>
      <c r="G7041" t="s">
        <v>23</v>
      </c>
      <c r="H7041">
        <f t="shared" si="218"/>
        <v>3.1863000000000002E-2</v>
      </c>
    </row>
    <row r="7042" spans="1:8" x14ac:dyDescent="0.25">
      <c r="A7042" t="s">
        <v>5</v>
      </c>
      <c r="B7042" t="s">
        <v>20</v>
      </c>
      <c r="C7042" t="s">
        <v>37</v>
      </c>
      <c r="D7042" t="str">
        <f t="shared" si="219"/>
        <v>DSEN-COMPROVANTES</v>
      </c>
      <c r="E7042" t="s">
        <v>22</v>
      </c>
      <c r="F7042">
        <v>3.3345E-2</v>
      </c>
      <c r="G7042" t="s">
        <v>23</v>
      </c>
      <c r="H7042">
        <f t="shared" ref="H7042:H7105" si="220">SUM(F7042+(F7042*0.5))</f>
        <v>5.0017499999999999E-2</v>
      </c>
    </row>
    <row r="7043" spans="1:8" x14ac:dyDescent="0.25">
      <c r="A7043" t="s">
        <v>5</v>
      </c>
      <c r="B7043" t="s">
        <v>20</v>
      </c>
      <c r="C7043" t="s">
        <v>33</v>
      </c>
      <c r="D7043" t="str">
        <f t="shared" ref="D7043:D7106" si="221">IF(ISNUMBER(SEARCH("Vault-Servers",C7043)),"VAULT",
IF(ISNUMBER(SEARCH("--/transfer-obs",C7043)),"TRANSFER-OBS",
IF(ISNUMBER(SEARCH("--/bucket-pdl",C7043)),"BUCKET-PDL",
IF(ISNUMBER(SEARCH("--/antiddos",C7043)),"Anti-DDoS",
IF(ISNUMBER(SEARCH("kps/default",C7043)),"KEY",
IF(ISNUMBER(SEARCH("KeyPair-PDL-HW",C7043)),"PDL-HW",
IF(ISNUMBER(SEARCH("bandwidth-pdl-bd",C7043)),"PDL-BD",
IF(ISNUMBER(SEARCH("bandwidth-ecs-integracoes",C7043)),"ECS-INTEGRACOES",
IF(ISNUMBER(SEARCH("bandwidth-EIP-ECS-DESENV",C7043)),"ECS-DESENV",
IF(ISNUMBER(SEARCH("	--/047e5e97-f96e-4c84-8e42-511f11364e10",C7043)),"OUTROS",
IF(ISNUMBER(SEARCH("ECS-INTEGRACOES",C7043)),"ECS-INTEGRACOES",
IF(ISNUMBER(SEARCH("ECS-ORACLE",C7043)),"ECS-ORACLE",
IF(ISNUMBER(SEARCH("ECS-DESENV",C7043)),"ECS-DESENV",
IF(ISNUMBER(SEARCH("ECS-ORACLE",C7043)),"ECS-ORACLE",
IF(ISNUMBER(SEARCH("bd-bkp",C7043)),"BD-BKP",
IF(ISNUMBER(SEARCH("dsen-fotos",C7043)),"DSEN-FOTOS",
IF(ISNUMBER(SEARCH("desenv-fotos-new",C7043)),"DSEN-FOTOS",
IF(ISNUMBER(SEARCH("desev-vistoria",C7043)),"DESEV-VISTORIA",
IF(ISNUMBER(SEARCH("dsen-site-arquivos",C7043)),"DSEN-SITE-EN",
IF(ISNUMBER(SEARCH("dsen-doc-comprovantes",C7043)),"DSEN-DOC-COMPROVANTES",
IF(ISNUMBER(SEARCH("dsen-opt",C7043)),"DSEN-OPT",
IF(ISNUMBER(SEARCH("dsen-comprovantes",C7043)),"DSEN-COMPROVANTES",
IF(ISNUMBER(SEARCH("DADOS1",C7043)),"DADOS1",
IF(ISNUMBER(SEARCH("dsen-site-en",C7043)),"DSEN-SITE-EN",
IF(ISNUMBER(SEARCH("dsen-autorizacoes",C7043)),"DSEN-AUTORIZACOES",
IF(ISNUMBER(SEARCH("disc-fotos-old",C7043)),"DISC-FOTOS-OLD",
IF(ISNUMBER(SEARCH("RI-DESENVOLVIMENTO",C7043)),"ECS-DESENV",
IF(ISNUMBER(SEARCH("RI-ORACLE",C7043)),"ECS-ORACLE",
IF(ISNUMBER(SEARCH("RI-INTEGRACOES",C7043)),"ECS-INTEGRACOES",
IF(ISNUMBER(SEARCH("ECS-INTEGRA-NEW",C7043)),"ECS-INTEGRACOES",
IF(ISNUMBER(SEARCH("Monitoramento",C7043)),"OUTROS",
IF(ISNUMBER(SEARCH("CesarLopes/725833c489574314a39af5260f5ff2c7",C7043)),"OUTROS",
IF(ISNUMBER(SEARCH("--/37b8295e-1838-4e17-b5eb-fded7079649f",C7043)),"OUTROS",
"01 SEM")))))))))))))))))))))))))))))))))</f>
        <v>DISC-FOTOS-OLD</v>
      </c>
      <c r="E7043" t="s">
        <v>22</v>
      </c>
      <c r="F7043">
        <v>0.12844</v>
      </c>
      <c r="G7043" t="s">
        <v>23</v>
      </c>
      <c r="H7043">
        <f t="shared" si="220"/>
        <v>0.19266</v>
      </c>
    </row>
    <row r="7044" spans="1:8" x14ac:dyDescent="0.25">
      <c r="A7044" t="s">
        <v>5</v>
      </c>
      <c r="B7044" t="s">
        <v>20</v>
      </c>
      <c r="C7044" t="s">
        <v>21</v>
      </c>
      <c r="D7044" t="str">
        <f t="shared" si="221"/>
        <v>ECS-INTEGRACOES</v>
      </c>
      <c r="E7044" t="s">
        <v>22</v>
      </c>
      <c r="F7044">
        <v>1.9265999999999998E-2</v>
      </c>
      <c r="G7044" t="s">
        <v>23</v>
      </c>
      <c r="H7044">
        <f t="shared" si="220"/>
        <v>2.8898999999999998E-2</v>
      </c>
    </row>
    <row r="7045" spans="1:8" x14ac:dyDescent="0.25">
      <c r="A7045" t="s">
        <v>5</v>
      </c>
      <c r="B7045" t="s">
        <v>20</v>
      </c>
      <c r="C7045" t="s">
        <v>26</v>
      </c>
      <c r="D7045" t="str">
        <f t="shared" si="221"/>
        <v>DSEN-FOTOS</v>
      </c>
      <c r="E7045" t="s">
        <v>22</v>
      </c>
      <c r="F7045">
        <v>5.2364000000000001E-2</v>
      </c>
      <c r="G7045" t="s">
        <v>23</v>
      </c>
      <c r="H7045">
        <f t="shared" si="220"/>
        <v>7.8546000000000005E-2</v>
      </c>
    </row>
    <row r="7046" spans="1:8" x14ac:dyDescent="0.25">
      <c r="A7046" t="s">
        <v>5</v>
      </c>
      <c r="B7046" t="s">
        <v>20</v>
      </c>
      <c r="C7046" t="s">
        <v>36</v>
      </c>
      <c r="D7046" t="str">
        <f t="shared" si="221"/>
        <v>DESEV-VISTORIA</v>
      </c>
      <c r="E7046" t="s">
        <v>22</v>
      </c>
      <c r="F7046">
        <v>0.10374</v>
      </c>
      <c r="G7046" t="s">
        <v>23</v>
      </c>
      <c r="H7046">
        <f t="shared" si="220"/>
        <v>0.15561</v>
      </c>
    </row>
    <row r="7047" spans="1:8" x14ac:dyDescent="0.25">
      <c r="A7047" t="s">
        <v>5</v>
      </c>
      <c r="B7047" t="s">
        <v>20</v>
      </c>
      <c r="C7047" t="s">
        <v>28</v>
      </c>
      <c r="D7047" t="str">
        <f t="shared" si="221"/>
        <v>DSEN-DOC-COMPROVANTES</v>
      </c>
      <c r="E7047" t="s">
        <v>22</v>
      </c>
      <c r="F7047">
        <v>3.3345E-2</v>
      </c>
      <c r="G7047" t="s">
        <v>23</v>
      </c>
      <c r="H7047">
        <f t="shared" si="220"/>
        <v>5.0017499999999999E-2</v>
      </c>
    </row>
    <row r="7048" spans="1:8" x14ac:dyDescent="0.25">
      <c r="A7048" t="s">
        <v>5</v>
      </c>
      <c r="B7048" t="s">
        <v>20</v>
      </c>
      <c r="C7048" t="s">
        <v>30</v>
      </c>
      <c r="D7048" t="str">
        <f t="shared" si="221"/>
        <v>ECS-ORACLE</v>
      </c>
      <c r="E7048" t="s">
        <v>22</v>
      </c>
      <c r="F7048">
        <v>7.9039999999999999E-2</v>
      </c>
      <c r="G7048" t="s">
        <v>23</v>
      </c>
      <c r="H7048">
        <f t="shared" si="220"/>
        <v>0.11856</v>
      </c>
    </row>
    <row r="7049" spans="1:8" x14ac:dyDescent="0.25">
      <c r="A7049" t="s">
        <v>5</v>
      </c>
      <c r="B7049" t="s">
        <v>20</v>
      </c>
      <c r="C7049" t="s">
        <v>34</v>
      </c>
      <c r="D7049" t="str">
        <f t="shared" si="221"/>
        <v>ECS-DESENV</v>
      </c>
      <c r="E7049" t="s">
        <v>22</v>
      </c>
      <c r="F7049">
        <v>3.4085999999999998E-2</v>
      </c>
      <c r="G7049" t="s">
        <v>23</v>
      </c>
      <c r="H7049">
        <f t="shared" si="220"/>
        <v>5.1128999999999994E-2</v>
      </c>
    </row>
    <row r="7050" spans="1:8" x14ac:dyDescent="0.25">
      <c r="A7050" t="s">
        <v>5</v>
      </c>
      <c r="B7050" t="s">
        <v>20</v>
      </c>
      <c r="C7050" t="s">
        <v>32</v>
      </c>
      <c r="D7050" t="str">
        <f t="shared" si="221"/>
        <v>ECS-ORACLE</v>
      </c>
      <c r="E7050" t="s">
        <v>22</v>
      </c>
      <c r="F7050">
        <v>1.8525E-2</v>
      </c>
      <c r="G7050" t="s">
        <v>23</v>
      </c>
      <c r="H7050">
        <f t="shared" si="220"/>
        <v>2.77875E-2</v>
      </c>
    </row>
    <row r="7051" spans="1:8" x14ac:dyDescent="0.25">
      <c r="A7051" t="s">
        <v>5</v>
      </c>
      <c r="B7051" t="s">
        <v>20</v>
      </c>
      <c r="C7051" t="s">
        <v>38</v>
      </c>
      <c r="D7051" t="str">
        <f t="shared" si="221"/>
        <v>DSEN-AUTORIZACOES</v>
      </c>
      <c r="E7051" t="s">
        <v>22</v>
      </c>
      <c r="F7051">
        <v>3.1615999999999998E-2</v>
      </c>
      <c r="G7051" t="s">
        <v>23</v>
      </c>
      <c r="H7051">
        <f t="shared" si="220"/>
        <v>4.7423999999999994E-2</v>
      </c>
    </row>
    <row r="7052" spans="1:8" x14ac:dyDescent="0.25">
      <c r="A7052" t="s">
        <v>5</v>
      </c>
      <c r="B7052" t="s">
        <v>20</v>
      </c>
      <c r="C7052" t="s">
        <v>31</v>
      </c>
      <c r="D7052" t="str">
        <f t="shared" si="221"/>
        <v>DSEN-SITE-EN</v>
      </c>
      <c r="E7052" t="s">
        <v>22</v>
      </c>
      <c r="F7052">
        <v>0.15314</v>
      </c>
      <c r="G7052" t="s">
        <v>23</v>
      </c>
      <c r="H7052">
        <f t="shared" si="220"/>
        <v>0.22971</v>
      </c>
    </row>
    <row r="7053" spans="1:8" x14ac:dyDescent="0.25">
      <c r="A7053" t="s">
        <v>5</v>
      </c>
      <c r="B7053" t="s">
        <v>20</v>
      </c>
      <c r="C7053" t="s">
        <v>35</v>
      </c>
      <c r="D7053" t="str">
        <f t="shared" si="221"/>
        <v>BD-BKP</v>
      </c>
      <c r="E7053" t="s">
        <v>22</v>
      </c>
      <c r="F7053">
        <v>4.9399999999999999E-2</v>
      </c>
      <c r="G7053" t="s">
        <v>23</v>
      </c>
      <c r="H7053">
        <f t="shared" si="220"/>
        <v>7.4099999999999999E-2</v>
      </c>
    </row>
    <row r="7054" spans="1:8" x14ac:dyDescent="0.25">
      <c r="A7054" t="s">
        <v>5</v>
      </c>
      <c r="B7054" t="s">
        <v>20</v>
      </c>
      <c r="C7054" t="s">
        <v>24</v>
      </c>
      <c r="D7054" t="str">
        <f t="shared" si="221"/>
        <v>DSEN-FOTOS</v>
      </c>
      <c r="E7054" t="s">
        <v>22</v>
      </c>
      <c r="F7054">
        <v>6.4219999999999999E-2</v>
      </c>
      <c r="G7054" t="s">
        <v>23</v>
      </c>
      <c r="H7054">
        <f t="shared" si="220"/>
        <v>9.6329999999999999E-2</v>
      </c>
    </row>
    <row r="7055" spans="1:8" x14ac:dyDescent="0.25">
      <c r="A7055" t="s">
        <v>5</v>
      </c>
      <c r="B7055" t="s">
        <v>10</v>
      </c>
      <c r="C7055" t="s">
        <v>11</v>
      </c>
      <c r="D7055" t="str">
        <f t="shared" si="221"/>
        <v>TRANSFER-OBS</v>
      </c>
      <c r="E7055" t="s">
        <v>10</v>
      </c>
      <c r="F7055">
        <v>4.0999999999999999E-7</v>
      </c>
      <c r="G7055" t="s">
        <v>12</v>
      </c>
      <c r="H7055">
        <f t="shared" si="220"/>
        <v>6.1500000000000004E-7</v>
      </c>
    </row>
    <row r="7056" spans="1:8" x14ac:dyDescent="0.25">
      <c r="A7056" t="s">
        <v>5</v>
      </c>
      <c r="B7056" t="s">
        <v>14</v>
      </c>
      <c r="C7056" t="s">
        <v>19</v>
      </c>
      <c r="D7056" t="str">
        <f t="shared" si="221"/>
        <v>ECS-INTEGRACOES</v>
      </c>
      <c r="E7056" t="s">
        <v>16</v>
      </c>
      <c r="F7056">
        <v>1.8106E-4</v>
      </c>
      <c r="G7056" t="s">
        <v>17</v>
      </c>
      <c r="H7056">
        <f t="shared" si="220"/>
        <v>2.7158999999999999E-4</v>
      </c>
    </row>
    <row r="7057" spans="1:8" x14ac:dyDescent="0.25">
      <c r="A7057" t="s">
        <v>5</v>
      </c>
      <c r="B7057" t="s">
        <v>14</v>
      </c>
      <c r="C7057" t="s">
        <v>15</v>
      </c>
      <c r="D7057" t="str">
        <f t="shared" si="221"/>
        <v>ECS-DESENV</v>
      </c>
      <c r="E7057" t="s">
        <v>16</v>
      </c>
      <c r="F7057">
        <v>5.4979900000000003E-3</v>
      </c>
      <c r="G7057" t="s">
        <v>17</v>
      </c>
      <c r="H7057">
        <f t="shared" si="220"/>
        <v>8.2469850000000001E-3</v>
      </c>
    </row>
    <row r="7058" spans="1:8" x14ac:dyDescent="0.25">
      <c r="A7058" t="s">
        <v>5</v>
      </c>
      <c r="B7058" t="s">
        <v>14</v>
      </c>
      <c r="C7058" t="s">
        <v>18</v>
      </c>
      <c r="D7058" t="str">
        <f t="shared" si="221"/>
        <v>PDL-BD</v>
      </c>
      <c r="E7058" t="s">
        <v>16</v>
      </c>
      <c r="F7058">
        <v>1.4494E-4</v>
      </c>
      <c r="G7058" t="s">
        <v>17</v>
      </c>
      <c r="H7058">
        <f t="shared" si="220"/>
        <v>2.1741000000000002E-4</v>
      </c>
    </row>
    <row r="7059" spans="1:8" x14ac:dyDescent="0.25">
      <c r="A7059" t="s">
        <v>5</v>
      </c>
      <c r="B7059" t="s">
        <v>20</v>
      </c>
      <c r="C7059" t="s">
        <v>32</v>
      </c>
      <c r="D7059" t="str">
        <f t="shared" si="221"/>
        <v>ECS-ORACLE</v>
      </c>
      <c r="E7059" t="s">
        <v>22</v>
      </c>
      <c r="F7059">
        <v>1.8525E-2</v>
      </c>
      <c r="G7059" t="s">
        <v>23</v>
      </c>
      <c r="H7059">
        <f t="shared" si="220"/>
        <v>2.77875E-2</v>
      </c>
    </row>
    <row r="7060" spans="1:8" x14ac:dyDescent="0.25">
      <c r="A7060" t="s">
        <v>5</v>
      </c>
      <c r="B7060" t="s">
        <v>20</v>
      </c>
      <c r="C7060" t="s">
        <v>29</v>
      </c>
      <c r="D7060" t="str">
        <f t="shared" si="221"/>
        <v>DSEN-FOTOS</v>
      </c>
      <c r="E7060" t="s">
        <v>22</v>
      </c>
      <c r="F7060">
        <v>0.3211</v>
      </c>
      <c r="G7060" t="s">
        <v>23</v>
      </c>
      <c r="H7060">
        <f t="shared" si="220"/>
        <v>0.48165000000000002</v>
      </c>
    </row>
    <row r="7061" spans="1:8" x14ac:dyDescent="0.25">
      <c r="A7061" t="s">
        <v>5</v>
      </c>
      <c r="B7061" t="s">
        <v>20</v>
      </c>
      <c r="C7061" t="s">
        <v>27</v>
      </c>
      <c r="D7061" t="str">
        <f t="shared" si="221"/>
        <v>ECS-INTEGRACOES</v>
      </c>
      <c r="E7061" t="s">
        <v>22</v>
      </c>
      <c r="F7061">
        <v>2.1242E-2</v>
      </c>
      <c r="G7061" t="s">
        <v>23</v>
      </c>
      <c r="H7061">
        <f t="shared" si="220"/>
        <v>3.1863000000000002E-2</v>
      </c>
    </row>
    <row r="7062" spans="1:8" x14ac:dyDescent="0.25">
      <c r="A7062" t="s">
        <v>5</v>
      </c>
      <c r="B7062" t="s">
        <v>20</v>
      </c>
      <c r="C7062" t="s">
        <v>21</v>
      </c>
      <c r="D7062" t="str">
        <f t="shared" si="221"/>
        <v>ECS-INTEGRACOES</v>
      </c>
      <c r="E7062" t="s">
        <v>22</v>
      </c>
      <c r="F7062">
        <v>1.9265999999999998E-2</v>
      </c>
      <c r="G7062" t="s">
        <v>23</v>
      </c>
      <c r="H7062">
        <f t="shared" si="220"/>
        <v>2.8898999999999998E-2</v>
      </c>
    </row>
    <row r="7063" spans="1:8" x14ac:dyDescent="0.25">
      <c r="A7063" t="s">
        <v>5</v>
      </c>
      <c r="B7063" t="s">
        <v>20</v>
      </c>
      <c r="C7063" t="s">
        <v>30</v>
      </c>
      <c r="D7063" t="str">
        <f t="shared" si="221"/>
        <v>ECS-ORACLE</v>
      </c>
      <c r="E7063" t="s">
        <v>22</v>
      </c>
      <c r="F7063">
        <v>7.9039999999999999E-2</v>
      </c>
      <c r="G7063" t="s">
        <v>23</v>
      </c>
      <c r="H7063">
        <f t="shared" si="220"/>
        <v>0.11856</v>
      </c>
    </row>
    <row r="7064" spans="1:8" x14ac:dyDescent="0.25">
      <c r="A7064" t="s">
        <v>5</v>
      </c>
      <c r="B7064" t="s">
        <v>20</v>
      </c>
      <c r="C7064" t="s">
        <v>24</v>
      </c>
      <c r="D7064" t="str">
        <f t="shared" si="221"/>
        <v>DSEN-FOTOS</v>
      </c>
      <c r="E7064" t="s">
        <v>22</v>
      </c>
      <c r="F7064">
        <v>6.4219999999999999E-2</v>
      </c>
      <c r="G7064" t="s">
        <v>23</v>
      </c>
      <c r="H7064">
        <f t="shared" si="220"/>
        <v>9.6329999999999999E-2</v>
      </c>
    </row>
    <row r="7065" spans="1:8" x14ac:dyDescent="0.25">
      <c r="A7065" t="s">
        <v>5</v>
      </c>
      <c r="B7065" t="s">
        <v>20</v>
      </c>
      <c r="C7065" t="s">
        <v>39</v>
      </c>
      <c r="D7065" t="str">
        <f t="shared" si="221"/>
        <v>DADOS1</v>
      </c>
      <c r="E7065" t="s">
        <v>22</v>
      </c>
      <c r="F7065">
        <v>2.47E-2</v>
      </c>
      <c r="G7065" t="s">
        <v>23</v>
      </c>
      <c r="H7065">
        <f t="shared" si="220"/>
        <v>3.705E-2</v>
      </c>
    </row>
    <row r="7066" spans="1:8" x14ac:dyDescent="0.25">
      <c r="A7066" t="s">
        <v>5</v>
      </c>
      <c r="B7066" t="s">
        <v>20</v>
      </c>
      <c r="C7066" t="s">
        <v>34</v>
      </c>
      <c r="D7066" t="str">
        <f t="shared" si="221"/>
        <v>ECS-DESENV</v>
      </c>
      <c r="E7066" t="s">
        <v>22</v>
      </c>
      <c r="F7066">
        <v>3.4085999999999998E-2</v>
      </c>
      <c r="G7066" t="s">
        <v>23</v>
      </c>
      <c r="H7066">
        <f t="shared" si="220"/>
        <v>5.1128999999999994E-2</v>
      </c>
    </row>
    <row r="7067" spans="1:8" x14ac:dyDescent="0.25">
      <c r="A7067" t="s">
        <v>5</v>
      </c>
      <c r="B7067" t="s">
        <v>20</v>
      </c>
      <c r="C7067" t="s">
        <v>28</v>
      </c>
      <c r="D7067" t="str">
        <f t="shared" si="221"/>
        <v>DSEN-DOC-COMPROVANTES</v>
      </c>
      <c r="E7067" t="s">
        <v>22</v>
      </c>
      <c r="F7067">
        <v>3.3345E-2</v>
      </c>
      <c r="G7067" t="s">
        <v>23</v>
      </c>
      <c r="H7067">
        <f t="shared" si="220"/>
        <v>5.0017499999999999E-2</v>
      </c>
    </row>
    <row r="7068" spans="1:8" x14ac:dyDescent="0.25">
      <c r="A7068" t="s">
        <v>5</v>
      </c>
      <c r="B7068" t="s">
        <v>20</v>
      </c>
      <c r="C7068" t="s">
        <v>26</v>
      </c>
      <c r="D7068" t="str">
        <f t="shared" si="221"/>
        <v>DSEN-FOTOS</v>
      </c>
      <c r="E7068" t="s">
        <v>22</v>
      </c>
      <c r="F7068">
        <v>5.2364000000000001E-2</v>
      </c>
      <c r="G7068" t="s">
        <v>23</v>
      </c>
      <c r="H7068">
        <f t="shared" si="220"/>
        <v>7.8546000000000005E-2</v>
      </c>
    </row>
    <row r="7069" spans="1:8" x14ac:dyDescent="0.25">
      <c r="A7069" t="s">
        <v>5</v>
      </c>
      <c r="B7069" t="s">
        <v>20</v>
      </c>
      <c r="C7069" t="s">
        <v>35</v>
      </c>
      <c r="D7069" t="str">
        <f t="shared" si="221"/>
        <v>BD-BKP</v>
      </c>
      <c r="E7069" t="s">
        <v>22</v>
      </c>
      <c r="F7069">
        <v>4.9399999999999999E-2</v>
      </c>
      <c r="G7069" t="s">
        <v>23</v>
      </c>
      <c r="H7069">
        <f t="shared" si="220"/>
        <v>7.4099999999999999E-2</v>
      </c>
    </row>
    <row r="7070" spans="1:8" x14ac:dyDescent="0.25">
      <c r="A7070" t="s">
        <v>5</v>
      </c>
      <c r="B7070" t="s">
        <v>20</v>
      </c>
      <c r="C7070" t="s">
        <v>31</v>
      </c>
      <c r="D7070" t="str">
        <f t="shared" si="221"/>
        <v>DSEN-SITE-EN</v>
      </c>
      <c r="E7070" t="s">
        <v>22</v>
      </c>
      <c r="F7070">
        <v>0.15314</v>
      </c>
      <c r="G7070" t="s">
        <v>23</v>
      </c>
      <c r="H7070">
        <f t="shared" si="220"/>
        <v>0.22971</v>
      </c>
    </row>
    <row r="7071" spans="1:8" x14ac:dyDescent="0.25">
      <c r="A7071" t="s">
        <v>5</v>
      </c>
      <c r="B7071" t="s">
        <v>20</v>
      </c>
      <c r="C7071" t="s">
        <v>25</v>
      </c>
      <c r="D7071" t="str">
        <f t="shared" si="221"/>
        <v>DSEN-OPT</v>
      </c>
      <c r="E7071" t="s">
        <v>22</v>
      </c>
      <c r="F7071">
        <v>1.729E-2</v>
      </c>
      <c r="G7071" t="s">
        <v>23</v>
      </c>
      <c r="H7071">
        <f t="shared" si="220"/>
        <v>2.5935E-2</v>
      </c>
    </row>
    <row r="7072" spans="1:8" x14ac:dyDescent="0.25">
      <c r="A7072" t="s">
        <v>5</v>
      </c>
      <c r="B7072" t="s">
        <v>20</v>
      </c>
      <c r="C7072" t="s">
        <v>36</v>
      </c>
      <c r="D7072" t="str">
        <f t="shared" si="221"/>
        <v>DESEV-VISTORIA</v>
      </c>
      <c r="E7072" t="s">
        <v>22</v>
      </c>
      <c r="F7072">
        <v>0.10374</v>
      </c>
      <c r="G7072" t="s">
        <v>23</v>
      </c>
      <c r="H7072">
        <f t="shared" si="220"/>
        <v>0.15561</v>
      </c>
    </row>
    <row r="7073" spans="1:8" x14ac:dyDescent="0.25">
      <c r="A7073" t="s">
        <v>5</v>
      </c>
      <c r="B7073" t="s">
        <v>20</v>
      </c>
      <c r="C7073" t="s">
        <v>33</v>
      </c>
      <c r="D7073" t="str">
        <f t="shared" si="221"/>
        <v>DISC-FOTOS-OLD</v>
      </c>
      <c r="E7073" t="s">
        <v>22</v>
      </c>
      <c r="F7073">
        <v>0.12844</v>
      </c>
      <c r="G7073" t="s">
        <v>23</v>
      </c>
      <c r="H7073">
        <f t="shared" si="220"/>
        <v>0.19266</v>
      </c>
    </row>
    <row r="7074" spans="1:8" x14ac:dyDescent="0.25">
      <c r="A7074" t="s">
        <v>5</v>
      </c>
      <c r="B7074" t="s">
        <v>20</v>
      </c>
      <c r="C7074" t="s">
        <v>37</v>
      </c>
      <c r="D7074" t="str">
        <f t="shared" si="221"/>
        <v>DSEN-COMPROVANTES</v>
      </c>
      <c r="E7074" t="s">
        <v>22</v>
      </c>
      <c r="F7074">
        <v>3.3345E-2</v>
      </c>
      <c r="G7074" t="s">
        <v>23</v>
      </c>
      <c r="H7074">
        <f t="shared" si="220"/>
        <v>5.0017499999999999E-2</v>
      </c>
    </row>
    <row r="7075" spans="1:8" x14ac:dyDescent="0.25">
      <c r="A7075" t="s">
        <v>5</v>
      </c>
      <c r="B7075" t="s">
        <v>20</v>
      </c>
      <c r="C7075" t="s">
        <v>38</v>
      </c>
      <c r="D7075" t="str">
        <f t="shared" si="221"/>
        <v>DSEN-AUTORIZACOES</v>
      </c>
      <c r="E7075" t="s">
        <v>22</v>
      </c>
      <c r="F7075">
        <v>3.1615999999999998E-2</v>
      </c>
      <c r="G7075" t="s">
        <v>23</v>
      </c>
      <c r="H7075">
        <f t="shared" si="220"/>
        <v>4.7423999999999994E-2</v>
      </c>
    </row>
    <row r="7076" spans="1:8" x14ac:dyDescent="0.25">
      <c r="A7076" t="s">
        <v>5</v>
      </c>
      <c r="B7076" t="s">
        <v>20</v>
      </c>
      <c r="C7076" t="s">
        <v>40</v>
      </c>
      <c r="D7076" t="str">
        <f t="shared" si="221"/>
        <v>DSEN-SITE-EN</v>
      </c>
      <c r="E7076" t="s">
        <v>22</v>
      </c>
      <c r="F7076">
        <v>7.7804999999999999E-2</v>
      </c>
      <c r="G7076" t="s">
        <v>23</v>
      </c>
      <c r="H7076">
        <f t="shared" si="220"/>
        <v>0.11670749999999999</v>
      </c>
    </row>
    <row r="7077" spans="1:8" x14ac:dyDescent="0.25">
      <c r="A7077" t="s">
        <v>5</v>
      </c>
      <c r="B7077" t="s">
        <v>10</v>
      </c>
      <c r="C7077" t="s">
        <v>11</v>
      </c>
      <c r="D7077" t="str">
        <f t="shared" si="221"/>
        <v>TRANSFER-OBS</v>
      </c>
      <c r="E7077" t="s">
        <v>10</v>
      </c>
      <c r="F7077">
        <v>4.0999999999999999E-7</v>
      </c>
      <c r="G7077" t="s">
        <v>12</v>
      </c>
      <c r="H7077">
        <f t="shared" si="220"/>
        <v>6.1500000000000004E-7</v>
      </c>
    </row>
    <row r="7078" spans="1:8" x14ac:dyDescent="0.25">
      <c r="A7078" t="s">
        <v>5</v>
      </c>
      <c r="B7078" t="s">
        <v>14</v>
      </c>
      <c r="C7078" t="s">
        <v>19</v>
      </c>
      <c r="D7078" t="str">
        <f t="shared" si="221"/>
        <v>ECS-INTEGRACOES</v>
      </c>
      <c r="E7078" t="s">
        <v>16</v>
      </c>
      <c r="F7078">
        <v>1.8059E-4</v>
      </c>
      <c r="G7078" t="s">
        <v>17</v>
      </c>
      <c r="H7078">
        <f t="shared" si="220"/>
        <v>2.7088500000000001E-4</v>
      </c>
    </row>
    <row r="7079" spans="1:8" x14ac:dyDescent="0.25">
      <c r="A7079" t="s">
        <v>5</v>
      </c>
      <c r="B7079" t="s">
        <v>14</v>
      </c>
      <c r="C7079" t="s">
        <v>15</v>
      </c>
      <c r="D7079" t="str">
        <f t="shared" si="221"/>
        <v>ECS-DESENV</v>
      </c>
      <c r="E7079" t="s">
        <v>16</v>
      </c>
      <c r="F7079">
        <v>2.194486E-2</v>
      </c>
      <c r="G7079" t="s">
        <v>17</v>
      </c>
      <c r="H7079">
        <f t="shared" si="220"/>
        <v>3.2917290000000002E-2</v>
      </c>
    </row>
    <row r="7080" spans="1:8" x14ac:dyDescent="0.25">
      <c r="A7080" t="s">
        <v>5</v>
      </c>
      <c r="B7080" t="s">
        <v>14</v>
      </c>
      <c r="C7080" t="s">
        <v>18</v>
      </c>
      <c r="D7080" t="str">
        <f t="shared" si="221"/>
        <v>PDL-BD</v>
      </c>
      <c r="E7080" t="s">
        <v>16</v>
      </c>
      <c r="F7080">
        <v>1.8977999999999999E-4</v>
      </c>
      <c r="G7080" t="s">
        <v>17</v>
      </c>
      <c r="H7080">
        <f t="shared" si="220"/>
        <v>2.8467E-4</v>
      </c>
    </row>
    <row r="7081" spans="1:8" x14ac:dyDescent="0.25">
      <c r="A7081" t="s">
        <v>5</v>
      </c>
      <c r="B7081" t="s">
        <v>20</v>
      </c>
      <c r="C7081" t="s">
        <v>27</v>
      </c>
      <c r="D7081" t="str">
        <f t="shared" si="221"/>
        <v>ECS-INTEGRACOES</v>
      </c>
      <c r="E7081" t="s">
        <v>22</v>
      </c>
      <c r="F7081">
        <v>2.1242E-2</v>
      </c>
      <c r="G7081" t="s">
        <v>23</v>
      </c>
      <c r="H7081">
        <f t="shared" si="220"/>
        <v>3.1863000000000002E-2</v>
      </c>
    </row>
    <row r="7082" spans="1:8" x14ac:dyDescent="0.25">
      <c r="A7082" t="s">
        <v>5</v>
      </c>
      <c r="B7082" t="s">
        <v>20</v>
      </c>
      <c r="C7082" t="s">
        <v>32</v>
      </c>
      <c r="D7082" t="str">
        <f t="shared" si="221"/>
        <v>ECS-ORACLE</v>
      </c>
      <c r="E7082" t="s">
        <v>22</v>
      </c>
      <c r="F7082">
        <v>1.8525E-2</v>
      </c>
      <c r="G7082" t="s">
        <v>23</v>
      </c>
      <c r="H7082">
        <f t="shared" si="220"/>
        <v>2.77875E-2</v>
      </c>
    </row>
    <row r="7083" spans="1:8" x14ac:dyDescent="0.25">
      <c r="A7083" t="s">
        <v>5</v>
      </c>
      <c r="B7083" t="s">
        <v>20</v>
      </c>
      <c r="C7083" t="s">
        <v>37</v>
      </c>
      <c r="D7083" t="str">
        <f t="shared" si="221"/>
        <v>DSEN-COMPROVANTES</v>
      </c>
      <c r="E7083" t="s">
        <v>22</v>
      </c>
      <c r="F7083">
        <v>3.3345E-2</v>
      </c>
      <c r="G7083" t="s">
        <v>23</v>
      </c>
      <c r="H7083">
        <f t="shared" si="220"/>
        <v>5.0017499999999999E-2</v>
      </c>
    </row>
    <row r="7084" spans="1:8" x14ac:dyDescent="0.25">
      <c r="A7084" t="s">
        <v>5</v>
      </c>
      <c r="B7084" t="s">
        <v>20</v>
      </c>
      <c r="C7084" t="s">
        <v>31</v>
      </c>
      <c r="D7084" t="str">
        <f t="shared" si="221"/>
        <v>DSEN-SITE-EN</v>
      </c>
      <c r="E7084" t="s">
        <v>22</v>
      </c>
      <c r="F7084">
        <v>0.15314</v>
      </c>
      <c r="G7084" t="s">
        <v>23</v>
      </c>
      <c r="H7084">
        <f t="shared" si="220"/>
        <v>0.22971</v>
      </c>
    </row>
    <row r="7085" spans="1:8" x14ac:dyDescent="0.25">
      <c r="A7085" t="s">
        <v>5</v>
      </c>
      <c r="B7085" t="s">
        <v>20</v>
      </c>
      <c r="C7085" t="s">
        <v>26</v>
      </c>
      <c r="D7085" t="str">
        <f t="shared" si="221"/>
        <v>DSEN-FOTOS</v>
      </c>
      <c r="E7085" t="s">
        <v>22</v>
      </c>
      <c r="F7085">
        <v>5.2364000000000001E-2</v>
      </c>
      <c r="G7085" t="s">
        <v>23</v>
      </c>
      <c r="H7085">
        <f t="shared" si="220"/>
        <v>7.8546000000000005E-2</v>
      </c>
    </row>
    <row r="7086" spans="1:8" x14ac:dyDescent="0.25">
      <c r="A7086" t="s">
        <v>5</v>
      </c>
      <c r="B7086" t="s">
        <v>20</v>
      </c>
      <c r="C7086" t="s">
        <v>35</v>
      </c>
      <c r="D7086" t="str">
        <f t="shared" si="221"/>
        <v>BD-BKP</v>
      </c>
      <c r="E7086" t="s">
        <v>22</v>
      </c>
      <c r="F7086">
        <v>4.9399999999999999E-2</v>
      </c>
      <c r="G7086" t="s">
        <v>23</v>
      </c>
      <c r="H7086">
        <f t="shared" si="220"/>
        <v>7.4099999999999999E-2</v>
      </c>
    </row>
    <row r="7087" spans="1:8" x14ac:dyDescent="0.25">
      <c r="A7087" t="s">
        <v>5</v>
      </c>
      <c r="B7087" t="s">
        <v>20</v>
      </c>
      <c r="C7087" t="s">
        <v>36</v>
      </c>
      <c r="D7087" t="str">
        <f t="shared" si="221"/>
        <v>DESEV-VISTORIA</v>
      </c>
      <c r="E7087" t="s">
        <v>22</v>
      </c>
      <c r="F7087">
        <v>0.10374</v>
      </c>
      <c r="G7087" t="s">
        <v>23</v>
      </c>
      <c r="H7087">
        <f t="shared" si="220"/>
        <v>0.15561</v>
      </c>
    </row>
    <row r="7088" spans="1:8" x14ac:dyDescent="0.25">
      <c r="A7088" t="s">
        <v>5</v>
      </c>
      <c r="B7088" t="s">
        <v>20</v>
      </c>
      <c r="C7088" t="s">
        <v>30</v>
      </c>
      <c r="D7088" t="str">
        <f t="shared" si="221"/>
        <v>ECS-ORACLE</v>
      </c>
      <c r="E7088" t="s">
        <v>22</v>
      </c>
      <c r="F7088">
        <v>7.9039999999999999E-2</v>
      </c>
      <c r="G7088" t="s">
        <v>23</v>
      </c>
      <c r="H7088">
        <f t="shared" si="220"/>
        <v>0.11856</v>
      </c>
    </row>
    <row r="7089" spans="1:8" x14ac:dyDescent="0.25">
      <c r="A7089" t="s">
        <v>5</v>
      </c>
      <c r="B7089" t="s">
        <v>20</v>
      </c>
      <c r="C7089" t="s">
        <v>29</v>
      </c>
      <c r="D7089" t="str">
        <f t="shared" si="221"/>
        <v>DSEN-FOTOS</v>
      </c>
      <c r="E7089" t="s">
        <v>22</v>
      </c>
      <c r="F7089">
        <v>0.3211</v>
      </c>
      <c r="G7089" t="s">
        <v>23</v>
      </c>
      <c r="H7089">
        <f t="shared" si="220"/>
        <v>0.48165000000000002</v>
      </c>
    </row>
    <row r="7090" spans="1:8" x14ac:dyDescent="0.25">
      <c r="A7090" t="s">
        <v>5</v>
      </c>
      <c r="B7090" t="s">
        <v>20</v>
      </c>
      <c r="C7090" t="s">
        <v>39</v>
      </c>
      <c r="D7090" t="str">
        <f t="shared" si="221"/>
        <v>DADOS1</v>
      </c>
      <c r="E7090" t="s">
        <v>22</v>
      </c>
      <c r="F7090">
        <v>2.47E-2</v>
      </c>
      <c r="G7090" t="s">
        <v>23</v>
      </c>
      <c r="H7090">
        <f t="shared" si="220"/>
        <v>3.705E-2</v>
      </c>
    </row>
    <row r="7091" spans="1:8" x14ac:dyDescent="0.25">
      <c r="A7091" t="s">
        <v>5</v>
      </c>
      <c r="B7091" t="s">
        <v>20</v>
      </c>
      <c r="C7091" t="s">
        <v>33</v>
      </c>
      <c r="D7091" t="str">
        <f t="shared" si="221"/>
        <v>DISC-FOTOS-OLD</v>
      </c>
      <c r="E7091" t="s">
        <v>22</v>
      </c>
      <c r="F7091">
        <v>0.12844</v>
      </c>
      <c r="G7091" t="s">
        <v>23</v>
      </c>
      <c r="H7091">
        <f t="shared" si="220"/>
        <v>0.19266</v>
      </c>
    </row>
    <row r="7092" spans="1:8" x14ac:dyDescent="0.25">
      <c r="A7092" t="s">
        <v>5</v>
      </c>
      <c r="B7092" t="s">
        <v>20</v>
      </c>
      <c r="C7092" t="s">
        <v>21</v>
      </c>
      <c r="D7092" t="str">
        <f t="shared" si="221"/>
        <v>ECS-INTEGRACOES</v>
      </c>
      <c r="E7092" t="s">
        <v>22</v>
      </c>
      <c r="F7092">
        <v>1.9265999999999998E-2</v>
      </c>
      <c r="G7092" t="s">
        <v>23</v>
      </c>
      <c r="H7092">
        <f t="shared" si="220"/>
        <v>2.8898999999999998E-2</v>
      </c>
    </row>
    <row r="7093" spans="1:8" x14ac:dyDescent="0.25">
      <c r="A7093" t="s">
        <v>5</v>
      </c>
      <c r="B7093" t="s">
        <v>20</v>
      </c>
      <c r="C7093" t="s">
        <v>25</v>
      </c>
      <c r="D7093" t="str">
        <f t="shared" si="221"/>
        <v>DSEN-OPT</v>
      </c>
      <c r="E7093" t="s">
        <v>22</v>
      </c>
      <c r="F7093">
        <v>1.729E-2</v>
      </c>
      <c r="G7093" t="s">
        <v>23</v>
      </c>
      <c r="H7093">
        <f t="shared" si="220"/>
        <v>2.5935E-2</v>
      </c>
    </row>
    <row r="7094" spans="1:8" x14ac:dyDescent="0.25">
      <c r="A7094" t="s">
        <v>5</v>
      </c>
      <c r="B7094" t="s">
        <v>20</v>
      </c>
      <c r="C7094" t="s">
        <v>24</v>
      </c>
      <c r="D7094" t="str">
        <f t="shared" si="221"/>
        <v>DSEN-FOTOS</v>
      </c>
      <c r="E7094" t="s">
        <v>22</v>
      </c>
      <c r="F7094">
        <v>6.4219999999999999E-2</v>
      </c>
      <c r="G7094" t="s">
        <v>23</v>
      </c>
      <c r="H7094">
        <f t="shared" si="220"/>
        <v>9.6329999999999999E-2</v>
      </c>
    </row>
    <row r="7095" spans="1:8" x14ac:dyDescent="0.25">
      <c r="A7095" t="s">
        <v>5</v>
      </c>
      <c r="B7095" t="s">
        <v>20</v>
      </c>
      <c r="C7095" t="s">
        <v>34</v>
      </c>
      <c r="D7095" t="str">
        <f t="shared" si="221"/>
        <v>ECS-DESENV</v>
      </c>
      <c r="E7095" t="s">
        <v>22</v>
      </c>
      <c r="F7095">
        <v>3.4085999999999998E-2</v>
      </c>
      <c r="G7095" t="s">
        <v>23</v>
      </c>
      <c r="H7095">
        <f t="shared" si="220"/>
        <v>5.1128999999999994E-2</v>
      </c>
    </row>
    <row r="7096" spans="1:8" x14ac:dyDescent="0.25">
      <c r="A7096" t="s">
        <v>5</v>
      </c>
      <c r="B7096" t="s">
        <v>20</v>
      </c>
      <c r="C7096" t="s">
        <v>38</v>
      </c>
      <c r="D7096" t="str">
        <f t="shared" si="221"/>
        <v>DSEN-AUTORIZACOES</v>
      </c>
      <c r="E7096" t="s">
        <v>22</v>
      </c>
      <c r="F7096">
        <v>3.1615999999999998E-2</v>
      </c>
      <c r="G7096" t="s">
        <v>23</v>
      </c>
      <c r="H7096">
        <f t="shared" si="220"/>
        <v>4.7423999999999994E-2</v>
      </c>
    </row>
    <row r="7097" spans="1:8" x14ac:dyDescent="0.25">
      <c r="A7097" t="s">
        <v>5</v>
      </c>
      <c r="B7097" t="s">
        <v>20</v>
      </c>
      <c r="C7097" t="s">
        <v>28</v>
      </c>
      <c r="D7097" t="str">
        <f t="shared" si="221"/>
        <v>DSEN-DOC-COMPROVANTES</v>
      </c>
      <c r="E7097" t="s">
        <v>22</v>
      </c>
      <c r="F7097">
        <v>3.3345E-2</v>
      </c>
      <c r="G7097" t="s">
        <v>23</v>
      </c>
      <c r="H7097">
        <f t="shared" si="220"/>
        <v>5.0017499999999999E-2</v>
      </c>
    </row>
    <row r="7098" spans="1:8" x14ac:dyDescent="0.25">
      <c r="A7098" t="s">
        <v>5</v>
      </c>
      <c r="B7098" t="s">
        <v>20</v>
      </c>
      <c r="C7098" t="s">
        <v>40</v>
      </c>
      <c r="D7098" t="str">
        <f t="shared" si="221"/>
        <v>DSEN-SITE-EN</v>
      </c>
      <c r="E7098" t="s">
        <v>22</v>
      </c>
      <c r="F7098">
        <v>7.7804999999999999E-2</v>
      </c>
      <c r="G7098" t="s">
        <v>23</v>
      </c>
      <c r="H7098">
        <f t="shared" si="220"/>
        <v>0.11670749999999999</v>
      </c>
    </row>
    <row r="7099" spans="1:8" x14ac:dyDescent="0.25">
      <c r="A7099" t="s">
        <v>5</v>
      </c>
      <c r="B7099" t="s">
        <v>10</v>
      </c>
      <c r="C7099" t="s">
        <v>11</v>
      </c>
      <c r="D7099" t="str">
        <f t="shared" si="221"/>
        <v>TRANSFER-OBS</v>
      </c>
      <c r="E7099" t="s">
        <v>10</v>
      </c>
      <c r="F7099">
        <v>4.0999999999999999E-7</v>
      </c>
      <c r="G7099" t="s">
        <v>12</v>
      </c>
      <c r="H7099">
        <f t="shared" si="220"/>
        <v>6.1500000000000004E-7</v>
      </c>
    </row>
    <row r="7100" spans="1:8" x14ac:dyDescent="0.25">
      <c r="A7100" t="s">
        <v>5</v>
      </c>
      <c r="B7100" t="s">
        <v>14</v>
      </c>
      <c r="C7100" t="s">
        <v>15</v>
      </c>
      <c r="D7100" t="str">
        <f t="shared" si="221"/>
        <v>ECS-DESENV</v>
      </c>
      <c r="E7100" t="s">
        <v>16</v>
      </c>
      <c r="F7100">
        <v>5.2353E-3</v>
      </c>
      <c r="G7100" t="s">
        <v>17</v>
      </c>
      <c r="H7100">
        <f t="shared" si="220"/>
        <v>7.8529500000000009E-3</v>
      </c>
    </row>
    <row r="7101" spans="1:8" x14ac:dyDescent="0.25">
      <c r="A7101" t="s">
        <v>5</v>
      </c>
      <c r="B7101" t="s">
        <v>14</v>
      </c>
      <c r="C7101" t="s">
        <v>18</v>
      </c>
      <c r="D7101" t="str">
        <f t="shared" si="221"/>
        <v>PDL-BD</v>
      </c>
      <c r="E7101" t="s">
        <v>16</v>
      </c>
      <c r="F7101">
        <v>1.8997999999999999E-4</v>
      </c>
      <c r="G7101" t="s">
        <v>17</v>
      </c>
      <c r="H7101">
        <f t="shared" si="220"/>
        <v>2.8497E-4</v>
      </c>
    </row>
    <row r="7102" spans="1:8" x14ac:dyDescent="0.25">
      <c r="A7102" t="s">
        <v>5</v>
      </c>
      <c r="B7102" t="s">
        <v>14</v>
      </c>
      <c r="C7102" t="s">
        <v>19</v>
      </c>
      <c r="D7102" t="str">
        <f t="shared" si="221"/>
        <v>ECS-INTEGRACOES</v>
      </c>
      <c r="E7102" t="s">
        <v>16</v>
      </c>
      <c r="F7102">
        <v>1.9890000000000001E-4</v>
      </c>
      <c r="G7102" t="s">
        <v>17</v>
      </c>
      <c r="H7102">
        <f t="shared" si="220"/>
        <v>2.9835000000000001E-4</v>
      </c>
    </row>
    <row r="7103" spans="1:8" x14ac:dyDescent="0.25">
      <c r="A7103" t="s">
        <v>5</v>
      </c>
      <c r="B7103" t="s">
        <v>20</v>
      </c>
      <c r="C7103" t="s">
        <v>26</v>
      </c>
      <c r="D7103" t="str">
        <f t="shared" si="221"/>
        <v>DSEN-FOTOS</v>
      </c>
      <c r="E7103" t="s">
        <v>22</v>
      </c>
      <c r="F7103">
        <v>5.2364000000000001E-2</v>
      </c>
      <c r="G7103" t="s">
        <v>23</v>
      </c>
      <c r="H7103">
        <f t="shared" si="220"/>
        <v>7.8546000000000005E-2</v>
      </c>
    </row>
    <row r="7104" spans="1:8" x14ac:dyDescent="0.25">
      <c r="A7104" t="s">
        <v>5</v>
      </c>
      <c r="B7104" t="s">
        <v>20</v>
      </c>
      <c r="C7104" t="s">
        <v>40</v>
      </c>
      <c r="D7104" t="str">
        <f t="shared" si="221"/>
        <v>DSEN-SITE-EN</v>
      </c>
      <c r="E7104" t="s">
        <v>22</v>
      </c>
      <c r="F7104">
        <v>7.7804999999999999E-2</v>
      </c>
      <c r="G7104" t="s">
        <v>23</v>
      </c>
      <c r="H7104">
        <f t="shared" si="220"/>
        <v>0.11670749999999999</v>
      </c>
    </row>
    <row r="7105" spans="1:8" x14ac:dyDescent="0.25">
      <c r="A7105" t="s">
        <v>5</v>
      </c>
      <c r="B7105" t="s">
        <v>20</v>
      </c>
      <c r="C7105" t="s">
        <v>36</v>
      </c>
      <c r="D7105" t="str">
        <f t="shared" si="221"/>
        <v>DESEV-VISTORIA</v>
      </c>
      <c r="E7105" t="s">
        <v>22</v>
      </c>
      <c r="F7105">
        <v>0.10374</v>
      </c>
      <c r="G7105" t="s">
        <v>23</v>
      </c>
      <c r="H7105">
        <f t="shared" si="220"/>
        <v>0.15561</v>
      </c>
    </row>
    <row r="7106" spans="1:8" x14ac:dyDescent="0.25">
      <c r="A7106" t="s">
        <v>5</v>
      </c>
      <c r="B7106" t="s">
        <v>20</v>
      </c>
      <c r="C7106" t="s">
        <v>30</v>
      </c>
      <c r="D7106" t="str">
        <f t="shared" si="221"/>
        <v>ECS-ORACLE</v>
      </c>
      <c r="E7106" t="s">
        <v>22</v>
      </c>
      <c r="F7106">
        <v>7.9039999999999999E-2</v>
      </c>
      <c r="G7106" t="s">
        <v>23</v>
      </c>
      <c r="H7106">
        <f t="shared" ref="H7106:H7169" si="222">SUM(F7106+(F7106*0.5))</f>
        <v>0.11856</v>
      </c>
    </row>
    <row r="7107" spans="1:8" x14ac:dyDescent="0.25">
      <c r="A7107" t="s">
        <v>5</v>
      </c>
      <c r="B7107" t="s">
        <v>20</v>
      </c>
      <c r="C7107" t="s">
        <v>35</v>
      </c>
      <c r="D7107" t="str">
        <f t="shared" ref="D7107:D7170" si="223">IF(ISNUMBER(SEARCH("Vault-Servers",C7107)),"VAULT",
IF(ISNUMBER(SEARCH("--/transfer-obs",C7107)),"TRANSFER-OBS",
IF(ISNUMBER(SEARCH("--/bucket-pdl",C7107)),"BUCKET-PDL",
IF(ISNUMBER(SEARCH("--/antiddos",C7107)),"Anti-DDoS",
IF(ISNUMBER(SEARCH("kps/default",C7107)),"KEY",
IF(ISNUMBER(SEARCH("KeyPair-PDL-HW",C7107)),"PDL-HW",
IF(ISNUMBER(SEARCH("bandwidth-pdl-bd",C7107)),"PDL-BD",
IF(ISNUMBER(SEARCH("bandwidth-ecs-integracoes",C7107)),"ECS-INTEGRACOES",
IF(ISNUMBER(SEARCH("bandwidth-EIP-ECS-DESENV",C7107)),"ECS-DESENV",
IF(ISNUMBER(SEARCH("	--/047e5e97-f96e-4c84-8e42-511f11364e10",C7107)),"OUTROS",
IF(ISNUMBER(SEARCH("ECS-INTEGRACOES",C7107)),"ECS-INTEGRACOES",
IF(ISNUMBER(SEARCH("ECS-ORACLE",C7107)),"ECS-ORACLE",
IF(ISNUMBER(SEARCH("ECS-DESENV",C7107)),"ECS-DESENV",
IF(ISNUMBER(SEARCH("ECS-ORACLE",C7107)),"ECS-ORACLE",
IF(ISNUMBER(SEARCH("bd-bkp",C7107)),"BD-BKP",
IF(ISNUMBER(SEARCH("dsen-fotos",C7107)),"DSEN-FOTOS",
IF(ISNUMBER(SEARCH("desenv-fotos-new",C7107)),"DSEN-FOTOS",
IF(ISNUMBER(SEARCH("desev-vistoria",C7107)),"DESEV-VISTORIA",
IF(ISNUMBER(SEARCH("dsen-site-arquivos",C7107)),"DSEN-SITE-EN",
IF(ISNUMBER(SEARCH("dsen-doc-comprovantes",C7107)),"DSEN-DOC-COMPROVANTES",
IF(ISNUMBER(SEARCH("dsen-opt",C7107)),"DSEN-OPT",
IF(ISNUMBER(SEARCH("dsen-comprovantes",C7107)),"DSEN-COMPROVANTES",
IF(ISNUMBER(SEARCH("DADOS1",C7107)),"DADOS1",
IF(ISNUMBER(SEARCH("dsen-site-en",C7107)),"DSEN-SITE-EN",
IF(ISNUMBER(SEARCH("dsen-autorizacoes",C7107)),"DSEN-AUTORIZACOES",
IF(ISNUMBER(SEARCH("disc-fotos-old",C7107)),"DISC-FOTOS-OLD",
IF(ISNUMBER(SEARCH("RI-DESENVOLVIMENTO",C7107)),"ECS-DESENV",
IF(ISNUMBER(SEARCH("RI-ORACLE",C7107)),"ECS-ORACLE",
IF(ISNUMBER(SEARCH("RI-INTEGRACOES",C7107)),"ECS-INTEGRACOES",
IF(ISNUMBER(SEARCH("ECS-INTEGRA-NEW",C7107)),"ECS-INTEGRACOES",
IF(ISNUMBER(SEARCH("Monitoramento",C7107)),"OUTROS",
IF(ISNUMBER(SEARCH("CesarLopes/725833c489574314a39af5260f5ff2c7",C7107)),"OUTROS",
IF(ISNUMBER(SEARCH("--/37b8295e-1838-4e17-b5eb-fded7079649f",C7107)),"OUTROS",
"01 SEM")))))))))))))))))))))))))))))))))</f>
        <v>BD-BKP</v>
      </c>
      <c r="E7107" t="s">
        <v>22</v>
      </c>
      <c r="F7107">
        <v>4.9399999999999999E-2</v>
      </c>
      <c r="G7107" t="s">
        <v>23</v>
      </c>
      <c r="H7107">
        <f t="shared" si="222"/>
        <v>7.4099999999999999E-2</v>
      </c>
    </row>
    <row r="7108" spans="1:8" x14ac:dyDescent="0.25">
      <c r="A7108" t="s">
        <v>5</v>
      </c>
      <c r="B7108" t="s">
        <v>20</v>
      </c>
      <c r="C7108" t="s">
        <v>38</v>
      </c>
      <c r="D7108" t="str">
        <f t="shared" si="223"/>
        <v>DSEN-AUTORIZACOES</v>
      </c>
      <c r="E7108" t="s">
        <v>22</v>
      </c>
      <c r="F7108">
        <v>3.1615999999999998E-2</v>
      </c>
      <c r="G7108" t="s">
        <v>23</v>
      </c>
      <c r="H7108">
        <f t="shared" si="222"/>
        <v>4.7423999999999994E-2</v>
      </c>
    </row>
    <row r="7109" spans="1:8" x14ac:dyDescent="0.25">
      <c r="A7109" t="s">
        <v>5</v>
      </c>
      <c r="B7109" t="s">
        <v>20</v>
      </c>
      <c r="C7109" t="s">
        <v>27</v>
      </c>
      <c r="D7109" t="str">
        <f t="shared" si="223"/>
        <v>ECS-INTEGRACOES</v>
      </c>
      <c r="E7109" t="s">
        <v>22</v>
      </c>
      <c r="F7109">
        <v>2.1242E-2</v>
      </c>
      <c r="G7109" t="s">
        <v>23</v>
      </c>
      <c r="H7109">
        <f t="shared" si="222"/>
        <v>3.1863000000000002E-2</v>
      </c>
    </row>
    <row r="7110" spans="1:8" x14ac:dyDescent="0.25">
      <c r="A7110" t="s">
        <v>5</v>
      </c>
      <c r="B7110" t="s">
        <v>20</v>
      </c>
      <c r="C7110" t="s">
        <v>32</v>
      </c>
      <c r="D7110" t="str">
        <f t="shared" si="223"/>
        <v>ECS-ORACLE</v>
      </c>
      <c r="E7110" t="s">
        <v>22</v>
      </c>
      <c r="F7110">
        <v>1.8525E-2</v>
      </c>
      <c r="G7110" t="s">
        <v>23</v>
      </c>
      <c r="H7110">
        <f t="shared" si="222"/>
        <v>2.77875E-2</v>
      </c>
    </row>
    <row r="7111" spans="1:8" x14ac:dyDescent="0.25">
      <c r="A7111" t="s">
        <v>5</v>
      </c>
      <c r="B7111" t="s">
        <v>20</v>
      </c>
      <c r="C7111" t="s">
        <v>28</v>
      </c>
      <c r="D7111" t="str">
        <f t="shared" si="223"/>
        <v>DSEN-DOC-COMPROVANTES</v>
      </c>
      <c r="E7111" t="s">
        <v>22</v>
      </c>
      <c r="F7111">
        <v>3.3345E-2</v>
      </c>
      <c r="G7111" t="s">
        <v>23</v>
      </c>
      <c r="H7111">
        <f t="shared" si="222"/>
        <v>5.0017499999999999E-2</v>
      </c>
    </row>
    <row r="7112" spans="1:8" x14ac:dyDescent="0.25">
      <c r="A7112" t="s">
        <v>5</v>
      </c>
      <c r="B7112" t="s">
        <v>20</v>
      </c>
      <c r="C7112" t="s">
        <v>39</v>
      </c>
      <c r="D7112" t="str">
        <f t="shared" si="223"/>
        <v>DADOS1</v>
      </c>
      <c r="E7112" t="s">
        <v>22</v>
      </c>
      <c r="F7112">
        <v>2.47E-2</v>
      </c>
      <c r="G7112" t="s">
        <v>23</v>
      </c>
      <c r="H7112">
        <f t="shared" si="222"/>
        <v>3.705E-2</v>
      </c>
    </row>
    <row r="7113" spans="1:8" x14ac:dyDescent="0.25">
      <c r="A7113" t="s">
        <v>5</v>
      </c>
      <c r="B7113" t="s">
        <v>20</v>
      </c>
      <c r="C7113" t="s">
        <v>25</v>
      </c>
      <c r="D7113" t="str">
        <f t="shared" si="223"/>
        <v>DSEN-OPT</v>
      </c>
      <c r="E7113" t="s">
        <v>22</v>
      </c>
      <c r="F7113">
        <v>1.729E-2</v>
      </c>
      <c r="G7113" t="s">
        <v>23</v>
      </c>
      <c r="H7113">
        <f t="shared" si="222"/>
        <v>2.5935E-2</v>
      </c>
    </row>
    <row r="7114" spans="1:8" x14ac:dyDescent="0.25">
      <c r="A7114" t="s">
        <v>5</v>
      </c>
      <c r="B7114" t="s">
        <v>20</v>
      </c>
      <c r="C7114" t="s">
        <v>29</v>
      </c>
      <c r="D7114" t="str">
        <f t="shared" si="223"/>
        <v>DSEN-FOTOS</v>
      </c>
      <c r="E7114" t="s">
        <v>22</v>
      </c>
      <c r="F7114">
        <v>0.3211</v>
      </c>
      <c r="G7114" t="s">
        <v>23</v>
      </c>
      <c r="H7114">
        <f t="shared" si="222"/>
        <v>0.48165000000000002</v>
      </c>
    </row>
    <row r="7115" spans="1:8" x14ac:dyDescent="0.25">
      <c r="A7115" t="s">
        <v>5</v>
      </c>
      <c r="B7115" t="s">
        <v>20</v>
      </c>
      <c r="C7115" t="s">
        <v>21</v>
      </c>
      <c r="D7115" t="str">
        <f t="shared" si="223"/>
        <v>ECS-INTEGRACOES</v>
      </c>
      <c r="E7115" t="s">
        <v>22</v>
      </c>
      <c r="F7115">
        <v>1.9265999999999998E-2</v>
      </c>
      <c r="G7115" t="s">
        <v>23</v>
      </c>
      <c r="H7115">
        <f t="shared" si="222"/>
        <v>2.8898999999999998E-2</v>
      </c>
    </row>
    <row r="7116" spans="1:8" x14ac:dyDescent="0.25">
      <c r="A7116" t="s">
        <v>5</v>
      </c>
      <c r="B7116" t="s">
        <v>20</v>
      </c>
      <c r="C7116" t="s">
        <v>37</v>
      </c>
      <c r="D7116" t="str">
        <f t="shared" si="223"/>
        <v>DSEN-COMPROVANTES</v>
      </c>
      <c r="E7116" t="s">
        <v>22</v>
      </c>
      <c r="F7116">
        <v>3.3345E-2</v>
      </c>
      <c r="G7116" t="s">
        <v>23</v>
      </c>
      <c r="H7116">
        <f t="shared" si="222"/>
        <v>5.0017499999999999E-2</v>
      </c>
    </row>
    <row r="7117" spans="1:8" x14ac:dyDescent="0.25">
      <c r="A7117" t="s">
        <v>5</v>
      </c>
      <c r="B7117" t="s">
        <v>20</v>
      </c>
      <c r="C7117" t="s">
        <v>31</v>
      </c>
      <c r="D7117" t="str">
        <f t="shared" si="223"/>
        <v>DSEN-SITE-EN</v>
      </c>
      <c r="E7117" t="s">
        <v>22</v>
      </c>
      <c r="F7117">
        <v>0.15314</v>
      </c>
      <c r="G7117" t="s">
        <v>23</v>
      </c>
      <c r="H7117">
        <f t="shared" si="222"/>
        <v>0.22971</v>
      </c>
    </row>
    <row r="7118" spans="1:8" x14ac:dyDescent="0.25">
      <c r="A7118" t="s">
        <v>5</v>
      </c>
      <c r="B7118" t="s">
        <v>20</v>
      </c>
      <c r="C7118" t="s">
        <v>33</v>
      </c>
      <c r="D7118" t="str">
        <f t="shared" si="223"/>
        <v>DISC-FOTOS-OLD</v>
      </c>
      <c r="E7118" t="s">
        <v>22</v>
      </c>
      <c r="F7118">
        <v>0.12844</v>
      </c>
      <c r="G7118" t="s">
        <v>23</v>
      </c>
      <c r="H7118">
        <f t="shared" si="222"/>
        <v>0.19266</v>
      </c>
    </row>
    <row r="7119" spans="1:8" x14ac:dyDescent="0.25">
      <c r="A7119" t="s">
        <v>5</v>
      </c>
      <c r="B7119" t="s">
        <v>20</v>
      </c>
      <c r="C7119" t="s">
        <v>24</v>
      </c>
      <c r="D7119" t="str">
        <f t="shared" si="223"/>
        <v>DSEN-FOTOS</v>
      </c>
      <c r="E7119" t="s">
        <v>22</v>
      </c>
      <c r="F7119">
        <v>6.4219999999999999E-2</v>
      </c>
      <c r="G7119" t="s">
        <v>23</v>
      </c>
      <c r="H7119">
        <f t="shared" si="222"/>
        <v>9.6329999999999999E-2</v>
      </c>
    </row>
    <row r="7120" spans="1:8" x14ac:dyDescent="0.25">
      <c r="A7120" t="s">
        <v>5</v>
      </c>
      <c r="B7120" t="s">
        <v>20</v>
      </c>
      <c r="C7120" t="s">
        <v>34</v>
      </c>
      <c r="D7120" t="str">
        <f t="shared" si="223"/>
        <v>ECS-DESENV</v>
      </c>
      <c r="E7120" t="s">
        <v>22</v>
      </c>
      <c r="F7120">
        <v>3.4085999999999998E-2</v>
      </c>
      <c r="G7120" t="s">
        <v>23</v>
      </c>
      <c r="H7120">
        <f t="shared" si="222"/>
        <v>5.1128999999999994E-2</v>
      </c>
    </row>
    <row r="7121" spans="1:8" x14ac:dyDescent="0.25">
      <c r="A7121" t="s">
        <v>5</v>
      </c>
      <c r="B7121" t="s">
        <v>10</v>
      </c>
      <c r="C7121" t="s">
        <v>11</v>
      </c>
      <c r="D7121" t="str">
        <f t="shared" si="223"/>
        <v>TRANSFER-OBS</v>
      </c>
      <c r="E7121" t="s">
        <v>10</v>
      </c>
      <c r="F7121">
        <v>4.0999999999999999E-7</v>
      </c>
      <c r="G7121" t="s">
        <v>12</v>
      </c>
      <c r="H7121">
        <f t="shared" si="222"/>
        <v>6.1500000000000004E-7</v>
      </c>
    </row>
    <row r="7122" spans="1:8" x14ac:dyDescent="0.25">
      <c r="A7122" t="s">
        <v>5</v>
      </c>
      <c r="B7122" t="s">
        <v>14</v>
      </c>
      <c r="C7122" t="s">
        <v>19</v>
      </c>
      <c r="D7122" t="str">
        <f t="shared" si="223"/>
        <v>ECS-INTEGRACOES</v>
      </c>
      <c r="E7122" t="s">
        <v>16</v>
      </c>
      <c r="F7122">
        <v>1.9508000000000001E-4</v>
      </c>
      <c r="G7122" t="s">
        <v>17</v>
      </c>
      <c r="H7122">
        <f t="shared" si="222"/>
        <v>2.9262E-4</v>
      </c>
    </row>
    <row r="7123" spans="1:8" x14ac:dyDescent="0.25">
      <c r="A7123" t="s">
        <v>5</v>
      </c>
      <c r="B7123" t="s">
        <v>14</v>
      </c>
      <c r="C7123" t="s">
        <v>15</v>
      </c>
      <c r="D7123" t="str">
        <f t="shared" si="223"/>
        <v>ECS-DESENV</v>
      </c>
      <c r="E7123" t="s">
        <v>16</v>
      </c>
      <c r="F7123">
        <v>2.6673909999999999E-2</v>
      </c>
      <c r="G7123" t="s">
        <v>17</v>
      </c>
      <c r="H7123">
        <f t="shared" si="222"/>
        <v>4.0010865E-2</v>
      </c>
    </row>
    <row r="7124" spans="1:8" x14ac:dyDescent="0.25">
      <c r="A7124" t="s">
        <v>5</v>
      </c>
      <c r="B7124" t="s">
        <v>14</v>
      </c>
      <c r="C7124" t="s">
        <v>18</v>
      </c>
      <c r="D7124" t="str">
        <f t="shared" si="223"/>
        <v>PDL-BD</v>
      </c>
      <c r="E7124" t="s">
        <v>16</v>
      </c>
      <c r="F7124">
        <v>1.9066999999999999E-4</v>
      </c>
      <c r="G7124" t="s">
        <v>17</v>
      </c>
      <c r="H7124">
        <f t="shared" si="222"/>
        <v>2.8600499999999998E-4</v>
      </c>
    </row>
    <row r="7125" spans="1:8" x14ac:dyDescent="0.25">
      <c r="A7125" t="s">
        <v>5</v>
      </c>
      <c r="B7125" t="s">
        <v>20</v>
      </c>
      <c r="C7125" t="s">
        <v>38</v>
      </c>
      <c r="D7125" t="str">
        <f t="shared" si="223"/>
        <v>DSEN-AUTORIZACOES</v>
      </c>
      <c r="E7125" t="s">
        <v>22</v>
      </c>
      <c r="F7125">
        <v>3.1615999999999998E-2</v>
      </c>
      <c r="G7125" t="s">
        <v>23</v>
      </c>
      <c r="H7125">
        <f t="shared" si="222"/>
        <v>4.7423999999999994E-2</v>
      </c>
    </row>
    <row r="7126" spans="1:8" x14ac:dyDescent="0.25">
      <c r="A7126" t="s">
        <v>5</v>
      </c>
      <c r="B7126" t="s">
        <v>20</v>
      </c>
      <c r="C7126" t="s">
        <v>21</v>
      </c>
      <c r="D7126" t="str">
        <f t="shared" si="223"/>
        <v>ECS-INTEGRACOES</v>
      </c>
      <c r="E7126" t="s">
        <v>22</v>
      </c>
      <c r="F7126">
        <v>1.9265999999999998E-2</v>
      </c>
      <c r="G7126" t="s">
        <v>23</v>
      </c>
      <c r="H7126">
        <f t="shared" si="222"/>
        <v>2.8898999999999998E-2</v>
      </c>
    </row>
    <row r="7127" spans="1:8" x14ac:dyDescent="0.25">
      <c r="A7127" t="s">
        <v>5</v>
      </c>
      <c r="B7127" t="s">
        <v>20</v>
      </c>
      <c r="C7127" t="s">
        <v>32</v>
      </c>
      <c r="D7127" t="str">
        <f t="shared" si="223"/>
        <v>ECS-ORACLE</v>
      </c>
      <c r="E7127" t="s">
        <v>22</v>
      </c>
      <c r="F7127">
        <v>1.8525E-2</v>
      </c>
      <c r="G7127" t="s">
        <v>23</v>
      </c>
      <c r="H7127">
        <f t="shared" si="222"/>
        <v>2.77875E-2</v>
      </c>
    </row>
    <row r="7128" spans="1:8" x14ac:dyDescent="0.25">
      <c r="A7128" t="s">
        <v>5</v>
      </c>
      <c r="B7128" t="s">
        <v>20</v>
      </c>
      <c r="C7128" t="s">
        <v>27</v>
      </c>
      <c r="D7128" t="str">
        <f t="shared" si="223"/>
        <v>ECS-INTEGRACOES</v>
      </c>
      <c r="E7128" t="s">
        <v>22</v>
      </c>
      <c r="F7128">
        <v>2.1242E-2</v>
      </c>
      <c r="G7128" t="s">
        <v>23</v>
      </c>
      <c r="H7128">
        <f t="shared" si="222"/>
        <v>3.1863000000000002E-2</v>
      </c>
    </row>
    <row r="7129" spans="1:8" x14ac:dyDescent="0.25">
      <c r="A7129" t="s">
        <v>5</v>
      </c>
      <c r="B7129" t="s">
        <v>20</v>
      </c>
      <c r="C7129" t="s">
        <v>31</v>
      </c>
      <c r="D7129" t="str">
        <f t="shared" si="223"/>
        <v>DSEN-SITE-EN</v>
      </c>
      <c r="E7129" t="s">
        <v>22</v>
      </c>
      <c r="F7129">
        <v>0.15314</v>
      </c>
      <c r="G7129" t="s">
        <v>23</v>
      </c>
      <c r="H7129">
        <f t="shared" si="222"/>
        <v>0.22971</v>
      </c>
    </row>
    <row r="7130" spans="1:8" x14ac:dyDescent="0.25">
      <c r="A7130" t="s">
        <v>5</v>
      </c>
      <c r="B7130" t="s">
        <v>20</v>
      </c>
      <c r="C7130" t="s">
        <v>35</v>
      </c>
      <c r="D7130" t="str">
        <f t="shared" si="223"/>
        <v>BD-BKP</v>
      </c>
      <c r="E7130" t="s">
        <v>22</v>
      </c>
      <c r="F7130">
        <v>4.9399999999999999E-2</v>
      </c>
      <c r="G7130" t="s">
        <v>23</v>
      </c>
      <c r="H7130">
        <f t="shared" si="222"/>
        <v>7.4099999999999999E-2</v>
      </c>
    </row>
    <row r="7131" spans="1:8" x14ac:dyDescent="0.25">
      <c r="A7131" t="s">
        <v>5</v>
      </c>
      <c r="B7131" t="s">
        <v>20</v>
      </c>
      <c r="C7131" t="s">
        <v>30</v>
      </c>
      <c r="D7131" t="str">
        <f t="shared" si="223"/>
        <v>ECS-ORACLE</v>
      </c>
      <c r="E7131" t="s">
        <v>22</v>
      </c>
      <c r="F7131">
        <v>7.9039999999999999E-2</v>
      </c>
      <c r="G7131" t="s">
        <v>23</v>
      </c>
      <c r="H7131">
        <f t="shared" si="222"/>
        <v>0.11856</v>
      </c>
    </row>
    <row r="7132" spans="1:8" x14ac:dyDescent="0.25">
      <c r="A7132" t="s">
        <v>5</v>
      </c>
      <c r="B7132" t="s">
        <v>20</v>
      </c>
      <c r="C7132" t="s">
        <v>28</v>
      </c>
      <c r="D7132" t="str">
        <f t="shared" si="223"/>
        <v>DSEN-DOC-COMPROVANTES</v>
      </c>
      <c r="E7132" t="s">
        <v>22</v>
      </c>
      <c r="F7132">
        <v>3.3345E-2</v>
      </c>
      <c r="G7132" t="s">
        <v>23</v>
      </c>
      <c r="H7132">
        <f t="shared" si="222"/>
        <v>5.0017499999999999E-2</v>
      </c>
    </row>
    <row r="7133" spans="1:8" x14ac:dyDescent="0.25">
      <c r="A7133" t="s">
        <v>5</v>
      </c>
      <c r="B7133" t="s">
        <v>20</v>
      </c>
      <c r="C7133" t="s">
        <v>40</v>
      </c>
      <c r="D7133" t="str">
        <f t="shared" si="223"/>
        <v>DSEN-SITE-EN</v>
      </c>
      <c r="E7133" t="s">
        <v>22</v>
      </c>
      <c r="F7133">
        <v>7.7804999999999999E-2</v>
      </c>
      <c r="G7133" t="s">
        <v>23</v>
      </c>
      <c r="H7133">
        <f t="shared" si="222"/>
        <v>0.11670749999999999</v>
      </c>
    </row>
    <row r="7134" spans="1:8" x14ac:dyDescent="0.25">
      <c r="A7134" t="s">
        <v>5</v>
      </c>
      <c r="B7134" t="s">
        <v>20</v>
      </c>
      <c r="C7134" t="s">
        <v>29</v>
      </c>
      <c r="D7134" t="str">
        <f t="shared" si="223"/>
        <v>DSEN-FOTOS</v>
      </c>
      <c r="E7134" t="s">
        <v>22</v>
      </c>
      <c r="F7134">
        <v>0.3211</v>
      </c>
      <c r="G7134" t="s">
        <v>23</v>
      </c>
      <c r="H7134">
        <f t="shared" si="222"/>
        <v>0.48165000000000002</v>
      </c>
    </row>
    <row r="7135" spans="1:8" x14ac:dyDescent="0.25">
      <c r="A7135" t="s">
        <v>5</v>
      </c>
      <c r="B7135" t="s">
        <v>20</v>
      </c>
      <c r="C7135" t="s">
        <v>39</v>
      </c>
      <c r="D7135" t="str">
        <f t="shared" si="223"/>
        <v>DADOS1</v>
      </c>
      <c r="E7135" t="s">
        <v>22</v>
      </c>
      <c r="F7135">
        <v>2.47E-2</v>
      </c>
      <c r="G7135" t="s">
        <v>23</v>
      </c>
      <c r="H7135">
        <f t="shared" si="222"/>
        <v>3.705E-2</v>
      </c>
    </row>
    <row r="7136" spans="1:8" x14ac:dyDescent="0.25">
      <c r="A7136" t="s">
        <v>5</v>
      </c>
      <c r="B7136" t="s">
        <v>20</v>
      </c>
      <c r="C7136" t="s">
        <v>24</v>
      </c>
      <c r="D7136" t="str">
        <f t="shared" si="223"/>
        <v>DSEN-FOTOS</v>
      </c>
      <c r="E7136" t="s">
        <v>22</v>
      </c>
      <c r="F7136">
        <v>6.4219999999999999E-2</v>
      </c>
      <c r="G7136" t="s">
        <v>23</v>
      </c>
      <c r="H7136">
        <f t="shared" si="222"/>
        <v>9.6329999999999999E-2</v>
      </c>
    </row>
    <row r="7137" spans="1:8" x14ac:dyDescent="0.25">
      <c r="A7137" t="s">
        <v>5</v>
      </c>
      <c r="B7137" t="s">
        <v>20</v>
      </c>
      <c r="C7137" t="s">
        <v>26</v>
      </c>
      <c r="D7137" t="str">
        <f t="shared" si="223"/>
        <v>DSEN-FOTOS</v>
      </c>
      <c r="E7137" t="s">
        <v>22</v>
      </c>
      <c r="F7137">
        <v>5.2364000000000001E-2</v>
      </c>
      <c r="G7137" t="s">
        <v>23</v>
      </c>
      <c r="H7137">
        <f t="shared" si="222"/>
        <v>7.8546000000000005E-2</v>
      </c>
    </row>
    <row r="7138" spans="1:8" x14ac:dyDescent="0.25">
      <c r="A7138" t="s">
        <v>5</v>
      </c>
      <c r="B7138" t="s">
        <v>20</v>
      </c>
      <c r="C7138" t="s">
        <v>37</v>
      </c>
      <c r="D7138" t="str">
        <f t="shared" si="223"/>
        <v>DSEN-COMPROVANTES</v>
      </c>
      <c r="E7138" t="s">
        <v>22</v>
      </c>
      <c r="F7138">
        <v>3.3345E-2</v>
      </c>
      <c r="G7138" t="s">
        <v>23</v>
      </c>
      <c r="H7138">
        <f t="shared" si="222"/>
        <v>5.0017499999999999E-2</v>
      </c>
    </row>
    <row r="7139" spans="1:8" x14ac:dyDescent="0.25">
      <c r="A7139" t="s">
        <v>5</v>
      </c>
      <c r="B7139" t="s">
        <v>20</v>
      </c>
      <c r="C7139" t="s">
        <v>36</v>
      </c>
      <c r="D7139" t="str">
        <f t="shared" si="223"/>
        <v>DESEV-VISTORIA</v>
      </c>
      <c r="E7139" t="s">
        <v>22</v>
      </c>
      <c r="F7139">
        <v>0.10374</v>
      </c>
      <c r="G7139" t="s">
        <v>23</v>
      </c>
      <c r="H7139">
        <f t="shared" si="222"/>
        <v>0.15561</v>
      </c>
    </row>
    <row r="7140" spans="1:8" x14ac:dyDescent="0.25">
      <c r="A7140" t="s">
        <v>5</v>
      </c>
      <c r="B7140" t="s">
        <v>20</v>
      </c>
      <c r="C7140" t="s">
        <v>33</v>
      </c>
      <c r="D7140" t="str">
        <f t="shared" si="223"/>
        <v>DISC-FOTOS-OLD</v>
      </c>
      <c r="E7140" t="s">
        <v>22</v>
      </c>
      <c r="F7140">
        <v>0.12844</v>
      </c>
      <c r="G7140" t="s">
        <v>23</v>
      </c>
      <c r="H7140">
        <f t="shared" si="222"/>
        <v>0.19266</v>
      </c>
    </row>
    <row r="7141" spans="1:8" x14ac:dyDescent="0.25">
      <c r="A7141" t="s">
        <v>5</v>
      </c>
      <c r="B7141" t="s">
        <v>20</v>
      </c>
      <c r="C7141" t="s">
        <v>34</v>
      </c>
      <c r="D7141" t="str">
        <f t="shared" si="223"/>
        <v>ECS-DESENV</v>
      </c>
      <c r="E7141" t="s">
        <v>22</v>
      </c>
      <c r="F7141">
        <v>3.4085999999999998E-2</v>
      </c>
      <c r="G7141" t="s">
        <v>23</v>
      </c>
      <c r="H7141">
        <f t="shared" si="222"/>
        <v>5.1128999999999994E-2</v>
      </c>
    </row>
    <row r="7142" spans="1:8" x14ac:dyDescent="0.25">
      <c r="A7142" t="s">
        <v>5</v>
      </c>
      <c r="B7142" t="s">
        <v>20</v>
      </c>
      <c r="C7142" t="s">
        <v>25</v>
      </c>
      <c r="D7142" t="str">
        <f t="shared" si="223"/>
        <v>DSEN-OPT</v>
      </c>
      <c r="E7142" t="s">
        <v>22</v>
      </c>
      <c r="F7142">
        <v>1.729E-2</v>
      </c>
      <c r="G7142" t="s">
        <v>23</v>
      </c>
      <c r="H7142">
        <f t="shared" si="222"/>
        <v>2.5935E-2</v>
      </c>
    </row>
    <row r="7143" spans="1:8" x14ac:dyDescent="0.25">
      <c r="A7143" t="s">
        <v>5</v>
      </c>
      <c r="B7143" t="s">
        <v>10</v>
      </c>
      <c r="C7143" t="s">
        <v>11</v>
      </c>
      <c r="D7143" t="str">
        <f t="shared" si="223"/>
        <v>TRANSFER-OBS</v>
      </c>
      <c r="E7143" t="s">
        <v>10</v>
      </c>
      <c r="F7143">
        <v>4.0999999999999999E-7</v>
      </c>
      <c r="G7143" t="s">
        <v>12</v>
      </c>
      <c r="H7143">
        <f t="shared" si="222"/>
        <v>6.1500000000000004E-7</v>
      </c>
    </row>
    <row r="7144" spans="1:8" x14ac:dyDescent="0.25">
      <c r="A7144" t="s">
        <v>5</v>
      </c>
      <c r="B7144" t="s">
        <v>14</v>
      </c>
      <c r="C7144" t="s">
        <v>15</v>
      </c>
      <c r="D7144" t="str">
        <f t="shared" si="223"/>
        <v>ECS-DESENV</v>
      </c>
      <c r="E7144" t="s">
        <v>16</v>
      </c>
      <c r="F7144">
        <v>0.22892625999999999</v>
      </c>
      <c r="G7144" t="s">
        <v>17</v>
      </c>
      <c r="H7144">
        <f t="shared" si="222"/>
        <v>0.34338939000000002</v>
      </c>
    </row>
    <row r="7145" spans="1:8" x14ac:dyDescent="0.25">
      <c r="A7145" t="s">
        <v>5</v>
      </c>
      <c r="B7145" t="s">
        <v>14</v>
      </c>
      <c r="C7145" t="s">
        <v>18</v>
      </c>
      <c r="D7145" t="str">
        <f t="shared" si="223"/>
        <v>PDL-BD</v>
      </c>
      <c r="E7145" t="s">
        <v>16</v>
      </c>
      <c r="F7145">
        <v>2.6538357800000001</v>
      </c>
      <c r="G7145" t="s">
        <v>17</v>
      </c>
      <c r="H7145">
        <f t="shared" si="222"/>
        <v>3.9807536700000004</v>
      </c>
    </row>
    <row r="7146" spans="1:8" x14ac:dyDescent="0.25">
      <c r="A7146" t="s">
        <v>5</v>
      </c>
      <c r="B7146" t="s">
        <v>14</v>
      </c>
      <c r="C7146" t="s">
        <v>19</v>
      </c>
      <c r="D7146" t="str">
        <f t="shared" si="223"/>
        <v>ECS-INTEGRACOES</v>
      </c>
      <c r="E7146" t="s">
        <v>16</v>
      </c>
      <c r="F7146">
        <v>2.2325000000000001E-4</v>
      </c>
      <c r="G7146" t="s">
        <v>17</v>
      </c>
      <c r="H7146">
        <f t="shared" si="222"/>
        <v>3.3487499999999999E-4</v>
      </c>
    </row>
    <row r="7147" spans="1:8" x14ac:dyDescent="0.25">
      <c r="A7147" t="s">
        <v>5</v>
      </c>
      <c r="B7147" t="s">
        <v>20</v>
      </c>
      <c r="C7147" t="s">
        <v>21</v>
      </c>
      <c r="D7147" t="str">
        <f t="shared" si="223"/>
        <v>ECS-INTEGRACOES</v>
      </c>
      <c r="E7147" t="s">
        <v>22</v>
      </c>
      <c r="F7147">
        <v>1.9265999999999998E-2</v>
      </c>
      <c r="G7147" t="s">
        <v>23</v>
      </c>
      <c r="H7147">
        <f t="shared" si="222"/>
        <v>2.8898999999999998E-2</v>
      </c>
    </row>
    <row r="7148" spans="1:8" x14ac:dyDescent="0.25">
      <c r="A7148" t="s">
        <v>5</v>
      </c>
      <c r="B7148" t="s">
        <v>20</v>
      </c>
      <c r="C7148" t="s">
        <v>40</v>
      </c>
      <c r="D7148" t="str">
        <f t="shared" si="223"/>
        <v>DSEN-SITE-EN</v>
      </c>
      <c r="E7148" t="s">
        <v>22</v>
      </c>
      <c r="F7148">
        <v>7.7804999999999999E-2</v>
      </c>
      <c r="G7148" t="s">
        <v>23</v>
      </c>
      <c r="H7148">
        <f t="shared" si="222"/>
        <v>0.11670749999999999</v>
      </c>
    </row>
    <row r="7149" spans="1:8" x14ac:dyDescent="0.25">
      <c r="A7149" t="s">
        <v>5</v>
      </c>
      <c r="B7149" t="s">
        <v>20</v>
      </c>
      <c r="C7149" t="s">
        <v>33</v>
      </c>
      <c r="D7149" t="str">
        <f t="shared" si="223"/>
        <v>DISC-FOTOS-OLD</v>
      </c>
      <c r="E7149" t="s">
        <v>22</v>
      </c>
      <c r="F7149">
        <v>0.12844</v>
      </c>
      <c r="G7149" t="s">
        <v>23</v>
      </c>
      <c r="H7149">
        <f t="shared" si="222"/>
        <v>0.19266</v>
      </c>
    </row>
    <row r="7150" spans="1:8" x14ac:dyDescent="0.25">
      <c r="A7150" t="s">
        <v>5</v>
      </c>
      <c r="B7150" t="s">
        <v>20</v>
      </c>
      <c r="C7150" t="s">
        <v>35</v>
      </c>
      <c r="D7150" t="str">
        <f t="shared" si="223"/>
        <v>BD-BKP</v>
      </c>
      <c r="E7150" t="s">
        <v>22</v>
      </c>
      <c r="F7150">
        <v>4.9399999999999999E-2</v>
      </c>
      <c r="G7150" t="s">
        <v>23</v>
      </c>
      <c r="H7150">
        <f t="shared" si="222"/>
        <v>7.4099999999999999E-2</v>
      </c>
    </row>
    <row r="7151" spans="1:8" x14ac:dyDescent="0.25">
      <c r="A7151" t="s">
        <v>5</v>
      </c>
      <c r="B7151" t="s">
        <v>20</v>
      </c>
      <c r="C7151" t="s">
        <v>29</v>
      </c>
      <c r="D7151" t="str">
        <f t="shared" si="223"/>
        <v>DSEN-FOTOS</v>
      </c>
      <c r="E7151" t="s">
        <v>22</v>
      </c>
      <c r="F7151">
        <v>0.3211</v>
      </c>
      <c r="G7151" t="s">
        <v>23</v>
      </c>
      <c r="H7151">
        <f t="shared" si="222"/>
        <v>0.48165000000000002</v>
      </c>
    </row>
    <row r="7152" spans="1:8" x14ac:dyDescent="0.25">
      <c r="A7152" t="s">
        <v>5</v>
      </c>
      <c r="B7152" t="s">
        <v>20</v>
      </c>
      <c r="C7152" t="s">
        <v>37</v>
      </c>
      <c r="D7152" t="str">
        <f t="shared" si="223"/>
        <v>DSEN-COMPROVANTES</v>
      </c>
      <c r="E7152" t="s">
        <v>22</v>
      </c>
      <c r="F7152">
        <v>3.3345E-2</v>
      </c>
      <c r="G7152" t="s">
        <v>23</v>
      </c>
      <c r="H7152">
        <f t="shared" si="222"/>
        <v>5.0017499999999999E-2</v>
      </c>
    </row>
    <row r="7153" spans="1:8" x14ac:dyDescent="0.25">
      <c r="A7153" t="s">
        <v>5</v>
      </c>
      <c r="B7153" t="s">
        <v>20</v>
      </c>
      <c r="C7153" t="s">
        <v>26</v>
      </c>
      <c r="D7153" t="str">
        <f t="shared" si="223"/>
        <v>DSEN-FOTOS</v>
      </c>
      <c r="E7153" t="s">
        <v>22</v>
      </c>
      <c r="F7153">
        <v>5.2364000000000001E-2</v>
      </c>
      <c r="G7153" t="s">
        <v>23</v>
      </c>
      <c r="H7153">
        <f t="shared" si="222"/>
        <v>7.8546000000000005E-2</v>
      </c>
    </row>
    <row r="7154" spans="1:8" x14ac:dyDescent="0.25">
      <c r="A7154" t="s">
        <v>5</v>
      </c>
      <c r="B7154" t="s">
        <v>20</v>
      </c>
      <c r="C7154" t="s">
        <v>24</v>
      </c>
      <c r="D7154" t="str">
        <f t="shared" si="223"/>
        <v>DSEN-FOTOS</v>
      </c>
      <c r="E7154" t="s">
        <v>22</v>
      </c>
      <c r="F7154">
        <v>6.4219999999999999E-2</v>
      </c>
      <c r="G7154" t="s">
        <v>23</v>
      </c>
      <c r="H7154">
        <f t="shared" si="222"/>
        <v>9.6329999999999999E-2</v>
      </c>
    </row>
    <row r="7155" spans="1:8" x14ac:dyDescent="0.25">
      <c r="A7155" t="s">
        <v>5</v>
      </c>
      <c r="B7155" t="s">
        <v>20</v>
      </c>
      <c r="C7155" t="s">
        <v>25</v>
      </c>
      <c r="D7155" t="str">
        <f t="shared" si="223"/>
        <v>DSEN-OPT</v>
      </c>
      <c r="E7155" t="s">
        <v>22</v>
      </c>
      <c r="F7155">
        <v>1.729E-2</v>
      </c>
      <c r="G7155" t="s">
        <v>23</v>
      </c>
      <c r="H7155">
        <f t="shared" si="222"/>
        <v>2.5935E-2</v>
      </c>
    </row>
    <row r="7156" spans="1:8" x14ac:dyDescent="0.25">
      <c r="A7156" t="s">
        <v>5</v>
      </c>
      <c r="B7156" t="s">
        <v>20</v>
      </c>
      <c r="C7156" t="s">
        <v>36</v>
      </c>
      <c r="D7156" t="str">
        <f t="shared" si="223"/>
        <v>DESEV-VISTORIA</v>
      </c>
      <c r="E7156" t="s">
        <v>22</v>
      </c>
      <c r="F7156">
        <v>0.10374</v>
      </c>
      <c r="G7156" t="s">
        <v>23</v>
      </c>
      <c r="H7156">
        <f t="shared" si="222"/>
        <v>0.15561</v>
      </c>
    </row>
    <row r="7157" spans="1:8" x14ac:dyDescent="0.25">
      <c r="A7157" t="s">
        <v>5</v>
      </c>
      <c r="B7157" t="s">
        <v>20</v>
      </c>
      <c r="C7157" t="s">
        <v>38</v>
      </c>
      <c r="D7157" t="str">
        <f t="shared" si="223"/>
        <v>DSEN-AUTORIZACOES</v>
      </c>
      <c r="E7157" t="s">
        <v>22</v>
      </c>
      <c r="F7157">
        <v>3.1615999999999998E-2</v>
      </c>
      <c r="G7157" t="s">
        <v>23</v>
      </c>
      <c r="H7157">
        <f t="shared" si="222"/>
        <v>4.7423999999999994E-2</v>
      </c>
    </row>
    <row r="7158" spans="1:8" x14ac:dyDescent="0.25">
      <c r="A7158" t="s">
        <v>5</v>
      </c>
      <c r="B7158" t="s">
        <v>20</v>
      </c>
      <c r="C7158" t="s">
        <v>32</v>
      </c>
      <c r="D7158" t="str">
        <f t="shared" si="223"/>
        <v>ECS-ORACLE</v>
      </c>
      <c r="E7158" t="s">
        <v>22</v>
      </c>
      <c r="F7158">
        <v>1.8525E-2</v>
      </c>
      <c r="G7158" t="s">
        <v>23</v>
      </c>
      <c r="H7158">
        <f t="shared" si="222"/>
        <v>2.77875E-2</v>
      </c>
    </row>
    <row r="7159" spans="1:8" x14ac:dyDescent="0.25">
      <c r="A7159" t="s">
        <v>5</v>
      </c>
      <c r="B7159" t="s">
        <v>20</v>
      </c>
      <c r="C7159" t="s">
        <v>34</v>
      </c>
      <c r="D7159" t="str">
        <f t="shared" si="223"/>
        <v>ECS-DESENV</v>
      </c>
      <c r="E7159" t="s">
        <v>22</v>
      </c>
      <c r="F7159">
        <v>3.4085999999999998E-2</v>
      </c>
      <c r="G7159" t="s">
        <v>23</v>
      </c>
      <c r="H7159">
        <f t="shared" si="222"/>
        <v>5.1128999999999994E-2</v>
      </c>
    </row>
    <row r="7160" spans="1:8" x14ac:dyDescent="0.25">
      <c r="A7160" t="s">
        <v>5</v>
      </c>
      <c r="B7160" t="s">
        <v>20</v>
      </c>
      <c r="C7160" t="s">
        <v>28</v>
      </c>
      <c r="D7160" t="str">
        <f t="shared" si="223"/>
        <v>DSEN-DOC-COMPROVANTES</v>
      </c>
      <c r="E7160" t="s">
        <v>22</v>
      </c>
      <c r="F7160">
        <v>3.3345E-2</v>
      </c>
      <c r="G7160" t="s">
        <v>23</v>
      </c>
      <c r="H7160">
        <f t="shared" si="222"/>
        <v>5.0017499999999999E-2</v>
      </c>
    </row>
    <row r="7161" spans="1:8" x14ac:dyDescent="0.25">
      <c r="A7161" t="s">
        <v>5</v>
      </c>
      <c r="B7161" t="s">
        <v>20</v>
      </c>
      <c r="C7161" t="s">
        <v>31</v>
      </c>
      <c r="D7161" t="str">
        <f t="shared" si="223"/>
        <v>DSEN-SITE-EN</v>
      </c>
      <c r="E7161" t="s">
        <v>22</v>
      </c>
      <c r="F7161">
        <v>0.15314</v>
      </c>
      <c r="G7161" t="s">
        <v>23</v>
      </c>
      <c r="H7161">
        <f t="shared" si="222"/>
        <v>0.22971</v>
      </c>
    </row>
    <row r="7162" spans="1:8" x14ac:dyDescent="0.25">
      <c r="A7162" t="s">
        <v>5</v>
      </c>
      <c r="B7162" t="s">
        <v>20</v>
      </c>
      <c r="C7162" t="s">
        <v>39</v>
      </c>
      <c r="D7162" t="str">
        <f t="shared" si="223"/>
        <v>DADOS1</v>
      </c>
      <c r="E7162" t="s">
        <v>22</v>
      </c>
      <c r="F7162">
        <v>2.47E-2</v>
      </c>
      <c r="G7162" t="s">
        <v>23</v>
      </c>
      <c r="H7162">
        <f t="shared" si="222"/>
        <v>3.705E-2</v>
      </c>
    </row>
    <row r="7163" spans="1:8" x14ac:dyDescent="0.25">
      <c r="A7163" t="s">
        <v>5</v>
      </c>
      <c r="B7163" t="s">
        <v>20</v>
      </c>
      <c r="C7163" t="s">
        <v>27</v>
      </c>
      <c r="D7163" t="str">
        <f t="shared" si="223"/>
        <v>ECS-INTEGRACOES</v>
      </c>
      <c r="E7163" t="s">
        <v>22</v>
      </c>
      <c r="F7163">
        <v>2.1242E-2</v>
      </c>
      <c r="G7163" t="s">
        <v>23</v>
      </c>
      <c r="H7163">
        <f t="shared" si="222"/>
        <v>3.1863000000000002E-2</v>
      </c>
    </row>
    <row r="7164" spans="1:8" x14ac:dyDescent="0.25">
      <c r="A7164" t="s">
        <v>5</v>
      </c>
      <c r="B7164" t="s">
        <v>20</v>
      </c>
      <c r="C7164" t="s">
        <v>30</v>
      </c>
      <c r="D7164" t="str">
        <f t="shared" si="223"/>
        <v>ECS-ORACLE</v>
      </c>
      <c r="E7164" t="s">
        <v>22</v>
      </c>
      <c r="F7164">
        <v>7.9039999999999999E-2</v>
      </c>
      <c r="G7164" t="s">
        <v>23</v>
      </c>
      <c r="H7164">
        <f t="shared" si="222"/>
        <v>0.11856</v>
      </c>
    </row>
    <row r="7165" spans="1:8" x14ac:dyDescent="0.25">
      <c r="A7165" t="s">
        <v>5</v>
      </c>
      <c r="B7165" t="s">
        <v>10</v>
      </c>
      <c r="C7165" t="s">
        <v>11</v>
      </c>
      <c r="D7165" t="str">
        <f t="shared" si="223"/>
        <v>TRANSFER-OBS</v>
      </c>
      <c r="E7165" t="s">
        <v>10</v>
      </c>
      <c r="F7165">
        <v>4.0999999999999999E-7</v>
      </c>
      <c r="G7165" t="s">
        <v>12</v>
      </c>
      <c r="H7165">
        <f t="shared" si="222"/>
        <v>6.1500000000000004E-7</v>
      </c>
    </row>
    <row r="7166" spans="1:8" x14ac:dyDescent="0.25">
      <c r="A7166" t="s">
        <v>5</v>
      </c>
      <c r="B7166" t="s">
        <v>14</v>
      </c>
      <c r="C7166" t="s">
        <v>15</v>
      </c>
      <c r="D7166" t="str">
        <f t="shared" si="223"/>
        <v>ECS-DESENV</v>
      </c>
      <c r="E7166" t="s">
        <v>16</v>
      </c>
      <c r="F7166">
        <v>0.26324839</v>
      </c>
      <c r="G7166" t="s">
        <v>17</v>
      </c>
      <c r="H7166">
        <f t="shared" si="222"/>
        <v>0.394872585</v>
      </c>
    </row>
    <row r="7167" spans="1:8" x14ac:dyDescent="0.25">
      <c r="A7167" t="s">
        <v>5</v>
      </c>
      <c r="B7167" t="s">
        <v>14</v>
      </c>
      <c r="C7167" t="s">
        <v>18</v>
      </c>
      <c r="D7167" t="str">
        <f t="shared" si="223"/>
        <v>PDL-BD</v>
      </c>
      <c r="E7167" t="s">
        <v>16</v>
      </c>
      <c r="F7167">
        <v>2.77309129</v>
      </c>
      <c r="G7167" t="s">
        <v>17</v>
      </c>
      <c r="H7167">
        <f t="shared" si="222"/>
        <v>4.159636935</v>
      </c>
    </row>
    <row r="7168" spans="1:8" x14ac:dyDescent="0.25">
      <c r="A7168" t="s">
        <v>5</v>
      </c>
      <c r="B7168" t="s">
        <v>14</v>
      </c>
      <c r="C7168" t="s">
        <v>19</v>
      </c>
      <c r="D7168" t="str">
        <f t="shared" si="223"/>
        <v>ECS-INTEGRACOES</v>
      </c>
      <c r="E7168" t="s">
        <v>16</v>
      </c>
      <c r="F7168">
        <v>3.4443000000000001E-4</v>
      </c>
      <c r="G7168" t="s">
        <v>17</v>
      </c>
      <c r="H7168">
        <f t="shared" si="222"/>
        <v>5.1664500000000004E-4</v>
      </c>
    </row>
    <row r="7169" spans="1:8" x14ac:dyDescent="0.25">
      <c r="A7169" t="s">
        <v>5</v>
      </c>
      <c r="B7169" t="s">
        <v>41</v>
      </c>
      <c r="C7169" t="s">
        <v>44</v>
      </c>
      <c r="D7169" t="str">
        <f t="shared" si="223"/>
        <v>OUTROS</v>
      </c>
      <c r="E7169" t="s">
        <v>43</v>
      </c>
      <c r="F7169">
        <v>1.6700000000000001E-6</v>
      </c>
      <c r="G7169" t="s">
        <v>41</v>
      </c>
      <c r="H7169">
        <f t="shared" si="222"/>
        <v>2.5050000000000002E-6</v>
      </c>
    </row>
    <row r="7170" spans="1:8" x14ac:dyDescent="0.25">
      <c r="A7170" t="s">
        <v>5</v>
      </c>
      <c r="B7170" t="s">
        <v>41</v>
      </c>
      <c r="C7170" t="s">
        <v>42</v>
      </c>
      <c r="D7170" t="str">
        <f t="shared" si="223"/>
        <v>OUTROS</v>
      </c>
      <c r="E7170" t="s">
        <v>43</v>
      </c>
      <c r="F7170">
        <v>1.6700000000000001E-6</v>
      </c>
      <c r="G7170" t="s">
        <v>41</v>
      </c>
      <c r="H7170">
        <f t="shared" ref="H7170:H7233" si="224">SUM(F7170+(F7170*0.5))</f>
        <v>2.5050000000000002E-6</v>
      </c>
    </row>
    <row r="7171" spans="1:8" x14ac:dyDescent="0.25">
      <c r="A7171" t="s">
        <v>5</v>
      </c>
      <c r="B7171" t="s">
        <v>20</v>
      </c>
      <c r="C7171" t="s">
        <v>35</v>
      </c>
      <c r="D7171" t="str">
        <f t="shared" ref="D7171:D7234" si="225">IF(ISNUMBER(SEARCH("Vault-Servers",C7171)),"VAULT",
IF(ISNUMBER(SEARCH("--/transfer-obs",C7171)),"TRANSFER-OBS",
IF(ISNUMBER(SEARCH("--/bucket-pdl",C7171)),"BUCKET-PDL",
IF(ISNUMBER(SEARCH("--/antiddos",C7171)),"Anti-DDoS",
IF(ISNUMBER(SEARCH("kps/default",C7171)),"KEY",
IF(ISNUMBER(SEARCH("KeyPair-PDL-HW",C7171)),"PDL-HW",
IF(ISNUMBER(SEARCH("bandwidth-pdl-bd",C7171)),"PDL-BD",
IF(ISNUMBER(SEARCH("bandwidth-ecs-integracoes",C7171)),"ECS-INTEGRACOES",
IF(ISNUMBER(SEARCH("bandwidth-EIP-ECS-DESENV",C7171)),"ECS-DESENV",
IF(ISNUMBER(SEARCH("	--/047e5e97-f96e-4c84-8e42-511f11364e10",C7171)),"OUTROS",
IF(ISNUMBER(SEARCH("ECS-INTEGRACOES",C7171)),"ECS-INTEGRACOES",
IF(ISNUMBER(SEARCH("ECS-ORACLE",C7171)),"ECS-ORACLE",
IF(ISNUMBER(SEARCH("ECS-DESENV",C7171)),"ECS-DESENV",
IF(ISNUMBER(SEARCH("ECS-ORACLE",C7171)),"ECS-ORACLE",
IF(ISNUMBER(SEARCH("bd-bkp",C7171)),"BD-BKP",
IF(ISNUMBER(SEARCH("dsen-fotos",C7171)),"DSEN-FOTOS",
IF(ISNUMBER(SEARCH("desenv-fotos-new",C7171)),"DSEN-FOTOS",
IF(ISNUMBER(SEARCH("desev-vistoria",C7171)),"DESEV-VISTORIA",
IF(ISNUMBER(SEARCH("dsen-site-arquivos",C7171)),"DSEN-SITE-EN",
IF(ISNUMBER(SEARCH("dsen-doc-comprovantes",C7171)),"DSEN-DOC-COMPROVANTES",
IF(ISNUMBER(SEARCH("dsen-opt",C7171)),"DSEN-OPT",
IF(ISNUMBER(SEARCH("dsen-comprovantes",C7171)),"DSEN-COMPROVANTES",
IF(ISNUMBER(SEARCH("DADOS1",C7171)),"DADOS1",
IF(ISNUMBER(SEARCH("dsen-site-en",C7171)),"DSEN-SITE-EN",
IF(ISNUMBER(SEARCH("dsen-autorizacoes",C7171)),"DSEN-AUTORIZACOES",
IF(ISNUMBER(SEARCH("disc-fotos-old",C7171)),"DISC-FOTOS-OLD",
IF(ISNUMBER(SEARCH("RI-DESENVOLVIMENTO",C7171)),"ECS-DESENV",
IF(ISNUMBER(SEARCH("RI-ORACLE",C7171)),"ECS-ORACLE",
IF(ISNUMBER(SEARCH("RI-INTEGRACOES",C7171)),"ECS-INTEGRACOES",
IF(ISNUMBER(SEARCH("ECS-INTEGRA-NEW",C7171)),"ECS-INTEGRACOES",
IF(ISNUMBER(SEARCH("Monitoramento",C7171)),"OUTROS",
IF(ISNUMBER(SEARCH("CesarLopes/725833c489574314a39af5260f5ff2c7",C7171)),"OUTROS",
IF(ISNUMBER(SEARCH("--/37b8295e-1838-4e17-b5eb-fded7079649f",C7171)),"OUTROS",
"01 SEM")))))))))))))))))))))))))))))))))</f>
        <v>BD-BKP</v>
      </c>
      <c r="E7171" t="s">
        <v>22</v>
      </c>
      <c r="F7171">
        <v>4.9399999999999999E-2</v>
      </c>
      <c r="G7171" t="s">
        <v>23</v>
      </c>
      <c r="H7171">
        <f t="shared" si="224"/>
        <v>7.4099999999999999E-2</v>
      </c>
    </row>
    <row r="7172" spans="1:8" x14ac:dyDescent="0.25">
      <c r="A7172" t="s">
        <v>5</v>
      </c>
      <c r="B7172" t="s">
        <v>20</v>
      </c>
      <c r="C7172" t="s">
        <v>27</v>
      </c>
      <c r="D7172" t="str">
        <f t="shared" si="225"/>
        <v>ECS-INTEGRACOES</v>
      </c>
      <c r="E7172" t="s">
        <v>22</v>
      </c>
      <c r="F7172">
        <v>2.1242E-2</v>
      </c>
      <c r="G7172" t="s">
        <v>23</v>
      </c>
      <c r="H7172">
        <f t="shared" si="224"/>
        <v>3.1863000000000002E-2</v>
      </c>
    </row>
    <row r="7173" spans="1:8" x14ac:dyDescent="0.25">
      <c r="A7173" t="s">
        <v>5</v>
      </c>
      <c r="B7173" t="s">
        <v>20</v>
      </c>
      <c r="C7173" t="s">
        <v>30</v>
      </c>
      <c r="D7173" t="str">
        <f t="shared" si="225"/>
        <v>ECS-ORACLE</v>
      </c>
      <c r="E7173" t="s">
        <v>22</v>
      </c>
      <c r="F7173">
        <v>7.9039999999999999E-2</v>
      </c>
      <c r="G7173" t="s">
        <v>23</v>
      </c>
      <c r="H7173">
        <f t="shared" si="224"/>
        <v>0.11856</v>
      </c>
    </row>
    <row r="7174" spans="1:8" x14ac:dyDescent="0.25">
      <c r="A7174" t="s">
        <v>5</v>
      </c>
      <c r="B7174" t="s">
        <v>20</v>
      </c>
      <c r="C7174" t="s">
        <v>36</v>
      </c>
      <c r="D7174" t="str">
        <f t="shared" si="225"/>
        <v>DESEV-VISTORIA</v>
      </c>
      <c r="E7174" t="s">
        <v>22</v>
      </c>
      <c r="F7174">
        <v>0.10374</v>
      </c>
      <c r="G7174" t="s">
        <v>23</v>
      </c>
      <c r="H7174">
        <f t="shared" si="224"/>
        <v>0.15561</v>
      </c>
    </row>
    <row r="7175" spans="1:8" x14ac:dyDescent="0.25">
      <c r="A7175" t="s">
        <v>5</v>
      </c>
      <c r="B7175" t="s">
        <v>20</v>
      </c>
      <c r="C7175" t="s">
        <v>32</v>
      </c>
      <c r="D7175" t="str">
        <f t="shared" si="225"/>
        <v>ECS-ORACLE</v>
      </c>
      <c r="E7175" t="s">
        <v>22</v>
      </c>
      <c r="F7175">
        <v>1.8525E-2</v>
      </c>
      <c r="G7175" t="s">
        <v>23</v>
      </c>
      <c r="H7175">
        <f t="shared" si="224"/>
        <v>2.77875E-2</v>
      </c>
    </row>
    <row r="7176" spans="1:8" x14ac:dyDescent="0.25">
      <c r="A7176" t="s">
        <v>5</v>
      </c>
      <c r="B7176" t="s">
        <v>20</v>
      </c>
      <c r="C7176" t="s">
        <v>28</v>
      </c>
      <c r="D7176" t="str">
        <f t="shared" si="225"/>
        <v>DSEN-DOC-COMPROVANTES</v>
      </c>
      <c r="E7176" t="s">
        <v>22</v>
      </c>
      <c r="F7176">
        <v>3.3345E-2</v>
      </c>
      <c r="G7176" t="s">
        <v>23</v>
      </c>
      <c r="H7176">
        <f t="shared" si="224"/>
        <v>5.0017499999999999E-2</v>
      </c>
    </row>
    <row r="7177" spans="1:8" x14ac:dyDescent="0.25">
      <c r="A7177" t="s">
        <v>5</v>
      </c>
      <c r="B7177" t="s">
        <v>20</v>
      </c>
      <c r="C7177" t="s">
        <v>21</v>
      </c>
      <c r="D7177" t="str">
        <f t="shared" si="225"/>
        <v>ECS-INTEGRACOES</v>
      </c>
      <c r="E7177" t="s">
        <v>22</v>
      </c>
      <c r="F7177">
        <v>1.9265999999999998E-2</v>
      </c>
      <c r="G7177" t="s">
        <v>23</v>
      </c>
      <c r="H7177">
        <f t="shared" si="224"/>
        <v>2.8898999999999998E-2</v>
      </c>
    </row>
    <row r="7178" spans="1:8" x14ac:dyDescent="0.25">
      <c r="A7178" t="s">
        <v>5</v>
      </c>
      <c r="B7178" t="s">
        <v>20</v>
      </c>
      <c r="C7178" t="s">
        <v>29</v>
      </c>
      <c r="D7178" t="str">
        <f t="shared" si="225"/>
        <v>DSEN-FOTOS</v>
      </c>
      <c r="E7178" t="s">
        <v>22</v>
      </c>
      <c r="F7178">
        <v>0.3211</v>
      </c>
      <c r="G7178" t="s">
        <v>23</v>
      </c>
      <c r="H7178">
        <f t="shared" si="224"/>
        <v>0.48165000000000002</v>
      </c>
    </row>
    <row r="7179" spans="1:8" x14ac:dyDescent="0.25">
      <c r="A7179" t="s">
        <v>5</v>
      </c>
      <c r="B7179" t="s">
        <v>20</v>
      </c>
      <c r="C7179" t="s">
        <v>38</v>
      </c>
      <c r="D7179" t="str">
        <f t="shared" si="225"/>
        <v>DSEN-AUTORIZACOES</v>
      </c>
      <c r="E7179" t="s">
        <v>22</v>
      </c>
      <c r="F7179">
        <v>3.1615999999999998E-2</v>
      </c>
      <c r="G7179" t="s">
        <v>23</v>
      </c>
      <c r="H7179">
        <f t="shared" si="224"/>
        <v>4.7423999999999994E-2</v>
      </c>
    </row>
    <row r="7180" spans="1:8" x14ac:dyDescent="0.25">
      <c r="A7180" t="s">
        <v>5</v>
      </c>
      <c r="B7180" t="s">
        <v>20</v>
      </c>
      <c r="C7180" t="s">
        <v>34</v>
      </c>
      <c r="D7180" t="str">
        <f t="shared" si="225"/>
        <v>ECS-DESENV</v>
      </c>
      <c r="E7180" t="s">
        <v>22</v>
      </c>
      <c r="F7180">
        <v>3.4085999999999998E-2</v>
      </c>
      <c r="G7180" t="s">
        <v>23</v>
      </c>
      <c r="H7180">
        <f t="shared" si="224"/>
        <v>5.1128999999999994E-2</v>
      </c>
    </row>
    <row r="7181" spans="1:8" x14ac:dyDescent="0.25">
      <c r="A7181" t="s">
        <v>5</v>
      </c>
      <c r="B7181" t="s">
        <v>20</v>
      </c>
      <c r="C7181" t="s">
        <v>26</v>
      </c>
      <c r="D7181" t="str">
        <f t="shared" si="225"/>
        <v>DSEN-FOTOS</v>
      </c>
      <c r="E7181" t="s">
        <v>22</v>
      </c>
      <c r="F7181">
        <v>5.2364000000000001E-2</v>
      </c>
      <c r="G7181" t="s">
        <v>23</v>
      </c>
      <c r="H7181">
        <f t="shared" si="224"/>
        <v>7.8546000000000005E-2</v>
      </c>
    </row>
    <row r="7182" spans="1:8" x14ac:dyDescent="0.25">
      <c r="A7182" t="s">
        <v>5</v>
      </c>
      <c r="B7182" t="s">
        <v>20</v>
      </c>
      <c r="C7182" t="s">
        <v>39</v>
      </c>
      <c r="D7182" t="str">
        <f t="shared" si="225"/>
        <v>DADOS1</v>
      </c>
      <c r="E7182" t="s">
        <v>22</v>
      </c>
      <c r="F7182">
        <v>2.47E-2</v>
      </c>
      <c r="G7182" t="s">
        <v>23</v>
      </c>
      <c r="H7182">
        <f t="shared" si="224"/>
        <v>3.705E-2</v>
      </c>
    </row>
    <row r="7183" spans="1:8" x14ac:dyDescent="0.25">
      <c r="A7183" t="s">
        <v>5</v>
      </c>
      <c r="B7183" t="s">
        <v>20</v>
      </c>
      <c r="C7183" t="s">
        <v>37</v>
      </c>
      <c r="D7183" t="str">
        <f t="shared" si="225"/>
        <v>DSEN-COMPROVANTES</v>
      </c>
      <c r="E7183" t="s">
        <v>22</v>
      </c>
      <c r="F7183">
        <v>3.3345E-2</v>
      </c>
      <c r="G7183" t="s">
        <v>23</v>
      </c>
      <c r="H7183">
        <f t="shared" si="224"/>
        <v>5.0017499999999999E-2</v>
      </c>
    </row>
    <row r="7184" spans="1:8" x14ac:dyDescent="0.25">
      <c r="A7184" t="s">
        <v>5</v>
      </c>
      <c r="B7184" t="s">
        <v>20</v>
      </c>
      <c r="C7184" t="s">
        <v>24</v>
      </c>
      <c r="D7184" t="str">
        <f t="shared" si="225"/>
        <v>DSEN-FOTOS</v>
      </c>
      <c r="E7184" t="s">
        <v>22</v>
      </c>
      <c r="F7184">
        <v>6.4219999999999999E-2</v>
      </c>
      <c r="G7184" t="s">
        <v>23</v>
      </c>
      <c r="H7184">
        <f t="shared" si="224"/>
        <v>9.6329999999999999E-2</v>
      </c>
    </row>
    <row r="7185" spans="1:8" x14ac:dyDescent="0.25">
      <c r="A7185" t="s">
        <v>5</v>
      </c>
      <c r="B7185" t="s">
        <v>20</v>
      </c>
      <c r="C7185" t="s">
        <v>33</v>
      </c>
      <c r="D7185" t="str">
        <f t="shared" si="225"/>
        <v>DISC-FOTOS-OLD</v>
      </c>
      <c r="E7185" t="s">
        <v>22</v>
      </c>
      <c r="F7185">
        <v>0.12844</v>
      </c>
      <c r="G7185" t="s">
        <v>23</v>
      </c>
      <c r="H7185">
        <f t="shared" si="224"/>
        <v>0.19266</v>
      </c>
    </row>
    <row r="7186" spans="1:8" x14ac:dyDescent="0.25">
      <c r="A7186" t="s">
        <v>5</v>
      </c>
      <c r="B7186" t="s">
        <v>20</v>
      </c>
      <c r="C7186" t="s">
        <v>31</v>
      </c>
      <c r="D7186" t="str">
        <f t="shared" si="225"/>
        <v>DSEN-SITE-EN</v>
      </c>
      <c r="E7186" t="s">
        <v>22</v>
      </c>
      <c r="F7186">
        <v>0.15314</v>
      </c>
      <c r="G7186" t="s">
        <v>23</v>
      </c>
      <c r="H7186">
        <f t="shared" si="224"/>
        <v>0.22971</v>
      </c>
    </row>
    <row r="7187" spans="1:8" x14ac:dyDescent="0.25">
      <c r="A7187" t="s">
        <v>5</v>
      </c>
      <c r="B7187" t="s">
        <v>20</v>
      </c>
      <c r="C7187" t="s">
        <v>40</v>
      </c>
      <c r="D7187" t="str">
        <f t="shared" si="225"/>
        <v>DSEN-SITE-EN</v>
      </c>
      <c r="E7187" t="s">
        <v>22</v>
      </c>
      <c r="F7187">
        <v>7.7804999999999999E-2</v>
      </c>
      <c r="G7187" t="s">
        <v>23</v>
      </c>
      <c r="H7187">
        <f t="shared" si="224"/>
        <v>0.11670749999999999</v>
      </c>
    </row>
    <row r="7188" spans="1:8" x14ac:dyDescent="0.25">
      <c r="A7188" t="s">
        <v>5</v>
      </c>
      <c r="B7188" t="s">
        <v>20</v>
      </c>
      <c r="C7188" t="s">
        <v>25</v>
      </c>
      <c r="D7188" t="str">
        <f t="shared" si="225"/>
        <v>DSEN-OPT</v>
      </c>
      <c r="E7188" t="s">
        <v>22</v>
      </c>
      <c r="F7188">
        <v>1.729E-2</v>
      </c>
      <c r="G7188" t="s">
        <v>23</v>
      </c>
      <c r="H7188">
        <f t="shared" si="224"/>
        <v>2.5935E-2</v>
      </c>
    </row>
    <row r="7189" spans="1:8" x14ac:dyDescent="0.25">
      <c r="A7189" t="s">
        <v>5</v>
      </c>
      <c r="B7189" t="s">
        <v>10</v>
      </c>
      <c r="C7189" t="s">
        <v>11</v>
      </c>
      <c r="D7189" t="str">
        <f t="shared" si="225"/>
        <v>TRANSFER-OBS</v>
      </c>
      <c r="E7189" t="s">
        <v>10</v>
      </c>
      <c r="F7189">
        <v>4.0999999999999999E-7</v>
      </c>
      <c r="G7189" t="s">
        <v>12</v>
      </c>
      <c r="H7189">
        <f t="shared" si="224"/>
        <v>6.1500000000000004E-7</v>
      </c>
    </row>
    <row r="7190" spans="1:8" x14ac:dyDescent="0.25">
      <c r="A7190" t="s">
        <v>5</v>
      </c>
      <c r="B7190" t="s">
        <v>14</v>
      </c>
      <c r="C7190" t="s">
        <v>19</v>
      </c>
      <c r="D7190" t="str">
        <f t="shared" si="225"/>
        <v>ECS-INTEGRACOES</v>
      </c>
      <c r="E7190" t="s">
        <v>16</v>
      </c>
      <c r="F7190">
        <v>2.3478E-4</v>
      </c>
      <c r="G7190" t="s">
        <v>17</v>
      </c>
      <c r="H7190">
        <f t="shared" si="224"/>
        <v>3.5217000000000001E-4</v>
      </c>
    </row>
    <row r="7191" spans="1:8" x14ac:dyDescent="0.25">
      <c r="A7191" t="s">
        <v>5</v>
      </c>
      <c r="B7191" t="s">
        <v>14</v>
      </c>
      <c r="C7191" t="s">
        <v>15</v>
      </c>
      <c r="D7191" t="str">
        <f t="shared" si="225"/>
        <v>ECS-DESENV</v>
      </c>
      <c r="E7191" t="s">
        <v>16</v>
      </c>
      <c r="F7191">
        <v>2.9113790000000001E-2</v>
      </c>
      <c r="G7191" t="s">
        <v>17</v>
      </c>
      <c r="H7191">
        <f t="shared" si="224"/>
        <v>4.3670685000000001E-2</v>
      </c>
    </row>
    <row r="7192" spans="1:8" x14ac:dyDescent="0.25">
      <c r="A7192" t="s">
        <v>5</v>
      </c>
      <c r="B7192" t="s">
        <v>14</v>
      </c>
      <c r="C7192" t="s">
        <v>18</v>
      </c>
      <c r="D7192" t="str">
        <f t="shared" si="225"/>
        <v>PDL-BD</v>
      </c>
      <c r="E7192" t="s">
        <v>16</v>
      </c>
      <c r="F7192">
        <v>1.9186999999999999E-4</v>
      </c>
      <c r="G7192" t="s">
        <v>17</v>
      </c>
      <c r="H7192">
        <f t="shared" si="224"/>
        <v>2.8780499999999997E-4</v>
      </c>
    </row>
    <row r="7193" spans="1:8" x14ac:dyDescent="0.25">
      <c r="A7193" t="s">
        <v>5</v>
      </c>
      <c r="B7193" t="s">
        <v>20</v>
      </c>
      <c r="C7193" t="s">
        <v>40</v>
      </c>
      <c r="D7193" t="str">
        <f t="shared" si="225"/>
        <v>DSEN-SITE-EN</v>
      </c>
      <c r="E7193" t="s">
        <v>22</v>
      </c>
      <c r="F7193">
        <v>7.7804999999999999E-2</v>
      </c>
      <c r="G7193" t="s">
        <v>23</v>
      </c>
      <c r="H7193">
        <f t="shared" si="224"/>
        <v>0.11670749999999999</v>
      </c>
    </row>
    <row r="7194" spans="1:8" x14ac:dyDescent="0.25">
      <c r="A7194" t="s">
        <v>5</v>
      </c>
      <c r="B7194" t="s">
        <v>20</v>
      </c>
      <c r="C7194" t="s">
        <v>31</v>
      </c>
      <c r="D7194" t="str">
        <f t="shared" si="225"/>
        <v>DSEN-SITE-EN</v>
      </c>
      <c r="E7194" t="s">
        <v>22</v>
      </c>
      <c r="F7194">
        <v>0.15314</v>
      </c>
      <c r="G7194" t="s">
        <v>23</v>
      </c>
      <c r="H7194">
        <f t="shared" si="224"/>
        <v>0.22971</v>
      </c>
    </row>
    <row r="7195" spans="1:8" x14ac:dyDescent="0.25">
      <c r="A7195" t="s">
        <v>5</v>
      </c>
      <c r="B7195" t="s">
        <v>20</v>
      </c>
      <c r="C7195" t="s">
        <v>34</v>
      </c>
      <c r="D7195" t="str">
        <f t="shared" si="225"/>
        <v>ECS-DESENV</v>
      </c>
      <c r="E7195" t="s">
        <v>22</v>
      </c>
      <c r="F7195">
        <v>3.4085999999999998E-2</v>
      </c>
      <c r="G7195" t="s">
        <v>23</v>
      </c>
      <c r="H7195">
        <f t="shared" si="224"/>
        <v>5.1128999999999994E-2</v>
      </c>
    </row>
    <row r="7196" spans="1:8" x14ac:dyDescent="0.25">
      <c r="A7196" t="s">
        <v>5</v>
      </c>
      <c r="B7196" t="s">
        <v>20</v>
      </c>
      <c r="C7196" t="s">
        <v>26</v>
      </c>
      <c r="D7196" t="str">
        <f t="shared" si="225"/>
        <v>DSEN-FOTOS</v>
      </c>
      <c r="E7196" t="s">
        <v>22</v>
      </c>
      <c r="F7196">
        <v>5.2364000000000001E-2</v>
      </c>
      <c r="G7196" t="s">
        <v>23</v>
      </c>
      <c r="H7196">
        <f t="shared" si="224"/>
        <v>7.8546000000000005E-2</v>
      </c>
    </row>
    <row r="7197" spans="1:8" x14ac:dyDescent="0.25">
      <c r="A7197" t="s">
        <v>5</v>
      </c>
      <c r="B7197" t="s">
        <v>20</v>
      </c>
      <c r="C7197" t="s">
        <v>38</v>
      </c>
      <c r="D7197" t="str">
        <f t="shared" si="225"/>
        <v>DSEN-AUTORIZACOES</v>
      </c>
      <c r="E7197" t="s">
        <v>22</v>
      </c>
      <c r="F7197">
        <v>3.1615999999999998E-2</v>
      </c>
      <c r="G7197" t="s">
        <v>23</v>
      </c>
      <c r="H7197">
        <f t="shared" si="224"/>
        <v>4.7423999999999994E-2</v>
      </c>
    </row>
    <row r="7198" spans="1:8" x14ac:dyDescent="0.25">
      <c r="A7198" t="s">
        <v>5</v>
      </c>
      <c r="B7198" t="s">
        <v>20</v>
      </c>
      <c r="C7198" t="s">
        <v>24</v>
      </c>
      <c r="D7198" t="str">
        <f t="shared" si="225"/>
        <v>DSEN-FOTOS</v>
      </c>
      <c r="E7198" t="s">
        <v>22</v>
      </c>
      <c r="F7198">
        <v>6.4219999999999999E-2</v>
      </c>
      <c r="G7198" t="s">
        <v>23</v>
      </c>
      <c r="H7198">
        <f t="shared" si="224"/>
        <v>9.6329999999999999E-2</v>
      </c>
    </row>
    <row r="7199" spans="1:8" x14ac:dyDescent="0.25">
      <c r="A7199" t="s">
        <v>5</v>
      </c>
      <c r="B7199" t="s">
        <v>20</v>
      </c>
      <c r="C7199" t="s">
        <v>28</v>
      </c>
      <c r="D7199" t="str">
        <f t="shared" si="225"/>
        <v>DSEN-DOC-COMPROVANTES</v>
      </c>
      <c r="E7199" t="s">
        <v>22</v>
      </c>
      <c r="F7199">
        <v>3.3345E-2</v>
      </c>
      <c r="G7199" t="s">
        <v>23</v>
      </c>
      <c r="H7199">
        <f t="shared" si="224"/>
        <v>5.0017499999999999E-2</v>
      </c>
    </row>
    <row r="7200" spans="1:8" x14ac:dyDescent="0.25">
      <c r="A7200" t="s">
        <v>5</v>
      </c>
      <c r="B7200" t="s">
        <v>20</v>
      </c>
      <c r="C7200" t="s">
        <v>21</v>
      </c>
      <c r="D7200" t="str">
        <f t="shared" si="225"/>
        <v>ECS-INTEGRACOES</v>
      </c>
      <c r="E7200" t="s">
        <v>22</v>
      </c>
      <c r="F7200">
        <v>1.9265999999999998E-2</v>
      </c>
      <c r="G7200" t="s">
        <v>23</v>
      </c>
      <c r="H7200">
        <f t="shared" si="224"/>
        <v>2.8898999999999998E-2</v>
      </c>
    </row>
    <row r="7201" spans="1:8" x14ac:dyDescent="0.25">
      <c r="A7201" t="s">
        <v>5</v>
      </c>
      <c r="B7201" t="s">
        <v>20</v>
      </c>
      <c r="C7201" t="s">
        <v>29</v>
      </c>
      <c r="D7201" t="str">
        <f t="shared" si="225"/>
        <v>DSEN-FOTOS</v>
      </c>
      <c r="E7201" t="s">
        <v>22</v>
      </c>
      <c r="F7201">
        <v>0.3211</v>
      </c>
      <c r="G7201" t="s">
        <v>23</v>
      </c>
      <c r="H7201">
        <f t="shared" si="224"/>
        <v>0.48165000000000002</v>
      </c>
    </row>
    <row r="7202" spans="1:8" x14ac:dyDescent="0.25">
      <c r="A7202" t="s">
        <v>5</v>
      </c>
      <c r="B7202" t="s">
        <v>20</v>
      </c>
      <c r="C7202" t="s">
        <v>27</v>
      </c>
      <c r="D7202" t="str">
        <f t="shared" si="225"/>
        <v>ECS-INTEGRACOES</v>
      </c>
      <c r="E7202" t="s">
        <v>22</v>
      </c>
      <c r="F7202">
        <v>2.1242E-2</v>
      </c>
      <c r="G7202" t="s">
        <v>23</v>
      </c>
      <c r="H7202">
        <f t="shared" si="224"/>
        <v>3.1863000000000002E-2</v>
      </c>
    </row>
    <row r="7203" spans="1:8" x14ac:dyDescent="0.25">
      <c r="A7203" t="s">
        <v>5</v>
      </c>
      <c r="B7203" t="s">
        <v>20</v>
      </c>
      <c r="C7203" t="s">
        <v>35</v>
      </c>
      <c r="D7203" t="str">
        <f t="shared" si="225"/>
        <v>BD-BKP</v>
      </c>
      <c r="E7203" t="s">
        <v>22</v>
      </c>
      <c r="F7203">
        <v>4.9399999999999999E-2</v>
      </c>
      <c r="G7203" t="s">
        <v>23</v>
      </c>
      <c r="H7203">
        <f t="shared" si="224"/>
        <v>7.4099999999999999E-2</v>
      </c>
    </row>
    <row r="7204" spans="1:8" x14ac:dyDescent="0.25">
      <c r="A7204" t="s">
        <v>5</v>
      </c>
      <c r="B7204" t="s">
        <v>20</v>
      </c>
      <c r="C7204" t="s">
        <v>32</v>
      </c>
      <c r="D7204" t="str">
        <f t="shared" si="225"/>
        <v>ECS-ORACLE</v>
      </c>
      <c r="E7204" t="s">
        <v>22</v>
      </c>
      <c r="F7204">
        <v>1.8525E-2</v>
      </c>
      <c r="G7204" t="s">
        <v>23</v>
      </c>
      <c r="H7204">
        <f t="shared" si="224"/>
        <v>2.77875E-2</v>
      </c>
    </row>
    <row r="7205" spans="1:8" x14ac:dyDescent="0.25">
      <c r="A7205" t="s">
        <v>5</v>
      </c>
      <c r="B7205" t="s">
        <v>20</v>
      </c>
      <c r="C7205" t="s">
        <v>39</v>
      </c>
      <c r="D7205" t="str">
        <f t="shared" si="225"/>
        <v>DADOS1</v>
      </c>
      <c r="E7205" t="s">
        <v>22</v>
      </c>
      <c r="F7205">
        <v>2.47E-2</v>
      </c>
      <c r="G7205" t="s">
        <v>23</v>
      </c>
      <c r="H7205">
        <f t="shared" si="224"/>
        <v>3.705E-2</v>
      </c>
    </row>
    <row r="7206" spans="1:8" x14ac:dyDescent="0.25">
      <c r="A7206" t="s">
        <v>5</v>
      </c>
      <c r="B7206" t="s">
        <v>20</v>
      </c>
      <c r="C7206" t="s">
        <v>33</v>
      </c>
      <c r="D7206" t="str">
        <f t="shared" si="225"/>
        <v>DISC-FOTOS-OLD</v>
      </c>
      <c r="E7206" t="s">
        <v>22</v>
      </c>
      <c r="F7206">
        <v>0.12844</v>
      </c>
      <c r="G7206" t="s">
        <v>23</v>
      </c>
      <c r="H7206">
        <f t="shared" si="224"/>
        <v>0.19266</v>
      </c>
    </row>
    <row r="7207" spans="1:8" x14ac:dyDescent="0.25">
      <c r="A7207" t="s">
        <v>5</v>
      </c>
      <c r="B7207" t="s">
        <v>20</v>
      </c>
      <c r="C7207" t="s">
        <v>37</v>
      </c>
      <c r="D7207" t="str">
        <f t="shared" si="225"/>
        <v>DSEN-COMPROVANTES</v>
      </c>
      <c r="E7207" t="s">
        <v>22</v>
      </c>
      <c r="F7207">
        <v>3.3345E-2</v>
      </c>
      <c r="G7207" t="s">
        <v>23</v>
      </c>
      <c r="H7207">
        <f t="shared" si="224"/>
        <v>5.0017499999999999E-2</v>
      </c>
    </row>
    <row r="7208" spans="1:8" x14ac:dyDescent="0.25">
      <c r="A7208" t="s">
        <v>5</v>
      </c>
      <c r="B7208" t="s">
        <v>20</v>
      </c>
      <c r="C7208" t="s">
        <v>36</v>
      </c>
      <c r="D7208" t="str">
        <f t="shared" si="225"/>
        <v>DESEV-VISTORIA</v>
      </c>
      <c r="E7208" t="s">
        <v>22</v>
      </c>
      <c r="F7208">
        <v>0.10374</v>
      </c>
      <c r="G7208" t="s">
        <v>23</v>
      </c>
      <c r="H7208">
        <f t="shared" si="224"/>
        <v>0.15561</v>
      </c>
    </row>
    <row r="7209" spans="1:8" x14ac:dyDescent="0.25">
      <c r="A7209" t="s">
        <v>5</v>
      </c>
      <c r="B7209" t="s">
        <v>20</v>
      </c>
      <c r="C7209" t="s">
        <v>25</v>
      </c>
      <c r="D7209" t="str">
        <f t="shared" si="225"/>
        <v>DSEN-OPT</v>
      </c>
      <c r="E7209" t="s">
        <v>22</v>
      </c>
      <c r="F7209">
        <v>1.729E-2</v>
      </c>
      <c r="G7209" t="s">
        <v>23</v>
      </c>
      <c r="H7209">
        <f t="shared" si="224"/>
        <v>2.5935E-2</v>
      </c>
    </row>
    <row r="7210" spans="1:8" x14ac:dyDescent="0.25">
      <c r="A7210" t="s">
        <v>5</v>
      </c>
      <c r="B7210" t="s">
        <v>20</v>
      </c>
      <c r="C7210" t="s">
        <v>30</v>
      </c>
      <c r="D7210" t="str">
        <f t="shared" si="225"/>
        <v>ECS-ORACLE</v>
      </c>
      <c r="E7210" t="s">
        <v>22</v>
      </c>
      <c r="F7210">
        <v>7.9039999999999999E-2</v>
      </c>
      <c r="G7210" t="s">
        <v>23</v>
      </c>
      <c r="H7210">
        <f t="shared" si="224"/>
        <v>0.11856</v>
      </c>
    </row>
    <row r="7211" spans="1:8" x14ac:dyDescent="0.25">
      <c r="A7211" t="s">
        <v>5</v>
      </c>
      <c r="B7211" t="s">
        <v>10</v>
      </c>
      <c r="C7211" t="s">
        <v>11</v>
      </c>
      <c r="D7211" t="str">
        <f t="shared" si="225"/>
        <v>TRANSFER-OBS</v>
      </c>
      <c r="E7211" t="s">
        <v>10</v>
      </c>
      <c r="F7211">
        <v>4.0999999999999999E-7</v>
      </c>
      <c r="G7211" t="s">
        <v>12</v>
      </c>
      <c r="H7211">
        <f t="shared" si="224"/>
        <v>6.1500000000000004E-7</v>
      </c>
    </row>
    <row r="7212" spans="1:8" x14ac:dyDescent="0.25">
      <c r="A7212" t="s">
        <v>5</v>
      </c>
      <c r="B7212" t="s">
        <v>14</v>
      </c>
      <c r="C7212" t="s">
        <v>18</v>
      </c>
      <c r="D7212" t="str">
        <f t="shared" si="225"/>
        <v>PDL-BD</v>
      </c>
      <c r="E7212" t="s">
        <v>16</v>
      </c>
      <c r="F7212">
        <v>1.9008999999999999E-4</v>
      </c>
      <c r="G7212" t="s">
        <v>17</v>
      </c>
      <c r="H7212">
        <f t="shared" si="224"/>
        <v>2.85135E-4</v>
      </c>
    </row>
    <row r="7213" spans="1:8" x14ac:dyDescent="0.25">
      <c r="A7213" t="s">
        <v>5</v>
      </c>
      <c r="B7213" t="s">
        <v>14</v>
      </c>
      <c r="C7213" t="s">
        <v>19</v>
      </c>
      <c r="D7213" t="str">
        <f t="shared" si="225"/>
        <v>ECS-INTEGRACOES</v>
      </c>
      <c r="E7213" t="s">
        <v>16</v>
      </c>
      <c r="F7213">
        <v>2.0084000000000001E-4</v>
      </c>
      <c r="G7213" t="s">
        <v>17</v>
      </c>
      <c r="H7213">
        <f t="shared" si="224"/>
        <v>3.0126000000000003E-4</v>
      </c>
    </row>
    <row r="7214" spans="1:8" x14ac:dyDescent="0.25">
      <c r="A7214" t="s">
        <v>5</v>
      </c>
      <c r="B7214" t="s">
        <v>14</v>
      </c>
      <c r="C7214" t="s">
        <v>15</v>
      </c>
      <c r="D7214" t="str">
        <f t="shared" si="225"/>
        <v>ECS-DESENV</v>
      </c>
      <c r="E7214" t="s">
        <v>16</v>
      </c>
      <c r="F7214">
        <v>3.8957819999999997E-2</v>
      </c>
      <c r="G7214" t="s">
        <v>17</v>
      </c>
      <c r="H7214">
        <f t="shared" si="224"/>
        <v>5.8436729999999992E-2</v>
      </c>
    </row>
    <row r="7215" spans="1:8" x14ac:dyDescent="0.25">
      <c r="A7215" t="s">
        <v>5</v>
      </c>
      <c r="B7215" t="s">
        <v>20</v>
      </c>
      <c r="C7215" t="s">
        <v>26</v>
      </c>
      <c r="D7215" t="str">
        <f t="shared" si="225"/>
        <v>DSEN-FOTOS</v>
      </c>
      <c r="E7215" t="s">
        <v>22</v>
      </c>
      <c r="F7215">
        <v>5.2364000000000001E-2</v>
      </c>
      <c r="G7215" t="s">
        <v>23</v>
      </c>
      <c r="H7215">
        <f t="shared" si="224"/>
        <v>7.8546000000000005E-2</v>
      </c>
    </row>
    <row r="7216" spans="1:8" x14ac:dyDescent="0.25">
      <c r="A7216" t="s">
        <v>5</v>
      </c>
      <c r="B7216" t="s">
        <v>20</v>
      </c>
      <c r="C7216" t="s">
        <v>36</v>
      </c>
      <c r="D7216" t="str">
        <f t="shared" si="225"/>
        <v>DESEV-VISTORIA</v>
      </c>
      <c r="E7216" t="s">
        <v>22</v>
      </c>
      <c r="F7216">
        <v>0.10374</v>
      </c>
      <c r="G7216" t="s">
        <v>23</v>
      </c>
      <c r="H7216">
        <f t="shared" si="224"/>
        <v>0.15561</v>
      </c>
    </row>
    <row r="7217" spans="1:8" x14ac:dyDescent="0.25">
      <c r="A7217" t="s">
        <v>5</v>
      </c>
      <c r="B7217" t="s">
        <v>20</v>
      </c>
      <c r="C7217" t="s">
        <v>28</v>
      </c>
      <c r="D7217" t="str">
        <f t="shared" si="225"/>
        <v>DSEN-DOC-COMPROVANTES</v>
      </c>
      <c r="E7217" t="s">
        <v>22</v>
      </c>
      <c r="F7217">
        <v>3.3345E-2</v>
      </c>
      <c r="G7217" t="s">
        <v>23</v>
      </c>
      <c r="H7217">
        <f t="shared" si="224"/>
        <v>5.0017499999999999E-2</v>
      </c>
    </row>
    <row r="7218" spans="1:8" x14ac:dyDescent="0.25">
      <c r="A7218" t="s">
        <v>5</v>
      </c>
      <c r="B7218" t="s">
        <v>20</v>
      </c>
      <c r="C7218" t="s">
        <v>21</v>
      </c>
      <c r="D7218" t="str">
        <f t="shared" si="225"/>
        <v>ECS-INTEGRACOES</v>
      </c>
      <c r="E7218" t="s">
        <v>22</v>
      </c>
      <c r="F7218">
        <v>1.9265999999999998E-2</v>
      </c>
      <c r="G7218" t="s">
        <v>23</v>
      </c>
      <c r="H7218">
        <f t="shared" si="224"/>
        <v>2.8898999999999998E-2</v>
      </c>
    </row>
    <row r="7219" spans="1:8" x14ac:dyDescent="0.25">
      <c r="A7219" t="s">
        <v>5</v>
      </c>
      <c r="B7219" t="s">
        <v>20</v>
      </c>
      <c r="C7219" t="s">
        <v>33</v>
      </c>
      <c r="D7219" t="str">
        <f t="shared" si="225"/>
        <v>DISC-FOTOS-OLD</v>
      </c>
      <c r="E7219" t="s">
        <v>22</v>
      </c>
      <c r="F7219">
        <v>0.12844</v>
      </c>
      <c r="G7219" t="s">
        <v>23</v>
      </c>
      <c r="H7219">
        <f t="shared" si="224"/>
        <v>0.19266</v>
      </c>
    </row>
    <row r="7220" spans="1:8" x14ac:dyDescent="0.25">
      <c r="A7220" t="s">
        <v>5</v>
      </c>
      <c r="B7220" t="s">
        <v>20</v>
      </c>
      <c r="C7220" t="s">
        <v>27</v>
      </c>
      <c r="D7220" t="str">
        <f t="shared" si="225"/>
        <v>ECS-INTEGRACOES</v>
      </c>
      <c r="E7220" t="s">
        <v>22</v>
      </c>
      <c r="F7220">
        <v>2.1242E-2</v>
      </c>
      <c r="G7220" t="s">
        <v>23</v>
      </c>
      <c r="H7220">
        <f t="shared" si="224"/>
        <v>3.1863000000000002E-2</v>
      </c>
    </row>
    <row r="7221" spans="1:8" x14ac:dyDescent="0.25">
      <c r="A7221" t="s">
        <v>5</v>
      </c>
      <c r="B7221" t="s">
        <v>20</v>
      </c>
      <c r="C7221" t="s">
        <v>38</v>
      </c>
      <c r="D7221" t="str">
        <f t="shared" si="225"/>
        <v>DSEN-AUTORIZACOES</v>
      </c>
      <c r="E7221" t="s">
        <v>22</v>
      </c>
      <c r="F7221">
        <v>3.1615999999999998E-2</v>
      </c>
      <c r="G7221" t="s">
        <v>23</v>
      </c>
      <c r="H7221">
        <f t="shared" si="224"/>
        <v>4.7423999999999994E-2</v>
      </c>
    </row>
    <row r="7222" spans="1:8" x14ac:dyDescent="0.25">
      <c r="A7222" t="s">
        <v>5</v>
      </c>
      <c r="B7222" t="s">
        <v>20</v>
      </c>
      <c r="C7222" t="s">
        <v>25</v>
      </c>
      <c r="D7222" t="str">
        <f t="shared" si="225"/>
        <v>DSEN-OPT</v>
      </c>
      <c r="E7222" t="s">
        <v>22</v>
      </c>
      <c r="F7222">
        <v>1.729E-2</v>
      </c>
      <c r="G7222" t="s">
        <v>23</v>
      </c>
      <c r="H7222">
        <f t="shared" si="224"/>
        <v>2.5935E-2</v>
      </c>
    </row>
    <row r="7223" spans="1:8" x14ac:dyDescent="0.25">
      <c r="A7223" t="s">
        <v>5</v>
      </c>
      <c r="B7223" t="s">
        <v>20</v>
      </c>
      <c r="C7223" t="s">
        <v>35</v>
      </c>
      <c r="D7223" t="str">
        <f t="shared" si="225"/>
        <v>BD-BKP</v>
      </c>
      <c r="E7223" t="s">
        <v>22</v>
      </c>
      <c r="F7223">
        <v>4.9399999999999999E-2</v>
      </c>
      <c r="G7223" t="s">
        <v>23</v>
      </c>
      <c r="H7223">
        <f t="shared" si="224"/>
        <v>7.4099999999999999E-2</v>
      </c>
    </row>
    <row r="7224" spans="1:8" x14ac:dyDescent="0.25">
      <c r="A7224" t="s">
        <v>5</v>
      </c>
      <c r="B7224" t="s">
        <v>20</v>
      </c>
      <c r="C7224" t="s">
        <v>39</v>
      </c>
      <c r="D7224" t="str">
        <f t="shared" si="225"/>
        <v>DADOS1</v>
      </c>
      <c r="E7224" t="s">
        <v>22</v>
      </c>
      <c r="F7224">
        <v>2.47E-2</v>
      </c>
      <c r="G7224" t="s">
        <v>23</v>
      </c>
      <c r="H7224">
        <f t="shared" si="224"/>
        <v>3.705E-2</v>
      </c>
    </row>
    <row r="7225" spans="1:8" x14ac:dyDescent="0.25">
      <c r="A7225" t="s">
        <v>5</v>
      </c>
      <c r="B7225" t="s">
        <v>20</v>
      </c>
      <c r="C7225" t="s">
        <v>29</v>
      </c>
      <c r="D7225" t="str">
        <f t="shared" si="225"/>
        <v>DSEN-FOTOS</v>
      </c>
      <c r="E7225" t="s">
        <v>22</v>
      </c>
      <c r="F7225">
        <v>0.3211</v>
      </c>
      <c r="G7225" t="s">
        <v>23</v>
      </c>
      <c r="H7225">
        <f t="shared" si="224"/>
        <v>0.48165000000000002</v>
      </c>
    </row>
    <row r="7226" spans="1:8" x14ac:dyDescent="0.25">
      <c r="A7226" t="s">
        <v>5</v>
      </c>
      <c r="B7226" t="s">
        <v>20</v>
      </c>
      <c r="C7226" t="s">
        <v>30</v>
      </c>
      <c r="D7226" t="str">
        <f t="shared" si="225"/>
        <v>ECS-ORACLE</v>
      </c>
      <c r="E7226" t="s">
        <v>22</v>
      </c>
      <c r="F7226">
        <v>7.9039999999999999E-2</v>
      </c>
      <c r="G7226" t="s">
        <v>23</v>
      </c>
      <c r="H7226">
        <f t="shared" si="224"/>
        <v>0.11856</v>
      </c>
    </row>
    <row r="7227" spans="1:8" x14ac:dyDescent="0.25">
      <c r="A7227" t="s">
        <v>5</v>
      </c>
      <c r="B7227" t="s">
        <v>20</v>
      </c>
      <c r="C7227" t="s">
        <v>24</v>
      </c>
      <c r="D7227" t="str">
        <f t="shared" si="225"/>
        <v>DSEN-FOTOS</v>
      </c>
      <c r="E7227" t="s">
        <v>22</v>
      </c>
      <c r="F7227">
        <v>6.4219999999999999E-2</v>
      </c>
      <c r="G7227" t="s">
        <v>23</v>
      </c>
      <c r="H7227">
        <f t="shared" si="224"/>
        <v>9.6329999999999999E-2</v>
      </c>
    </row>
    <row r="7228" spans="1:8" x14ac:dyDescent="0.25">
      <c r="A7228" t="s">
        <v>5</v>
      </c>
      <c r="B7228" t="s">
        <v>20</v>
      </c>
      <c r="C7228" t="s">
        <v>31</v>
      </c>
      <c r="D7228" t="str">
        <f t="shared" si="225"/>
        <v>DSEN-SITE-EN</v>
      </c>
      <c r="E7228" t="s">
        <v>22</v>
      </c>
      <c r="F7228">
        <v>0.15314</v>
      </c>
      <c r="G7228" t="s">
        <v>23</v>
      </c>
      <c r="H7228">
        <f t="shared" si="224"/>
        <v>0.22971</v>
      </c>
    </row>
    <row r="7229" spans="1:8" x14ac:dyDescent="0.25">
      <c r="A7229" t="s">
        <v>5</v>
      </c>
      <c r="B7229" t="s">
        <v>20</v>
      </c>
      <c r="C7229" t="s">
        <v>37</v>
      </c>
      <c r="D7229" t="str">
        <f t="shared" si="225"/>
        <v>DSEN-COMPROVANTES</v>
      </c>
      <c r="E7229" t="s">
        <v>22</v>
      </c>
      <c r="F7229">
        <v>3.3345E-2</v>
      </c>
      <c r="G7229" t="s">
        <v>23</v>
      </c>
      <c r="H7229">
        <f t="shared" si="224"/>
        <v>5.0017499999999999E-2</v>
      </c>
    </row>
    <row r="7230" spans="1:8" x14ac:dyDescent="0.25">
      <c r="A7230" t="s">
        <v>5</v>
      </c>
      <c r="B7230" t="s">
        <v>20</v>
      </c>
      <c r="C7230" t="s">
        <v>34</v>
      </c>
      <c r="D7230" t="str">
        <f t="shared" si="225"/>
        <v>ECS-DESENV</v>
      </c>
      <c r="E7230" t="s">
        <v>22</v>
      </c>
      <c r="F7230">
        <v>3.4085999999999998E-2</v>
      </c>
      <c r="G7230" t="s">
        <v>23</v>
      </c>
      <c r="H7230">
        <f t="shared" si="224"/>
        <v>5.1128999999999994E-2</v>
      </c>
    </row>
    <row r="7231" spans="1:8" x14ac:dyDescent="0.25">
      <c r="A7231" t="s">
        <v>5</v>
      </c>
      <c r="B7231" t="s">
        <v>20</v>
      </c>
      <c r="C7231" t="s">
        <v>32</v>
      </c>
      <c r="D7231" t="str">
        <f t="shared" si="225"/>
        <v>ECS-ORACLE</v>
      </c>
      <c r="E7231" t="s">
        <v>22</v>
      </c>
      <c r="F7231">
        <v>1.8525E-2</v>
      </c>
      <c r="G7231" t="s">
        <v>23</v>
      </c>
      <c r="H7231">
        <f t="shared" si="224"/>
        <v>2.77875E-2</v>
      </c>
    </row>
    <row r="7232" spans="1:8" x14ac:dyDescent="0.25">
      <c r="A7232" t="s">
        <v>5</v>
      </c>
      <c r="B7232" t="s">
        <v>20</v>
      </c>
      <c r="C7232" t="s">
        <v>40</v>
      </c>
      <c r="D7232" t="str">
        <f t="shared" si="225"/>
        <v>DSEN-SITE-EN</v>
      </c>
      <c r="E7232" t="s">
        <v>22</v>
      </c>
      <c r="F7232">
        <v>7.7804999999999999E-2</v>
      </c>
      <c r="G7232" t="s">
        <v>23</v>
      </c>
      <c r="H7232">
        <f t="shared" si="224"/>
        <v>0.11670749999999999</v>
      </c>
    </row>
    <row r="7233" spans="1:8" x14ac:dyDescent="0.25">
      <c r="A7233" t="s">
        <v>5</v>
      </c>
      <c r="B7233" t="s">
        <v>10</v>
      </c>
      <c r="C7233" t="s">
        <v>11</v>
      </c>
      <c r="D7233" t="str">
        <f t="shared" si="225"/>
        <v>TRANSFER-OBS</v>
      </c>
      <c r="E7233" t="s">
        <v>10</v>
      </c>
      <c r="F7233">
        <v>4.0999999999999999E-7</v>
      </c>
      <c r="G7233" t="s">
        <v>12</v>
      </c>
      <c r="H7233">
        <f t="shared" si="224"/>
        <v>6.1500000000000004E-7</v>
      </c>
    </row>
    <row r="7234" spans="1:8" x14ac:dyDescent="0.25">
      <c r="A7234" t="s">
        <v>5</v>
      </c>
      <c r="B7234" t="s">
        <v>14</v>
      </c>
      <c r="C7234" t="s">
        <v>15</v>
      </c>
      <c r="D7234" t="str">
        <f t="shared" si="225"/>
        <v>ECS-DESENV</v>
      </c>
      <c r="E7234" t="s">
        <v>16</v>
      </c>
      <c r="F7234">
        <v>4.1016869999999997E-2</v>
      </c>
      <c r="G7234" t="s">
        <v>17</v>
      </c>
      <c r="H7234">
        <f t="shared" ref="H7234:H7297" si="226">SUM(F7234+(F7234*0.5))</f>
        <v>6.1525304999999995E-2</v>
      </c>
    </row>
    <row r="7235" spans="1:8" x14ac:dyDescent="0.25">
      <c r="A7235" t="s">
        <v>5</v>
      </c>
      <c r="B7235" t="s">
        <v>14</v>
      </c>
      <c r="C7235" t="s">
        <v>18</v>
      </c>
      <c r="D7235" t="str">
        <f t="shared" ref="D7235:D7298" si="227">IF(ISNUMBER(SEARCH("Vault-Servers",C7235)),"VAULT",
IF(ISNUMBER(SEARCH("--/transfer-obs",C7235)),"TRANSFER-OBS",
IF(ISNUMBER(SEARCH("--/bucket-pdl",C7235)),"BUCKET-PDL",
IF(ISNUMBER(SEARCH("--/antiddos",C7235)),"Anti-DDoS",
IF(ISNUMBER(SEARCH("kps/default",C7235)),"KEY",
IF(ISNUMBER(SEARCH("KeyPair-PDL-HW",C7235)),"PDL-HW",
IF(ISNUMBER(SEARCH("bandwidth-pdl-bd",C7235)),"PDL-BD",
IF(ISNUMBER(SEARCH("bandwidth-ecs-integracoes",C7235)),"ECS-INTEGRACOES",
IF(ISNUMBER(SEARCH("bandwidth-EIP-ECS-DESENV",C7235)),"ECS-DESENV",
IF(ISNUMBER(SEARCH("	--/047e5e97-f96e-4c84-8e42-511f11364e10",C7235)),"OUTROS",
IF(ISNUMBER(SEARCH("ECS-INTEGRACOES",C7235)),"ECS-INTEGRACOES",
IF(ISNUMBER(SEARCH("ECS-ORACLE",C7235)),"ECS-ORACLE",
IF(ISNUMBER(SEARCH("ECS-DESENV",C7235)),"ECS-DESENV",
IF(ISNUMBER(SEARCH("ECS-ORACLE",C7235)),"ECS-ORACLE",
IF(ISNUMBER(SEARCH("bd-bkp",C7235)),"BD-BKP",
IF(ISNUMBER(SEARCH("dsen-fotos",C7235)),"DSEN-FOTOS",
IF(ISNUMBER(SEARCH("desenv-fotos-new",C7235)),"DSEN-FOTOS",
IF(ISNUMBER(SEARCH("desev-vistoria",C7235)),"DESEV-VISTORIA",
IF(ISNUMBER(SEARCH("dsen-site-arquivos",C7235)),"DSEN-SITE-EN",
IF(ISNUMBER(SEARCH("dsen-doc-comprovantes",C7235)),"DSEN-DOC-COMPROVANTES",
IF(ISNUMBER(SEARCH("dsen-opt",C7235)),"DSEN-OPT",
IF(ISNUMBER(SEARCH("dsen-comprovantes",C7235)),"DSEN-COMPROVANTES",
IF(ISNUMBER(SEARCH("DADOS1",C7235)),"DADOS1",
IF(ISNUMBER(SEARCH("dsen-site-en",C7235)),"DSEN-SITE-EN",
IF(ISNUMBER(SEARCH("dsen-autorizacoes",C7235)),"DSEN-AUTORIZACOES",
IF(ISNUMBER(SEARCH("disc-fotos-old",C7235)),"DISC-FOTOS-OLD",
IF(ISNUMBER(SEARCH("RI-DESENVOLVIMENTO",C7235)),"ECS-DESENV",
IF(ISNUMBER(SEARCH("RI-ORACLE",C7235)),"ECS-ORACLE",
IF(ISNUMBER(SEARCH("RI-INTEGRACOES",C7235)),"ECS-INTEGRACOES",
IF(ISNUMBER(SEARCH("ECS-INTEGRA-NEW",C7235)),"ECS-INTEGRACOES",
IF(ISNUMBER(SEARCH("Monitoramento",C7235)),"OUTROS",
IF(ISNUMBER(SEARCH("CesarLopes/725833c489574314a39af5260f5ff2c7",C7235)),"OUTROS",
IF(ISNUMBER(SEARCH("--/37b8295e-1838-4e17-b5eb-fded7079649f",C7235)),"OUTROS",
"01 SEM")))))))))))))))))))))))))))))))))</f>
        <v>PDL-BD</v>
      </c>
      <c r="E7235" t="s">
        <v>16</v>
      </c>
      <c r="F7235">
        <v>1.8604E-4</v>
      </c>
      <c r="G7235" t="s">
        <v>17</v>
      </c>
      <c r="H7235">
        <f t="shared" si="226"/>
        <v>2.7906000000000003E-4</v>
      </c>
    </row>
    <row r="7236" spans="1:8" x14ac:dyDescent="0.25">
      <c r="A7236" t="s">
        <v>5</v>
      </c>
      <c r="B7236" t="s">
        <v>14</v>
      </c>
      <c r="C7236" t="s">
        <v>19</v>
      </c>
      <c r="D7236" t="str">
        <f t="shared" si="227"/>
        <v>ECS-INTEGRACOES</v>
      </c>
      <c r="E7236" t="s">
        <v>16</v>
      </c>
      <c r="F7236">
        <v>6.1476E-4</v>
      </c>
      <c r="G7236" t="s">
        <v>17</v>
      </c>
      <c r="H7236">
        <f t="shared" si="226"/>
        <v>9.2214E-4</v>
      </c>
    </row>
    <row r="7237" spans="1:8" x14ac:dyDescent="0.25">
      <c r="A7237" t="s">
        <v>5</v>
      </c>
      <c r="B7237" t="s">
        <v>20</v>
      </c>
      <c r="C7237" t="s">
        <v>35</v>
      </c>
      <c r="D7237" t="str">
        <f t="shared" si="227"/>
        <v>BD-BKP</v>
      </c>
      <c r="E7237" t="s">
        <v>22</v>
      </c>
      <c r="F7237">
        <v>4.9399999999999999E-2</v>
      </c>
      <c r="G7237" t="s">
        <v>23</v>
      </c>
      <c r="H7237">
        <f t="shared" si="226"/>
        <v>7.4099999999999999E-2</v>
      </c>
    </row>
    <row r="7238" spans="1:8" x14ac:dyDescent="0.25">
      <c r="A7238" t="s">
        <v>5</v>
      </c>
      <c r="B7238" t="s">
        <v>20</v>
      </c>
      <c r="C7238" t="s">
        <v>30</v>
      </c>
      <c r="D7238" t="str">
        <f t="shared" si="227"/>
        <v>ECS-ORACLE</v>
      </c>
      <c r="E7238" t="s">
        <v>22</v>
      </c>
      <c r="F7238">
        <v>7.9039999999999999E-2</v>
      </c>
      <c r="G7238" t="s">
        <v>23</v>
      </c>
      <c r="H7238">
        <f t="shared" si="226"/>
        <v>0.11856</v>
      </c>
    </row>
    <row r="7239" spans="1:8" x14ac:dyDescent="0.25">
      <c r="A7239" t="s">
        <v>5</v>
      </c>
      <c r="B7239" t="s">
        <v>20</v>
      </c>
      <c r="C7239" t="s">
        <v>36</v>
      </c>
      <c r="D7239" t="str">
        <f t="shared" si="227"/>
        <v>DESEV-VISTORIA</v>
      </c>
      <c r="E7239" t="s">
        <v>22</v>
      </c>
      <c r="F7239">
        <v>0.10374</v>
      </c>
      <c r="G7239" t="s">
        <v>23</v>
      </c>
      <c r="H7239">
        <f t="shared" si="226"/>
        <v>0.15561</v>
      </c>
    </row>
    <row r="7240" spans="1:8" x14ac:dyDescent="0.25">
      <c r="A7240" t="s">
        <v>5</v>
      </c>
      <c r="B7240" t="s">
        <v>20</v>
      </c>
      <c r="C7240" t="s">
        <v>32</v>
      </c>
      <c r="D7240" t="str">
        <f t="shared" si="227"/>
        <v>ECS-ORACLE</v>
      </c>
      <c r="E7240" t="s">
        <v>22</v>
      </c>
      <c r="F7240">
        <v>1.8525E-2</v>
      </c>
      <c r="G7240" t="s">
        <v>23</v>
      </c>
      <c r="H7240">
        <f t="shared" si="226"/>
        <v>2.77875E-2</v>
      </c>
    </row>
    <row r="7241" spans="1:8" x14ac:dyDescent="0.25">
      <c r="A7241" t="s">
        <v>5</v>
      </c>
      <c r="B7241" t="s">
        <v>20</v>
      </c>
      <c r="C7241" t="s">
        <v>25</v>
      </c>
      <c r="D7241" t="str">
        <f t="shared" si="227"/>
        <v>DSEN-OPT</v>
      </c>
      <c r="E7241" t="s">
        <v>22</v>
      </c>
      <c r="F7241">
        <v>1.729E-2</v>
      </c>
      <c r="G7241" t="s">
        <v>23</v>
      </c>
      <c r="H7241">
        <f t="shared" si="226"/>
        <v>2.5935E-2</v>
      </c>
    </row>
    <row r="7242" spans="1:8" x14ac:dyDescent="0.25">
      <c r="A7242" t="s">
        <v>5</v>
      </c>
      <c r="B7242" t="s">
        <v>20</v>
      </c>
      <c r="C7242" t="s">
        <v>31</v>
      </c>
      <c r="D7242" t="str">
        <f t="shared" si="227"/>
        <v>DSEN-SITE-EN</v>
      </c>
      <c r="E7242" t="s">
        <v>22</v>
      </c>
      <c r="F7242">
        <v>0.15314</v>
      </c>
      <c r="G7242" t="s">
        <v>23</v>
      </c>
      <c r="H7242">
        <f t="shared" si="226"/>
        <v>0.22971</v>
      </c>
    </row>
    <row r="7243" spans="1:8" x14ac:dyDescent="0.25">
      <c r="A7243" t="s">
        <v>5</v>
      </c>
      <c r="B7243" t="s">
        <v>20</v>
      </c>
      <c r="C7243" t="s">
        <v>24</v>
      </c>
      <c r="D7243" t="str">
        <f t="shared" si="227"/>
        <v>DSEN-FOTOS</v>
      </c>
      <c r="E7243" t="s">
        <v>22</v>
      </c>
      <c r="F7243">
        <v>6.4219999999999999E-2</v>
      </c>
      <c r="G7243" t="s">
        <v>23</v>
      </c>
      <c r="H7243">
        <f t="shared" si="226"/>
        <v>9.6329999999999999E-2</v>
      </c>
    </row>
    <row r="7244" spans="1:8" x14ac:dyDescent="0.25">
      <c r="A7244" t="s">
        <v>5</v>
      </c>
      <c r="B7244" t="s">
        <v>20</v>
      </c>
      <c r="C7244" t="s">
        <v>34</v>
      </c>
      <c r="D7244" t="str">
        <f t="shared" si="227"/>
        <v>ECS-DESENV</v>
      </c>
      <c r="E7244" t="s">
        <v>22</v>
      </c>
      <c r="F7244">
        <v>3.4085999999999998E-2</v>
      </c>
      <c r="G7244" t="s">
        <v>23</v>
      </c>
      <c r="H7244">
        <f t="shared" si="226"/>
        <v>5.1128999999999994E-2</v>
      </c>
    </row>
    <row r="7245" spans="1:8" x14ac:dyDescent="0.25">
      <c r="A7245" t="s">
        <v>5</v>
      </c>
      <c r="B7245" t="s">
        <v>20</v>
      </c>
      <c r="C7245" t="s">
        <v>29</v>
      </c>
      <c r="D7245" t="str">
        <f t="shared" si="227"/>
        <v>DSEN-FOTOS</v>
      </c>
      <c r="E7245" t="s">
        <v>22</v>
      </c>
      <c r="F7245">
        <v>0.3211</v>
      </c>
      <c r="G7245" t="s">
        <v>23</v>
      </c>
      <c r="H7245">
        <f t="shared" si="226"/>
        <v>0.48165000000000002</v>
      </c>
    </row>
    <row r="7246" spans="1:8" x14ac:dyDescent="0.25">
      <c r="A7246" t="s">
        <v>5</v>
      </c>
      <c r="B7246" t="s">
        <v>20</v>
      </c>
      <c r="C7246" t="s">
        <v>21</v>
      </c>
      <c r="D7246" t="str">
        <f t="shared" si="227"/>
        <v>ECS-INTEGRACOES</v>
      </c>
      <c r="E7246" t="s">
        <v>22</v>
      </c>
      <c r="F7246">
        <v>1.9265999999999998E-2</v>
      </c>
      <c r="G7246" t="s">
        <v>23</v>
      </c>
      <c r="H7246">
        <f t="shared" si="226"/>
        <v>2.8898999999999998E-2</v>
      </c>
    </row>
    <row r="7247" spans="1:8" x14ac:dyDescent="0.25">
      <c r="A7247" t="s">
        <v>5</v>
      </c>
      <c r="B7247" t="s">
        <v>20</v>
      </c>
      <c r="C7247" t="s">
        <v>28</v>
      </c>
      <c r="D7247" t="str">
        <f t="shared" si="227"/>
        <v>DSEN-DOC-COMPROVANTES</v>
      </c>
      <c r="E7247" t="s">
        <v>22</v>
      </c>
      <c r="F7247">
        <v>3.3345E-2</v>
      </c>
      <c r="G7247" t="s">
        <v>23</v>
      </c>
      <c r="H7247">
        <f t="shared" si="226"/>
        <v>5.0017499999999999E-2</v>
      </c>
    </row>
    <row r="7248" spans="1:8" x14ac:dyDescent="0.25">
      <c r="A7248" t="s">
        <v>5</v>
      </c>
      <c r="B7248" t="s">
        <v>20</v>
      </c>
      <c r="C7248" t="s">
        <v>27</v>
      </c>
      <c r="D7248" t="str">
        <f t="shared" si="227"/>
        <v>ECS-INTEGRACOES</v>
      </c>
      <c r="E7248" t="s">
        <v>22</v>
      </c>
      <c r="F7248">
        <v>2.1242E-2</v>
      </c>
      <c r="G7248" t="s">
        <v>23</v>
      </c>
      <c r="H7248">
        <f t="shared" si="226"/>
        <v>3.1863000000000002E-2</v>
      </c>
    </row>
    <row r="7249" spans="1:8" x14ac:dyDescent="0.25">
      <c r="A7249" t="s">
        <v>5</v>
      </c>
      <c r="B7249" t="s">
        <v>20</v>
      </c>
      <c r="C7249" t="s">
        <v>37</v>
      </c>
      <c r="D7249" t="str">
        <f t="shared" si="227"/>
        <v>DSEN-COMPROVANTES</v>
      </c>
      <c r="E7249" t="s">
        <v>22</v>
      </c>
      <c r="F7249">
        <v>3.3345E-2</v>
      </c>
      <c r="G7249" t="s">
        <v>23</v>
      </c>
      <c r="H7249">
        <f t="shared" si="226"/>
        <v>5.0017499999999999E-2</v>
      </c>
    </row>
    <row r="7250" spans="1:8" x14ac:dyDescent="0.25">
      <c r="A7250" t="s">
        <v>5</v>
      </c>
      <c r="B7250" t="s">
        <v>20</v>
      </c>
      <c r="C7250" t="s">
        <v>26</v>
      </c>
      <c r="D7250" t="str">
        <f t="shared" si="227"/>
        <v>DSEN-FOTOS</v>
      </c>
      <c r="E7250" t="s">
        <v>22</v>
      </c>
      <c r="F7250">
        <v>5.2364000000000001E-2</v>
      </c>
      <c r="G7250" t="s">
        <v>23</v>
      </c>
      <c r="H7250">
        <f t="shared" si="226"/>
        <v>7.8546000000000005E-2</v>
      </c>
    </row>
    <row r="7251" spans="1:8" x14ac:dyDescent="0.25">
      <c r="A7251" t="s">
        <v>5</v>
      </c>
      <c r="B7251" t="s">
        <v>20</v>
      </c>
      <c r="C7251" t="s">
        <v>38</v>
      </c>
      <c r="D7251" t="str">
        <f t="shared" si="227"/>
        <v>DSEN-AUTORIZACOES</v>
      </c>
      <c r="E7251" t="s">
        <v>22</v>
      </c>
      <c r="F7251">
        <v>3.1615999999999998E-2</v>
      </c>
      <c r="G7251" t="s">
        <v>23</v>
      </c>
      <c r="H7251">
        <f t="shared" si="226"/>
        <v>4.7423999999999994E-2</v>
      </c>
    </row>
    <row r="7252" spans="1:8" x14ac:dyDescent="0.25">
      <c r="A7252" t="s">
        <v>5</v>
      </c>
      <c r="B7252" t="s">
        <v>20</v>
      </c>
      <c r="C7252" t="s">
        <v>40</v>
      </c>
      <c r="D7252" t="str">
        <f t="shared" si="227"/>
        <v>DSEN-SITE-EN</v>
      </c>
      <c r="E7252" t="s">
        <v>22</v>
      </c>
      <c r="F7252">
        <v>7.7804999999999999E-2</v>
      </c>
      <c r="G7252" t="s">
        <v>23</v>
      </c>
      <c r="H7252">
        <f t="shared" si="226"/>
        <v>0.11670749999999999</v>
      </c>
    </row>
    <row r="7253" spans="1:8" x14ac:dyDescent="0.25">
      <c r="A7253" t="s">
        <v>5</v>
      </c>
      <c r="B7253" t="s">
        <v>20</v>
      </c>
      <c r="C7253" t="s">
        <v>33</v>
      </c>
      <c r="D7253" t="str">
        <f t="shared" si="227"/>
        <v>DISC-FOTOS-OLD</v>
      </c>
      <c r="E7253" t="s">
        <v>22</v>
      </c>
      <c r="F7253">
        <v>0.12844</v>
      </c>
      <c r="G7253" t="s">
        <v>23</v>
      </c>
      <c r="H7253">
        <f t="shared" si="226"/>
        <v>0.19266</v>
      </c>
    </row>
    <row r="7254" spans="1:8" x14ac:dyDescent="0.25">
      <c r="A7254" t="s">
        <v>5</v>
      </c>
      <c r="B7254" t="s">
        <v>20</v>
      </c>
      <c r="C7254" t="s">
        <v>39</v>
      </c>
      <c r="D7254" t="str">
        <f t="shared" si="227"/>
        <v>DADOS1</v>
      </c>
      <c r="E7254" t="s">
        <v>22</v>
      </c>
      <c r="F7254">
        <v>2.47E-2</v>
      </c>
      <c r="G7254" t="s">
        <v>23</v>
      </c>
      <c r="H7254">
        <f t="shared" si="226"/>
        <v>3.705E-2</v>
      </c>
    </row>
    <row r="7255" spans="1:8" x14ac:dyDescent="0.25">
      <c r="A7255" t="s">
        <v>5</v>
      </c>
      <c r="B7255" t="s">
        <v>10</v>
      </c>
      <c r="C7255" t="s">
        <v>11</v>
      </c>
      <c r="D7255" t="str">
        <f t="shared" si="227"/>
        <v>TRANSFER-OBS</v>
      </c>
      <c r="E7255" t="s">
        <v>10</v>
      </c>
      <c r="F7255">
        <v>4.0999999999999999E-7</v>
      </c>
      <c r="G7255" t="s">
        <v>12</v>
      </c>
      <c r="H7255">
        <f t="shared" si="226"/>
        <v>6.1500000000000004E-7</v>
      </c>
    </row>
    <row r="7256" spans="1:8" x14ac:dyDescent="0.25">
      <c r="A7256" t="s">
        <v>5</v>
      </c>
      <c r="B7256" t="s">
        <v>14</v>
      </c>
      <c r="C7256" t="s">
        <v>18</v>
      </c>
      <c r="D7256" t="str">
        <f t="shared" si="227"/>
        <v>PDL-BD</v>
      </c>
      <c r="E7256" t="s">
        <v>16</v>
      </c>
      <c r="F7256">
        <v>1.8881E-4</v>
      </c>
      <c r="G7256" t="s">
        <v>17</v>
      </c>
      <c r="H7256">
        <f t="shared" si="226"/>
        <v>2.8321500000000002E-4</v>
      </c>
    </row>
    <row r="7257" spans="1:8" x14ac:dyDescent="0.25">
      <c r="A7257" t="s">
        <v>5</v>
      </c>
      <c r="B7257" t="s">
        <v>14</v>
      </c>
      <c r="C7257" t="s">
        <v>15</v>
      </c>
      <c r="D7257" t="str">
        <f t="shared" si="227"/>
        <v>ECS-DESENV</v>
      </c>
      <c r="E7257" t="s">
        <v>16</v>
      </c>
      <c r="F7257">
        <v>4.543001E-2</v>
      </c>
      <c r="G7257" t="s">
        <v>17</v>
      </c>
      <c r="H7257">
        <f t="shared" si="226"/>
        <v>6.8145015000000003E-2</v>
      </c>
    </row>
    <row r="7258" spans="1:8" x14ac:dyDescent="0.25">
      <c r="A7258" t="s">
        <v>5</v>
      </c>
      <c r="B7258" t="s">
        <v>14</v>
      </c>
      <c r="C7258" t="s">
        <v>19</v>
      </c>
      <c r="D7258" t="str">
        <f t="shared" si="227"/>
        <v>ECS-INTEGRACOES</v>
      </c>
      <c r="E7258" t="s">
        <v>16</v>
      </c>
      <c r="F7258">
        <v>3.4548000000000001E-4</v>
      </c>
      <c r="G7258" t="s">
        <v>17</v>
      </c>
      <c r="H7258">
        <f t="shared" si="226"/>
        <v>5.1822000000000001E-4</v>
      </c>
    </row>
    <row r="7259" spans="1:8" x14ac:dyDescent="0.25">
      <c r="A7259" t="s">
        <v>5</v>
      </c>
      <c r="B7259" t="s">
        <v>20</v>
      </c>
      <c r="C7259" t="s">
        <v>40</v>
      </c>
      <c r="D7259" t="str">
        <f t="shared" si="227"/>
        <v>DSEN-SITE-EN</v>
      </c>
      <c r="E7259" t="s">
        <v>22</v>
      </c>
      <c r="F7259">
        <v>7.7804999999999999E-2</v>
      </c>
      <c r="G7259" t="s">
        <v>23</v>
      </c>
      <c r="H7259">
        <f t="shared" si="226"/>
        <v>0.11670749999999999</v>
      </c>
    </row>
    <row r="7260" spans="1:8" x14ac:dyDescent="0.25">
      <c r="A7260" t="s">
        <v>5</v>
      </c>
      <c r="B7260" t="s">
        <v>20</v>
      </c>
      <c r="C7260" t="s">
        <v>37</v>
      </c>
      <c r="D7260" t="str">
        <f t="shared" si="227"/>
        <v>DSEN-COMPROVANTES</v>
      </c>
      <c r="E7260" t="s">
        <v>22</v>
      </c>
      <c r="F7260">
        <v>3.3345E-2</v>
      </c>
      <c r="G7260" t="s">
        <v>23</v>
      </c>
      <c r="H7260">
        <f t="shared" si="226"/>
        <v>5.0017499999999999E-2</v>
      </c>
    </row>
    <row r="7261" spans="1:8" x14ac:dyDescent="0.25">
      <c r="A7261" t="s">
        <v>5</v>
      </c>
      <c r="B7261" t="s">
        <v>20</v>
      </c>
      <c r="C7261" t="s">
        <v>26</v>
      </c>
      <c r="D7261" t="str">
        <f t="shared" si="227"/>
        <v>DSEN-FOTOS</v>
      </c>
      <c r="E7261" t="s">
        <v>22</v>
      </c>
      <c r="F7261">
        <v>5.2364000000000001E-2</v>
      </c>
      <c r="G7261" t="s">
        <v>23</v>
      </c>
      <c r="H7261">
        <f t="shared" si="226"/>
        <v>7.8546000000000005E-2</v>
      </c>
    </row>
    <row r="7262" spans="1:8" x14ac:dyDescent="0.25">
      <c r="A7262" t="s">
        <v>5</v>
      </c>
      <c r="B7262" t="s">
        <v>20</v>
      </c>
      <c r="C7262" t="s">
        <v>24</v>
      </c>
      <c r="D7262" t="str">
        <f t="shared" si="227"/>
        <v>DSEN-FOTOS</v>
      </c>
      <c r="E7262" t="s">
        <v>22</v>
      </c>
      <c r="F7262">
        <v>6.4219999999999999E-2</v>
      </c>
      <c r="G7262" t="s">
        <v>23</v>
      </c>
      <c r="H7262">
        <f t="shared" si="226"/>
        <v>9.6329999999999999E-2</v>
      </c>
    </row>
    <row r="7263" spans="1:8" x14ac:dyDescent="0.25">
      <c r="A7263" t="s">
        <v>5</v>
      </c>
      <c r="B7263" t="s">
        <v>20</v>
      </c>
      <c r="C7263" t="s">
        <v>25</v>
      </c>
      <c r="D7263" t="str">
        <f t="shared" si="227"/>
        <v>DSEN-OPT</v>
      </c>
      <c r="E7263" t="s">
        <v>22</v>
      </c>
      <c r="F7263">
        <v>1.729E-2</v>
      </c>
      <c r="G7263" t="s">
        <v>23</v>
      </c>
      <c r="H7263">
        <f t="shared" si="226"/>
        <v>2.5935E-2</v>
      </c>
    </row>
    <row r="7264" spans="1:8" x14ac:dyDescent="0.25">
      <c r="A7264" t="s">
        <v>5</v>
      </c>
      <c r="B7264" t="s">
        <v>20</v>
      </c>
      <c r="C7264" t="s">
        <v>39</v>
      </c>
      <c r="D7264" t="str">
        <f t="shared" si="227"/>
        <v>DADOS1</v>
      </c>
      <c r="E7264" t="s">
        <v>22</v>
      </c>
      <c r="F7264">
        <v>2.47E-2</v>
      </c>
      <c r="G7264" t="s">
        <v>23</v>
      </c>
      <c r="H7264">
        <f t="shared" si="226"/>
        <v>3.705E-2</v>
      </c>
    </row>
    <row r="7265" spans="1:8" x14ac:dyDescent="0.25">
      <c r="A7265" t="s">
        <v>5</v>
      </c>
      <c r="B7265" t="s">
        <v>20</v>
      </c>
      <c r="C7265" t="s">
        <v>32</v>
      </c>
      <c r="D7265" t="str">
        <f t="shared" si="227"/>
        <v>ECS-ORACLE</v>
      </c>
      <c r="E7265" t="s">
        <v>22</v>
      </c>
      <c r="F7265">
        <v>1.8525E-2</v>
      </c>
      <c r="G7265" t="s">
        <v>23</v>
      </c>
      <c r="H7265">
        <f t="shared" si="226"/>
        <v>2.77875E-2</v>
      </c>
    </row>
    <row r="7266" spans="1:8" x14ac:dyDescent="0.25">
      <c r="A7266" t="s">
        <v>5</v>
      </c>
      <c r="B7266" t="s">
        <v>20</v>
      </c>
      <c r="C7266" t="s">
        <v>34</v>
      </c>
      <c r="D7266" t="str">
        <f t="shared" si="227"/>
        <v>ECS-DESENV</v>
      </c>
      <c r="E7266" t="s">
        <v>22</v>
      </c>
      <c r="F7266">
        <v>3.4085999999999998E-2</v>
      </c>
      <c r="G7266" t="s">
        <v>23</v>
      </c>
      <c r="H7266">
        <f t="shared" si="226"/>
        <v>5.1128999999999994E-2</v>
      </c>
    </row>
    <row r="7267" spans="1:8" x14ac:dyDescent="0.25">
      <c r="A7267" t="s">
        <v>5</v>
      </c>
      <c r="B7267" t="s">
        <v>20</v>
      </c>
      <c r="C7267" t="s">
        <v>21</v>
      </c>
      <c r="D7267" t="str">
        <f t="shared" si="227"/>
        <v>ECS-INTEGRACOES</v>
      </c>
      <c r="E7267" t="s">
        <v>22</v>
      </c>
      <c r="F7267">
        <v>1.9265999999999998E-2</v>
      </c>
      <c r="G7267" t="s">
        <v>23</v>
      </c>
      <c r="H7267">
        <f t="shared" si="226"/>
        <v>2.8898999999999998E-2</v>
      </c>
    </row>
    <row r="7268" spans="1:8" x14ac:dyDescent="0.25">
      <c r="A7268" t="s">
        <v>5</v>
      </c>
      <c r="B7268" t="s">
        <v>20</v>
      </c>
      <c r="C7268" t="s">
        <v>30</v>
      </c>
      <c r="D7268" t="str">
        <f t="shared" si="227"/>
        <v>ECS-ORACLE</v>
      </c>
      <c r="E7268" t="s">
        <v>22</v>
      </c>
      <c r="F7268">
        <v>7.9039999999999999E-2</v>
      </c>
      <c r="G7268" t="s">
        <v>23</v>
      </c>
      <c r="H7268">
        <f t="shared" si="226"/>
        <v>0.11856</v>
      </c>
    </row>
    <row r="7269" spans="1:8" x14ac:dyDescent="0.25">
      <c r="A7269" t="s">
        <v>5</v>
      </c>
      <c r="B7269" t="s">
        <v>20</v>
      </c>
      <c r="C7269" t="s">
        <v>36</v>
      </c>
      <c r="D7269" t="str">
        <f t="shared" si="227"/>
        <v>DESEV-VISTORIA</v>
      </c>
      <c r="E7269" t="s">
        <v>22</v>
      </c>
      <c r="F7269">
        <v>0.10374</v>
      </c>
      <c r="G7269" t="s">
        <v>23</v>
      </c>
      <c r="H7269">
        <f t="shared" si="226"/>
        <v>0.15561</v>
      </c>
    </row>
    <row r="7270" spans="1:8" x14ac:dyDescent="0.25">
      <c r="A7270" t="s">
        <v>5</v>
      </c>
      <c r="B7270" t="s">
        <v>20</v>
      </c>
      <c r="C7270" t="s">
        <v>31</v>
      </c>
      <c r="D7270" t="str">
        <f t="shared" si="227"/>
        <v>DSEN-SITE-EN</v>
      </c>
      <c r="E7270" t="s">
        <v>22</v>
      </c>
      <c r="F7270">
        <v>0.15314</v>
      </c>
      <c r="G7270" t="s">
        <v>23</v>
      </c>
      <c r="H7270">
        <f t="shared" si="226"/>
        <v>0.22971</v>
      </c>
    </row>
    <row r="7271" spans="1:8" x14ac:dyDescent="0.25">
      <c r="A7271" t="s">
        <v>5</v>
      </c>
      <c r="B7271" t="s">
        <v>20</v>
      </c>
      <c r="C7271" t="s">
        <v>35</v>
      </c>
      <c r="D7271" t="str">
        <f t="shared" si="227"/>
        <v>BD-BKP</v>
      </c>
      <c r="E7271" t="s">
        <v>22</v>
      </c>
      <c r="F7271">
        <v>4.9399999999999999E-2</v>
      </c>
      <c r="G7271" t="s">
        <v>23</v>
      </c>
      <c r="H7271">
        <f t="shared" si="226"/>
        <v>7.4099999999999999E-2</v>
      </c>
    </row>
    <row r="7272" spans="1:8" x14ac:dyDescent="0.25">
      <c r="A7272" t="s">
        <v>5</v>
      </c>
      <c r="B7272" t="s">
        <v>20</v>
      </c>
      <c r="C7272" t="s">
        <v>27</v>
      </c>
      <c r="D7272" t="str">
        <f t="shared" si="227"/>
        <v>ECS-INTEGRACOES</v>
      </c>
      <c r="E7272" t="s">
        <v>22</v>
      </c>
      <c r="F7272">
        <v>2.1242E-2</v>
      </c>
      <c r="G7272" t="s">
        <v>23</v>
      </c>
      <c r="H7272">
        <f t="shared" si="226"/>
        <v>3.1863000000000002E-2</v>
      </c>
    </row>
    <row r="7273" spans="1:8" x14ac:dyDescent="0.25">
      <c r="A7273" t="s">
        <v>5</v>
      </c>
      <c r="B7273" t="s">
        <v>20</v>
      </c>
      <c r="C7273" t="s">
        <v>28</v>
      </c>
      <c r="D7273" t="str">
        <f t="shared" si="227"/>
        <v>DSEN-DOC-COMPROVANTES</v>
      </c>
      <c r="E7273" t="s">
        <v>22</v>
      </c>
      <c r="F7273">
        <v>3.3345E-2</v>
      </c>
      <c r="G7273" t="s">
        <v>23</v>
      </c>
      <c r="H7273">
        <f t="shared" si="226"/>
        <v>5.0017499999999999E-2</v>
      </c>
    </row>
    <row r="7274" spans="1:8" x14ac:dyDescent="0.25">
      <c r="A7274" t="s">
        <v>5</v>
      </c>
      <c r="B7274" t="s">
        <v>20</v>
      </c>
      <c r="C7274" t="s">
        <v>33</v>
      </c>
      <c r="D7274" t="str">
        <f t="shared" si="227"/>
        <v>DISC-FOTOS-OLD</v>
      </c>
      <c r="E7274" t="s">
        <v>22</v>
      </c>
      <c r="F7274">
        <v>0.12844</v>
      </c>
      <c r="G7274" t="s">
        <v>23</v>
      </c>
      <c r="H7274">
        <f t="shared" si="226"/>
        <v>0.19266</v>
      </c>
    </row>
    <row r="7275" spans="1:8" x14ac:dyDescent="0.25">
      <c r="A7275" t="s">
        <v>5</v>
      </c>
      <c r="B7275" t="s">
        <v>20</v>
      </c>
      <c r="C7275" t="s">
        <v>38</v>
      </c>
      <c r="D7275" t="str">
        <f t="shared" si="227"/>
        <v>DSEN-AUTORIZACOES</v>
      </c>
      <c r="E7275" t="s">
        <v>22</v>
      </c>
      <c r="F7275">
        <v>3.1615999999999998E-2</v>
      </c>
      <c r="G7275" t="s">
        <v>23</v>
      </c>
      <c r="H7275">
        <f t="shared" si="226"/>
        <v>4.7423999999999994E-2</v>
      </c>
    </row>
    <row r="7276" spans="1:8" x14ac:dyDescent="0.25">
      <c r="A7276" t="s">
        <v>5</v>
      </c>
      <c r="B7276" t="s">
        <v>20</v>
      </c>
      <c r="C7276" t="s">
        <v>29</v>
      </c>
      <c r="D7276" t="str">
        <f t="shared" si="227"/>
        <v>DSEN-FOTOS</v>
      </c>
      <c r="E7276" t="s">
        <v>22</v>
      </c>
      <c r="F7276">
        <v>0.3211</v>
      </c>
      <c r="G7276" t="s">
        <v>23</v>
      </c>
      <c r="H7276">
        <f t="shared" si="226"/>
        <v>0.48165000000000002</v>
      </c>
    </row>
    <row r="7277" spans="1:8" x14ac:dyDescent="0.25">
      <c r="A7277" t="s">
        <v>5</v>
      </c>
      <c r="B7277" t="s">
        <v>10</v>
      </c>
      <c r="C7277" t="s">
        <v>11</v>
      </c>
      <c r="D7277" t="str">
        <f t="shared" si="227"/>
        <v>TRANSFER-OBS</v>
      </c>
      <c r="E7277" t="s">
        <v>10</v>
      </c>
      <c r="F7277">
        <v>4.0999999999999999E-7</v>
      </c>
      <c r="G7277" t="s">
        <v>12</v>
      </c>
      <c r="H7277">
        <f t="shared" si="226"/>
        <v>6.1500000000000004E-7</v>
      </c>
    </row>
    <row r="7278" spans="1:8" x14ac:dyDescent="0.25">
      <c r="A7278" t="s">
        <v>5</v>
      </c>
      <c r="B7278" t="s">
        <v>14</v>
      </c>
      <c r="C7278" t="s">
        <v>18</v>
      </c>
      <c r="D7278" t="str">
        <f t="shared" si="227"/>
        <v>PDL-BD</v>
      </c>
      <c r="E7278" t="s">
        <v>16</v>
      </c>
      <c r="F7278">
        <v>1.8956999999999999E-4</v>
      </c>
      <c r="G7278" t="s">
        <v>17</v>
      </c>
      <c r="H7278">
        <f t="shared" si="226"/>
        <v>2.8435499999999997E-4</v>
      </c>
    </row>
    <row r="7279" spans="1:8" x14ac:dyDescent="0.25">
      <c r="A7279" t="s">
        <v>5</v>
      </c>
      <c r="B7279" t="s">
        <v>14</v>
      </c>
      <c r="C7279" t="s">
        <v>15</v>
      </c>
      <c r="D7279" t="str">
        <f t="shared" si="227"/>
        <v>ECS-DESENV</v>
      </c>
      <c r="E7279" t="s">
        <v>16</v>
      </c>
      <c r="F7279">
        <v>6.1814210000000001E-2</v>
      </c>
      <c r="G7279" t="s">
        <v>17</v>
      </c>
      <c r="H7279">
        <f t="shared" si="226"/>
        <v>9.2721314999999999E-2</v>
      </c>
    </row>
    <row r="7280" spans="1:8" x14ac:dyDescent="0.25">
      <c r="A7280" t="s">
        <v>5</v>
      </c>
      <c r="B7280" t="s">
        <v>14</v>
      </c>
      <c r="C7280" t="s">
        <v>19</v>
      </c>
      <c r="D7280" t="str">
        <f t="shared" si="227"/>
        <v>ECS-INTEGRACOES</v>
      </c>
      <c r="E7280" t="s">
        <v>16</v>
      </c>
      <c r="F7280">
        <v>5.1152999999999995E-4</v>
      </c>
      <c r="G7280" t="s">
        <v>17</v>
      </c>
      <c r="H7280">
        <f t="shared" si="226"/>
        <v>7.6729499999999987E-4</v>
      </c>
    </row>
    <row r="7281" spans="1:8" x14ac:dyDescent="0.25">
      <c r="A7281" t="s">
        <v>5</v>
      </c>
      <c r="B7281" t="s">
        <v>20</v>
      </c>
      <c r="C7281" t="s">
        <v>38</v>
      </c>
      <c r="D7281" t="str">
        <f t="shared" si="227"/>
        <v>DSEN-AUTORIZACOES</v>
      </c>
      <c r="E7281" t="s">
        <v>22</v>
      </c>
      <c r="F7281">
        <v>3.1615999999999998E-2</v>
      </c>
      <c r="G7281" t="s">
        <v>23</v>
      </c>
      <c r="H7281">
        <f t="shared" si="226"/>
        <v>4.7423999999999994E-2</v>
      </c>
    </row>
    <row r="7282" spans="1:8" x14ac:dyDescent="0.25">
      <c r="A7282" t="s">
        <v>5</v>
      </c>
      <c r="B7282" t="s">
        <v>20</v>
      </c>
      <c r="C7282" t="s">
        <v>28</v>
      </c>
      <c r="D7282" t="str">
        <f t="shared" si="227"/>
        <v>DSEN-DOC-COMPROVANTES</v>
      </c>
      <c r="E7282" t="s">
        <v>22</v>
      </c>
      <c r="F7282">
        <v>3.3345E-2</v>
      </c>
      <c r="G7282" t="s">
        <v>23</v>
      </c>
      <c r="H7282">
        <f t="shared" si="226"/>
        <v>5.0017499999999999E-2</v>
      </c>
    </row>
    <row r="7283" spans="1:8" x14ac:dyDescent="0.25">
      <c r="A7283" t="s">
        <v>5</v>
      </c>
      <c r="B7283" t="s">
        <v>20</v>
      </c>
      <c r="C7283" t="s">
        <v>24</v>
      </c>
      <c r="D7283" t="str">
        <f t="shared" si="227"/>
        <v>DSEN-FOTOS</v>
      </c>
      <c r="E7283" t="s">
        <v>22</v>
      </c>
      <c r="F7283">
        <v>6.4219999999999999E-2</v>
      </c>
      <c r="G7283" t="s">
        <v>23</v>
      </c>
      <c r="H7283">
        <f t="shared" si="226"/>
        <v>9.6329999999999999E-2</v>
      </c>
    </row>
    <row r="7284" spans="1:8" x14ac:dyDescent="0.25">
      <c r="A7284" t="s">
        <v>5</v>
      </c>
      <c r="B7284" t="s">
        <v>20</v>
      </c>
      <c r="C7284" t="s">
        <v>26</v>
      </c>
      <c r="D7284" t="str">
        <f t="shared" si="227"/>
        <v>DSEN-FOTOS</v>
      </c>
      <c r="E7284" t="s">
        <v>22</v>
      </c>
      <c r="F7284">
        <v>5.2364000000000001E-2</v>
      </c>
      <c r="G7284" t="s">
        <v>23</v>
      </c>
      <c r="H7284">
        <f t="shared" si="226"/>
        <v>7.8546000000000005E-2</v>
      </c>
    </row>
    <row r="7285" spans="1:8" x14ac:dyDescent="0.25">
      <c r="A7285" t="s">
        <v>5</v>
      </c>
      <c r="B7285" t="s">
        <v>20</v>
      </c>
      <c r="C7285" t="s">
        <v>35</v>
      </c>
      <c r="D7285" t="str">
        <f t="shared" si="227"/>
        <v>BD-BKP</v>
      </c>
      <c r="E7285" t="s">
        <v>22</v>
      </c>
      <c r="F7285">
        <v>4.9399999999999999E-2</v>
      </c>
      <c r="G7285" t="s">
        <v>23</v>
      </c>
      <c r="H7285">
        <f t="shared" si="226"/>
        <v>7.4099999999999999E-2</v>
      </c>
    </row>
    <row r="7286" spans="1:8" x14ac:dyDescent="0.25">
      <c r="A7286" t="s">
        <v>5</v>
      </c>
      <c r="B7286" t="s">
        <v>20</v>
      </c>
      <c r="C7286" t="s">
        <v>25</v>
      </c>
      <c r="D7286" t="str">
        <f t="shared" si="227"/>
        <v>DSEN-OPT</v>
      </c>
      <c r="E7286" t="s">
        <v>22</v>
      </c>
      <c r="F7286">
        <v>1.729E-2</v>
      </c>
      <c r="G7286" t="s">
        <v>23</v>
      </c>
      <c r="H7286">
        <f t="shared" si="226"/>
        <v>2.5935E-2</v>
      </c>
    </row>
    <row r="7287" spans="1:8" x14ac:dyDescent="0.25">
      <c r="A7287" t="s">
        <v>5</v>
      </c>
      <c r="B7287" t="s">
        <v>20</v>
      </c>
      <c r="C7287" t="s">
        <v>29</v>
      </c>
      <c r="D7287" t="str">
        <f t="shared" si="227"/>
        <v>DSEN-FOTOS</v>
      </c>
      <c r="E7287" t="s">
        <v>22</v>
      </c>
      <c r="F7287">
        <v>0.3211</v>
      </c>
      <c r="G7287" t="s">
        <v>23</v>
      </c>
      <c r="H7287">
        <f t="shared" si="226"/>
        <v>0.48165000000000002</v>
      </c>
    </row>
    <row r="7288" spans="1:8" x14ac:dyDescent="0.25">
      <c r="A7288" t="s">
        <v>5</v>
      </c>
      <c r="B7288" t="s">
        <v>20</v>
      </c>
      <c r="C7288" t="s">
        <v>37</v>
      </c>
      <c r="D7288" t="str">
        <f t="shared" si="227"/>
        <v>DSEN-COMPROVANTES</v>
      </c>
      <c r="E7288" t="s">
        <v>22</v>
      </c>
      <c r="F7288">
        <v>3.3345E-2</v>
      </c>
      <c r="G7288" t="s">
        <v>23</v>
      </c>
      <c r="H7288">
        <f t="shared" si="226"/>
        <v>5.0017499999999999E-2</v>
      </c>
    </row>
    <row r="7289" spans="1:8" x14ac:dyDescent="0.25">
      <c r="A7289" t="s">
        <v>5</v>
      </c>
      <c r="B7289" t="s">
        <v>20</v>
      </c>
      <c r="C7289" t="s">
        <v>21</v>
      </c>
      <c r="D7289" t="str">
        <f t="shared" si="227"/>
        <v>ECS-INTEGRACOES</v>
      </c>
      <c r="E7289" t="s">
        <v>22</v>
      </c>
      <c r="F7289">
        <v>1.9265999999999998E-2</v>
      </c>
      <c r="G7289" t="s">
        <v>23</v>
      </c>
      <c r="H7289">
        <f t="shared" si="226"/>
        <v>2.8898999999999998E-2</v>
      </c>
    </row>
    <row r="7290" spans="1:8" x14ac:dyDescent="0.25">
      <c r="A7290" t="s">
        <v>5</v>
      </c>
      <c r="B7290" t="s">
        <v>20</v>
      </c>
      <c r="C7290" t="s">
        <v>32</v>
      </c>
      <c r="D7290" t="str">
        <f t="shared" si="227"/>
        <v>ECS-ORACLE</v>
      </c>
      <c r="E7290" t="s">
        <v>22</v>
      </c>
      <c r="F7290">
        <v>1.8525E-2</v>
      </c>
      <c r="G7290" t="s">
        <v>23</v>
      </c>
      <c r="H7290">
        <f t="shared" si="226"/>
        <v>2.77875E-2</v>
      </c>
    </row>
    <row r="7291" spans="1:8" x14ac:dyDescent="0.25">
      <c r="A7291" t="s">
        <v>5</v>
      </c>
      <c r="B7291" t="s">
        <v>20</v>
      </c>
      <c r="C7291" t="s">
        <v>31</v>
      </c>
      <c r="D7291" t="str">
        <f t="shared" si="227"/>
        <v>DSEN-SITE-EN</v>
      </c>
      <c r="E7291" t="s">
        <v>22</v>
      </c>
      <c r="F7291">
        <v>0.15314</v>
      </c>
      <c r="G7291" t="s">
        <v>23</v>
      </c>
      <c r="H7291">
        <f t="shared" si="226"/>
        <v>0.22971</v>
      </c>
    </row>
    <row r="7292" spans="1:8" x14ac:dyDescent="0.25">
      <c r="A7292" t="s">
        <v>5</v>
      </c>
      <c r="B7292" t="s">
        <v>20</v>
      </c>
      <c r="C7292" t="s">
        <v>30</v>
      </c>
      <c r="D7292" t="str">
        <f t="shared" si="227"/>
        <v>ECS-ORACLE</v>
      </c>
      <c r="E7292" t="s">
        <v>22</v>
      </c>
      <c r="F7292">
        <v>7.9039999999999999E-2</v>
      </c>
      <c r="G7292" t="s">
        <v>23</v>
      </c>
      <c r="H7292">
        <f t="shared" si="226"/>
        <v>0.11856</v>
      </c>
    </row>
    <row r="7293" spans="1:8" x14ac:dyDescent="0.25">
      <c r="A7293" t="s">
        <v>5</v>
      </c>
      <c r="B7293" t="s">
        <v>20</v>
      </c>
      <c r="C7293" t="s">
        <v>39</v>
      </c>
      <c r="D7293" t="str">
        <f t="shared" si="227"/>
        <v>DADOS1</v>
      </c>
      <c r="E7293" t="s">
        <v>22</v>
      </c>
      <c r="F7293">
        <v>2.47E-2</v>
      </c>
      <c r="G7293" t="s">
        <v>23</v>
      </c>
      <c r="H7293">
        <f t="shared" si="226"/>
        <v>3.705E-2</v>
      </c>
    </row>
    <row r="7294" spans="1:8" x14ac:dyDescent="0.25">
      <c r="A7294" t="s">
        <v>5</v>
      </c>
      <c r="B7294" t="s">
        <v>20</v>
      </c>
      <c r="C7294" t="s">
        <v>36</v>
      </c>
      <c r="D7294" t="str">
        <f t="shared" si="227"/>
        <v>DESEV-VISTORIA</v>
      </c>
      <c r="E7294" t="s">
        <v>22</v>
      </c>
      <c r="F7294">
        <v>0.10374</v>
      </c>
      <c r="G7294" t="s">
        <v>23</v>
      </c>
      <c r="H7294">
        <f t="shared" si="226"/>
        <v>0.15561</v>
      </c>
    </row>
    <row r="7295" spans="1:8" x14ac:dyDescent="0.25">
      <c r="A7295" t="s">
        <v>5</v>
      </c>
      <c r="B7295" t="s">
        <v>20</v>
      </c>
      <c r="C7295" t="s">
        <v>34</v>
      </c>
      <c r="D7295" t="str">
        <f t="shared" si="227"/>
        <v>ECS-DESENV</v>
      </c>
      <c r="E7295" t="s">
        <v>22</v>
      </c>
      <c r="F7295">
        <v>3.4085999999999998E-2</v>
      </c>
      <c r="G7295" t="s">
        <v>23</v>
      </c>
      <c r="H7295">
        <f t="shared" si="226"/>
        <v>5.1128999999999994E-2</v>
      </c>
    </row>
    <row r="7296" spans="1:8" x14ac:dyDescent="0.25">
      <c r="A7296" t="s">
        <v>5</v>
      </c>
      <c r="B7296" t="s">
        <v>20</v>
      </c>
      <c r="C7296" t="s">
        <v>27</v>
      </c>
      <c r="D7296" t="str">
        <f t="shared" si="227"/>
        <v>ECS-INTEGRACOES</v>
      </c>
      <c r="E7296" t="s">
        <v>22</v>
      </c>
      <c r="F7296">
        <v>2.1242E-2</v>
      </c>
      <c r="G7296" t="s">
        <v>23</v>
      </c>
      <c r="H7296">
        <f t="shared" si="226"/>
        <v>3.1863000000000002E-2</v>
      </c>
    </row>
    <row r="7297" spans="1:8" x14ac:dyDescent="0.25">
      <c r="A7297" t="s">
        <v>5</v>
      </c>
      <c r="B7297" t="s">
        <v>20</v>
      </c>
      <c r="C7297" t="s">
        <v>33</v>
      </c>
      <c r="D7297" t="str">
        <f t="shared" si="227"/>
        <v>DISC-FOTOS-OLD</v>
      </c>
      <c r="E7297" t="s">
        <v>22</v>
      </c>
      <c r="F7297">
        <v>0.12844</v>
      </c>
      <c r="G7297" t="s">
        <v>23</v>
      </c>
      <c r="H7297">
        <f t="shared" si="226"/>
        <v>0.19266</v>
      </c>
    </row>
    <row r="7298" spans="1:8" x14ac:dyDescent="0.25">
      <c r="A7298" t="s">
        <v>5</v>
      </c>
      <c r="B7298" t="s">
        <v>20</v>
      </c>
      <c r="C7298" t="s">
        <v>40</v>
      </c>
      <c r="D7298" t="str">
        <f t="shared" si="227"/>
        <v>DSEN-SITE-EN</v>
      </c>
      <c r="E7298" t="s">
        <v>22</v>
      </c>
      <c r="F7298">
        <v>7.7804999999999999E-2</v>
      </c>
      <c r="G7298" t="s">
        <v>23</v>
      </c>
      <c r="H7298">
        <f t="shared" ref="H7298:H7361" si="228">SUM(F7298+(F7298*0.5))</f>
        <v>0.11670749999999999</v>
      </c>
    </row>
    <row r="7299" spans="1:8" x14ac:dyDescent="0.25">
      <c r="A7299" t="s">
        <v>5</v>
      </c>
      <c r="B7299" t="s">
        <v>10</v>
      </c>
      <c r="C7299" t="s">
        <v>11</v>
      </c>
      <c r="D7299" t="str">
        <f t="shared" ref="D7299:D7362" si="229">IF(ISNUMBER(SEARCH("Vault-Servers",C7299)),"VAULT",
IF(ISNUMBER(SEARCH("--/transfer-obs",C7299)),"TRANSFER-OBS",
IF(ISNUMBER(SEARCH("--/bucket-pdl",C7299)),"BUCKET-PDL",
IF(ISNUMBER(SEARCH("--/antiddos",C7299)),"Anti-DDoS",
IF(ISNUMBER(SEARCH("kps/default",C7299)),"KEY",
IF(ISNUMBER(SEARCH("KeyPair-PDL-HW",C7299)),"PDL-HW",
IF(ISNUMBER(SEARCH("bandwidth-pdl-bd",C7299)),"PDL-BD",
IF(ISNUMBER(SEARCH("bandwidth-ecs-integracoes",C7299)),"ECS-INTEGRACOES",
IF(ISNUMBER(SEARCH("bandwidth-EIP-ECS-DESENV",C7299)),"ECS-DESENV",
IF(ISNUMBER(SEARCH("	--/047e5e97-f96e-4c84-8e42-511f11364e10",C7299)),"OUTROS",
IF(ISNUMBER(SEARCH("ECS-INTEGRACOES",C7299)),"ECS-INTEGRACOES",
IF(ISNUMBER(SEARCH("ECS-ORACLE",C7299)),"ECS-ORACLE",
IF(ISNUMBER(SEARCH("ECS-DESENV",C7299)),"ECS-DESENV",
IF(ISNUMBER(SEARCH("ECS-ORACLE",C7299)),"ECS-ORACLE",
IF(ISNUMBER(SEARCH("bd-bkp",C7299)),"BD-BKP",
IF(ISNUMBER(SEARCH("dsen-fotos",C7299)),"DSEN-FOTOS",
IF(ISNUMBER(SEARCH("desenv-fotos-new",C7299)),"DSEN-FOTOS",
IF(ISNUMBER(SEARCH("desev-vistoria",C7299)),"DESEV-VISTORIA",
IF(ISNUMBER(SEARCH("dsen-site-arquivos",C7299)),"DSEN-SITE-EN",
IF(ISNUMBER(SEARCH("dsen-doc-comprovantes",C7299)),"DSEN-DOC-COMPROVANTES",
IF(ISNUMBER(SEARCH("dsen-opt",C7299)),"DSEN-OPT",
IF(ISNUMBER(SEARCH("dsen-comprovantes",C7299)),"DSEN-COMPROVANTES",
IF(ISNUMBER(SEARCH("DADOS1",C7299)),"DADOS1",
IF(ISNUMBER(SEARCH("dsen-site-en",C7299)),"DSEN-SITE-EN",
IF(ISNUMBER(SEARCH("dsen-autorizacoes",C7299)),"DSEN-AUTORIZACOES",
IF(ISNUMBER(SEARCH("disc-fotos-old",C7299)),"DISC-FOTOS-OLD",
IF(ISNUMBER(SEARCH("RI-DESENVOLVIMENTO",C7299)),"ECS-DESENV",
IF(ISNUMBER(SEARCH("RI-ORACLE",C7299)),"ECS-ORACLE",
IF(ISNUMBER(SEARCH("RI-INTEGRACOES",C7299)),"ECS-INTEGRACOES",
IF(ISNUMBER(SEARCH("ECS-INTEGRA-NEW",C7299)),"ECS-INTEGRACOES",
IF(ISNUMBER(SEARCH("Monitoramento",C7299)),"OUTROS",
IF(ISNUMBER(SEARCH("CesarLopes/725833c489574314a39af5260f5ff2c7",C7299)),"OUTROS",
IF(ISNUMBER(SEARCH("--/37b8295e-1838-4e17-b5eb-fded7079649f",C7299)),"OUTROS",
"01 SEM")))))))))))))))))))))))))))))))))</f>
        <v>TRANSFER-OBS</v>
      </c>
      <c r="E7299" t="s">
        <v>10</v>
      </c>
      <c r="F7299">
        <v>4.0999999999999999E-7</v>
      </c>
      <c r="G7299" t="s">
        <v>12</v>
      </c>
      <c r="H7299">
        <f t="shared" si="228"/>
        <v>6.1500000000000004E-7</v>
      </c>
    </row>
    <row r="7300" spans="1:8" x14ac:dyDescent="0.25">
      <c r="A7300" t="s">
        <v>5</v>
      </c>
      <c r="B7300" t="s">
        <v>14</v>
      </c>
      <c r="C7300" t="s">
        <v>15</v>
      </c>
      <c r="D7300" t="str">
        <f t="shared" si="229"/>
        <v>ECS-DESENV</v>
      </c>
      <c r="E7300" t="s">
        <v>16</v>
      </c>
      <c r="F7300">
        <v>6.3904730000000007E-2</v>
      </c>
      <c r="G7300" t="s">
        <v>17</v>
      </c>
      <c r="H7300">
        <f t="shared" si="228"/>
        <v>9.5857095000000003E-2</v>
      </c>
    </row>
    <row r="7301" spans="1:8" x14ac:dyDescent="0.25">
      <c r="A7301" t="s">
        <v>5</v>
      </c>
      <c r="B7301" t="s">
        <v>14</v>
      </c>
      <c r="C7301" t="s">
        <v>18</v>
      </c>
      <c r="D7301" t="str">
        <f t="shared" si="229"/>
        <v>PDL-BD</v>
      </c>
      <c r="E7301" t="s">
        <v>16</v>
      </c>
      <c r="F7301">
        <v>1.8934999999999999E-4</v>
      </c>
      <c r="G7301" t="s">
        <v>17</v>
      </c>
      <c r="H7301">
        <f t="shared" si="228"/>
        <v>2.8402499999999998E-4</v>
      </c>
    </row>
    <row r="7302" spans="1:8" x14ac:dyDescent="0.25">
      <c r="A7302" t="s">
        <v>5</v>
      </c>
      <c r="B7302" t="s">
        <v>14</v>
      </c>
      <c r="C7302" t="s">
        <v>19</v>
      </c>
      <c r="D7302" t="str">
        <f t="shared" si="229"/>
        <v>ECS-INTEGRACOES</v>
      </c>
      <c r="E7302" t="s">
        <v>16</v>
      </c>
      <c r="F7302">
        <v>2.4886499999999998E-3</v>
      </c>
      <c r="G7302" t="s">
        <v>17</v>
      </c>
      <c r="H7302">
        <f t="shared" si="228"/>
        <v>3.7329749999999995E-3</v>
      </c>
    </row>
    <row r="7303" spans="1:8" x14ac:dyDescent="0.25">
      <c r="A7303" t="s">
        <v>5</v>
      </c>
      <c r="B7303" t="s">
        <v>20</v>
      </c>
      <c r="C7303" t="s">
        <v>25</v>
      </c>
      <c r="D7303" t="str">
        <f t="shared" si="229"/>
        <v>DSEN-OPT</v>
      </c>
      <c r="E7303" t="s">
        <v>22</v>
      </c>
      <c r="F7303">
        <v>1.729E-2</v>
      </c>
      <c r="G7303" t="s">
        <v>23</v>
      </c>
      <c r="H7303">
        <f t="shared" si="228"/>
        <v>2.5935E-2</v>
      </c>
    </row>
    <row r="7304" spans="1:8" x14ac:dyDescent="0.25">
      <c r="A7304" t="s">
        <v>5</v>
      </c>
      <c r="B7304" t="s">
        <v>20</v>
      </c>
      <c r="C7304" t="s">
        <v>37</v>
      </c>
      <c r="D7304" t="str">
        <f t="shared" si="229"/>
        <v>DSEN-COMPROVANTES</v>
      </c>
      <c r="E7304" t="s">
        <v>22</v>
      </c>
      <c r="F7304">
        <v>3.3345E-2</v>
      </c>
      <c r="G7304" t="s">
        <v>23</v>
      </c>
      <c r="H7304">
        <f t="shared" si="228"/>
        <v>5.0017499999999999E-2</v>
      </c>
    </row>
    <row r="7305" spans="1:8" x14ac:dyDescent="0.25">
      <c r="A7305" t="s">
        <v>5</v>
      </c>
      <c r="B7305" t="s">
        <v>20</v>
      </c>
      <c r="C7305" t="s">
        <v>33</v>
      </c>
      <c r="D7305" t="str">
        <f t="shared" si="229"/>
        <v>DISC-FOTOS-OLD</v>
      </c>
      <c r="E7305" t="s">
        <v>22</v>
      </c>
      <c r="F7305">
        <v>0.12844</v>
      </c>
      <c r="G7305" t="s">
        <v>23</v>
      </c>
      <c r="H7305">
        <f t="shared" si="228"/>
        <v>0.19266</v>
      </c>
    </row>
    <row r="7306" spans="1:8" x14ac:dyDescent="0.25">
      <c r="A7306" t="s">
        <v>5</v>
      </c>
      <c r="B7306" t="s">
        <v>20</v>
      </c>
      <c r="C7306" t="s">
        <v>31</v>
      </c>
      <c r="D7306" t="str">
        <f t="shared" si="229"/>
        <v>DSEN-SITE-EN</v>
      </c>
      <c r="E7306" t="s">
        <v>22</v>
      </c>
      <c r="F7306">
        <v>0.15314</v>
      </c>
      <c r="G7306" t="s">
        <v>23</v>
      </c>
      <c r="H7306">
        <f t="shared" si="228"/>
        <v>0.22971</v>
      </c>
    </row>
    <row r="7307" spans="1:8" x14ac:dyDescent="0.25">
      <c r="A7307" t="s">
        <v>5</v>
      </c>
      <c r="B7307" t="s">
        <v>20</v>
      </c>
      <c r="C7307" t="s">
        <v>21</v>
      </c>
      <c r="D7307" t="str">
        <f t="shared" si="229"/>
        <v>ECS-INTEGRACOES</v>
      </c>
      <c r="E7307" t="s">
        <v>22</v>
      </c>
      <c r="F7307">
        <v>1.9265999999999998E-2</v>
      </c>
      <c r="G7307" t="s">
        <v>23</v>
      </c>
      <c r="H7307">
        <f t="shared" si="228"/>
        <v>2.8898999999999998E-2</v>
      </c>
    </row>
    <row r="7308" spans="1:8" x14ac:dyDescent="0.25">
      <c r="A7308" t="s">
        <v>5</v>
      </c>
      <c r="B7308" t="s">
        <v>20</v>
      </c>
      <c r="C7308" t="s">
        <v>28</v>
      </c>
      <c r="D7308" t="str">
        <f t="shared" si="229"/>
        <v>DSEN-DOC-COMPROVANTES</v>
      </c>
      <c r="E7308" t="s">
        <v>22</v>
      </c>
      <c r="F7308">
        <v>3.3345E-2</v>
      </c>
      <c r="G7308" t="s">
        <v>23</v>
      </c>
      <c r="H7308">
        <f t="shared" si="228"/>
        <v>5.0017499999999999E-2</v>
      </c>
    </row>
    <row r="7309" spans="1:8" x14ac:dyDescent="0.25">
      <c r="A7309" t="s">
        <v>5</v>
      </c>
      <c r="B7309" t="s">
        <v>20</v>
      </c>
      <c r="C7309" t="s">
        <v>35</v>
      </c>
      <c r="D7309" t="str">
        <f t="shared" si="229"/>
        <v>BD-BKP</v>
      </c>
      <c r="E7309" t="s">
        <v>22</v>
      </c>
      <c r="F7309">
        <v>4.9399999999999999E-2</v>
      </c>
      <c r="G7309" t="s">
        <v>23</v>
      </c>
      <c r="H7309">
        <f t="shared" si="228"/>
        <v>7.4099999999999999E-2</v>
      </c>
    </row>
    <row r="7310" spans="1:8" x14ac:dyDescent="0.25">
      <c r="A7310" t="s">
        <v>5</v>
      </c>
      <c r="B7310" t="s">
        <v>20</v>
      </c>
      <c r="C7310" t="s">
        <v>38</v>
      </c>
      <c r="D7310" t="str">
        <f t="shared" si="229"/>
        <v>DSEN-AUTORIZACOES</v>
      </c>
      <c r="E7310" t="s">
        <v>22</v>
      </c>
      <c r="F7310">
        <v>3.1615999999999998E-2</v>
      </c>
      <c r="G7310" t="s">
        <v>23</v>
      </c>
      <c r="H7310">
        <f t="shared" si="228"/>
        <v>4.7423999999999994E-2</v>
      </c>
    </row>
    <row r="7311" spans="1:8" x14ac:dyDescent="0.25">
      <c r="A7311" t="s">
        <v>5</v>
      </c>
      <c r="B7311" t="s">
        <v>20</v>
      </c>
      <c r="C7311" t="s">
        <v>40</v>
      </c>
      <c r="D7311" t="str">
        <f t="shared" si="229"/>
        <v>DSEN-SITE-EN</v>
      </c>
      <c r="E7311" t="s">
        <v>22</v>
      </c>
      <c r="F7311">
        <v>7.7804999999999999E-2</v>
      </c>
      <c r="G7311" t="s">
        <v>23</v>
      </c>
      <c r="H7311">
        <f t="shared" si="228"/>
        <v>0.11670749999999999</v>
      </c>
    </row>
    <row r="7312" spans="1:8" x14ac:dyDescent="0.25">
      <c r="A7312" t="s">
        <v>5</v>
      </c>
      <c r="B7312" t="s">
        <v>20</v>
      </c>
      <c r="C7312" t="s">
        <v>32</v>
      </c>
      <c r="D7312" t="str">
        <f t="shared" si="229"/>
        <v>ECS-ORACLE</v>
      </c>
      <c r="E7312" t="s">
        <v>22</v>
      </c>
      <c r="F7312">
        <v>1.8525E-2</v>
      </c>
      <c r="G7312" t="s">
        <v>23</v>
      </c>
      <c r="H7312">
        <f t="shared" si="228"/>
        <v>2.77875E-2</v>
      </c>
    </row>
    <row r="7313" spans="1:8" x14ac:dyDescent="0.25">
      <c r="A7313" t="s">
        <v>5</v>
      </c>
      <c r="B7313" t="s">
        <v>20</v>
      </c>
      <c r="C7313" t="s">
        <v>34</v>
      </c>
      <c r="D7313" t="str">
        <f t="shared" si="229"/>
        <v>ECS-DESENV</v>
      </c>
      <c r="E7313" t="s">
        <v>22</v>
      </c>
      <c r="F7313">
        <v>3.4085999999999998E-2</v>
      </c>
      <c r="G7313" t="s">
        <v>23</v>
      </c>
      <c r="H7313">
        <f t="shared" si="228"/>
        <v>5.1128999999999994E-2</v>
      </c>
    </row>
    <row r="7314" spans="1:8" x14ac:dyDescent="0.25">
      <c r="A7314" t="s">
        <v>5</v>
      </c>
      <c r="B7314" t="s">
        <v>20</v>
      </c>
      <c r="C7314" t="s">
        <v>39</v>
      </c>
      <c r="D7314" t="str">
        <f t="shared" si="229"/>
        <v>DADOS1</v>
      </c>
      <c r="E7314" t="s">
        <v>22</v>
      </c>
      <c r="F7314">
        <v>2.47E-2</v>
      </c>
      <c r="G7314" t="s">
        <v>23</v>
      </c>
      <c r="H7314">
        <f t="shared" si="228"/>
        <v>3.705E-2</v>
      </c>
    </row>
    <row r="7315" spans="1:8" x14ac:dyDescent="0.25">
      <c r="A7315" t="s">
        <v>5</v>
      </c>
      <c r="B7315" t="s">
        <v>20</v>
      </c>
      <c r="C7315" t="s">
        <v>26</v>
      </c>
      <c r="D7315" t="str">
        <f t="shared" si="229"/>
        <v>DSEN-FOTOS</v>
      </c>
      <c r="E7315" t="s">
        <v>22</v>
      </c>
      <c r="F7315">
        <v>5.2364000000000001E-2</v>
      </c>
      <c r="G7315" t="s">
        <v>23</v>
      </c>
      <c r="H7315">
        <f t="shared" si="228"/>
        <v>7.8546000000000005E-2</v>
      </c>
    </row>
    <row r="7316" spans="1:8" x14ac:dyDescent="0.25">
      <c r="A7316" t="s">
        <v>5</v>
      </c>
      <c r="B7316" t="s">
        <v>20</v>
      </c>
      <c r="C7316" t="s">
        <v>24</v>
      </c>
      <c r="D7316" t="str">
        <f t="shared" si="229"/>
        <v>DSEN-FOTOS</v>
      </c>
      <c r="E7316" t="s">
        <v>22</v>
      </c>
      <c r="F7316">
        <v>6.4219999999999999E-2</v>
      </c>
      <c r="G7316" t="s">
        <v>23</v>
      </c>
      <c r="H7316">
        <f t="shared" si="228"/>
        <v>9.6329999999999999E-2</v>
      </c>
    </row>
    <row r="7317" spans="1:8" x14ac:dyDescent="0.25">
      <c r="A7317" t="s">
        <v>5</v>
      </c>
      <c r="B7317" t="s">
        <v>20</v>
      </c>
      <c r="C7317" t="s">
        <v>27</v>
      </c>
      <c r="D7317" t="str">
        <f t="shared" si="229"/>
        <v>ECS-INTEGRACOES</v>
      </c>
      <c r="E7317" t="s">
        <v>22</v>
      </c>
      <c r="F7317">
        <v>2.1242E-2</v>
      </c>
      <c r="G7317" t="s">
        <v>23</v>
      </c>
      <c r="H7317">
        <f t="shared" si="228"/>
        <v>3.1863000000000002E-2</v>
      </c>
    </row>
    <row r="7318" spans="1:8" x14ac:dyDescent="0.25">
      <c r="A7318" t="s">
        <v>5</v>
      </c>
      <c r="B7318" t="s">
        <v>20</v>
      </c>
      <c r="C7318" t="s">
        <v>36</v>
      </c>
      <c r="D7318" t="str">
        <f t="shared" si="229"/>
        <v>DESEV-VISTORIA</v>
      </c>
      <c r="E7318" t="s">
        <v>22</v>
      </c>
      <c r="F7318">
        <v>0.10374</v>
      </c>
      <c r="G7318" t="s">
        <v>23</v>
      </c>
      <c r="H7318">
        <f t="shared" si="228"/>
        <v>0.15561</v>
      </c>
    </row>
    <row r="7319" spans="1:8" x14ac:dyDescent="0.25">
      <c r="A7319" t="s">
        <v>5</v>
      </c>
      <c r="B7319" t="s">
        <v>20</v>
      </c>
      <c r="C7319" t="s">
        <v>29</v>
      </c>
      <c r="D7319" t="str">
        <f t="shared" si="229"/>
        <v>DSEN-FOTOS</v>
      </c>
      <c r="E7319" t="s">
        <v>22</v>
      </c>
      <c r="F7319">
        <v>0.3211</v>
      </c>
      <c r="G7319" t="s">
        <v>23</v>
      </c>
      <c r="H7319">
        <f t="shared" si="228"/>
        <v>0.48165000000000002</v>
      </c>
    </row>
    <row r="7320" spans="1:8" x14ac:dyDescent="0.25">
      <c r="A7320" t="s">
        <v>5</v>
      </c>
      <c r="B7320" t="s">
        <v>20</v>
      </c>
      <c r="C7320" t="s">
        <v>30</v>
      </c>
      <c r="D7320" t="str">
        <f t="shared" si="229"/>
        <v>ECS-ORACLE</v>
      </c>
      <c r="E7320" t="s">
        <v>22</v>
      </c>
      <c r="F7320">
        <v>7.9039999999999999E-2</v>
      </c>
      <c r="G7320" t="s">
        <v>23</v>
      </c>
      <c r="H7320">
        <f t="shared" si="228"/>
        <v>0.11856</v>
      </c>
    </row>
    <row r="7321" spans="1:8" x14ac:dyDescent="0.25">
      <c r="A7321" t="s">
        <v>5</v>
      </c>
      <c r="B7321" t="s">
        <v>10</v>
      </c>
      <c r="C7321" t="s">
        <v>11</v>
      </c>
      <c r="D7321" t="str">
        <f t="shared" si="229"/>
        <v>TRANSFER-OBS</v>
      </c>
      <c r="E7321" t="s">
        <v>10</v>
      </c>
      <c r="F7321">
        <v>4.0999999999999999E-7</v>
      </c>
      <c r="G7321" t="s">
        <v>12</v>
      </c>
      <c r="H7321">
        <f t="shared" si="228"/>
        <v>6.1500000000000004E-7</v>
      </c>
    </row>
    <row r="7322" spans="1:8" x14ac:dyDescent="0.25">
      <c r="A7322" t="s">
        <v>5</v>
      </c>
      <c r="B7322" t="s">
        <v>14</v>
      </c>
      <c r="C7322" t="s">
        <v>18</v>
      </c>
      <c r="D7322" t="str">
        <f t="shared" si="229"/>
        <v>PDL-BD</v>
      </c>
      <c r="E7322" t="s">
        <v>16</v>
      </c>
      <c r="F7322">
        <v>1.8825999999999999E-4</v>
      </c>
      <c r="G7322" t="s">
        <v>17</v>
      </c>
      <c r="H7322">
        <f t="shared" si="228"/>
        <v>2.8238999999999998E-4</v>
      </c>
    </row>
    <row r="7323" spans="1:8" x14ac:dyDescent="0.25">
      <c r="A7323" t="s">
        <v>5</v>
      </c>
      <c r="B7323" t="s">
        <v>14</v>
      </c>
      <c r="C7323" t="s">
        <v>15</v>
      </c>
      <c r="D7323" t="str">
        <f t="shared" si="229"/>
        <v>ECS-DESENV</v>
      </c>
      <c r="E7323" t="s">
        <v>16</v>
      </c>
      <c r="F7323">
        <v>0.2122831</v>
      </c>
      <c r="G7323" t="s">
        <v>17</v>
      </c>
      <c r="H7323">
        <f t="shared" si="228"/>
        <v>0.31842464999999998</v>
      </c>
    </row>
    <row r="7324" spans="1:8" x14ac:dyDescent="0.25">
      <c r="A7324" t="s">
        <v>5</v>
      </c>
      <c r="B7324" t="s">
        <v>14</v>
      </c>
      <c r="C7324" t="s">
        <v>19</v>
      </c>
      <c r="D7324" t="str">
        <f t="shared" si="229"/>
        <v>ECS-INTEGRACOES</v>
      </c>
      <c r="E7324" t="s">
        <v>16</v>
      </c>
      <c r="F7324">
        <v>4.6225600000000004E-3</v>
      </c>
      <c r="G7324" t="s">
        <v>17</v>
      </c>
      <c r="H7324">
        <f t="shared" si="228"/>
        <v>6.9338400000000001E-3</v>
      </c>
    </row>
    <row r="7325" spans="1:8" x14ac:dyDescent="0.25">
      <c r="A7325" t="s">
        <v>5</v>
      </c>
      <c r="B7325" t="s">
        <v>20</v>
      </c>
      <c r="C7325" t="s">
        <v>25</v>
      </c>
      <c r="D7325" t="str">
        <f t="shared" si="229"/>
        <v>DSEN-OPT</v>
      </c>
      <c r="E7325" t="s">
        <v>22</v>
      </c>
      <c r="F7325">
        <v>1.729E-2</v>
      </c>
      <c r="G7325" t="s">
        <v>23</v>
      </c>
      <c r="H7325">
        <f t="shared" si="228"/>
        <v>2.5935E-2</v>
      </c>
    </row>
    <row r="7326" spans="1:8" x14ac:dyDescent="0.25">
      <c r="A7326" t="s">
        <v>5</v>
      </c>
      <c r="B7326" t="s">
        <v>20</v>
      </c>
      <c r="C7326" t="s">
        <v>37</v>
      </c>
      <c r="D7326" t="str">
        <f t="shared" si="229"/>
        <v>DSEN-COMPROVANTES</v>
      </c>
      <c r="E7326" t="s">
        <v>22</v>
      </c>
      <c r="F7326">
        <v>3.3345E-2</v>
      </c>
      <c r="G7326" t="s">
        <v>23</v>
      </c>
      <c r="H7326">
        <f t="shared" si="228"/>
        <v>5.0017499999999999E-2</v>
      </c>
    </row>
    <row r="7327" spans="1:8" x14ac:dyDescent="0.25">
      <c r="A7327" t="s">
        <v>5</v>
      </c>
      <c r="B7327" t="s">
        <v>20</v>
      </c>
      <c r="C7327" t="s">
        <v>36</v>
      </c>
      <c r="D7327" t="str">
        <f t="shared" si="229"/>
        <v>DESEV-VISTORIA</v>
      </c>
      <c r="E7327" t="s">
        <v>22</v>
      </c>
      <c r="F7327">
        <v>0.10374</v>
      </c>
      <c r="G7327" t="s">
        <v>23</v>
      </c>
      <c r="H7327">
        <f t="shared" si="228"/>
        <v>0.15561</v>
      </c>
    </row>
    <row r="7328" spans="1:8" x14ac:dyDescent="0.25">
      <c r="A7328" t="s">
        <v>5</v>
      </c>
      <c r="B7328" t="s">
        <v>20</v>
      </c>
      <c r="C7328" t="s">
        <v>32</v>
      </c>
      <c r="D7328" t="str">
        <f t="shared" si="229"/>
        <v>ECS-ORACLE</v>
      </c>
      <c r="E7328" t="s">
        <v>22</v>
      </c>
      <c r="F7328">
        <v>1.8525E-2</v>
      </c>
      <c r="G7328" t="s">
        <v>23</v>
      </c>
      <c r="H7328">
        <f t="shared" si="228"/>
        <v>2.77875E-2</v>
      </c>
    </row>
    <row r="7329" spans="1:8" x14ac:dyDescent="0.25">
      <c r="A7329" t="s">
        <v>5</v>
      </c>
      <c r="B7329" t="s">
        <v>20</v>
      </c>
      <c r="C7329" t="s">
        <v>28</v>
      </c>
      <c r="D7329" t="str">
        <f t="shared" si="229"/>
        <v>DSEN-DOC-COMPROVANTES</v>
      </c>
      <c r="E7329" t="s">
        <v>22</v>
      </c>
      <c r="F7329">
        <v>3.3345E-2</v>
      </c>
      <c r="G7329" t="s">
        <v>23</v>
      </c>
      <c r="H7329">
        <f t="shared" si="228"/>
        <v>5.0017499999999999E-2</v>
      </c>
    </row>
    <row r="7330" spans="1:8" x14ac:dyDescent="0.25">
      <c r="A7330" t="s">
        <v>5</v>
      </c>
      <c r="B7330" t="s">
        <v>20</v>
      </c>
      <c r="C7330" t="s">
        <v>31</v>
      </c>
      <c r="D7330" t="str">
        <f t="shared" si="229"/>
        <v>DSEN-SITE-EN</v>
      </c>
      <c r="E7330" t="s">
        <v>22</v>
      </c>
      <c r="F7330">
        <v>0.15314</v>
      </c>
      <c r="G7330" t="s">
        <v>23</v>
      </c>
      <c r="H7330">
        <f t="shared" si="228"/>
        <v>0.22971</v>
      </c>
    </row>
    <row r="7331" spans="1:8" x14ac:dyDescent="0.25">
      <c r="A7331" t="s">
        <v>5</v>
      </c>
      <c r="B7331" t="s">
        <v>20</v>
      </c>
      <c r="C7331" t="s">
        <v>40</v>
      </c>
      <c r="D7331" t="str">
        <f t="shared" si="229"/>
        <v>DSEN-SITE-EN</v>
      </c>
      <c r="E7331" t="s">
        <v>22</v>
      </c>
      <c r="F7331">
        <v>7.7804999999999999E-2</v>
      </c>
      <c r="G7331" t="s">
        <v>23</v>
      </c>
      <c r="H7331">
        <f t="shared" si="228"/>
        <v>0.11670749999999999</v>
      </c>
    </row>
    <row r="7332" spans="1:8" x14ac:dyDescent="0.25">
      <c r="A7332" t="s">
        <v>5</v>
      </c>
      <c r="B7332" t="s">
        <v>20</v>
      </c>
      <c r="C7332" t="s">
        <v>27</v>
      </c>
      <c r="D7332" t="str">
        <f t="shared" si="229"/>
        <v>ECS-INTEGRACOES</v>
      </c>
      <c r="E7332" t="s">
        <v>22</v>
      </c>
      <c r="F7332">
        <v>2.1242E-2</v>
      </c>
      <c r="G7332" t="s">
        <v>23</v>
      </c>
      <c r="H7332">
        <f t="shared" si="228"/>
        <v>3.1863000000000002E-2</v>
      </c>
    </row>
    <row r="7333" spans="1:8" x14ac:dyDescent="0.25">
      <c r="A7333" t="s">
        <v>5</v>
      </c>
      <c r="B7333" t="s">
        <v>20</v>
      </c>
      <c r="C7333" t="s">
        <v>33</v>
      </c>
      <c r="D7333" t="str">
        <f t="shared" si="229"/>
        <v>DISC-FOTOS-OLD</v>
      </c>
      <c r="E7333" t="s">
        <v>22</v>
      </c>
      <c r="F7333">
        <v>0.12844</v>
      </c>
      <c r="G7333" t="s">
        <v>23</v>
      </c>
      <c r="H7333">
        <f t="shared" si="228"/>
        <v>0.19266</v>
      </c>
    </row>
    <row r="7334" spans="1:8" x14ac:dyDescent="0.25">
      <c r="A7334" t="s">
        <v>5</v>
      </c>
      <c r="B7334" t="s">
        <v>20</v>
      </c>
      <c r="C7334" t="s">
        <v>26</v>
      </c>
      <c r="D7334" t="str">
        <f t="shared" si="229"/>
        <v>DSEN-FOTOS</v>
      </c>
      <c r="E7334" t="s">
        <v>22</v>
      </c>
      <c r="F7334">
        <v>5.2364000000000001E-2</v>
      </c>
      <c r="G7334" t="s">
        <v>23</v>
      </c>
      <c r="H7334">
        <f t="shared" si="228"/>
        <v>7.8546000000000005E-2</v>
      </c>
    </row>
    <row r="7335" spans="1:8" x14ac:dyDescent="0.25">
      <c r="A7335" t="s">
        <v>5</v>
      </c>
      <c r="B7335" t="s">
        <v>20</v>
      </c>
      <c r="C7335" t="s">
        <v>35</v>
      </c>
      <c r="D7335" t="str">
        <f t="shared" si="229"/>
        <v>BD-BKP</v>
      </c>
      <c r="E7335" t="s">
        <v>22</v>
      </c>
      <c r="F7335">
        <v>4.9399999999999999E-2</v>
      </c>
      <c r="G7335" t="s">
        <v>23</v>
      </c>
      <c r="H7335">
        <f t="shared" si="228"/>
        <v>7.4099999999999999E-2</v>
      </c>
    </row>
    <row r="7336" spans="1:8" x14ac:dyDescent="0.25">
      <c r="A7336" t="s">
        <v>5</v>
      </c>
      <c r="B7336" t="s">
        <v>20</v>
      </c>
      <c r="C7336" t="s">
        <v>21</v>
      </c>
      <c r="D7336" t="str">
        <f t="shared" si="229"/>
        <v>ECS-INTEGRACOES</v>
      </c>
      <c r="E7336" t="s">
        <v>22</v>
      </c>
      <c r="F7336">
        <v>1.9265999999999998E-2</v>
      </c>
      <c r="G7336" t="s">
        <v>23</v>
      </c>
      <c r="H7336">
        <f t="shared" si="228"/>
        <v>2.8898999999999998E-2</v>
      </c>
    </row>
    <row r="7337" spans="1:8" x14ac:dyDescent="0.25">
      <c r="A7337" t="s">
        <v>5</v>
      </c>
      <c r="B7337" t="s">
        <v>20</v>
      </c>
      <c r="C7337" t="s">
        <v>24</v>
      </c>
      <c r="D7337" t="str">
        <f t="shared" si="229"/>
        <v>DSEN-FOTOS</v>
      </c>
      <c r="E7337" t="s">
        <v>22</v>
      </c>
      <c r="F7337">
        <v>6.4219999999999999E-2</v>
      </c>
      <c r="G7337" t="s">
        <v>23</v>
      </c>
      <c r="H7337">
        <f t="shared" si="228"/>
        <v>9.6329999999999999E-2</v>
      </c>
    </row>
    <row r="7338" spans="1:8" x14ac:dyDescent="0.25">
      <c r="A7338" t="s">
        <v>5</v>
      </c>
      <c r="B7338" t="s">
        <v>20</v>
      </c>
      <c r="C7338" t="s">
        <v>39</v>
      </c>
      <c r="D7338" t="str">
        <f t="shared" si="229"/>
        <v>DADOS1</v>
      </c>
      <c r="E7338" t="s">
        <v>22</v>
      </c>
      <c r="F7338">
        <v>2.47E-2</v>
      </c>
      <c r="G7338" t="s">
        <v>23</v>
      </c>
      <c r="H7338">
        <f t="shared" si="228"/>
        <v>3.705E-2</v>
      </c>
    </row>
    <row r="7339" spans="1:8" x14ac:dyDescent="0.25">
      <c r="A7339" t="s">
        <v>5</v>
      </c>
      <c r="B7339" t="s">
        <v>20</v>
      </c>
      <c r="C7339" t="s">
        <v>38</v>
      </c>
      <c r="D7339" t="str">
        <f t="shared" si="229"/>
        <v>DSEN-AUTORIZACOES</v>
      </c>
      <c r="E7339" t="s">
        <v>22</v>
      </c>
      <c r="F7339">
        <v>3.1615999999999998E-2</v>
      </c>
      <c r="G7339" t="s">
        <v>23</v>
      </c>
      <c r="H7339">
        <f t="shared" si="228"/>
        <v>4.7423999999999994E-2</v>
      </c>
    </row>
    <row r="7340" spans="1:8" x14ac:dyDescent="0.25">
      <c r="A7340" t="s">
        <v>5</v>
      </c>
      <c r="B7340" t="s">
        <v>20</v>
      </c>
      <c r="C7340" t="s">
        <v>34</v>
      </c>
      <c r="D7340" t="str">
        <f t="shared" si="229"/>
        <v>ECS-DESENV</v>
      </c>
      <c r="E7340" t="s">
        <v>22</v>
      </c>
      <c r="F7340">
        <v>3.4085999999999998E-2</v>
      </c>
      <c r="G7340" t="s">
        <v>23</v>
      </c>
      <c r="H7340">
        <f t="shared" si="228"/>
        <v>5.1128999999999994E-2</v>
      </c>
    </row>
    <row r="7341" spans="1:8" x14ac:dyDescent="0.25">
      <c r="A7341" t="s">
        <v>5</v>
      </c>
      <c r="B7341" t="s">
        <v>20</v>
      </c>
      <c r="C7341" t="s">
        <v>30</v>
      </c>
      <c r="D7341" t="str">
        <f t="shared" si="229"/>
        <v>ECS-ORACLE</v>
      </c>
      <c r="E7341" t="s">
        <v>22</v>
      </c>
      <c r="F7341">
        <v>7.9039999999999999E-2</v>
      </c>
      <c r="G7341" t="s">
        <v>23</v>
      </c>
      <c r="H7341">
        <f t="shared" si="228"/>
        <v>0.11856</v>
      </c>
    </row>
    <row r="7342" spans="1:8" x14ac:dyDescent="0.25">
      <c r="A7342" t="s">
        <v>5</v>
      </c>
      <c r="B7342" t="s">
        <v>20</v>
      </c>
      <c r="C7342" t="s">
        <v>29</v>
      </c>
      <c r="D7342" t="str">
        <f t="shared" si="229"/>
        <v>DSEN-FOTOS</v>
      </c>
      <c r="E7342" t="s">
        <v>22</v>
      </c>
      <c r="F7342">
        <v>0.3211</v>
      </c>
      <c r="G7342" t="s">
        <v>23</v>
      </c>
      <c r="H7342">
        <f t="shared" si="228"/>
        <v>0.48165000000000002</v>
      </c>
    </row>
    <row r="7343" spans="1:8" x14ac:dyDescent="0.25">
      <c r="A7343" t="s">
        <v>5</v>
      </c>
      <c r="B7343" t="s">
        <v>10</v>
      </c>
      <c r="C7343" t="s">
        <v>11</v>
      </c>
      <c r="D7343" t="str">
        <f t="shared" si="229"/>
        <v>TRANSFER-OBS</v>
      </c>
      <c r="E7343" t="s">
        <v>10</v>
      </c>
      <c r="F7343">
        <v>4.0999999999999999E-7</v>
      </c>
      <c r="G7343" t="s">
        <v>12</v>
      </c>
      <c r="H7343">
        <f t="shared" si="228"/>
        <v>6.1500000000000004E-7</v>
      </c>
    </row>
    <row r="7344" spans="1:8" x14ac:dyDescent="0.25">
      <c r="A7344" t="s">
        <v>5</v>
      </c>
      <c r="B7344" t="s">
        <v>14</v>
      </c>
      <c r="C7344" t="s">
        <v>19</v>
      </c>
      <c r="D7344" t="str">
        <f t="shared" si="229"/>
        <v>ECS-INTEGRACOES</v>
      </c>
      <c r="E7344" t="s">
        <v>16</v>
      </c>
      <c r="F7344">
        <v>4.2759800000000004E-3</v>
      </c>
      <c r="G7344" t="s">
        <v>17</v>
      </c>
      <c r="H7344">
        <f t="shared" si="228"/>
        <v>6.4139700000000006E-3</v>
      </c>
    </row>
    <row r="7345" spans="1:8" x14ac:dyDescent="0.25">
      <c r="A7345" t="s">
        <v>5</v>
      </c>
      <c r="B7345" t="s">
        <v>14</v>
      </c>
      <c r="C7345" t="s">
        <v>18</v>
      </c>
      <c r="D7345" t="str">
        <f t="shared" si="229"/>
        <v>PDL-BD</v>
      </c>
      <c r="E7345" t="s">
        <v>16</v>
      </c>
      <c r="F7345">
        <v>2.0609E-4</v>
      </c>
      <c r="G7345" t="s">
        <v>17</v>
      </c>
      <c r="H7345">
        <f t="shared" si="228"/>
        <v>3.0913499999999999E-4</v>
      </c>
    </row>
    <row r="7346" spans="1:8" x14ac:dyDescent="0.25">
      <c r="A7346" t="s">
        <v>5</v>
      </c>
      <c r="B7346" t="s">
        <v>14</v>
      </c>
      <c r="C7346" t="s">
        <v>15</v>
      </c>
      <c r="D7346" t="str">
        <f t="shared" si="229"/>
        <v>ECS-DESENV</v>
      </c>
      <c r="E7346" t="s">
        <v>16</v>
      </c>
      <c r="F7346">
        <v>0.34404020000000002</v>
      </c>
      <c r="G7346" t="s">
        <v>17</v>
      </c>
      <c r="H7346">
        <f t="shared" si="228"/>
        <v>0.51606030000000003</v>
      </c>
    </row>
    <row r="7347" spans="1:8" x14ac:dyDescent="0.25">
      <c r="A7347" t="s">
        <v>5</v>
      </c>
      <c r="B7347" t="s">
        <v>20</v>
      </c>
      <c r="C7347" t="s">
        <v>28</v>
      </c>
      <c r="D7347" t="str">
        <f t="shared" si="229"/>
        <v>DSEN-DOC-COMPROVANTES</v>
      </c>
      <c r="E7347" t="s">
        <v>22</v>
      </c>
      <c r="F7347">
        <v>3.3345E-2</v>
      </c>
      <c r="G7347" t="s">
        <v>23</v>
      </c>
      <c r="H7347">
        <f t="shared" si="228"/>
        <v>5.0017499999999999E-2</v>
      </c>
    </row>
    <row r="7348" spans="1:8" x14ac:dyDescent="0.25">
      <c r="A7348" t="s">
        <v>5</v>
      </c>
      <c r="B7348" t="s">
        <v>20</v>
      </c>
      <c r="C7348" t="s">
        <v>37</v>
      </c>
      <c r="D7348" t="str">
        <f t="shared" si="229"/>
        <v>DSEN-COMPROVANTES</v>
      </c>
      <c r="E7348" t="s">
        <v>22</v>
      </c>
      <c r="F7348">
        <v>3.3345E-2</v>
      </c>
      <c r="G7348" t="s">
        <v>23</v>
      </c>
      <c r="H7348">
        <f t="shared" si="228"/>
        <v>5.0017499999999999E-2</v>
      </c>
    </row>
    <row r="7349" spans="1:8" x14ac:dyDescent="0.25">
      <c r="A7349" t="s">
        <v>5</v>
      </c>
      <c r="B7349" t="s">
        <v>20</v>
      </c>
      <c r="C7349" t="s">
        <v>29</v>
      </c>
      <c r="D7349" t="str">
        <f t="shared" si="229"/>
        <v>DSEN-FOTOS</v>
      </c>
      <c r="E7349" t="s">
        <v>22</v>
      </c>
      <c r="F7349">
        <v>0.3211</v>
      </c>
      <c r="G7349" t="s">
        <v>23</v>
      </c>
      <c r="H7349">
        <f t="shared" si="228"/>
        <v>0.48165000000000002</v>
      </c>
    </row>
    <row r="7350" spans="1:8" x14ac:dyDescent="0.25">
      <c r="A7350" t="s">
        <v>5</v>
      </c>
      <c r="B7350" t="s">
        <v>20</v>
      </c>
      <c r="C7350" t="s">
        <v>25</v>
      </c>
      <c r="D7350" t="str">
        <f t="shared" si="229"/>
        <v>DSEN-OPT</v>
      </c>
      <c r="E7350" t="s">
        <v>22</v>
      </c>
      <c r="F7350">
        <v>1.729E-2</v>
      </c>
      <c r="G7350" t="s">
        <v>23</v>
      </c>
      <c r="H7350">
        <f t="shared" si="228"/>
        <v>2.5935E-2</v>
      </c>
    </row>
    <row r="7351" spans="1:8" x14ac:dyDescent="0.25">
      <c r="A7351" t="s">
        <v>5</v>
      </c>
      <c r="B7351" t="s">
        <v>20</v>
      </c>
      <c r="C7351" t="s">
        <v>33</v>
      </c>
      <c r="D7351" t="str">
        <f t="shared" si="229"/>
        <v>DISC-FOTOS-OLD</v>
      </c>
      <c r="E7351" t="s">
        <v>22</v>
      </c>
      <c r="F7351">
        <v>0.12844</v>
      </c>
      <c r="G7351" t="s">
        <v>23</v>
      </c>
      <c r="H7351">
        <f t="shared" si="228"/>
        <v>0.19266</v>
      </c>
    </row>
    <row r="7352" spans="1:8" x14ac:dyDescent="0.25">
      <c r="A7352" t="s">
        <v>5</v>
      </c>
      <c r="B7352" t="s">
        <v>20</v>
      </c>
      <c r="C7352" t="s">
        <v>27</v>
      </c>
      <c r="D7352" t="str">
        <f t="shared" si="229"/>
        <v>ECS-INTEGRACOES</v>
      </c>
      <c r="E7352" t="s">
        <v>22</v>
      </c>
      <c r="F7352">
        <v>2.1242E-2</v>
      </c>
      <c r="G7352" t="s">
        <v>23</v>
      </c>
      <c r="H7352">
        <f t="shared" si="228"/>
        <v>3.1863000000000002E-2</v>
      </c>
    </row>
    <row r="7353" spans="1:8" x14ac:dyDescent="0.25">
      <c r="A7353" t="s">
        <v>5</v>
      </c>
      <c r="B7353" t="s">
        <v>20</v>
      </c>
      <c r="C7353" t="s">
        <v>30</v>
      </c>
      <c r="D7353" t="str">
        <f t="shared" si="229"/>
        <v>ECS-ORACLE</v>
      </c>
      <c r="E7353" t="s">
        <v>22</v>
      </c>
      <c r="F7353">
        <v>7.9039999999999999E-2</v>
      </c>
      <c r="G7353" t="s">
        <v>23</v>
      </c>
      <c r="H7353">
        <f t="shared" si="228"/>
        <v>0.11856</v>
      </c>
    </row>
    <row r="7354" spans="1:8" x14ac:dyDescent="0.25">
      <c r="A7354" t="s">
        <v>5</v>
      </c>
      <c r="B7354" t="s">
        <v>20</v>
      </c>
      <c r="C7354" t="s">
        <v>32</v>
      </c>
      <c r="D7354" t="str">
        <f t="shared" si="229"/>
        <v>ECS-ORACLE</v>
      </c>
      <c r="E7354" t="s">
        <v>22</v>
      </c>
      <c r="F7354">
        <v>1.8525E-2</v>
      </c>
      <c r="G7354" t="s">
        <v>23</v>
      </c>
      <c r="H7354">
        <f t="shared" si="228"/>
        <v>2.77875E-2</v>
      </c>
    </row>
    <row r="7355" spans="1:8" x14ac:dyDescent="0.25">
      <c r="A7355" t="s">
        <v>5</v>
      </c>
      <c r="B7355" t="s">
        <v>20</v>
      </c>
      <c r="C7355" t="s">
        <v>31</v>
      </c>
      <c r="D7355" t="str">
        <f t="shared" si="229"/>
        <v>DSEN-SITE-EN</v>
      </c>
      <c r="E7355" t="s">
        <v>22</v>
      </c>
      <c r="F7355">
        <v>0.15314</v>
      </c>
      <c r="G7355" t="s">
        <v>23</v>
      </c>
      <c r="H7355">
        <f t="shared" si="228"/>
        <v>0.22971</v>
      </c>
    </row>
    <row r="7356" spans="1:8" x14ac:dyDescent="0.25">
      <c r="A7356" t="s">
        <v>5</v>
      </c>
      <c r="B7356" t="s">
        <v>20</v>
      </c>
      <c r="C7356" t="s">
        <v>24</v>
      </c>
      <c r="D7356" t="str">
        <f t="shared" si="229"/>
        <v>DSEN-FOTOS</v>
      </c>
      <c r="E7356" t="s">
        <v>22</v>
      </c>
      <c r="F7356">
        <v>6.4219999999999999E-2</v>
      </c>
      <c r="G7356" t="s">
        <v>23</v>
      </c>
      <c r="H7356">
        <f t="shared" si="228"/>
        <v>9.6329999999999999E-2</v>
      </c>
    </row>
    <row r="7357" spans="1:8" x14ac:dyDescent="0.25">
      <c r="A7357" t="s">
        <v>5</v>
      </c>
      <c r="B7357" t="s">
        <v>20</v>
      </c>
      <c r="C7357" t="s">
        <v>36</v>
      </c>
      <c r="D7357" t="str">
        <f t="shared" si="229"/>
        <v>DESEV-VISTORIA</v>
      </c>
      <c r="E7357" t="s">
        <v>22</v>
      </c>
      <c r="F7357">
        <v>0.10374</v>
      </c>
      <c r="G7357" t="s">
        <v>23</v>
      </c>
      <c r="H7357">
        <f t="shared" si="228"/>
        <v>0.15561</v>
      </c>
    </row>
    <row r="7358" spans="1:8" x14ac:dyDescent="0.25">
      <c r="A7358" t="s">
        <v>5</v>
      </c>
      <c r="B7358" t="s">
        <v>20</v>
      </c>
      <c r="C7358" t="s">
        <v>34</v>
      </c>
      <c r="D7358" t="str">
        <f t="shared" si="229"/>
        <v>ECS-DESENV</v>
      </c>
      <c r="E7358" t="s">
        <v>22</v>
      </c>
      <c r="F7358">
        <v>3.4085999999999998E-2</v>
      </c>
      <c r="G7358" t="s">
        <v>23</v>
      </c>
      <c r="H7358">
        <f t="shared" si="228"/>
        <v>5.1128999999999994E-2</v>
      </c>
    </row>
    <row r="7359" spans="1:8" x14ac:dyDescent="0.25">
      <c r="A7359" t="s">
        <v>5</v>
      </c>
      <c r="B7359" t="s">
        <v>20</v>
      </c>
      <c r="C7359" t="s">
        <v>21</v>
      </c>
      <c r="D7359" t="str">
        <f t="shared" si="229"/>
        <v>ECS-INTEGRACOES</v>
      </c>
      <c r="E7359" t="s">
        <v>22</v>
      </c>
      <c r="F7359">
        <v>1.9265999999999998E-2</v>
      </c>
      <c r="G7359" t="s">
        <v>23</v>
      </c>
      <c r="H7359">
        <f t="shared" si="228"/>
        <v>2.8898999999999998E-2</v>
      </c>
    </row>
    <row r="7360" spans="1:8" x14ac:dyDescent="0.25">
      <c r="A7360" t="s">
        <v>5</v>
      </c>
      <c r="B7360" t="s">
        <v>20</v>
      </c>
      <c r="C7360" t="s">
        <v>26</v>
      </c>
      <c r="D7360" t="str">
        <f t="shared" si="229"/>
        <v>DSEN-FOTOS</v>
      </c>
      <c r="E7360" t="s">
        <v>22</v>
      </c>
      <c r="F7360">
        <v>5.2364000000000001E-2</v>
      </c>
      <c r="G7360" t="s">
        <v>23</v>
      </c>
      <c r="H7360">
        <f t="shared" si="228"/>
        <v>7.8546000000000005E-2</v>
      </c>
    </row>
    <row r="7361" spans="1:8" x14ac:dyDescent="0.25">
      <c r="A7361" t="s">
        <v>5</v>
      </c>
      <c r="B7361" t="s">
        <v>20</v>
      </c>
      <c r="C7361" t="s">
        <v>35</v>
      </c>
      <c r="D7361" t="str">
        <f t="shared" si="229"/>
        <v>BD-BKP</v>
      </c>
      <c r="E7361" t="s">
        <v>22</v>
      </c>
      <c r="F7361">
        <v>4.9399999999999999E-2</v>
      </c>
      <c r="G7361" t="s">
        <v>23</v>
      </c>
      <c r="H7361">
        <f t="shared" si="228"/>
        <v>7.4099999999999999E-2</v>
      </c>
    </row>
    <row r="7362" spans="1:8" x14ac:dyDescent="0.25">
      <c r="A7362" t="s">
        <v>5</v>
      </c>
      <c r="B7362" t="s">
        <v>20</v>
      </c>
      <c r="C7362" t="s">
        <v>38</v>
      </c>
      <c r="D7362" t="str">
        <f t="shared" si="229"/>
        <v>DSEN-AUTORIZACOES</v>
      </c>
      <c r="E7362" t="s">
        <v>22</v>
      </c>
      <c r="F7362">
        <v>3.1615999999999998E-2</v>
      </c>
      <c r="G7362" t="s">
        <v>23</v>
      </c>
      <c r="H7362">
        <f t="shared" ref="H7362:H7425" si="230">SUM(F7362+(F7362*0.5))</f>
        <v>4.7423999999999994E-2</v>
      </c>
    </row>
    <row r="7363" spans="1:8" x14ac:dyDescent="0.25">
      <c r="A7363" t="s">
        <v>5</v>
      </c>
      <c r="B7363" t="s">
        <v>20</v>
      </c>
      <c r="C7363" t="s">
        <v>39</v>
      </c>
      <c r="D7363" t="str">
        <f t="shared" ref="D7363:D7426" si="231">IF(ISNUMBER(SEARCH("Vault-Servers",C7363)),"VAULT",
IF(ISNUMBER(SEARCH("--/transfer-obs",C7363)),"TRANSFER-OBS",
IF(ISNUMBER(SEARCH("--/bucket-pdl",C7363)),"BUCKET-PDL",
IF(ISNUMBER(SEARCH("--/antiddos",C7363)),"Anti-DDoS",
IF(ISNUMBER(SEARCH("kps/default",C7363)),"KEY",
IF(ISNUMBER(SEARCH("KeyPair-PDL-HW",C7363)),"PDL-HW",
IF(ISNUMBER(SEARCH("bandwidth-pdl-bd",C7363)),"PDL-BD",
IF(ISNUMBER(SEARCH("bandwidth-ecs-integracoes",C7363)),"ECS-INTEGRACOES",
IF(ISNUMBER(SEARCH("bandwidth-EIP-ECS-DESENV",C7363)),"ECS-DESENV",
IF(ISNUMBER(SEARCH("	--/047e5e97-f96e-4c84-8e42-511f11364e10",C7363)),"OUTROS",
IF(ISNUMBER(SEARCH("ECS-INTEGRACOES",C7363)),"ECS-INTEGRACOES",
IF(ISNUMBER(SEARCH("ECS-ORACLE",C7363)),"ECS-ORACLE",
IF(ISNUMBER(SEARCH("ECS-DESENV",C7363)),"ECS-DESENV",
IF(ISNUMBER(SEARCH("ECS-ORACLE",C7363)),"ECS-ORACLE",
IF(ISNUMBER(SEARCH("bd-bkp",C7363)),"BD-BKP",
IF(ISNUMBER(SEARCH("dsen-fotos",C7363)),"DSEN-FOTOS",
IF(ISNUMBER(SEARCH("desenv-fotos-new",C7363)),"DSEN-FOTOS",
IF(ISNUMBER(SEARCH("desev-vistoria",C7363)),"DESEV-VISTORIA",
IF(ISNUMBER(SEARCH("dsen-site-arquivos",C7363)),"DSEN-SITE-EN",
IF(ISNUMBER(SEARCH("dsen-doc-comprovantes",C7363)),"DSEN-DOC-COMPROVANTES",
IF(ISNUMBER(SEARCH("dsen-opt",C7363)),"DSEN-OPT",
IF(ISNUMBER(SEARCH("dsen-comprovantes",C7363)),"DSEN-COMPROVANTES",
IF(ISNUMBER(SEARCH("DADOS1",C7363)),"DADOS1",
IF(ISNUMBER(SEARCH("dsen-site-en",C7363)),"DSEN-SITE-EN",
IF(ISNUMBER(SEARCH("dsen-autorizacoes",C7363)),"DSEN-AUTORIZACOES",
IF(ISNUMBER(SEARCH("disc-fotos-old",C7363)),"DISC-FOTOS-OLD",
IF(ISNUMBER(SEARCH("RI-DESENVOLVIMENTO",C7363)),"ECS-DESENV",
IF(ISNUMBER(SEARCH("RI-ORACLE",C7363)),"ECS-ORACLE",
IF(ISNUMBER(SEARCH("RI-INTEGRACOES",C7363)),"ECS-INTEGRACOES",
IF(ISNUMBER(SEARCH("ECS-INTEGRA-NEW",C7363)),"ECS-INTEGRACOES",
IF(ISNUMBER(SEARCH("Monitoramento",C7363)),"OUTROS",
IF(ISNUMBER(SEARCH("CesarLopes/725833c489574314a39af5260f5ff2c7",C7363)),"OUTROS",
IF(ISNUMBER(SEARCH("--/37b8295e-1838-4e17-b5eb-fded7079649f",C7363)),"OUTROS",
"01 SEM")))))))))))))))))))))))))))))))))</f>
        <v>DADOS1</v>
      </c>
      <c r="E7363" t="s">
        <v>22</v>
      </c>
      <c r="F7363">
        <v>2.47E-2</v>
      </c>
      <c r="G7363" t="s">
        <v>23</v>
      </c>
      <c r="H7363">
        <f t="shared" si="230"/>
        <v>3.705E-2</v>
      </c>
    </row>
    <row r="7364" spans="1:8" x14ac:dyDescent="0.25">
      <c r="A7364" t="s">
        <v>5</v>
      </c>
      <c r="B7364" t="s">
        <v>20</v>
      </c>
      <c r="C7364" t="s">
        <v>40</v>
      </c>
      <c r="D7364" t="str">
        <f t="shared" si="231"/>
        <v>DSEN-SITE-EN</v>
      </c>
      <c r="E7364" t="s">
        <v>22</v>
      </c>
      <c r="F7364">
        <v>7.7804999999999999E-2</v>
      </c>
      <c r="G7364" t="s">
        <v>23</v>
      </c>
      <c r="H7364">
        <f t="shared" si="230"/>
        <v>0.11670749999999999</v>
      </c>
    </row>
    <row r="7365" spans="1:8" x14ac:dyDescent="0.25">
      <c r="A7365" t="s">
        <v>5</v>
      </c>
      <c r="B7365" t="s">
        <v>10</v>
      </c>
      <c r="C7365" t="s">
        <v>11</v>
      </c>
      <c r="D7365" t="str">
        <f t="shared" si="231"/>
        <v>TRANSFER-OBS</v>
      </c>
      <c r="E7365" t="s">
        <v>10</v>
      </c>
      <c r="F7365">
        <v>4.0999999999999999E-7</v>
      </c>
      <c r="G7365" t="s">
        <v>12</v>
      </c>
      <c r="H7365">
        <f t="shared" si="230"/>
        <v>6.1500000000000004E-7</v>
      </c>
    </row>
    <row r="7366" spans="1:8" x14ac:dyDescent="0.25">
      <c r="A7366" t="s">
        <v>5</v>
      </c>
      <c r="B7366" t="s">
        <v>14</v>
      </c>
      <c r="C7366" t="s">
        <v>19</v>
      </c>
      <c r="D7366" t="str">
        <f t="shared" si="231"/>
        <v>ECS-INTEGRACOES</v>
      </c>
      <c r="E7366" t="s">
        <v>16</v>
      </c>
      <c r="F7366">
        <v>5.6876100000000001E-3</v>
      </c>
      <c r="G7366" t="s">
        <v>17</v>
      </c>
      <c r="H7366">
        <f t="shared" si="230"/>
        <v>8.5314150000000005E-3</v>
      </c>
    </row>
    <row r="7367" spans="1:8" x14ac:dyDescent="0.25">
      <c r="A7367" t="s">
        <v>5</v>
      </c>
      <c r="B7367" t="s">
        <v>14</v>
      </c>
      <c r="C7367" t="s">
        <v>18</v>
      </c>
      <c r="D7367" t="str">
        <f t="shared" si="231"/>
        <v>PDL-BD</v>
      </c>
      <c r="E7367" t="s">
        <v>16</v>
      </c>
      <c r="F7367">
        <v>1.7583029999999999E-2</v>
      </c>
      <c r="G7367" t="s">
        <v>17</v>
      </c>
      <c r="H7367">
        <f t="shared" si="230"/>
        <v>2.6374544999999999E-2</v>
      </c>
    </row>
    <row r="7368" spans="1:8" x14ac:dyDescent="0.25">
      <c r="A7368" t="s">
        <v>5</v>
      </c>
      <c r="B7368" t="s">
        <v>14</v>
      </c>
      <c r="C7368" t="s">
        <v>15</v>
      </c>
      <c r="D7368" t="str">
        <f t="shared" si="231"/>
        <v>ECS-DESENV</v>
      </c>
      <c r="E7368" t="s">
        <v>16</v>
      </c>
      <c r="F7368">
        <v>0.23864408000000001</v>
      </c>
      <c r="G7368" t="s">
        <v>17</v>
      </c>
      <c r="H7368">
        <f t="shared" si="230"/>
        <v>0.35796612</v>
      </c>
    </row>
    <row r="7369" spans="1:8" x14ac:dyDescent="0.25">
      <c r="A7369" t="s">
        <v>5</v>
      </c>
      <c r="B7369" t="s">
        <v>20</v>
      </c>
      <c r="C7369" t="s">
        <v>32</v>
      </c>
      <c r="D7369" t="str">
        <f t="shared" si="231"/>
        <v>ECS-ORACLE</v>
      </c>
      <c r="E7369" t="s">
        <v>22</v>
      </c>
      <c r="F7369">
        <v>1.8525E-2</v>
      </c>
      <c r="G7369" t="s">
        <v>23</v>
      </c>
      <c r="H7369">
        <f t="shared" si="230"/>
        <v>2.77875E-2</v>
      </c>
    </row>
    <row r="7370" spans="1:8" x14ac:dyDescent="0.25">
      <c r="A7370" t="s">
        <v>5</v>
      </c>
      <c r="B7370" t="s">
        <v>20</v>
      </c>
      <c r="C7370" t="s">
        <v>37</v>
      </c>
      <c r="D7370" t="str">
        <f t="shared" si="231"/>
        <v>DSEN-COMPROVANTES</v>
      </c>
      <c r="E7370" t="s">
        <v>22</v>
      </c>
      <c r="F7370">
        <v>3.3345E-2</v>
      </c>
      <c r="G7370" t="s">
        <v>23</v>
      </c>
      <c r="H7370">
        <f t="shared" si="230"/>
        <v>5.0017499999999999E-2</v>
      </c>
    </row>
    <row r="7371" spans="1:8" x14ac:dyDescent="0.25">
      <c r="A7371" t="s">
        <v>5</v>
      </c>
      <c r="B7371" t="s">
        <v>20</v>
      </c>
      <c r="C7371" t="s">
        <v>39</v>
      </c>
      <c r="D7371" t="str">
        <f t="shared" si="231"/>
        <v>DADOS1</v>
      </c>
      <c r="E7371" t="s">
        <v>22</v>
      </c>
      <c r="F7371">
        <v>2.47E-2</v>
      </c>
      <c r="G7371" t="s">
        <v>23</v>
      </c>
      <c r="H7371">
        <f t="shared" si="230"/>
        <v>3.705E-2</v>
      </c>
    </row>
    <row r="7372" spans="1:8" x14ac:dyDescent="0.25">
      <c r="A7372" t="s">
        <v>5</v>
      </c>
      <c r="B7372" t="s">
        <v>20</v>
      </c>
      <c r="C7372" t="s">
        <v>30</v>
      </c>
      <c r="D7372" t="str">
        <f t="shared" si="231"/>
        <v>ECS-ORACLE</v>
      </c>
      <c r="E7372" t="s">
        <v>22</v>
      </c>
      <c r="F7372">
        <v>7.9039999999999999E-2</v>
      </c>
      <c r="G7372" t="s">
        <v>23</v>
      </c>
      <c r="H7372">
        <f t="shared" si="230"/>
        <v>0.11856</v>
      </c>
    </row>
    <row r="7373" spans="1:8" x14ac:dyDescent="0.25">
      <c r="A7373" t="s">
        <v>5</v>
      </c>
      <c r="B7373" t="s">
        <v>20</v>
      </c>
      <c r="C7373" t="s">
        <v>34</v>
      </c>
      <c r="D7373" t="str">
        <f t="shared" si="231"/>
        <v>ECS-DESENV</v>
      </c>
      <c r="E7373" t="s">
        <v>22</v>
      </c>
      <c r="F7373">
        <v>3.4085999999999998E-2</v>
      </c>
      <c r="G7373" t="s">
        <v>23</v>
      </c>
      <c r="H7373">
        <f t="shared" si="230"/>
        <v>5.1128999999999994E-2</v>
      </c>
    </row>
    <row r="7374" spans="1:8" x14ac:dyDescent="0.25">
      <c r="A7374" t="s">
        <v>5</v>
      </c>
      <c r="B7374" t="s">
        <v>20</v>
      </c>
      <c r="C7374" t="s">
        <v>24</v>
      </c>
      <c r="D7374" t="str">
        <f t="shared" si="231"/>
        <v>DSEN-FOTOS</v>
      </c>
      <c r="E7374" t="s">
        <v>22</v>
      </c>
      <c r="F7374">
        <v>6.4219999999999999E-2</v>
      </c>
      <c r="G7374" t="s">
        <v>23</v>
      </c>
      <c r="H7374">
        <f t="shared" si="230"/>
        <v>9.6329999999999999E-2</v>
      </c>
    </row>
    <row r="7375" spans="1:8" x14ac:dyDescent="0.25">
      <c r="A7375" t="s">
        <v>5</v>
      </c>
      <c r="B7375" t="s">
        <v>20</v>
      </c>
      <c r="C7375" t="s">
        <v>28</v>
      </c>
      <c r="D7375" t="str">
        <f t="shared" si="231"/>
        <v>DSEN-DOC-COMPROVANTES</v>
      </c>
      <c r="E7375" t="s">
        <v>22</v>
      </c>
      <c r="F7375">
        <v>3.3345E-2</v>
      </c>
      <c r="G7375" t="s">
        <v>23</v>
      </c>
      <c r="H7375">
        <f t="shared" si="230"/>
        <v>5.0017499999999999E-2</v>
      </c>
    </row>
    <row r="7376" spans="1:8" x14ac:dyDescent="0.25">
      <c r="A7376" t="s">
        <v>5</v>
      </c>
      <c r="B7376" t="s">
        <v>20</v>
      </c>
      <c r="C7376" t="s">
        <v>36</v>
      </c>
      <c r="D7376" t="str">
        <f t="shared" si="231"/>
        <v>DESEV-VISTORIA</v>
      </c>
      <c r="E7376" t="s">
        <v>22</v>
      </c>
      <c r="F7376">
        <v>0.10374</v>
      </c>
      <c r="G7376" t="s">
        <v>23</v>
      </c>
      <c r="H7376">
        <f t="shared" si="230"/>
        <v>0.15561</v>
      </c>
    </row>
    <row r="7377" spans="1:8" x14ac:dyDescent="0.25">
      <c r="A7377" t="s">
        <v>5</v>
      </c>
      <c r="B7377" t="s">
        <v>20</v>
      </c>
      <c r="C7377" t="s">
        <v>25</v>
      </c>
      <c r="D7377" t="str">
        <f t="shared" si="231"/>
        <v>DSEN-OPT</v>
      </c>
      <c r="E7377" t="s">
        <v>22</v>
      </c>
      <c r="F7377">
        <v>1.729E-2</v>
      </c>
      <c r="G7377" t="s">
        <v>23</v>
      </c>
      <c r="H7377">
        <f t="shared" si="230"/>
        <v>2.5935E-2</v>
      </c>
    </row>
    <row r="7378" spans="1:8" x14ac:dyDescent="0.25">
      <c r="A7378" t="s">
        <v>5</v>
      </c>
      <c r="B7378" t="s">
        <v>20</v>
      </c>
      <c r="C7378" t="s">
        <v>35</v>
      </c>
      <c r="D7378" t="str">
        <f t="shared" si="231"/>
        <v>BD-BKP</v>
      </c>
      <c r="E7378" t="s">
        <v>22</v>
      </c>
      <c r="F7378">
        <v>4.9399999999999999E-2</v>
      </c>
      <c r="G7378" t="s">
        <v>23</v>
      </c>
      <c r="H7378">
        <f t="shared" si="230"/>
        <v>7.4099999999999999E-2</v>
      </c>
    </row>
    <row r="7379" spans="1:8" x14ac:dyDescent="0.25">
      <c r="A7379" t="s">
        <v>5</v>
      </c>
      <c r="B7379" t="s">
        <v>20</v>
      </c>
      <c r="C7379" t="s">
        <v>29</v>
      </c>
      <c r="D7379" t="str">
        <f t="shared" si="231"/>
        <v>DSEN-FOTOS</v>
      </c>
      <c r="E7379" t="s">
        <v>22</v>
      </c>
      <c r="F7379">
        <v>0.3211</v>
      </c>
      <c r="G7379" t="s">
        <v>23</v>
      </c>
      <c r="H7379">
        <f t="shared" si="230"/>
        <v>0.48165000000000002</v>
      </c>
    </row>
    <row r="7380" spans="1:8" x14ac:dyDescent="0.25">
      <c r="A7380" t="s">
        <v>5</v>
      </c>
      <c r="B7380" t="s">
        <v>20</v>
      </c>
      <c r="C7380" t="s">
        <v>38</v>
      </c>
      <c r="D7380" t="str">
        <f t="shared" si="231"/>
        <v>DSEN-AUTORIZACOES</v>
      </c>
      <c r="E7380" t="s">
        <v>22</v>
      </c>
      <c r="F7380">
        <v>3.1615999999999998E-2</v>
      </c>
      <c r="G7380" t="s">
        <v>23</v>
      </c>
      <c r="H7380">
        <f t="shared" si="230"/>
        <v>4.7423999999999994E-2</v>
      </c>
    </row>
    <row r="7381" spans="1:8" x14ac:dyDescent="0.25">
      <c r="A7381" t="s">
        <v>5</v>
      </c>
      <c r="B7381" t="s">
        <v>20</v>
      </c>
      <c r="C7381" t="s">
        <v>31</v>
      </c>
      <c r="D7381" t="str">
        <f t="shared" si="231"/>
        <v>DSEN-SITE-EN</v>
      </c>
      <c r="E7381" t="s">
        <v>22</v>
      </c>
      <c r="F7381">
        <v>0.15314</v>
      </c>
      <c r="G7381" t="s">
        <v>23</v>
      </c>
      <c r="H7381">
        <f t="shared" si="230"/>
        <v>0.22971</v>
      </c>
    </row>
    <row r="7382" spans="1:8" x14ac:dyDescent="0.25">
      <c r="A7382" t="s">
        <v>5</v>
      </c>
      <c r="B7382" t="s">
        <v>20</v>
      </c>
      <c r="C7382" t="s">
        <v>40</v>
      </c>
      <c r="D7382" t="str">
        <f t="shared" si="231"/>
        <v>DSEN-SITE-EN</v>
      </c>
      <c r="E7382" t="s">
        <v>22</v>
      </c>
      <c r="F7382">
        <v>7.7804999999999999E-2</v>
      </c>
      <c r="G7382" t="s">
        <v>23</v>
      </c>
      <c r="H7382">
        <f t="shared" si="230"/>
        <v>0.11670749999999999</v>
      </c>
    </row>
    <row r="7383" spans="1:8" x14ac:dyDescent="0.25">
      <c r="A7383" t="s">
        <v>5</v>
      </c>
      <c r="B7383" t="s">
        <v>20</v>
      </c>
      <c r="C7383" t="s">
        <v>33</v>
      </c>
      <c r="D7383" t="str">
        <f t="shared" si="231"/>
        <v>DISC-FOTOS-OLD</v>
      </c>
      <c r="E7383" t="s">
        <v>22</v>
      </c>
      <c r="F7383">
        <v>0.12844</v>
      </c>
      <c r="G7383" t="s">
        <v>23</v>
      </c>
      <c r="H7383">
        <f t="shared" si="230"/>
        <v>0.19266</v>
      </c>
    </row>
    <row r="7384" spans="1:8" x14ac:dyDescent="0.25">
      <c r="A7384" t="s">
        <v>5</v>
      </c>
      <c r="B7384" t="s">
        <v>20</v>
      </c>
      <c r="C7384" t="s">
        <v>26</v>
      </c>
      <c r="D7384" t="str">
        <f t="shared" si="231"/>
        <v>DSEN-FOTOS</v>
      </c>
      <c r="E7384" t="s">
        <v>22</v>
      </c>
      <c r="F7384">
        <v>5.2364000000000001E-2</v>
      </c>
      <c r="G7384" t="s">
        <v>23</v>
      </c>
      <c r="H7384">
        <f t="shared" si="230"/>
        <v>7.8546000000000005E-2</v>
      </c>
    </row>
    <row r="7385" spans="1:8" x14ac:dyDescent="0.25">
      <c r="A7385" t="s">
        <v>5</v>
      </c>
      <c r="B7385" t="s">
        <v>20</v>
      </c>
      <c r="C7385" t="s">
        <v>21</v>
      </c>
      <c r="D7385" t="str">
        <f t="shared" si="231"/>
        <v>ECS-INTEGRACOES</v>
      </c>
      <c r="E7385" t="s">
        <v>22</v>
      </c>
      <c r="F7385">
        <v>1.9265999999999998E-2</v>
      </c>
      <c r="G7385" t="s">
        <v>23</v>
      </c>
      <c r="H7385">
        <f t="shared" si="230"/>
        <v>2.8898999999999998E-2</v>
      </c>
    </row>
    <row r="7386" spans="1:8" x14ac:dyDescent="0.25">
      <c r="A7386" t="s">
        <v>5</v>
      </c>
      <c r="B7386" t="s">
        <v>20</v>
      </c>
      <c r="C7386" t="s">
        <v>27</v>
      </c>
      <c r="D7386" t="str">
        <f t="shared" si="231"/>
        <v>ECS-INTEGRACOES</v>
      </c>
      <c r="E7386" t="s">
        <v>22</v>
      </c>
      <c r="F7386">
        <v>2.1242E-2</v>
      </c>
      <c r="G7386" t="s">
        <v>23</v>
      </c>
      <c r="H7386">
        <f t="shared" si="230"/>
        <v>3.1863000000000002E-2</v>
      </c>
    </row>
    <row r="7387" spans="1:8" x14ac:dyDescent="0.25">
      <c r="A7387" t="s">
        <v>5</v>
      </c>
      <c r="B7387" t="s">
        <v>10</v>
      </c>
      <c r="C7387" t="s">
        <v>11</v>
      </c>
      <c r="D7387" t="str">
        <f t="shared" si="231"/>
        <v>TRANSFER-OBS</v>
      </c>
      <c r="E7387" t="s">
        <v>10</v>
      </c>
      <c r="F7387">
        <v>4.0999999999999999E-7</v>
      </c>
      <c r="G7387" t="s">
        <v>12</v>
      </c>
      <c r="H7387">
        <f t="shared" si="230"/>
        <v>6.1500000000000004E-7</v>
      </c>
    </row>
    <row r="7388" spans="1:8" x14ac:dyDescent="0.25">
      <c r="A7388" t="s">
        <v>5</v>
      </c>
      <c r="B7388" t="s">
        <v>14</v>
      </c>
      <c r="C7388" t="s">
        <v>19</v>
      </c>
      <c r="D7388" t="str">
        <f t="shared" si="231"/>
        <v>ECS-INTEGRACOES</v>
      </c>
      <c r="E7388" t="s">
        <v>16</v>
      </c>
      <c r="F7388">
        <v>4.97271E-3</v>
      </c>
      <c r="G7388" t="s">
        <v>17</v>
      </c>
      <c r="H7388">
        <f t="shared" si="230"/>
        <v>7.459065E-3</v>
      </c>
    </row>
    <row r="7389" spans="1:8" x14ac:dyDescent="0.25">
      <c r="A7389" t="s">
        <v>5</v>
      </c>
      <c r="B7389" t="s">
        <v>14</v>
      </c>
      <c r="C7389" t="s">
        <v>18</v>
      </c>
      <c r="D7389" t="str">
        <f t="shared" si="231"/>
        <v>PDL-BD</v>
      </c>
      <c r="E7389" t="s">
        <v>16</v>
      </c>
      <c r="F7389">
        <v>1.9247000000000001E-4</v>
      </c>
      <c r="G7389" t="s">
        <v>17</v>
      </c>
      <c r="H7389">
        <f t="shared" si="230"/>
        <v>2.8870499999999999E-4</v>
      </c>
    </row>
    <row r="7390" spans="1:8" x14ac:dyDescent="0.25">
      <c r="A7390" t="s">
        <v>5</v>
      </c>
      <c r="B7390" t="s">
        <v>14</v>
      </c>
      <c r="C7390" t="s">
        <v>15</v>
      </c>
      <c r="D7390" t="str">
        <f t="shared" si="231"/>
        <v>ECS-DESENV</v>
      </c>
      <c r="E7390" t="s">
        <v>16</v>
      </c>
      <c r="F7390">
        <v>0.21352887000000001</v>
      </c>
      <c r="G7390" t="s">
        <v>17</v>
      </c>
      <c r="H7390">
        <f t="shared" si="230"/>
        <v>0.32029330500000003</v>
      </c>
    </row>
    <row r="7391" spans="1:8" x14ac:dyDescent="0.25">
      <c r="A7391" t="s">
        <v>5</v>
      </c>
      <c r="B7391" t="s">
        <v>20</v>
      </c>
      <c r="C7391" t="s">
        <v>30</v>
      </c>
      <c r="D7391" t="str">
        <f t="shared" si="231"/>
        <v>ECS-ORACLE</v>
      </c>
      <c r="E7391" t="s">
        <v>22</v>
      </c>
      <c r="F7391">
        <v>7.9039999999999999E-2</v>
      </c>
      <c r="G7391" t="s">
        <v>23</v>
      </c>
      <c r="H7391">
        <f t="shared" si="230"/>
        <v>0.11856</v>
      </c>
    </row>
    <row r="7392" spans="1:8" x14ac:dyDescent="0.25">
      <c r="A7392" t="s">
        <v>5</v>
      </c>
      <c r="B7392" t="s">
        <v>20</v>
      </c>
      <c r="C7392" t="s">
        <v>26</v>
      </c>
      <c r="D7392" t="str">
        <f t="shared" si="231"/>
        <v>DSEN-FOTOS</v>
      </c>
      <c r="E7392" t="s">
        <v>22</v>
      </c>
      <c r="F7392">
        <v>5.2364000000000001E-2</v>
      </c>
      <c r="G7392" t="s">
        <v>23</v>
      </c>
      <c r="H7392">
        <f t="shared" si="230"/>
        <v>7.8546000000000005E-2</v>
      </c>
    </row>
    <row r="7393" spans="1:8" x14ac:dyDescent="0.25">
      <c r="A7393" t="s">
        <v>5</v>
      </c>
      <c r="B7393" t="s">
        <v>20</v>
      </c>
      <c r="C7393" t="s">
        <v>31</v>
      </c>
      <c r="D7393" t="str">
        <f t="shared" si="231"/>
        <v>DSEN-SITE-EN</v>
      </c>
      <c r="E7393" t="s">
        <v>22</v>
      </c>
      <c r="F7393">
        <v>0.15314</v>
      </c>
      <c r="G7393" t="s">
        <v>23</v>
      </c>
      <c r="H7393">
        <f t="shared" si="230"/>
        <v>0.22971</v>
      </c>
    </row>
    <row r="7394" spans="1:8" x14ac:dyDescent="0.25">
      <c r="A7394" t="s">
        <v>5</v>
      </c>
      <c r="B7394" t="s">
        <v>20</v>
      </c>
      <c r="C7394" t="s">
        <v>33</v>
      </c>
      <c r="D7394" t="str">
        <f t="shared" si="231"/>
        <v>DISC-FOTOS-OLD</v>
      </c>
      <c r="E7394" t="s">
        <v>22</v>
      </c>
      <c r="F7394">
        <v>0.12844</v>
      </c>
      <c r="G7394" t="s">
        <v>23</v>
      </c>
      <c r="H7394">
        <f t="shared" si="230"/>
        <v>0.19266</v>
      </c>
    </row>
    <row r="7395" spans="1:8" x14ac:dyDescent="0.25">
      <c r="A7395" t="s">
        <v>5</v>
      </c>
      <c r="B7395" t="s">
        <v>20</v>
      </c>
      <c r="C7395" t="s">
        <v>24</v>
      </c>
      <c r="D7395" t="str">
        <f t="shared" si="231"/>
        <v>DSEN-FOTOS</v>
      </c>
      <c r="E7395" t="s">
        <v>22</v>
      </c>
      <c r="F7395">
        <v>6.4219999999999999E-2</v>
      </c>
      <c r="G7395" t="s">
        <v>23</v>
      </c>
      <c r="H7395">
        <f t="shared" si="230"/>
        <v>9.6329999999999999E-2</v>
      </c>
    </row>
    <row r="7396" spans="1:8" x14ac:dyDescent="0.25">
      <c r="A7396" t="s">
        <v>5</v>
      </c>
      <c r="B7396" t="s">
        <v>20</v>
      </c>
      <c r="C7396" t="s">
        <v>35</v>
      </c>
      <c r="D7396" t="str">
        <f t="shared" si="231"/>
        <v>BD-BKP</v>
      </c>
      <c r="E7396" t="s">
        <v>22</v>
      </c>
      <c r="F7396">
        <v>4.9399999999999999E-2</v>
      </c>
      <c r="G7396" t="s">
        <v>23</v>
      </c>
      <c r="H7396">
        <f t="shared" si="230"/>
        <v>7.4099999999999999E-2</v>
      </c>
    </row>
    <row r="7397" spans="1:8" x14ac:dyDescent="0.25">
      <c r="A7397" t="s">
        <v>5</v>
      </c>
      <c r="B7397" t="s">
        <v>20</v>
      </c>
      <c r="C7397" t="s">
        <v>25</v>
      </c>
      <c r="D7397" t="str">
        <f t="shared" si="231"/>
        <v>DSEN-OPT</v>
      </c>
      <c r="E7397" t="s">
        <v>22</v>
      </c>
      <c r="F7397">
        <v>1.729E-2</v>
      </c>
      <c r="G7397" t="s">
        <v>23</v>
      </c>
      <c r="H7397">
        <f t="shared" si="230"/>
        <v>2.5935E-2</v>
      </c>
    </row>
    <row r="7398" spans="1:8" x14ac:dyDescent="0.25">
      <c r="A7398" t="s">
        <v>5</v>
      </c>
      <c r="B7398" t="s">
        <v>20</v>
      </c>
      <c r="C7398" t="s">
        <v>28</v>
      </c>
      <c r="D7398" t="str">
        <f t="shared" si="231"/>
        <v>DSEN-DOC-COMPROVANTES</v>
      </c>
      <c r="E7398" t="s">
        <v>22</v>
      </c>
      <c r="F7398">
        <v>3.3345E-2</v>
      </c>
      <c r="G7398" t="s">
        <v>23</v>
      </c>
      <c r="H7398">
        <f t="shared" si="230"/>
        <v>5.0017499999999999E-2</v>
      </c>
    </row>
    <row r="7399" spans="1:8" x14ac:dyDescent="0.25">
      <c r="A7399" t="s">
        <v>5</v>
      </c>
      <c r="B7399" t="s">
        <v>20</v>
      </c>
      <c r="C7399" t="s">
        <v>29</v>
      </c>
      <c r="D7399" t="str">
        <f t="shared" si="231"/>
        <v>DSEN-FOTOS</v>
      </c>
      <c r="E7399" t="s">
        <v>22</v>
      </c>
      <c r="F7399">
        <v>0.3211</v>
      </c>
      <c r="G7399" t="s">
        <v>23</v>
      </c>
      <c r="H7399">
        <f t="shared" si="230"/>
        <v>0.48165000000000002</v>
      </c>
    </row>
    <row r="7400" spans="1:8" x14ac:dyDescent="0.25">
      <c r="A7400" t="s">
        <v>5</v>
      </c>
      <c r="B7400" t="s">
        <v>20</v>
      </c>
      <c r="C7400" t="s">
        <v>38</v>
      </c>
      <c r="D7400" t="str">
        <f t="shared" si="231"/>
        <v>DSEN-AUTORIZACOES</v>
      </c>
      <c r="E7400" t="s">
        <v>22</v>
      </c>
      <c r="F7400">
        <v>3.1615999999999998E-2</v>
      </c>
      <c r="G7400" t="s">
        <v>23</v>
      </c>
      <c r="H7400">
        <f t="shared" si="230"/>
        <v>4.7423999999999994E-2</v>
      </c>
    </row>
    <row r="7401" spans="1:8" x14ac:dyDescent="0.25">
      <c r="A7401" t="s">
        <v>5</v>
      </c>
      <c r="B7401" t="s">
        <v>20</v>
      </c>
      <c r="C7401" t="s">
        <v>40</v>
      </c>
      <c r="D7401" t="str">
        <f t="shared" si="231"/>
        <v>DSEN-SITE-EN</v>
      </c>
      <c r="E7401" t="s">
        <v>22</v>
      </c>
      <c r="F7401">
        <v>7.7804999999999999E-2</v>
      </c>
      <c r="G7401" t="s">
        <v>23</v>
      </c>
      <c r="H7401">
        <f t="shared" si="230"/>
        <v>0.11670749999999999</v>
      </c>
    </row>
    <row r="7402" spans="1:8" x14ac:dyDescent="0.25">
      <c r="A7402" t="s">
        <v>5</v>
      </c>
      <c r="B7402" t="s">
        <v>20</v>
      </c>
      <c r="C7402" t="s">
        <v>27</v>
      </c>
      <c r="D7402" t="str">
        <f t="shared" si="231"/>
        <v>ECS-INTEGRACOES</v>
      </c>
      <c r="E7402" t="s">
        <v>22</v>
      </c>
      <c r="F7402">
        <v>2.1242E-2</v>
      </c>
      <c r="G7402" t="s">
        <v>23</v>
      </c>
      <c r="H7402">
        <f t="shared" si="230"/>
        <v>3.1863000000000002E-2</v>
      </c>
    </row>
    <row r="7403" spans="1:8" x14ac:dyDescent="0.25">
      <c r="A7403" t="s">
        <v>5</v>
      </c>
      <c r="B7403" t="s">
        <v>20</v>
      </c>
      <c r="C7403" t="s">
        <v>37</v>
      </c>
      <c r="D7403" t="str">
        <f t="shared" si="231"/>
        <v>DSEN-COMPROVANTES</v>
      </c>
      <c r="E7403" t="s">
        <v>22</v>
      </c>
      <c r="F7403">
        <v>3.3345E-2</v>
      </c>
      <c r="G7403" t="s">
        <v>23</v>
      </c>
      <c r="H7403">
        <f t="shared" si="230"/>
        <v>5.0017499999999999E-2</v>
      </c>
    </row>
    <row r="7404" spans="1:8" x14ac:dyDescent="0.25">
      <c r="A7404" t="s">
        <v>5</v>
      </c>
      <c r="B7404" t="s">
        <v>20</v>
      </c>
      <c r="C7404" t="s">
        <v>36</v>
      </c>
      <c r="D7404" t="str">
        <f t="shared" si="231"/>
        <v>DESEV-VISTORIA</v>
      </c>
      <c r="E7404" t="s">
        <v>22</v>
      </c>
      <c r="F7404">
        <v>0.10374</v>
      </c>
      <c r="G7404" t="s">
        <v>23</v>
      </c>
      <c r="H7404">
        <f t="shared" si="230"/>
        <v>0.15561</v>
      </c>
    </row>
    <row r="7405" spans="1:8" x14ac:dyDescent="0.25">
      <c r="A7405" t="s">
        <v>5</v>
      </c>
      <c r="B7405" t="s">
        <v>20</v>
      </c>
      <c r="C7405" t="s">
        <v>21</v>
      </c>
      <c r="D7405" t="str">
        <f t="shared" si="231"/>
        <v>ECS-INTEGRACOES</v>
      </c>
      <c r="E7405" t="s">
        <v>22</v>
      </c>
      <c r="F7405">
        <v>1.9265999999999998E-2</v>
      </c>
      <c r="G7405" t="s">
        <v>23</v>
      </c>
      <c r="H7405">
        <f t="shared" si="230"/>
        <v>2.8898999999999998E-2</v>
      </c>
    </row>
    <row r="7406" spans="1:8" x14ac:dyDescent="0.25">
      <c r="A7406" t="s">
        <v>5</v>
      </c>
      <c r="B7406" t="s">
        <v>20</v>
      </c>
      <c r="C7406" t="s">
        <v>32</v>
      </c>
      <c r="D7406" t="str">
        <f t="shared" si="231"/>
        <v>ECS-ORACLE</v>
      </c>
      <c r="E7406" t="s">
        <v>22</v>
      </c>
      <c r="F7406">
        <v>1.8525E-2</v>
      </c>
      <c r="G7406" t="s">
        <v>23</v>
      </c>
      <c r="H7406">
        <f t="shared" si="230"/>
        <v>2.77875E-2</v>
      </c>
    </row>
    <row r="7407" spans="1:8" x14ac:dyDescent="0.25">
      <c r="A7407" t="s">
        <v>5</v>
      </c>
      <c r="B7407" t="s">
        <v>20</v>
      </c>
      <c r="C7407" t="s">
        <v>34</v>
      </c>
      <c r="D7407" t="str">
        <f t="shared" si="231"/>
        <v>ECS-DESENV</v>
      </c>
      <c r="E7407" t="s">
        <v>22</v>
      </c>
      <c r="F7407">
        <v>3.4085999999999998E-2</v>
      </c>
      <c r="G7407" t="s">
        <v>23</v>
      </c>
      <c r="H7407">
        <f t="shared" si="230"/>
        <v>5.1128999999999994E-2</v>
      </c>
    </row>
    <row r="7408" spans="1:8" x14ac:dyDescent="0.25">
      <c r="A7408" t="s">
        <v>5</v>
      </c>
      <c r="B7408" t="s">
        <v>20</v>
      </c>
      <c r="C7408" t="s">
        <v>39</v>
      </c>
      <c r="D7408" t="str">
        <f t="shared" si="231"/>
        <v>DADOS1</v>
      </c>
      <c r="E7408" t="s">
        <v>22</v>
      </c>
      <c r="F7408">
        <v>2.47E-2</v>
      </c>
      <c r="G7408" t="s">
        <v>23</v>
      </c>
      <c r="H7408">
        <f t="shared" si="230"/>
        <v>3.705E-2</v>
      </c>
    </row>
    <row r="7409" spans="1:8" x14ac:dyDescent="0.25">
      <c r="A7409" t="s">
        <v>5</v>
      </c>
      <c r="B7409" t="s">
        <v>10</v>
      </c>
      <c r="C7409" t="s">
        <v>11</v>
      </c>
      <c r="D7409" t="str">
        <f t="shared" si="231"/>
        <v>TRANSFER-OBS</v>
      </c>
      <c r="E7409" t="s">
        <v>10</v>
      </c>
      <c r="F7409">
        <v>4.0999999999999999E-7</v>
      </c>
      <c r="G7409" t="s">
        <v>12</v>
      </c>
      <c r="H7409">
        <f t="shared" si="230"/>
        <v>6.1500000000000004E-7</v>
      </c>
    </row>
    <row r="7410" spans="1:8" x14ac:dyDescent="0.25">
      <c r="A7410" t="s">
        <v>5</v>
      </c>
      <c r="B7410" t="s">
        <v>14</v>
      </c>
      <c r="C7410" t="s">
        <v>15</v>
      </c>
      <c r="D7410" t="str">
        <f t="shared" si="231"/>
        <v>ECS-DESENV</v>
      </c>
      <c r="E7410" t="s">
        <v>16</v>
      </c>
      <c r="F7410">
        <v>0.17168069</v>
      </c>
      <c r="G7410" t="s">
        <v>17</v>
      </c>
      <c r="H7410">
        <f t="shared" si="230"/>
        <v>0.25752103500000001</v>
      </c>
    </row>
    <row r="7411" spans="1:8" x14ac:dyDescent="0.25">
      <c r="A7411" t="s">
        <v>5</v>
      </c>
      <c r="B7411" t="s">
        <v>14</v>
      </c>
      <c r="C7411" t="s">
        <v>18</v>
      </c>
      <c r="D7411" t="str">
        <f t="shared" si="231"/>
        <v>PDL-BD</v>
      </c>
      <c r="E7411" t="s">
        <v>16</v>
      </c>
      <c r="F7411">
        <v>2.1782999999999999E-4</v>
      </c>
      <c r="G7411" t="s">
        <v>17</v>
      </c>
      <c r="H7411">
        <f t="shared" si="230"/>
        <v>3.2674499999999998E-4</v>
      </c>
    </row>
    <row r="7412" spans="1:8" x14ac:dyDescent="0.25">
      <c r="A7412" t="s">
        <v>5</v>
      </c>
      <c r="B7412" t="s">
        <v>14</v>
      </c>
      <c r="C7412" t="s">
        <v>19</v>
      </c>
      <c r="D7412" t="str">
        <f t="shared" si="231"/>
        <v>ECS-INTEGRACOES</v>
      </c>
      <c r="E7412" t="s">
        <v>16</v>
      </c>
      <c r="F7412">
        <v>4.0872299999999999E-3</v>
      </c>
      <c r="G7412" t="s">
        <v>17</v>
      </c>
      <c r="H7412">
        <f t="shared" si="230"/>
        <v>6.1308449999999994E-3</v>
      </c>
    </row>
    <row r="7413" spans="1:8" x14ac:dyDescent="0.25">
      <c r="A7413" t="s">
        <v>5</v>
      </c>
      <c r="B7413" t="s">
        <v>20</v>
      </c>
      <c r="C7413" t="s">
        <v>29</v>
      </c>
      <c r="D7413" t="str">
        <f t="shared" si="231"/>
        <v>DSEN-FOTOS</v>
      </c>
      <c r="E7413" t="s">
        <v>22</v>
      </c>
      <c r="F7413">
        <v>0.3211</v>
      </c>
      <c r="G7413" t="s">
        <v>23</v>
      </c>
      <c r="H7413">
        <f t="shared" si="230"/>
        <v>0.48165000000000002</v>
      </c>
    </row>
    <row r="7414" spans="1:8" x14ac:dyDescent="0.25">
      <c r="A7414" t="s">
        <v>5</v>
      </c>
      <c r="B7414" t="s">
        <v>20</v>
      </c>
      <c r="C7414" t="s">
        <v>25</v>
      </c>
      <c r="D7414" t="str">
        <f t="shared" si="231"/>
        <v>DSEN-OPT</v>
      </c>
      <c r="E7414" t="s">
        <v>22</v>
      </c>
      <c r="F7414">
        <v>1.729E-2</v>
      </c>
      <c r="G7414" t="s">
        <v>23</v>
      </c>
      <c r="H7414">
        <f t="shared" si="230"/>
        <v>2.5935E-2</v>
      </c>
    </row>
    <row r="7415" spans="1:8" x14ac:dyDescent="0.25">
      <c r="A7415" t="s">
        <v>5</v>
      </c>
      <c r="B7415" t="s">
        <v>20</v>
      </c>
      <c r="C7415" t="s">
        <v>39</v>
      </c>
      <c r="D7415" t="str">
        <f t="shared" si="231"/>
        <v>DADOS1</v>
      </c>
      <c r="E7415" t="s">
        <v>22</v>
      </c>
      <c r="F7415">
        <v>2.47E-2</v>
      </c>
      <c r="G7415" t="s">
        <v>23</v>
      </c>
      <c r="H7415">
        <f t="shared" si="230"/>
        <v>3.705E-2</v>
      </c>
    </row>
    <row r="7416" spans="1:8" x14ac:dyDescent="0.25">
      <c r="A7416" t="s">
        <v>5</v>
      </c>
      <c r="B7416" t="s">
        <v>20</v>
      </c>
      <c r="C7416" t="s">
        <v>34</v>
      </c>
      <c r="D7416" t="str">
        <f t="shared" si="231"/>
        <v>ECS-DESENV</v>
      </c>
      <c r="E7416" t="s">
        <v>22</v>
      </c>
      <c r="F7416">
        <v>3.4085999999999998E-2</v>
      </c>
      <c r="G7416" t="s">
        <v>23</v>
      </c>
      <c r="H7416">
        <f t="shared" si="230"/>
        <v>5.1128999999999994E-2</v>
      </c>
    </row>
    <row r="7417" spans="1:8" x14ac:dyDescent="0.25">
      <c r="A7417" t="s">
        <v>5</v>
      </c>
      <c r="B7417" t="s">
        <v>20</v>
      </c>
      <c r="C7417" t="s">
        <v>21</v>
      </c>
      <c r="D7417" t="str">
        <f t="shared" si="231"/>
        <v>ECS-INTEGRACOES</v>
      </c>
      <c r="E7417" t="s">
        <v>22</v>
      </c>
      <c r="F7417">
        <v>1.9265999999999998E-2</v>
      </c>
      <c r="G7417" t="s">
        <v>23</v>
      </c>
      <c r="H7417">
        <f t="shared" si="230"/>
        <v>2.8898999999999998E-2</v>
      </c>
    </row>
    <row r="7418" spans="1:8" x14ac:dyDescent="0.25">
      <c r="A7418" t="s">
        <v>5</v>
      </c>
      <c r="B7418" t="s">
        <v>20</v>
      </c>
      <c r="C7418" t="s">
        <v>31</v>
      </c>
      <c r="D7418" t="str">
        <f t="shared" si="231"/>
        <v>DSEN-SITE-EN</v>
      </c>
      <c r="E7418" t="s">
        <v>22</v>
      </c>
      <c r="F7418">
        <v>0.15314</v>
      </c>
      <c r="G7418" t="s">
        <v>23</v>
      </c>
      <c r="H7418">
        <f t="shared" si="230"/>
        <v>0.22971</v>
      </c>
    </row>
    <row r="7419" spans="1:8" x14ac:dyDescent="0.25">
      <c r="A7419" t="s">
        <v>5</v>
      </c>
      <c r="B7419" t="s">
        <v>20</v>
      </c>
      <c r="C7419" t="s">
        <v>38</v>
      </c>
      <c r="D7419" t="str">
        <f t="shared" si="231"/>
        <v>DSEN-AUTORIZACOES</v>
      </c>
      <c r="E7419" t="s">
        <v>22</v>
      </c>
      <c r="F7419">
        <v>3.1615999999999998E-2</v>
      </c>
      <c r="G7419" t="s">
        <v>23</v>
      </c>
      <c r="H7419">
        <f t="shared" si="230"/>
        <v>4.7423999999999994E-2</v>
      </c>
    </row>
    <row r="7420" spans="1:8" x14ac:dyDescent="0.25">
      <c r="A7420" t="s">
        <v>5</v>
      </c>
      <c r="B7420" t="s">
        <v>20</v>
      </c>
      <c r="C7420" t="s">
        <v>33</v>
      </c>
      <c r="D7420" t="str">
        <f t="shared" si="231"/>
        <v>DISC-FOTOS-OLD</v>
      </c>
      <c r="E7420" t="s">
        <v>22</v>
      </c>
      <c r="F7420">
        <v>0.12844</v>
      </c>
      <c r="G7420" t="s">
        <v>23</v>
      </c>
      <c r="H7420">
        <f t="shared" si="230"/>
        <v>0.19266</v>
      </c>
    </row>
    <row r="7421" spans="1:8" x14ac:dyDescent="0.25">
      <c r="A7421" t="s">
        <v>5</v>
      </c>
      <c r="B7421" t="s">
        <v>20</v>
      </c>
      <c r="C7421" t="s">
        <v>40</v>
      </c>
      <c r="D7421" t="str">
        <f t="shared" si="231"/>
        <v>DSEN-SITE-EN</v>
      </c>
      <c r="E7421" t="s">
        <v>22</v>
      </c>
      <c r="F7421">
        <v>7.7804999999999999E-2</v>
      </c>
      <c r="G7421" t="s">
        <v>23</v>
      </c>
      <c r="H7421">
        <f t="shared" si="230"/>
        <v>0.11670749999999999</v>
      </c>
    </row>
    <row r="7422" spans="1:8" x14ac:dyDescent="0.25">
      <c r="A7422" t="s">
        <v>5</v>
      </c>
      <c r="B7422" t="s">
        <v>20</v>
      </c>
      <c r="C7422" t="s">
        <v>27</v>
      </c>
      <c r="D7422" t="str">
        <f t="shared" si="231"/>
        <v>ECS-INTEGRACOES</v>
      </c>
      <c r="E7422" t="s">
        <v>22</v>
      </c>
      <c r="F7422">
        <v>2.1242E-2</v>
      </c>
      <c r="G7422" t="s">
        <v>23</v>
      </c>
      <c r="H7422">
        <f t="shared" si="230"/>
        <v>3.1863000000000002E-2</v>
      </c>
    </row>
    <row r="7423" spans="1:8" x14ac:dyDescent="0.25">
      <c r="A7423" t="s">
        <v>5</v>
      </c>
      <c r="B7423" t="s">
        <v>20</v>
      </c>
      <c r="C7423" t="s">
        <v>26</v>
      </c>
      <c r="D7423" t="str">
        <f t="shared" si="231"/>
        <v>DSEN-FOTOS</v>
      </c>
      <c r="E7423" t="s">
        <v>22</v>
      </c>
      <c r="F7423">
        <v>5.2364000000000001E-2</v>
      </c>
      <c r="G7423" t="s">
        <v>23</v>
      </c>
      <c r="H7423">
        <f t="shared" si="230"/>
        <v>7.8546000000000005E-2</v>
      </c>
    </row>
    <row r="7424" spans="1:8" x14ac:dyDescent="0.25">
      <c r="A7424" t="s">
        <v>5</v>
      </c>
      <c r="B7424" t="s">
        <v>20</v>
      </c>
      <c r="C7424" t="s">
        <v>37</v>
      </c>
      <c r="D7424" t="str">
        <f t="shared" si="231"/>
        <v>DSEN-COMPROVANTES</v>
      </c>
      <c r="E7424" t="s">
        <v>22</v>
      </c>
      <c r="F7424">
        <v>3.3345E-2</v>
      </c>
      <c r="G7424" t="s">
        <v>23</v>
      </c>
      <c r="H7424">
        <f t="shared" si="230"/>
        <v>5.0017499999999999E-2</v>
      </c>
    </row>
    <row r="7425" spans="1:8" x14ac:dyDescent="0.25">
      <c r="A7425" t="s">
        <v>5</v>
      </c>
      <c r="B7425" t="s">
        <v>20</v>
      </c>
      <c r="C7425" t="s">
        <v>32</v>
      </c>
      <c r="D7425" t="str">
        <f t="shared" si="231"/>
        <v>ECS-ORACLE</v>
      </c>
      <c r="E7425" t="s">
        <v>22</v>
      </c>
      <c r="F7425">
        <v>1.8525E-2</v>
      </c>
      <c r="G7425" t="s">
        <v>23</v>
      </c>
      <c r="H7425">
        <f t="shared" si="230"/>
        <v>2.77875E-2</v>
      </c>
    </row>
    <row r="7426" spans="1:8" x14ac:dyDescent="0.25">
      <c r="A7426" t="s">
        <v>5</v>
      </c>
      <c r="B7426" t="s">
        <v>20</v>
      </c>
      <c r="C7426" t="s">
        <v>28</v>
      </c>
      <c r="D7426" t="str">
        <f t="shared" si="231"/>
        <v>DSEN-DOC-COMPROVANTES</v>
      </c>
      <c r="E7426" t="s">
        <v>22</v>
      </c>
      <c r="F7426">
        <v>3.3345E-2</v>
      </c>
      <c r="G7426" t="s">
        <v>23</v>
      </c>
      <c r="H7426">
        <f t="shared" ref="H7426:H7489" si="232">SUM(F7426+(F7426*0.5))</f>
        <v>5.0017499999999999E-2</v>
      </c>
    </row>
    <row r="7427" spans="1:8" x14ac:dyDescent="0.25">
      <c r="A7427" t="s">
        <v>5</v>
      </c>
      <c r="B7427" t="s">
        <v>20</v>
      </c>
      <c r="C7427" t="s">
        <v>24</v>
      </c>
      <c r="D7427" t="str">
        <f t="shared" ref="D7427:D7490" si="233">IF(ISNUMBER(SEARCH("Vault-Servers",C7427)),"VAULT",
IF(ISNUMBER(SEARCH("--/transfer-obs",C7427)),"TRANSFER-OBS",
IF(ISNUMBER(SEARCH("--/bucket-pdl",C7427)),"BUCKET-PDL",
IF(ISNUMBER(SEARCH("--/antiddos",C7427)),"Anti-DDoS",
IF(ISNUMBER(SEARCH("kps/default",C7427)),"KEY",
IF(ISNUMBER(SEARCH("KeyPair-PDL-HW",C7427)),"PDL-HW",
IF(ISNUMBER(SEARCH("bandwidth-pdl-bd",C7427)),"PDL-BD",
IF(ISNUMBER(SEARCH("bandwidth-ecs-integracoes",C7427)),"ECS-INTEGRACOES",
IF(ISNUMBER(SEARCH("bandwidth-EIP-ECS-DESENV",C7427)),"ECS-DESENV",
IF(ISNUMBER(SEARCH("	--/047e5e97-f96e-4c84-8e42-511f11364e10",C7427)),"OUTROS",
IF(ISNUMBER(SEARCH("ECS-INTEGRACOES",C7427)),"ECS-INTEGRACOES",
IF(ISNUMBER(SEARCH("ECS-ORACLE",C7427)),"ECS-ORACLE",
IF(ISNUMBER(SEARCH("ECS-DESENV",C7427)),"ECS-DESENV",
IF(ISNUMBER(SEARCH("ECS-ORACLE",C7427)),"ECS-ORACLE",
IF(ISNUMBER(SEARCH("bd-bkp",C7427)),"BD-BKP",
IF(ISNUMBER(SEARCH("dsen-fotos",C7427)),"DSEN-FOTOS",
IF(ISNUMBER(SEARCH("desenv-fotos-new",C7427)),"DSEN-FOTOS",
IF(ISNUMBER(SEARCH("desev-vistoria",C7427)),"DESEV-VISTORIA",
IF(ISNUMBER(SEARCH("dsen-site-arquivos",C7427)),"DSEN-SITE-EN",
IF(ISNUMBER(SEARCH("dsen-doc-comprovantes",C7427)),"DSEN-DOC-COMPROVANTES",
IF(ISNUMBER(SEARCH("dsen-opt",C7427)),"DSEN-OPT",
IF(ISNUMBER(SEARCH("dsen-comprovantes",C7427)),"DSEN-COMPROVANTES",
IF(ISNUMBER(SEARCH("DADOS1",C7427)),"DADOS1",
IF(ISNUMBER(SEARCH("dsen-site-en",C7427)),"DSEN-SITE-EN",
IF(ISNUMBER(SEARCH("dsen-autorizacoes",C7427)),"DSEN-AUTORIZACOES",
IF(ISNUMBER(SEARCH("disc-fotos-old",C7427)),"DISC-FOTOS-OLD",
IF(ISNUMBER(SEARCH("RI-DESENVOLVIMENTO",C7427)),"ECS-DESENV",
IF(ISNUMBER(SEARCH("RI-ORACLE",C7427)),"ECS-ORACLE",
IF(ISNUMBER(SEARCH("RI-INTEGRACOES",C7427)),"ECS-INTEGRACOES",
IF(ISNUMBER(SEARCH("ECS-INTEGRA-NEW",C7427)),"ECS-INTEGRACOES",
IF(ISNUMBER(SEARCH("Monitoramento",C7427)),"OUTROS",
IF(ISNUMBER(SEARCH("CesarLopes/725833c489574314a39af5260f5ff2c7",C7427)),"OUTROS",
IF(ISNUMBER(SEARCH("--/37b8295e-1838-4e17-b5eb-fded7079649f",C7427)),"OUTROS",
"01 SEM")))))))))))))))))))))))))))))))))</f>
        <v>DSEN-FOTOS</v>
      </c>
      <c r="E7427" t="s">
        <v>22</v>
      </c>
      <c r="F7427">
        <v>6.4219999999999999E-2</v>
      </c>
      <c r="G7427" t="s">
        <v>23</v>
      </c>
      <c r="H7427">
        <f t="shared" si="232"/>
        <v>9.6329999999999999E-2</v>
      </c>
    </row>
    <row r="7428" spans="1:8" x14ac:dyDescent="0.25">
      <c r="A7428" t="s">
        <v>5</v>
      </c>
      <c r="B7428" t="s">
        <v>20</v>
      </c>
      <c r="C7428" t="s">
        <v>35</v>
      </c>
      <c r="D7428" t="str">
        <f t="shared" si="233"/>
        <v>BD-BKP</v>
      </c>
      <c r="E7428" t="s">
        <v>22</v>
      </c>
      <c r="F7428">
        <v>4.9399999999999999E-2</v>
      </c>
      <c r="G7428" t="s">
        <v>23</v>
      </c>
      <c r="H7428">
        <f t="shared" si="232"/>
        <v>7.4099999999999999E-2</v>
      </c>
    </row>
    <row r="7429" spans="1:8" x14ac:dyDescent="0.25">
      <c r="A7429" t="s">
        <v>5</v>
      </c>
      <c r="B7429" t="s">
        <v>20</v>
      </c>
      <c r="C7429" t="s">
        <v>30</v>
      </c>
      <c r="D7429" t="str">
        <f t="shared" si="233"/>
        <v>ECS-ORACLE</v>
      </c>
      <c r="E7429" t="s">
        <v>22</v>
      </c>
      <c r="F7429">
        <v>7.9039999999999999E-2</v>
      </c>
      <c r="G7429" t="s">
        <v>23</v>
      </c>
      <c r="H7429">
        <f t="shared" si="232"/>
        <v>0.11856</v>
      </c>
    </row>
    <row r="7430" spans="1:8" x14ac:dyDescent="0.25">
      <c r="A7430" t="s">
        <v>5</v>
      </c>
      <c r="B7430" t="s">
        <v>20</v>
      </c>
      <c r="C7430" t="s">
        <v>36</v>
      </c>
      <c r="D7430" t="str">
        <f t="shared" si="233"/>
        <v>DESEV-VISTORIA</v>
      </c>
      <c r="E7430" t="s">
        <v>22</v>
      </c>
      <c r="F7430">
        <v>0.10374</v>
      </c>
      <c r="G7430" t="s">
        <v>23</v>
      </c>
      <c r="H7430">
        <f t="shared" si="232"/>
        <v>0.15561</v>
      </c>
    </row>
    <row r="7431" spans="1:8" x14ac:dyDescent="0.25">
      <c r="A7431" t="s">
        <v>5</v>
      </c>
      <c r="B7431" t="s">
        <v>10</v>
      </c>
      <c r="C7431" t="s">
        <v>11</v>
      </c>
      <c r="D7431" t="str">
        <f t="shared" si="233"/>
        <v>TRANSFER-OBS</v>
      </c>
      <c r="E7431" t="s">
        <v>10</v>
      </c>
      <c r="F7431">
        <v>4.0999999999999999E-7</v>
      </c>
      <c r="G7431" t="s">
        <v>12</v>
      </c>
      <c r="H7431">
        <f t="shared" si="232"/>
        <v>6.1500000000000004E-7</v>
      </c>
    </row>
    <row r="7432" spans="1:8" x14ac:dyDescent="0.25">
      <c r="A7432" t="s">
        <v>5</v>
      </c>
      <c r="B7432" t="s">
        <v>14</v>
      </c>
      <c r="C7432" t="s">
        <v>15</v>
      </c>
      <c r="D7432" t="str">
        <f t="shared" si="233"/>
        <v>ECS-DESENV</v>
      </c>
      <c r="E7432" t="s">
        <v>16</v>
      </c>
      <c r="F7432">
        <v>0.16745333000000001</v>
      </c>
      <c r="G7432" t="s">
        <v>17</v>
      </c>
      <c r="H7432">
        <f t="shared" si="232"/>
        <v>0.25117999499999999</v>
      </c>
    </row>
    <row r="7433" spans="1:8" x14ac:dyDescent="0.25">
      <c r="A7433" t="s">
        <v>5</v>
      </c>
      <c r="B7433" t="s">
        <v>14</v>
      </c>
      <c r="C7433" t="s">
        <v>18</v>
      </c>
      <c r="D7433" t="str">
        <f t="shared" si="233"/>
        <v>PDL-BD</v>
      </c>
      <c r="E7433" t="s">
        <v>16</v>
      </c>
      <c r="F7433">
        <v>2.1733000000000001E-4</v>
      </c>
      <c r="G7433" t="s">
        <v>17</v>
      </c>
      <c r="H7433">
        <f t="shared" si="232"/>
        <v>3.2599500000000004E-4</v>
      </c>
    </row>
    <row r="7434" spans="1:8" x14ac:dyDescent="0.25">
      <c r="A7434" t="s">
        <v>5</v>
      </c>
      <c r="B7434" t="s">
        <v>14</v>
      </c>
      <c r="C7434" t="s">
        <v>19</v>
      </c>
      <c r="D7434" t="str">
        <f t="shared" si="233"/>
        <v>ECS-INTEGRACOES</v>
      </c>
      <c r="E7434" t="s">
        <v>16</v>
      </c>
      <c r="F7434">
        <v>4.9271499999999999E-3</v>
      </c>
      <c r="G7434" t="s">
        <v>17</v>
      </c>
      <c r="H7434">
        <f t="shared" si="232"/>
        <v>7.3907249999999999E-3</v>
      </c>
    </row>
    <row r="7435" spans="1:8" x14ac:dyDescent="0.25">
      <c r="A7435" t="s">
        <v>5</v>
      </c>
      <c r="B7435" t="s">
        <v>41</v>
      </c>
      <c r="C7435" t="s">
        <v>42</v>
      </c>
      <c r="D7435" t="str">
        <f t="shared" si="233"/>
        <v>OUTROS</v>
      </c>
      <c r="E7435" t="s">
        <v>43</v>
      </c>
      <c r="F7435">
        <v>1.6700000000000001E-6</v>
      </c>
      <c r="G7435" t="s">
        <v>41</v>
      </c>
      <c r="H7435">
        <f t="shared" si="232"/>
        <v>2.5050000000000002E-6</v>
      </c>
    </row>
    <row r="7436" spans="1:8" x14ac:dyDescent="0.25">
      <c r="A7436" t="s">
        <v>5</v>
      </c>
      <c r="B7436" t="s">
        <v>41</v>
      </c>
      <c r="C7436" t="s">
        <v>44</v>
      </c>
      <c r="D7436" t="str">
        <f t="shared" si="233"/>
        <v>OUTROS</v>
      </c>
      <c r="E7436" t="s">
        <v>43</v>
      </c>
      <c r="F7436">
        <v>1.6700000000000001E-6</v>
      </c>
      <c r="G7436" t="s">
        <v>41</v>
      </c>
      <c r="H7436">
        <f t="shared" si="232"/>
        <v>2.5050000000000002E-6</v>
      </c>
    </row>
    <row r="7437" spans="1:8" x14ac:dyDescent="0.25">
      <c r="A7437" t="s">
        <v>5</v>
      </c>
      <c r="B7437" t="s">
        <v>20</v>
      </c>
      <c r="C7437" t="s">
        <v>37</v>
      </c>
      <c r="D7437" t="str">
        <f t="shared" si="233"/>
        <v>DSEN-COMPROVANTES</v>
      </c>
      <c r="E7437" t="s">
        <v>22</v>
      </c>
      <c r="F7437">
        <v>3.3345E-2</v>
      </c>
      <c r="G7437" t="s">
        <v>23</v>
      </c>
      <c r="H7437">
        <f t="shared" si="232"/>
        <v>5.0017499999999999E-2</v>
      </c>
    </row>
    <row r="7438" spans="1:8" x14ac:dyDescent="0.25">
      <c r="A7438" t="s">
        <v>5</v>
      </c>
      <c r="B7438" t="s">
        <v>20</v>
      </c>
      <c r="C7438" t="s">
        <v>34</v>
      </c>
      <c r="D7438" t="str">
        <f t="shared" si="233"/>
        <v>ECS-DESENV</v>
      </c>
      <c r="E7438" t="s">
        <v>22</v>
      </c>
      <c r="F7438">
        <v>3.4085999999999998E-2</v>
      </c>
      <c r="G7438" t="s">
        <v>23</v>
      </c>
      <c r="H7438">
        <f t="shared" si="232"/>
        <v>5.1128999999999994E-2</v>
      </c>
    </row>
    <row r="7439" spans="1:8" x14ac:dyDescent="0.25">
      <c r="A7439" t="s">
        <v>5</v>
      </c>
      <c r="B7439" t="s">
        <v>20</v>
      </c>
      <c r="C7439" t="s">
        <v>38</v>
      </c>
      <c r="D7439" t="str">
        <f t="shared" si="233"/>
        <v>DSEN-AUTORIZACOES</v>
      </c>
      <c r="E7439" t="s">
        <v>22</v>
      </c>
      <c r="F7439">
        <v>3.1615999999999998E-2</v>
      </c>
      <c r="G7439" t="s">
        <v>23</v>
      </c>
      <c r="H7439">
        <f t="shared" si="232"/>
        <v>4.7423999999999994E-2</v>
      </c>
    </row>
    <row r="7440" spans="1:8" x14ac:dyDescent="0.25">
      <c r="A7440" t="s">
        <v>5</v>
      </c>
      <c r="B7440" t="s">
        <v>20</v>
      </c>
      <c r="C7440" t="s">
        <v>26</v>
      </c>
      <c r="D7440" t="str">
        <f t="shared" si="233"/>
        <v>DSEN-FOTOS</v>
      </c>
      <c r="E7440" t="s">
        <v>22</v>
      </c>
      <c r="F7440">
        <v>5.2364000000000001E-2</v>
      </c>
      <c r="G7440" t="s">
        <v>23</v>
      </c>
      <c r="H7440">
        <f t="shared" si="232"/>
        <v>7.8546000000000005E-2</v>
      </c>
    </row>
    <row r="7441" spans="1:8" x14ac:dyDescent="0.25">
      <c r="A7441" t="s">
        <v>5</v>
      </c>
      <c r="B7441" t="s">
        <v>20</v>
      </c>
      <c r="C7441" t="s">
        <v>40</v>
      </c>
      <c r="D7441" t="str">
        <f t="shared" si="233"/>
        <v>DSEN-SITE-EN</v>
      </c>
      <c r="E7441" t="s">
        <v>22</v>
      </c>
      <c r="F7441">
        <v>7.7804999999999999E-2</v>
      </c>
      <c r="G7441" t="s">
        <v>23</v>
      </c>
      <c r="H7441">
        <f t="shared" si="232"/>
        <v>0.11670749999999999</v>
      </c>
    </row>
    <row r="7442" spans="1:8" x14ac:dyDescent="0.25">
      <c r="A7442" t="s">
        <v>5</v>
      </c>
      <c r="B7442" t="s">
        <v>20</v>
      </c>
      <c r="C7442" t="s">
        <v>31</v>
      </c>
      <c r="D7442" t="str">
        <f t="shared" si="233"/>
        <v>DSEN-SITE-EN</v>
      </c>
      <c r="E7442" t="s">
        <v>22</v>
      </c>
      <c r="F7442">
        <v>0.15314</v>
      </c>
      <c r="G7442" t="s">
        <v>23</v>
      </c>
      <c r="H7442">
        <f t="shared" si="232"/>
        <v>0.22971</v>
      </c>
    </row>
    <row r="7443" spans="1:8" x14ac:dyDescent="0.25">
      <c r="A7443" t="s">
        <v>5</v>
      </c>
      <c r="B7443" t="s">
        <v>20</v>
      </c>
      <c r="C7443" t="s">
        <v>21</v>
      </c>
      <c r="D7443" t="str">
        <f t="shared" si="233"/>
        <v>ECS-INTEGRACOES</v>
      </c>
      <c r="E7443" t="s">
        <v>22</v>
      </c>
      <c r="F7443">
        <v>1.9265999999999998E-2</v>
      </c>
      <c r="G7443" t="s">
        <v>23</v>
      </c>
      <c r="H7443">
        <f t="shared" si="232"/>
        <v>2.8898999999999998E-2</v>
      </c>
    </row>
    <row r="7444" spans="1:8" x14ac:dyDescent="0.25">
      <c r="A7444" t="s">
        <v>5</v>
      </c>
      <c r="B7444" t="s">
        <v>20</v>
      </c>
      <c r="C7444" t="s">
        <v>25</v>
      </c>
      <c r="D7444" t="str">
        <f t="shared" si="233"/>
        <v>DSEN-OPT</v>
      </c>
      <c r="E7444" t="s">
        <v>22</v>
      </c>
      <c r="F7444">
        <v>1.729E-2</v>
      </c>
      <c r="G7444" t="s">
        <v>23</v>
      </c>
      <c r="H7444">
        <f t="shared" si="232"/>
        <v>2.5935E-2</v>
      </c>
    </row>
    <row r="7445" spans="1:8" x14ac:dyDescent="0.25">
      <c r="A7445" t="s">
        <v>5</v>
      </c>
      <c r="B7445" t="s">
        <v>20</v>
      </c>
      <c r="C7445" t="s">
        <v>28</v>
      </c>
      <c r="D7445" t="str">
        <f t="shared" si="233"/>
        <v>DSEN-DOC-COMPROVANTES</v>
      </c>
      <c r="E7445" t="s">
        <v>22</v>
      </c>
      <c r="F7445">
        <v>3.3345E-2</v>
      </c>
      <c r="G7445" t="s">
        <v>23</v>
      </c>
      <c r="H7445">
        <f t="shared" si="232"/>
        <v>5.0017499999999999E-2</v>
      </c>
    </row>
    <row r="7446" spans="1:8" x14ac:dyDescent="0.25">
      <c r="A7446" t="s">
        <v>5</v>
      </c>
      <c r="B7446" t="s">
        <v>20</v>
      </c>
      <c r="C7446" t="s">
        <v>29</v>
      </c>
      <c r="D7446" t="str">
        <f t="shared" si="233"/>
        <v>DSEN-FOTOS</v>
      </c>
      <c r="E7446" t="s">
        <v>22</v>
      </c>
      <c r="F7446">
        <v>0.3211</v>
      </c>
      <c r="G7446" t="s">
        <v>23</v>
      </c>
      <c r="H7446">
        <f t="shared" si="232"/>
        <v>0.48165000000000002</v>
      </c>
    </row>
    <row r="7447" spans="1:8" x14ac:dyDescent="0.25">
      <c r="A7447" t="s">
        <v>5</v>
      </c>
      <c r="B7447" t="s">
        <v>20</v>
      </c>
      <c r="C7447" t="s">
        <v>24</v>
      </c>
      <c r="D7447" t="str">
        <f t="shared" si="233"/>
        <v>DSEN-FOTOS</v>
      </c>
      <c r="E7447" t="s">
        <v>22</v>
      </c>
      <c r="F7447">
        <v>6.4219999999999999E-2</v>
      </c>
      <c r="G7447" t="s">
        <v>23</v>
      </c>
      <c r="H7447">
        <f t="shared" si="232"/>
        <v>9.6329999999999999E-2</v>
      </c>
    </row>
    <row r="7448" spans="1:8" x14ac:dyDescent="0.25">
      <c r="A7448" t="s">
        <v>5</v>
      </c>
      <c r="B7448" t="s">
        <v>20</v>
      </c>
      <c r="C7448" t="s">
        <v>30</v>
      </c>
      <c r="D7448" t="str">
        <f t="shared" si="233"/>
        <v>ECS-ORACLE</v>
      </c>
      <c r="E7448" t="s">
        <v>22</v>
      </c>
      <c r="F7448">
        <v>7.9039999999999999E-2</v>
      </c>
      <c r="G7448" t="s">
        <v>23</v>
      </c>
      <c r="H7448">
        <f t="shared" si="232"/>
        <v>0.11856</v>
      </c>
    </row>
    <row r="7449" spans="1:8" x14ac:dyDescent="0.25">
      <c r="A7449" t="s">
        <v>5</v>
      </c>
      <c r="B7449" t="s">
        <v>20</v>
      </c>
      <c r="C7449" t="s">
        <v>33</v>
      </c>
      <c r="D7449" t="str">
        <f t="shared" si="233"/>
        <v>DISC-FOTOS-OLD</v>
      </c>
      <c r="E7449" t="s">
        <v>22</v>
      </c>
      <c r="F7449">
        <v>0.12844</v>
      </c>
      <c r="G7449" t="s">
        <v>23</v>
      </c>
      <c r="H7449">
        <f t="shared" si="232"/>
        <v>0.19266</v>
      </c>
    </row>
    <row r="7450" spans="1:8" x14ac:dyDescent="0.25">
      <c r="A7450" t="s">
        <v>5</v>
      </c>
      <c r="B7450" t="s">
        <v>20</v>
      </c>
      <c r="C7450" t="s">
        <v>32</v>
      </c>
      <c r="D7450" t="str">
        <f t="shared" si="233"/>
        <v>ECS-ORACLE</v>
      </c>
      <c r="E7450" t="s">
        <v>22</v>
      </c>
      <c r="F7450">
        <v>1.8525E-2</v>
      </c>
      <c r="G7450" t="s">
        <v>23</v>
      </c>
      <c r="H7450">
        <f t="shared" si="232"/>
        <v>2.77875E-2</v>
      </c>
    </row>
    <row r="7451" spans="1:8" x14ac:dyDescent="0.25">
      <c r="A7451" t="s">
        <v>5</v>
      </c>
      <c r="B7451" t="s">
        <v>20</v>
      </c>
      <c r="C7451" t="s">
        <v>36</v>
      </c>
      <c r="D7451" t="str">
        <f t="shared" si="233"/>
        <v>DESEV-VISTORIA</v>
      </c>
      <c r="E7451" t="s">
        <v>22</v>
      </c>
      <c r="F7451">
        <v>0.10374</v>
      </c>
      <c r="G7451" t="s">
        <v>23</v>
      </c>
      <c r="H7451">
        <f t="shared" si="232"/>
        <v>0.15561</v>
      </c>
    </row>
    <row r="7452" spans="1:8" x14ac:dyDescent="0.25">
      <c r="A7452" t="s">
        <v>5</v>
      </c>
      <c r="B7452" t="s">
        <v>20</v>
      </c>
      <c r="C7452" t="s">
        <v>27</v>
      </c>
      <c r="D7452" t="str">
        <f t="shared" si="233"/>
        <v>ECS-INTEGRACOES</v>
      </c>
      <c r="E7452" t="s">
        <v>22</v>
      </c>
      <c r="F7452">
        <v>2.1242E-2</v>
      </c>
      <c r="G7452" t="s">
        <v>23</v>
      </c>
      <c r="H7452">
        <f t="shared" si="232"/>
        <v>3.1863000000000002E-2</v>
      </c>
    </row>
    <row r="7453" spans="1:8" x14ac:dyDescent="0.25">
      <c r="A7453" t="s">
        <v>5</v>
      </c>
      <c r="B7453" t="s">
        <v>20</v>
      </c>
      <c r="C7453" t="s">
        <v>35</v>
      </c>
      <c r="D7453" t="str">
        <f t="shared" si="233"/>
        <v>BD-BKP</v>
      </c>
      <c r="E7453" t="s">
        <v>22</v>
      </c>
      <c r="F7453">
        <v>4.9399999999999999E-2</v>
      </c>
      <c r="G7453" t="s">
        <v>23</v>
      </c>
      <c r="H7453">
        <f t="shared" si="232"/>
        <v>7.4099999999999999E-2</v>
      </c>
    </row>
    <row r="7454" spans="1:8" x14ac:dyDescent="0.25">
      <c r="A7454" t="s">
        <v>5</v>
      </c>
      <c r="B7454" t="s">
        <v>20</v>
      </c>
      <c r="C7454" t="s">
        <v>39</v>
      </c>
      <c r="D7454" t="str">
        <f t="shared" si="233"/>
        <v>DADOS1</v>
      </c>
      <c r="E7454" t="s">
        <v>22</v>
      </c>
      <c r="F7454">
        <v>2.47E-2</v>
      </c>
      <c r="G7454" t="s">
        <v>23</v>
      </c>
      <c r="H7454">
        <f t="shared" si="232"/>
        <v>3.705E-2</v>
      </c>
    </row>
    <row r="7455" spans="1:8" x14ac:dyDescent="0.25">
      <c r="A7455" t="s">
        <v>5</v>
      </c>
      <c r="B7455" t="s">
        <v>10</v>
      </c>
      <c r="C7455" t="s">
        <v>11</v>
      </c>
      <c r="D7455" t="str">
        <f t="shared" si="233"/>
        <v>TRANSFER-OBS</v>
      </c>
      <c r="E7455" t="s">
        <v>10</v>
      </c>
      <c r="F7455">
        <v>4.0999999999999999E-7</v>
      </c>
      <c r="G7455" t="s">
        <v>12</v>
      </c>
      <c r="H7455">
        <f t="shared" si="232"/>
        <v>6.1500000000000004E-7</v>
      </c>
    </row>
    <row r="7456" spans="1:8" x14ac:dyDescent="0.25">
      <c r="A7456" t="s">
        <v>5</v>
      </c>
      <c r="B7456" t="s">
        <v>14</v>
      </c>
      <c r="C7456" t="s">
        <v>18</v>
      </c>
      <c r="D7456" t="str">
        <f t="shared" si="233"/>
        <v>PDL-BD</v>
      </c>
      <c r="E7456" t="s">
        <v>16</v>
      </c>
      <c r="F7456">
        <v>2.0405E-4</v>
      </c>
      <c r="G7456" t="s">
        <v>17</v>
      </c>
      <c r="H7456">
        <f t="shared" si="232"/>
        <v>3.06075E-4</v>
      </c>
    </row>
    <row r="7457" spans="1:8" x14ac:dyDescent="0.25">
      <c r="A7457" t="s">
        <v>5</v>
      </c>
      <c r="B7457" t="s">
        <v>14</v>
      </c>
      <c r="C7457" t="s">
        <v>15</v>
      </c>
      <c r="D7457" t="str">
        <f t="shared" si="233"/>
        <v>ECS-DESENV</v>
      </c>
      <c r="E7457" t="s">
        <v>16</v>
      </c>
      <c r="F7457">
        <v>0.36747545999999998</v>
      </c>
      <c r="G7457" t="s">
        <v>17</v>
      </c>
      <c r="H7457">
        <f t="shared" si="232"/>
        <v>0.55121318999999991</v>
      </c>
    </row>
    <row r="7458" spans="1:8" x14ac:dyDescent="0.25">
      <c r="A7458" t="s">
        <v>5</v>
      </c>
      <c r="B7458" t="s">
        <v>14</v>
      </c>
      <c r="C7458" t="s">
        <v>19</v>
      </c>
      <c r="D7458" t="str">
        <f t="shared" si="233"/>
        <v>ECS-INTEGRACOES</v>
      </c>
      <c r="E7458" t="s">
        <v>16</v>
      </c>
      <c r="F7458">
        <v>1.162997E-2</v>
      </c>
      <c r="G7458" t="s">
        <v>17</v>
      </c>
      <c r="H7458">
        <f t="shared" si="232"/>
        <v>1.7444954999999998E-2</v>
      </c>
    </row>
    <row r="7459" spans="1:8" x14ac:dyDescent="0.25">
      <c r="A7459" t="s">
        <v>5</v>
      </c>
      <c r="B7459" t="s">
        <v>20</v>
      </c>
      <c r="C7459" t="s">
        <v>30</v>
      </c>
      <c r="D7459" t="str">
        <f t="shared" si="233"/>
        <v>ECS-ORACLE</v>
      </c>
      <c r="E7459" t="s">
        <v>22</v>
      </c>
      <c r="F7459">
        <v>7.9039999999999999E-2</v>
      </c>
      <c r="G7459" t="s">
        <v>23</v>
      </c>
      <c r="H7459">
        <f t="shared" si="232"/>
        <v>0.11856</v>
      </c>
    </row>
    <row r="7460" spans="1:8" x14ac:dyDescent="0.25">
      <c r="A7460" t="s">
        <v>5</v>
      </c>
      <c r="B7460" t="s">
        <v>20</v>
      </c>
      <c r="C7460" t="s">
        <v>34</v>
      </c>
      <c r="D7460" t="str">
        <f t="shared" si="233"/>
        <v>ECS-DESENV</v>
      </c>
      <c r="E7460" t="s">
        <v>22</v>
      </c>
      <c r="F7460">
        <v>3.4085999999999998E-2</v>
      </c>
      <c r="G7460" t="s">
        <v>23</v>
      </c>
      <c r="H7460">
        <f t="shared" si="232"/>
        <v>5.1128999999999994E-2</v>
      </c>
    </row>
    <row r="7461" spans="1:8" x14ac:dyDescent="0.25">
      <c r="A7461" t="s">
        <v>5</v>
      </c>
      <c r="B7461" t="s">
        <v>20</v>
      </c>
      <c r="C7461" t="s">
        <v>29</v>
      </c>
      <c r="D7461" t="str">
        <f t="shared" si="233"/>
        <v>DSEN-FOTOS</v>
      </c>
      <c r="E7461" t="s">
        <v>22</v>
      </c>
      <c r="F7461">
        <v>0.3211</v>
      </c>
      <c r="G7461" t="s">
        <v>23</v>
      </c>
      <c r="H7461">
        <f t="shared" si="232"/>
        <v>0.48165000000000002</v>
      </c>
    </row>
    <row r="7462" spans="1:8" x14ac:dyDescent="0.25">
      <c r="A7462" t="s">
        <v>5</v>
      </c>
      <c r="B7462" t="s">
        <v>20</v>
      </c>
      <c r="C7462" t="s">
        <v>35</v>
      </c>
      <c r="D7462" t="str">
        <f t="shared" si="233"/>
        <v>BD-BKP</v>
      </c>
      <c r="E7462" t="s">
        <v>22</v>
      </c>
      <c r="F7462">
        <v>4.9399999999999999E-2</v>
      </c>
      <c r="G7462" t="s">
        <v>23</v>
      </c>
      <c r="H7462">
        <f t="shared" si="232"/>
        <v>7.4099999999999999E-2</v>
      </c>
    </row>
    <row r="7463" spans="1:8" x14ac:dyDescent="0.25">
      <c r="A7463" t="s">
        <v>5</v>
      </c>
      <c r="B7463" t="s">
        <v>20</v>
      </c>
      <c r="C7463" t="s">
        <v>32</v>
      </c>
      <c r="D7463" t="str">
        <f t="shared" si="233"/>
        <v>ECS-ORACLE</v>
      </c>
      <c r="E7463" t="s">
        <v>22</v>
      </c>
      <c r="F7463">
        <v>1.8525E-2</v>
      </c>
      <c r="G7463" t="s">
        <v>23</v>
      </c>
      <c r="H7463">
        <f t="shared" si="232"/>
        <v>2.77875E-2</v>
      </c>
    </row>
    <row r="7464" spans="1:8" x14ac:dyDescent="0.25">
      <c r="A7464" t="s">
        <v>5</v>
      </c>
      <c r="B7464" t="s">
        <v>20</v>
      </c>
      <c r="C7464" t="s">
        <v>21</v>
      </c>
      <c r="D7464" t="str">
        <f t="shared" si="233"/>
        <v>ECS-INTEGRACOES</v>
      </c>
      <c r="E7464" t="s">
        <v>22</v>
      </c>
      <c r="F7464">
        <v>1.9265999999999998E-2</v>
      </c>
      <c r="G7464" t="s">
        <v>23</v>
      </c>
      <c r="H7464">
        <f t="shared" si="232"/>
        <v>2.8898999999999998E-2</v>
      </c>
    </row>
    <row r="7465" spans="1:8" x14ac:dyDescent="0.25">
      <c r="A7465" t="s">
        <v>5</v>
      </c>
      <c r="B7465" t="s">
        <v>20</v>
      </c>
      <c r="C7465" t="s">
        <v>24</v>
      </c>
      <c r="D7465" t="str">
        <f t="shared" si="233"/>
        <v>DSEN-FOTOS</v>
      </c>
      <c r="E7465" t="s">
        <v>22</v>
      </c>
      <c r="F7465">
        <v>6.4219999999999999E-2</v>
      </c>
      <c r="G7465" t="s">
        <v>23</v>
      </c>
      <c r="H7465">
        <f t="shared" si="232"/>
        <v>9.6329999999999999E-2</v>
      </c>
    </row>
    <row r="7466" spans="1:8" x14ac:dyDescent="0.25">
      <c r="A7466" t="s">
        <v>5</v>
      </c>
      <c r="B7466" t="s">
        <v>20</v>
      </c>
      <c r="C7466" t="s">
        <v>25</v>
      </c>
      <c r="D7466" t="str">
        <f t="shared" si="233"/>
        <v>DSEN-OPT</v>
      </c>
      <c r="E7466" t="s">
        <v>22</v>
      </c>
      <c r="F7466">
        <v>1.729E-2</v>
      </c>
      <c r="G7466" t="s">
        <v>23</v>
      </c>
      <c r="H7466">
        <f t="shared" si="232"/>
        <v>2.5935E-2</v>
      </c>
    </row>
    <row r="7467" spans="1:8" x14ac:dyDescent="0.25">
      <c r="A7467" t="s">
        <v>5</v>
      </c>
      <c r="B7467" t="s">
        <v>20</v>
      </c>
      <c r="C7467" t="s">
        <v>31</v>
      </c>
      <c r="D7467" t="str">
        <f t="shared" si="233"/>
        <v>DSEN-SITE-EN</v>
      </c>
      <c r="E7467" t="s">
        <v>22</v>
      </c>
      <c r="F7467">
        <v>0.15314</v>
      </c>
      <c r="G7467" t="s">
        <v>23</v>
      </c>
      <c r="H7467">
        <f t="shared" si="232"/>
        <v>0.22971</v>
      </c>
    </row>
    <row r="7468" spans="1:8" x14ac:dyDescent="0.25">
      <c r="A7468" t="s">
        <v>5</v>
      </c>
      <c r="B7468" t="s">
        <v>20</v>
      </c>
      <c r="C7468" t="s">
        <v>40</v>
      </c>
      <c r="D7468" t="str">
        <f t="shared" si="233"/>
        <v>DSEN-SITE-EN</v>
      </c>
      <c r="E7468" t="s">
        <v>22</v>
      </c>
      <c r="F7468">
        <v>7.7804999999999999E-2</v>
      </c>
      <c r="G7468" t="s">
        <v>23</v>
      </c>
      <c r="H7468">
        <f t="shared" si="232"/>
        <v>0.11670749999999999</v>
      </c>
    </row>
    <row r="7469" spans="1:8" x14ac:dyDescent="0.25">
      <c r="A7469" t="s">
        <v>5</v>
      </c>
      <c r="B7469" t="s">
        <v>20</v>
      </c>
      <c r="C7469" t="s">
        <v>38</v>
      </c>
      <c r="D7469" t="str">
        <f t="shared" si="233"/>
        <v>DSEN-AUTORIZACOES</v>
      </c>
      <c r="E7469" t="s">
        <v>22</v>
      </c>
      <c r="F7469">
        <v>3.1615999999999998E-2</v>
      </c>
      <c r="G7469" t="s">
        <v>23</v>
      </c>
      <c r="H7469">
        <f t="shared" si="232"/>
        <v>4.7423999999999994E-2</v>
      </c>
    </row>
    <row r="7470" spans="1:8" x14ac:dyDescent="0.25">
      <c r="A7470" t="s">
        <v>5</v>
      </c>
      <c r="B7470" t="s">
        <v>20</v>
      </c>
      <c r="C7470" t="s">
        <v>28</v>
      </c>
      <c r="D7470" t="str">
        <f t="shared" si="233"/>
        <v>DSEN-DOC-COMPROVANTES</v>
      </c>
      <c r="E7470" t="s">
        <v>22</v>
      </c>
      <c r="F7470">
        <v>3.3345E-2</v>
      </c>
      <c r="G7470" t="s">
        <v>23</v>
      </c>
      <c r="H7470">
        <f t="shared" si="232"/>
        <v>5.0017499999999999E-2</v>
      </c>
    </row>
    <row r="7471" spans="1:8" x14ac:dyDescent="0.25">
      <c r="A7471" t="s">
        <v>5</v>
      </c>
      <c r="B7471" t="s">
        <v>20</v>
      </c>
      <c r="C7471" t="s">
        <v>27</v>
      </c>
      <c r="D7471" t="str">
        <f t="shared" si="233"/>
        <v>ECS-INTEGRACOES</v>
      </c>
      <c r="E7471" t="s">
        <v>22</v>
      </c>
      <c r="F7471">
        <v>2.1242E-2</v>
      </c>
      <c r="G7471" t="s">
        <v>23</v>
      </c>
      <c r="H7471">
        <f t="shared" si="232"/>
        <v>3.1863000000000002E-2</v>
      </c>
    </row>
    <row r="7472" spans="1:8" x14ac:dyDescent="0.25">
      <c r="A7472" t="s">
        <v>5</v>
      </c>
      <c r="B7472" t="s">
        <v>20</v>
      </c>
      <c r="C7472" t="s">
        <v>39</v>
      </c>
      <c r="D7472" t="str">
        <f t="shared" si="233"/>
        <v>DADOS1</v>
      </c>
      <c r="E7472" t="s">
        <v>22</v>
      </c>
      <c r="F7472">
        <v>2.47E-2</v>
      </c>
      <c r="G7472" t="s">
        <v>23</v>
      </c>
      <c r="H7472">
        <f t="shared" si="232"/>
        <v>3.705E-2</v>
      </c>
    </row>
    <row r="7473" spans="1:8" x14ac:dyDescent="0.25">
      <c r="A7473" t="s">
        <v>5</v>
      </c>
      <c r="B7473" t="s">
        <v>20</v>
      </c>
      <c r="C7473" t="s">
        <v>36</v>
      </c>
      <c r="D7473" t="str">
        <f t="shared" si="233"/>
        <v>DESEV-VISTORIA</v>
      </c>
      <c r="E7473" t="s">
        <v>22</v>
      </c>
      <c r="F7473">
        <v>0.10374</v>
      </c>
      <c r="G7473" t="s">
        <v>23</v>
      </c>
      <c r="H7473">
        <f t="shared" si="232"/>
        <v>0.15561</v>
      </c>
    </row>
    <row r="7474" spans="1:8" x14ac:dyDescent="0.25">
      <c r="A7474" t="s">
        <v>5</v>
      </c>
      <c r="B7474" t="s">
        <v>20</v>
      </c>
      <c r="C7474" t="s">
        <v>37</v>
      </c>
      <c r="D7474" t="str">
        <f t="shared" si="233"/>
        <v>DSEN-COMPROVANTES</v>
      </c>
      <c r="E7474" t="s">
        <v>22</v>
      </c>
      <c r="F7474">
        <v>3.3345E-2</v>
      </c>
      <c r="G7474" t="s">
        <v>23</v>
      </c>
      <c r="H7474">
        <f t="shared" si="232"/>
        <v>5.0017499999999999E-2</v>
      </c>
    </row>
    <row r="7475" spans="1:8" x14ac:dyDescent="0.25">
      <c r="A7475" t="s">
        <v>5</v>
      </c>
      <c r="B7475" t="s">
        <v>20</v>
      </c>
      <c r="C7475" t="s">
        <v>26</v>
      </c>
      <c r="D7475" t="str">
        <f t="shared" si="233"/>
        <v>DSEN-FOTOS</v>
      </c>
      <c r="E7475" t="s">
        <v>22</v>
      </c>
      <c r="F7475">
        <v>5.2364000000000001E-2</v>
      </c>
      <c r="G7475" t="s">
        <v>23</v>
      </c>
      <c r="H7475">
        <f t="shared" si="232"/>
        <v>7.8546000000000005E-2</v>
      </c>
    </row>
    <row r="7476" spans="1:8" x14ac:dyDescent="0.25">
      <c r="A7476" t="s">
        <v>5</v>
      </c>
      <c r="B7476" t="s">
        <v>20</v>
      </c>
      <c r="C7476" t="s">
        <v>33</v>
      </c>
      <c r="D7476" t="str">
        <f t="shared" si="233"/>
        <v>DISC-FOTOS-OLD</v>
      </c>
      <c r="E7476" t="s">
        <v>22</v>
      </c>
      <c r="F7476">
        <v>0.12844</v>
      </c>
      <c r="G7476" t="s">
        <v>23</v>
      </c>
      <c r="H7476">
        <f t="shared" si="232"/>
        <v>0.19266</v>
      </c>
    </row>
    <row r="7477" spans="1:8" x14ac:dyDescent="0.25">
      <c r="A7477" t="s">
        <v>5</v>
      </c>
      <c r="B7477" t="s">
        <v>10</v>
      </c>
      <c r="C7477" t="s">
        <v>11</v>
      </c>
      <c r="D7477" t="str">
        <f t="shared" si="233"/>
        <v>TRANSFER-OBS</v>
      </c>
      <c r="E7477" t="s">
        <v>10</v>
      </c>
      <c r="F7477">
        <v>4.0999999999999999E-7</v>
      </c>
      <c r="G7477" t="s">
        <v>12</v>
      </c>
      <c r="H7477">
        <f t="shared" si="232"/>
        <v>6.1500000000000004E-7</v>
      </c>
    </row>
    <row r="7478" spans="1:8" x14ac:dyDescent="0.25">
      <c r="A7478" t="s">
        <v>5</v>
      </c>
      <c r="B7478" t="s">
        <v>14</v>
      </c>
      <c r="C7478" t="s">
        <v>18</v>
      </c>
      <c r="D7478" t="str">
        <f t="shared" si="233"/>
        <v>PDL-BD</v>
      </c>
      <c r="E7478" t="s">
        <v>16</v>
      </c>
      <c r="F7478">
        <v>2.2871E-4</v>
      </c>
      <c r="G7478" t="s">
        <v>17</v>
      </c>
      <c r="H7478">
        <f t="shared" si="232"/>
        <v>3.4306499999999998E-4</v>
      </c>
    </row>
    <row r="7479" spans="1:8" x14ac:dyDescent="0.25">
      <c r="A7479" t="s">
        <v>5</v>
      </c>
      <c r="B7479" t="s">
        <v>14</v>
      </c>
      <c r="C7479" t="s">
        <v>15</v>
      </c>
      <c r="D7479" t="str">
        <f t="shared" si="233"/>
        <v>ECS-DESENV</v>
      </c>
      <c r="E7479" t="s">
        <v>16</v>
      </c>
      <c r="F7479">
        <v>0.30429177000000002</v>
      </c>
      <c r="G7479" t="s">
        <v>17</v>
      </c>
      <c r="H7479">
        <f t="shared" si="232"/>
        <v>0.456437655</v>
      </c>
    </row>
    <row r="7480" spans="1:8" x14ac:dyDescent="0.25">
      <c r="A7480" t="s">
        <v>5</v>
      </c>
      <c r="B7480" t="s">
        <v>14</v>
      </c>
      <c r="C7480" t="s">
        <v>19</v>
      </c>
      <c r="D7480" t="str">
        <f t="shared" si="233"/>
        <v>ECS-INTEGRACOES</v>
      </c>
      <c r="E7480" t="s">
        <v>16</v>
      </c>
      <c r="F7480">
        <v>5.9618099999999997E-3</v>
      </c>
      <c r="G7480" t="s">
        <v>17</v>
      </c>
      <c r="H7480">
        <f t="shared" si="232"/>
        <v>8.9427150000000004E-3</v>
      </c>
    </row>
    <row r="7481" spans="1:8" x14ac:dyDescent="0.25">
      <c r="A7481" t="s">
        <v>5</v>
      </c>
      <c r="B7481" t="s">
        <v>20</v>
      </c>
      <c r="C7481" t="s">
        <v>28</v>
      </c>
      <c r="D7481" t="str">
        <f t="shared" si="233"/>
        <v>DSEN-DOC-COMPROVANTES</v>
      </c>
      <c r="E7481" t="s">
        <v>22</v>
      </c>
      <c r="F7481">
        <v>3.3345E-2</v>
      </c>
      <c r="G7481" t="s">
        <v>23</v>
      </c>
      <c r="H7481">
        <f t="shared" si="232"/>
        <v>5.0017499999999999E-2</v>
      </c>
    </row>
    <row r="7482" spans="1:8" x14ac:dyDescent="0.25">
      <c r="A7482" t="s">
        <v>5</v>
      </c>
      <c r="B7482" t="s">
        <v>20</v>
      </c>
      <c r="C7482" t="s">
        <v>21</v>
      </c>
      <c r="D7482" t="str">
        <f t="shared" si="233"/>
        <v>ECS-INTEGRACOES</v>
      </c>
      <c r="E7482" t="s">
        <v>22</v>
      </c>
      <c r="F7482">
        <v>1.9265999999999998E-2</v>
      </c>
      <c r="G7482" t="s">
        <v>23</v>
      </c>
      <c r="H7482">
        <f t="shared" si="232"/>
        <v>2.8898999999999998E-2</v>
      </c>
    </row>
    <row r="7483" spans="1:8" x14ac:dyDescent="0.25">
      <c r="A7483" t="s">
        <v>5</v>
      </c>
      <c r="B7483" t="s">
        <v>20</v>
      </c>
      <c r="C7483" t="s">
        <v>32</v>
      </c>
      <c r="D7483" t="str">
        <f t="shared" si="233"/>
        <v>ECS-ORACLE</v>
      </c>
      <c r="E7483" t="s">
        <v>22</v>
      </c>
      <c r="F7483">
        <v>1.8525E-2</v>
      </c>
      <c r="G7483" t="s">
        <v>23</v>
      </c>
      <c r="H7483">
        <f t="shared" si="232"/>
        <v>2.77875E-2</v>
      </c>
    </row>
    <row r="7484" spans="1:8" x14ac:dyDescent="0.25">
      <c r="A7484" t="s">
        <v>5</v>
      </c>
      <c r="B7484" t="s">
        <v>20</v>
      </c>
      <c r="C7484" t="s">
        <v>40</v>
      </c>
      <c r="D7484" t="str">
        <f t="shared" si="233"/>
        <v>DSEN-SITE-EN</v>
      </c>
      <c r="E7484" t="s">
        <v>22</v>
      </c>
      <c r="F7484">
        <v>7.7804999999999999E-2</v>
      </c>
      <c r="G7484" t="s">
        <v>23</v>
      </c>
      <c r="H7484">
        <f t="shared" si="232"/>
        <v>0.11670749999999999</v>
      </c>
    </row>
    <row r="7485" spans="1:8" x14ac:dyDescent="0.25">
      <c r="A7485" t="s">
        <v>5</v>
      </c>
      <c r="B7485" t="s">
        <v>20</v>
      </c>
      <c r="C7485" t="s">
        <v>30</v>
      </c>
      <c r="D7485" t="str">
        <f t="shared" si="233"/>
        <v>ECS-ORACLE</v>
      </c>
      <c r="E7485" t="s">
        <v>22</v>
      </c>
      <c r="F7485">
        <v>7.9039999999999999E-2</v>
      </c>
      <c r="G7485" t="s">
        <v>23</v>
      </c>
      <c r="H7485">
        <f t="shared" si="232"/>
        <v>0.11856</v>
      </c>
    </row>
    <row r="7486" spans="1:8" x14ac:dyDescent="0.25">
      <c r="A7486" t="s">
        <v>5</v>
      </c>
      <c r="B7486" t="s">
        <v>20</v>
      </c>
      <c r="C7486" t="s">
        <v>35</v>
      </c>
      <c r="D7486" t="str">
        <f t="shared" si="233"/>
        <v>BD-BKP</v>
      </c>
      <c r="E7486" t="s">
        <v>22</v>
      </c>
      <c r="F7486">
        <v>4.9399999999999999E-2</v>
      </c>
      <c r="G7486" t="s">
        <v>23</v>
      </c>
      <c r="H7486">
        <f t="shared" si="232"/>
        <v>7.4099999999999999E-2</v>
      </c>
    </row>
    <row r="7487" spans="1:8" x14ac:dyDescent="0.25">
      <c r="A7487" t="s">
        <v>5</v>
      </c>
      <c r="B7487" t="s">
        <v>20</v>
      </c>
      <c r="C7487" t="s">
        <v>38</v>
      </c>
      <c r="D7487" t="str">
        <f t="shared" si="233"/>
        <v>DSEN-AUTORIZACOES</v>
      </c>
      <c r="E7487" t="s">
        <v>22</v>
      </c>
      <c r="F7487">
        <v>3.1615999999999998E-2</v>
      </c>
      <c r="G7487" t="s">
        <v>23</v>
      </c>
      <c r="H7487">
        <f t="shared" si="232"/>
        <v>4.7423999999999994E-2</v>
      </c>
    </row>
    <row r="7488" spans="1:8" x14ac:dyDescent="0.25">
      <c r="A7488" t="s">
        <v>5</v>
      </c>
      <c r="B7488" t="s">
        <v>20</v>
      </c>
      <c r="C7488" t="s">
        <v>33</v>
      </c>
      <c r="D7488" t="str">
        <f t="shared" si="233"/>
        <v>DISC-FOTOS-OLD</v>
      </c>
      <c r="E7488" t="s">
        <v>22</v>
      </c>
      <c r="F7488">
        <v>0.12844</v>
      </c>
      <c r="G7488" t="s">
        <v>23</v>
      </c>
      <c r="H7488">
        <f t="shared" si="232"/>
        <v>0.19266</v>
      </c>
    </row>
    <row r="7489" spans="1:8" x14ac:dyDescent="0.25">
      <c r="A7489" t="s">
        <v>5</v>
      </c>
      <c r="B7489" t="s">
        <v>20</v>
      </c>
      <c r="C7489" t="s">
        <v>24</v>
      </c>
      <c r="D7489" t="str">
        <f t="shared" si="233"/>
        <v>DSEN-FOTOS</v>
      </c>
      <c r="E7489" t="s">
        <v>22</v>
      </c>
      <c r="F7489">
        <v>6.4219999999999999E-2</v>
      </c>
      <c r="G7489" t="s">
        <v>23</v>
      </c>
      <c r="H7489">
        <f t="shared" si="232"/>
        <v>9.6329999999999999E-2</v>
      </c>
    </row>
    <row r="7490" spans="1:8" x14ac:dyDescent="0.25">
      <c r="A7490" t="s">
        <v>5</v>
      </c>
      <c r="B7490" t="s">
        <v>20</v>
      </c>
      <c r="C7490" t="s">
        <v>39</v>
      </c>
      <c r="D7490" t="str">
        <f t="shared" si="233"/>
        <v>DADOS1</v>
      </c>
      <c r="E7490" t="s">
        <v>22</v>
      </c>
      <c r="F7490">
        <v>2.47E-2</v>
      </c>
      <c r="G7490" t="s">
        <v>23</v>
      </c>
      <c r="H7490">
        <f t="shared" ref="H7490:H7553" si="234">SUM(F7490+(F7490*0.5))</f>
        <v>3.705E-2</v>
      </c>
    </row>
    <row r="7491" spans="1:8" x14ac:dyDescent="0.25">
      <c r="A7491" t="s">
        <v>5</v>
      </c>
      <c r="B7491" t="s">
        <v>20</v>
      </c>
      <c r="C7491" t="s">
        <v>37</v>
      </c>
      <c r="D7491" t="str">
        <f t="shared" ref="D7491:D7554" si="235">IF(ISNUMBER(SEARCH("Vault-Servers",C7491)),"VAULT",
IF(ISNUMBER(SEARCH("--/transfer-obs",C7491)),"TRANSFER-OBS",
IF(ISNUMBER(SEARCH("--/bucket-pdl",C7491)),"BUCKET-PDL",
IF(ISNUMBER(SEARCH("--/antiddos",C7491)),"Anti-DDoS",
IF(ISNUMBER(SEARCH("kps/default",C7491)),"KEY",
IF(ISNUMBER(SEARCH("KeyPair-PDL-HW",C7491)),"PDL-HW",
IF(ISNUMBER(SEARCH("bandwidth-pdl-bd",C7491)),"PDL-BD",
IF(ISNUMBER(SEARCH("bandwidth-ecs-integracoes",C7491)),"ECS-INTEGRACOES",
IF(ISNUMBER(SEARCH("bandwidth-EIP-ECS-DESENV",C7491)),"ECS-DESENV",
IF(ISNUMBER(SEARCH("	--/047e5e97-f96e-4c84-8e42-511f11364e10",C7491)),"OUTROS",
IF(ISNUMBER(SEARCH("ECS-INTEGRACOES",C7491)),"ECS-INTEGRACOES",
IF(ISNUMBER(SEARCH("ECS-ORACLE",C7491)),"ECS-ORACLE",
IF(ISNUMBER(SEARCH("ECS-DESENV",C7491)),"ECS-DESENV",
IF(ISNUMBER(SEARCH("ECS-ORACLE",C7491)),"ECS-ORACLE",
IF(ISNUMBER(SEARCH("bd-bkp",C7491)),"BD-BKP",
IF(ISNUMBER(SEARCH("dsen-fotos",C7491)),"DSEN-FOTOS",
IF(ISNUMBER(SEARCH("desenv-fotos-new",C7491)),"DSEN-FOTOS",
IF(ISNUMBER(SEARCH("desev-vistoria",C7491)),"DESEV-VISTORIA",
IF(ISNUMBER(SEARCH("dsen-site-arquivos",C7491)),"DSEN-SITE-EN",
IF(ISNUMBER(SEARCH("dsen-doc-comprovantes",C7491)),"DSEN-DOC-COMPROVANTES",
IF(ISNUMBER(SEARCH("dsen-opt",C7491)),"DSEN-OPT",
IF(ISNUMBER(SEARCH("dsen-comprovantes",C7491)),"DSEN-COMPROVANTES",
IF(ISNUMBER(SEARCH("DADOS1",C7491)),"DADOS1",
IF(ISNUMBER(SEARCH("dsen-site-en",C7491)),"DSEN-SITE-EN",
IF(ISNUMBER(SEARCH("dsen-autorizacoes",C7491)),"DSEN-AUTORIZACOES",
IF(ISNUMBER(SEARCH("disc-fotos-old",C7491)),"DISC-FOTOS-OLD",
IF(ISNUMBER(SEARCH("RI-DESENVOLVIMENTO",C7491)),"ECS-DESENV",
IF(ISNUMBER(SEARCH("RI-ORACLE",C7491)),"ECS-ORACLE",
IF(ISNUMBER(SEARCH("RI-INTEGRACOES",C7491)),"ECS-INTEGRACOES",
IF(ISNUMBER(SEARCH("ECS-INTEGRA-NEW",C7491)),"ECS-INTEGRACOES",
IF(ISNUMBER(SEARCH("Monitoramento",C7491)),"OUTROS",
IF(ISNUMBER(SEARCH("CesarLopes/725833c489574314a39af5260f5ff2c7",C7491)),"OUTROS",
IF(ISNUMBER(SEARCH("--/37b8295e-1838-4e17-b5eb-fded7079649f",C7491)),"OUTROS",
"01 SEM")))))))))))))))))))))))))))))))))</f>
        <v>DSEN-COMPROVANTES</v>
      </c>
      <c r="E7491" t="s">
        <v>22</v>
      </c>
      <c r="F7491">
        <v>3.3345E-2</v>
      </c>
      <c r="G7491" t="s">
        <v>23</v>
      </c>
      <c r="H7491">
        <f t="shared" si="234"/>
        <v>5.0017499999999999E-2</v>
      </c>
    </row>
    <row r="7492" spans="1:8" x14ac:dyDescent="0.25">
      <c r="A7492" t="s">
        <v>5</v>
      </c>
      <c r="B7492" t="s">
        <v>20</v>
      </c>
      <c r="C7492" t="s">
        <v>31</v>
      </c>
      <c r="D7492" t="str">
        <f t="shared" si="235"/>
        <v>DSEN-SITE-EN</v>
      </c>
      <c r="E7492" t="s">
        <v>22</v>
      </c>
      <c r="F7492">
        <v>0.15314</v>
      </c>
      <c r="G7492" t="s">
        <v>23</v>
      </c>
      <c r="H7492">
        <f t="shared" si="234"/>
        <v>0.22971</v>
      </c>
    </row>
    <row r="7493" spans="1:8" x14ac:dyDescent="0.25">
      <c r="A7493" t="s">
        <v>5</v>
      </c>
      <c r="B7493" t="s">
        <v>20</v>
      </c>
      <c r="C7493" t="s">
        <v>26</v>
      </c>
      <c r="D7493" t="str">
        <f t="shared" si="235"/>
        <v>DSEN-FOTOS</v>
      </c>
      <c r="E7493" t="s">
        <v>22</v>
      </c>
      <c r="F7493">
        <v>5.2364000000000001E-2</v>
      </c>
      <c r="G7493" t="s">
        <v>23</v>
      </c>
      <c r="H7493">
        <f t="shared" si="234"/>
        <v>7.8546000000000005E-2</v>
      </c>
    </row>
    <row r="7494" spans="1:8" x14ac:dyDescent="0.25">
      <c r="A7494" t="s">
        <v>5</v>
      </c>
      <c r="B7494" t="s">
        <v>20</v>
      </c>
      <c r="C7494" t="s">
        <v>34</v>
      </c>
      <c r="D7494" t="str">
        <f t="shared" si="235"/>
        <v>ECS-DESENV</v>
      </c>
      <c r="E7494" t="s">
        <v>22</v>
      </c>
      <c r="F7494">
        <v>3.4085999999999998E-2</v>
      </c>
      <c r="G7494" t="s">
        <v>23</v>
      </c>
      <c r="H7494">
        <f t="shared" si="234"/>
        <v>5.1128999999999994E-2</v>
      </c>
    </row>
    <row r="7495" spans="1:8" x14ac:dyDescent="0.25">
      <c r="A7495" t="s">
        <v>5</v>
      </c>
      <c r="B7495" t="s">
        <v>20</v>
      </c>
      <c r="C7495" t="s">
        <v>27</v>
      </c>
      <c r="D7495" t="str">
        <f t="shared" si="235"/>
        <v>ECS-INTEGRACOES</v>
      </c>
      <c r="E7495" t="s">
        <v>22</v>
      </c>
      <c r="F7495">
        <v>2.1242E-2</v>
      </c>
      <c r="G7495" t="s">
        <v>23</v>
      </c>
      <c r="H7495">
        <f t="shared" si="234"/>
        <v>3.1863000000000002E-2</v>
      </c>
    </row>
    <row r="7496" spans="1:8" x14ac:dyDescent="0.25">
      <c r="A7496" t="s">
        <v>5</v>
      </c>
      <c r="B7496" t="s">
        <v>20</v>
      </c>
      <c r="C7496" t="s">
        <v>29</v>
      </c>
      <c r="D7496" t="str">
        <f t="shared" si="235"/>
        <v>DSEN-FOTOS</v>
      </c>
      <c r="E7496" t="s">
        <v>22</v>
      </c>
      <c r="F7496">
        <v>0.3211</v>
      </c>
      <c r="G7496" t="s">
        <v>23</v>
      </c>
      <c r="H7496">
        <f t="shared" si="234"/>
        <v>0.48165000000000002</v>
      </c>
    </row>
    <row r="7497" spans="1:8" x14ac:dyDescent="0.25">
      <c r="A7497" t="s">
        <v>5</v>
      </c>
      <c r="B7497" t="s">
        <v>20</v>
      </c>
      <c r="C7497" t="s">
        <v>36</v>
      </c>
      <c r="D7497" t="str">
        <f t="shared" si="235"/>
        <v>DESEV-VISTORIA</v>
      </c>
      <c r="E7497" t="s">
        <v>22</v>
      </c>
      <c r="F7497">
        <v>0.10374</v>
      </c>
      <c r="G7497" t="s">
        <v>23</v>
      </c>
      <c r="H7497">
        <f t="shared" si="234"/>
        <v>0.15561</v>
      </c>
    </row>
    <row r="7498" spans="1:8" x14ac:dyDescent="0.25">
      <c r="A7498" t="s">
        <v>5</v>
      </c>
      <c r="B7498" t="s">
        <v>20</v>
      </c>
      <c r="C7498" t="s">
        <v>25</v>
      </c>
      <c r="D7498" t="str">
        <f t="shared" si="235"/>
        <v>DSEN-OPT</v>
      </c>
      <c r="E7498" t="s">
        <v>22</v>
      </c>
      <c r="F7498">
        <v>1.729E-2</v>
      </c>
      <c r="G7498" t="s">
        <v>23</v>
      </c>
      <c r="H7498">
        <f t="shared" si="234"/>
        <v>2.5935E-2</v>
      </c>
    </row>
    <row r="7499" spans="1:8" x14ac:dyDescent="0.25">
      <c r="A7499" t="s">
        <v>5</v>
      </c>
      <c r="B7499" t="s">
        <v>10</v>
      </c>
      <c r="C7499" t="s">
        <v>11</v>
      </c>
      <c r="D7499" t="str">
        <f t="shared" si="235"/>
        <v>TRANSFER-OBS</v>
      </c>
      <c r="E7499" t="s">
        <v>10</v>
      </c>
      <c r="F7499">
        <v>4.0999999999999999E-7</v>
      </c>
      <c r="G7499" t="s">
        <v>12</v>
      </c>
      <c r="H7499">
        <f t="shared" si="234"/>
        <v>6.1500000000000004E-7</v>
      </c>
    </row>
    <row r="7500" spans="1:8" x14ac:dyDescent="0.25">
      <c r="A7500" t="s">
        <v>5</v>
      </c>
      <c r="B7500" t="s">
        <v>14</v>
      </c>
      <c r="C7500" t="s">
        <v>18</v>
      </c>
      <c r="D7500" t="str">
        <f t="shared" si="235"/>
        <v>PDL-BD</v>
      </c>
      <c r="E7500" t="s">
        <v>16</v>
      </c>
      <c r="F7500">
        <v>3.0988000000000001E-4</v>
      </c>
      <c r="G7500" t="s">
        <v>17</v>
      </c>
      <c r="H7500">
        <f t="shared" si="234"/>
        <v>4.6482000000000001E-4</v>
      </c>
    </row>
    <row r="7501" spans="1:8" x14ac:dyDescent="0.25">
      <c r="A7501" t="s">
        <v>5</v>
      </c>
      <c r="B7501" t="s">
        <v>14</v>
      </c>
      <c r="C7501" t="s">
        <v>15</v>
      </c>
      <c r="D7501" t="str">
        <f t="shared" si="235"/>
        <v>ECS-DESENV</v>
      </c>
      <c r="E7501" t="s">
        <v>16</v>
      </c>
      <c r="F7501">
        <v>0.28379736</v>
      </c>
      <c r="G7501" t="s">
        <v>17</v>
      </c>
      <c r="H7501">
        <f t="shared" si="234"/>
        <v>0.42569604</v>
      </c>
    </row>
    <row r="7502" spans="1:8" x14ac:dyDescent="0.25">
      <c r="A7502" t="s">
        <v>5</v>
      </c>
      <c r="B7502" t="s">
        <v>14</v>
      </c>
      <c r="C7502" t="s">
        <v>19</v>
      </c>
      <c r="D7502" t="str">
        <f t="shared" si="235"/>
        <v>ECS-INTEGRACOES</v>
      </c>
      <c r="E7502" t="s">
        <v>16</v>
      </c>
      <c r="F7502">
        <v>5.6657599999999997E-3</v>
      </c>
      <c r="G7502" t="s">
        <v>17</v>
      </c>
      <c r="H7502">
        <f t="shared" si="234"/>
        <v>8.49864E-3</v>
      </c>
    </row>
    <row r="7503" spans="1:8" x14ac:dyDescent="0.25">
      <c r="A7503" t="s">
        <v>5</v>
      </c>
      <c r="B7503" t="s">
        <v>20</v>
      </c>
      <c r="C7503" t="s">
        <v>35</v>
      </c>
      <c r="D7503" t="str">
        <f t="shared" si="235"/>
        <v>BD-BKP</v>
      </c>
      <c r="E7503" t="s">
        <v>22</v>
      </c>
      <c r="F7503">
        <v>4.9399999999999999E-2</v>
      </c>
      <c r="G7503" t="s">
        <v>23</v>
      </c>
      <c r="H7503">
        <f t="shared" si="234"/>
        <v>7.4099999999999999E-2</v>
      </c>
    </row>
    <row r="7504" spans="1:8" x14ac:dyDescent="0.25">
      <c r="A7504" t="s">
        <v>5</v>
      </c>
      <c r="B7504" t="s">
        <v>20</v>
      </c>
      <c r="C7504" t="s">
        <v>30</v>
      </c>
      <c r="D7504" t="str">
        <f t="shared" si="235"/>
        <v>ECS-ORACLE</v>
      </c>
      <c r="E7504" t="s">
        <v>22</v>
      </c>
      <c r="F7504">
        <v>7.9039999999999999E-2</v>
      </c>
      <c r="G7504" t="s">
        <v>23</v>
      </c>
      <c r="H7504">
        <f t="shared" si="234"/>
        <v>0.11856</v>
      </c>
    </row>
    <row r="7505" spans="1:8" x14ac:dyDescent="0.25">
      <c r="A7505" t="s">
        <v>5</v>
      </c>
      <c r="B7505" t="s">
        <v>20</v>
      </c>
      <c r="C7505" t="s">
        <v>37</v>
      </c>
      <c r="D7505" t="str">
        <f t="shared" si="235"/>
        <v>DSEN-COMPROVANTES</v>
      </c>
      <c r="E7505" t="s">
        <v>22</v>
      </c>
      <c r="F7505">
        <v>3.3345E-2</v>
      </c>
      <c r="G7505" t="s">
        <v>23</v>
      </c>
      <c r="H7505">
        <f t="shared" si="234"/>
        <v>5.0017499999999999E-2</v>
      </c>
    </row>
    <row r="7506" spans="1:8" x14ac:dyDescent="0.25">
      <c r="A7506" t="s">
        <v>5</v>
      </c>
      <c r="B7506" t="s">
        <v>20</v>
      </c>
      <c r="C7506" t="s">
        <v>28</v>
      </c>
      <c r="D7506" t="str">
        <f t="shared" si="235"/>
        <v>DSEN-DOC-COMPROVANTES</v>
      </c>
      <c r="E7506" t="s">
        <v>22</v>
      </c>
      <c r="F7506">
        <v>3.3345E-2</v>
      </c>
      <c r="G7506" t="s">
        <v>23</v>
      </c>
      <c r="H7506">
        <f t="shared" si="234"/>
        <v>5.0017499999999999E-2</v>
      </c>
    </row>
    <row r="7507" spans="1:8" x14ac:dyDescent="0.25">
      <c r="A7507" t="s">
        <v>5</v>
      </c>
      <c r="B7507" t="s">
        <v>20</v>
      </c>
      <c r="C7507" t="s">
        <v>25</v>
      </c>
      <c r="D7507" t="str">
        <f t="shared" si="235"/>
        <v>DSEN-OPT</v>
      </c>
      <c r="E7507" t="s">
        <v>22</v>
      </c>
      <c r="F7507">
        <v>1.729E-2</v>
      </c>
      <c r="G7507" t="s">
        <v>23</v>
      </c>
      <c r="H7507">
        <f t="shared" si="234"/>
        <v>2.5935E-2</v>
      </c>
    </row>
    <row r="7508" spans="1:8" x14ac:dyDescent="0.25">
      <c r="A7508" t="s">
        <v>5</v>
      </c>
      <c r="B7508" t="s">
        <v>20</v>
      </c>
      <c r="C7508" t="s">
        <v>32</v>
      </c>
      <c r="D7508" t="str">
        <f t="shared" si="235"/>
        <v>ECS-ORACLE</v>
      </c>
      <c r="E7508" t="s">
        <v>22</v>
      </c>
      <c r="F7508">
        <v>1.8525E-2</v>
      </c>
      <c r="G7508" t="s">
        <v>23</v>
      </c>
      <c r="H7508">
        <f t="shared" si="234"/>
        <v>2.77875E-2</v>
      </c>
    </row>
    <row r="7509" spans="1:8" x14ac:dyDescent="0.25">
      <c r="A7509" t="s">
        <v>5</v>
      </c>
      <c r="B7509" t="s">
        <v>20</v>
      </c>
      <c r="C7509" t="s">
        <v>29</v>
      </c>
      <c r="D7509" t="str">
        <f t="shared" si="235"/>
        <v>DSEN-FOTOS</v>
      </c>
      <c r="E7509" t="s">
        <v>22</v>
      </c>
      <c r="F7509">
        <v>0.3211</v>
      </c>
      <c r="G7509" t="s">
        <v>23</v>
      </c>
      <c r="H7509">
        <f t="shared" si="234"/>
        <v>0.48165000000000002</v>
      </c>
    </row>
    <row r="7510" spans="1:8" x14ac:dyDescent="0.25">
      <c r="A7510" t="s">
        <v>5</v>
      </c>
      <c r="B7510" t="s">
        <v>20</v>
      </c>
      <c r="C7510" t="s">
        <v>33</v>
      </c>
      <c r="D7510" t="str">
        <f t="shared" si="235"/>
        <v>DISC-FOTOS-OLD</v>
      </c>
      <c r="E7510" t="s">
        <v>22</v>
      </c>
      <c r="F7510">
        <v>0.12844</v>
      </c>
      <c r="G7510" t="s">
        <v>23</v>
      </c>
      <c r="H7510">
        <f t="shared" si="234"/>
        <v>0.19266</v>
      </c>
    </row>
    <row r="7511" spans="1:8" x14ac:dyDescent="0.25">
      <c r="A7511" t="s">
        <v>5</v>
      </c>
      <c r="B7511" t="s">
        <v>20</v>
      </c>
      <c r="C7511" t="s">
        <v>24</v>
      </c>
      <c r="D7511" t="str">
        <f t="shared" si="235"/>
        <v>DSEN-FOTOS</v>
      </c>
      <c r="E7511" t="s">
        <v>22</v>
      </c>
      <c r="F7511">
        <v>6.4219999999999999E-2</v>
      </c>
      <c r="G7511" t="s">
        <v>23</v>
      </c>
      <c r="H7511">
        <f t="shared" si="234"/>
        <v>9.6329999999999999E-2</v>
      </c>
    </row>
    <row r="7512" spans="1:8" x14ac:dyDescent="0.25">
      <c r="A7512" t="s">
        <v>5</v>
      </c>
      <c r="B7512" t="s">
        <v>20</v>
      </c>
      <c r="C7512" t="s">
        <v>38</v>
      </c>
      <c r="D7512" t="str">
        <f t="shared" si="235"/>
        <v>DSEN-AUTORIZACOES</v>
      </c>
      <c r="E7512" t="s">
        <v>22</v>
      </c>
      <c r="F7512">
        <v>3.1615999999999998E-2</v>
      </c>
      <c r="G7512" t="s">
        <v>23</v>
      </c>
      <c r="H7512">
        <f t="shared" si="234"/>
        <v>4.7423999999999994E-2</v>
      </c>
    </row>
    <row r="7513" spans="1:8" x14ac:dyDescent="0.25">
      <c r="A7513" t="s">
        <v>5</v>
      </c>
      <c r="B7513" t="s">
        <v>20</v>
      </c>
      <c r="C7513" t="s">
        <v>21</v>
      </c>
      <c r="D7513" t="str">
        <f t="shared" si="235"/>
        <v>ECS-INTEGRACOES</v>
      </c>
      <c r="E7513" t="s">
        <v>22</v>
      </c>
      <c r="F7513">
        <v>1.9265999999999998E-2</v>
      </c>
      <c r="G7513" t="s">
        <v>23</v>
      </c>
      <c r="H7513">
        <f t="shared" si="234"/>
        <v>2.8898999999999998E-2</v>
      </c>
    </row>
    <row r="7514" spans="1:8" x14ac:dyDescent="0.25">
      <c r="A7514" t="s">
        <v>5</v>
      </c>
      <c r="B7514" t="s">
        <v>20</v>
      </c>
      <c r="C7514" t="s">
        <v>26</v>
      </c>
      <c r="D7514" t="str">
        <f t="shared" si="235"/>
        <v>DSEN-FOTOS</v>
      </c>
      <c r="E7514" t="s">
        <v>22</v>
      </c>
      <c r="F7514">
        <v>5.2364000000000001E-2</v>
      </c>
      <c r="G7514" t="s">
        <v>23</v>
      </c>
      <c r="H7514">
        <f t="shared" si="234"/>
        <v>7.8546000000000005E-2</v>
      </c>
    </row>
    <row r="7515" spans="1:8" x14ac:dyDescent="0.25">
      <c r="A7515" t="s">
        <v>5</v>
      </c>
      <c r="B7515" t="s">
        <v>20</v>
      </c>
      <c r="C7515" t="s">
        <v>36</v>
      </c>
      <c r="D7515" t="str">
        <f t="shared" si="235"/>
        <v>DESEV-VISTORIA</v>
      </c>
      <c r="E7515" t="s">
        <v>22</v>
      </c>
      <c r="F7515">
        <v>0.10374</v>
      </c>
      <c r="G7515" t="s">
        <v>23</v>
      </c>
      <c r="H7515">
        <f t="shared" si="234"/>
        <v>0.15561</v>
      </c>
    </row>
    <row r="7516" spans="1:8" x14ac:dyDescent="0.25">
      <c r="A7516" t="s">
        <v>5</v>
      </c>
      <c r="B7516" t="s">
        <v>20</v>
      </c>
      <c r="C7516" t="s">
        <v>39</v>
      </c>
      <c r="D7516" t="str">
        <f t="shared" si="235"/>
        <v>DADOS1</v>
      </c>
      <c r="E7516" t="s">
        <v>22</v>
      </c>
      <c r="F7516">
        <v>2.47E-2</v>
      </c>
      <c r="G7516" t="s">
        <v>23</v>
      </c>
      <c r="H7516">
        <f t="shared" si="234"/>
        <v>3.705E-2</v>
      </c>
    </row>
    <row r="7517" spans="1:8" x14ac:dyDescent="0.25">
      <c r="A7517" t="s">
        <v>5</v>
      </c>
      <c r="B7517" t="s">
        <v>20</v>
      </c>
      <c r="C7517" t="s">
        <v>40</v>
      </c>
      <c r="D7517" t="str">
        <f t="shared" si="235"/>
        <v>DSEN-SITE-EN</v>
      </c>
      <c r="E7517" t="s">
        <v>22</v>
      </c>
      <c r="F7517">
        <v>7.7804999999999999E-2</v>
      </c>
      <c r="G7517" t="s">
        <v>23</v>
      </c>
      <c r="H7517">
        <f t="shared" si="234"/>
        <v>0.11670749999999999</v>
      </c>
    </row>
    <row r="7518" spans="1:8" x14ac:dyDescent="0.25">
      <c r="A7518" t="s">
        <v>5</v>
      </c>
      <c r="B7518" t="s">
        <v>20</v>
      </c>
      <c r="C7518" t="s">
        <v>34</v>
      </c>
      <c r="D7518" t="str">
        <f t="shared" si="235"/>
        <v>ECS-DESENV</v>
      </c>
      <c r="E7518" t="s">
        <v>22</v>
      </c>
      <c r="F7518">
        <v>3.4085999999999998E-2</v>
      </c>
      <c r="G7518" t="s">
        <v>23</v>
      </c>
      <c r="H7518">
        <f t="shared" si="234"/>
        <v>5.1128999999999994E-2</v>
      </c>
    </row>
    <row r="7519" spans="1:8" x14ac:dyDescent="0.25">
      <c r="A7519" t="s">
        <v>5</v>
      </c>
      <c r="B7519" t="s">
        <v>20</v>
      </c>
      <c r="C7519" t="s">
        <v>27</v>
      </c>
      <c r="D7519" t="str">
        <f t="shared" si="235"/>
        <v>ECS-INTEGRACOES</v>
      </c>
      <c r="E7519" t="s">
        <v>22</v>
      </c>
      <c r="F7519">
        <v>2.1242E-2</v>
      </c>
      <c r="G7519" t="s">
        <v>23</v>
      </c>
      <c r="H7519">
        <f t="shared" si="234"/>
        <v>3.1863000000000002E-2</v>
      </c>
    </row>
    <row r="7520" spans="1:8" x14ac:dyDescent="0.25">
      <c r="A7520" t="s">
        <v>5</v>
      </c>
      <c r="B7520" t="s">
        <v>20</v>
      </c>
      <c r="C7520" t="s">
        <v>31</v>
      </c>
      <c r="D7520" t="str">
        <f t="shared" si="235"/>
        <v>DSEN-SITE-EN</v>
      </c>
      <c r="E7520" t="s">
        <v>22</v>
      </c>
      <c r="F7520">
        <v>0.15314</v>
      </c>
      <c r="G7520" t="s">
        <v>23</v>
      </c>
      <c r="H7520">
        <f t="shared" si="234"/>
        <v>0.22971</v>
      </c>
    </row>
    <row r="7521" spans="1:8" x14ac:dyDescent="0.25">
      <c r="A7521" t="s">
        <v>5</v>
      </c>
      <c r="B7521" t="s">
        <v>10</v>
      </c>
      <c r="C7521" t="s">
        <v>11</v>
      </c>
      <c r="D7521" t="str">
        <f t="shared" si="235"/>
        <v>TRANSFER-OBS</v>
      </c>
      <c r="E7521" t="s">
        <v>10</v>
      </c>
      <c r="F7521">
        <v>4.0999999999999999E-7</v>
      </c>
      <c r="G7521" t="s">
        <v>12</v>
      </c>
      <c r="H7521">
        <f t="shared" si="234"/>
        <v>6.1500000000000004E-7</v>
      </c>
    </row>
    <row r="7522" spans="1:8" x14ac:dyDescent="0.25">
      <c r="A7522" t="s">
        <v>5</v>
      </c>
      <c r="B7522" t="s">
        <v>14</v>
      </c>
      <c r="C7522" t="s">
        <v>19</v>
      </c>
      <c r="D7522" t="str">
        <f t="shared" si="235"/>
        <v>ECS-INTEGRACOES</v>
      </c>
      <c r="E7522" t="s">
        <v>16</v>
      </c>
      <c r="F7522">
        <v>4.8571500000000002E-3</v>
      </c>
      <c r="G7522" t="s">
        <v>17</v>
      </c>
      <c r="H7522">
        <f t="shared" si="234"/>
        <v>7.2857249999999998E-3</v>
      </c>
    </row>
    <row r="7523" spans="1:8" x14ac:dyDescent="0.25">
      <c r="A7523" t="s">
        <v>5</v>
      </c>
      <c r="B7523" t="s">
        <v>14</v>
      </c>
      <c r="C7523" t="s">
        <v>18</v>
      </c>
      <c r="D7523" t="str">
        <f t="shared" si="235"/>
        <v>PDL-BD</v>
      </c>
      <c r="E7523" t="s">
        <v>16</v>
      </c>
      <c r="F7523">
        <v>1.9725E-4</v>
      </c>
      <c r="G7523" t="s">
        <v>17</v>
      </c>
      <c r="H7523">
        <f t="shared" si="234"/>
        <v>2.9587500000000002E-4</v>
      </c>
    </row>
    <row r="7524" spans="1:8" x14ac:dyDescent="0.25">
      <c r="A7524" t="s">
        <v>5</v>
      </c>
      <c r="B7524" t="s">
        <v>14</v>
      </c>
      <c r="C7524" t="s">
        <v>15</v>
      </c>
      <c r="D7524" t="str">
        <f t="shared" si="235"/>
        <v>ECS-DESENV</v>
      </c>
      <c r="E7524" t="s">
        <v>16</v>
      </c>
      <c r="F7524">
        <v>0.17198334000000001</v>
      </c>
      <c r="G7524" t="s">
        <v>17</v>
      </c>
      <c r="H7524">
        <f t="shared" si="234"/>
        <v>0.25797501</v>
      </c>
    </row>
    <row r="7525" spans="1:8" x14ac:dyDescent="0.25">
      <c r="A7525" t="s">
        <v>5</v>
      </c>
      <c r="B7525" t="s">
        <v>20</v>
      </c>
      <c r="C7525" t="s">
        <v>40</v>
      </c>
      <c r="D7525" t="str">
        <f t="shared" si="235"/>
        <v>DSEN-SITE-EN</v>
      </c>
      <c r="E7525" t="s">
        <v>22</v>
      </c>
      <c r="F7525">
        <v>7.7804999999999999E-2</v>
      </c>
      <c r="G7525" t="s">
        <v>23</v>
      </c>
      <c r="H7525">
        <f t="shared" si="234"/>
        <v>0.11670749999999999</v>
      </c>
    </row>
    <row r="7526" spans="1:8" x14ac:dyDescent="0.25">
      <c r="A7526" t="s">
        <v>5</v>
      </c>
      <c r="B7526" t="s">
        <v>20</v>
      </c>
      <c r="C7526" t="s">
        <v>26</v>
      </c>
      <c r="D7526" t="str">
        <f t="shared" si="235"/>
        <v>DSEN-FOTOS</v>
      </c>
      <c r="E7526" t="s">
        <v>22</v>
      </c>
      <c r="F7526">
        <v>5.2364000000000001E-2</v>
      </c>
      <c r="G7526" t="s">
        <v>23</v>
      </c>
      <c r="H7526">
        <f t="shared" si="234"/>
        <v>7.8546000000000005E-2</v>
      </c>
    </row>
    <row r="7527" spans="1:8" x14ac:dyDescent="0.25">
      <c r="A7527" t="s">
        <v>5</v>
      </c>
      <c r="B7527" t="s">
        <v>20</v>
      </c>
      <c r="C7527" t="s">
        <v>21</v>
      </c>
      <c r="D7527" t="str">
        <f t="shared" si="235"/>
        <v>ECS-INTEGRACOES</v>
      </c>
      <c r="E7527" t="s">
        <v>22</v>
      </c>
      <c r="F7527">
        <v>1.9265999999999998E-2</v>
      </c>
      <c r="G7527" t="s">
        <v>23</v>
      </c>
      <c r="H7527">
        <f t="shared" si="234"/>
        <v>2.8898999999999998E-2</v>
      </c>
    </row>
    <row r="7528" spans="1:8" x14ac:dyDescent="0.25">
      <c r="A7528" t="s">
        <v>5</v>
      </c>
      <c r="B7528" t="s">
        <v>20</v>
      </c>
      <c r="C7528" t="s">
        <v>33</v>
      </c>
      <c r="D7528" t="str">
        <f t="shared" si="235"/>
        <v>DISC-FOTOS-OLD</v>
      </c>
      <c r="E7528" t="s">
        <v>22</v>
      </c>
      <c r="F7528">
        <v>0.12844</v>
      </c>
      <c r="G7528" t="s">
        <v>23</v>
      </c>
      <c r="H7528">
        <f t="shared" si="234"/>
        <v>0.19266</v>
      </c>
    </row>
    <row r="7529" spans="1:8" x14ac:dyDescent="0.25">
      <c r="A7529" t="s">
        <v>5</v>
      </c>
      <c r="B7529" t="s">
        <v>20</v>
      </c>
      <c r="C7529" t="s">
        <v>32</v>
      </c>
      <c r="D7529" t="str">
        <f t="shared" si="235"/>
        <v>ECS-ORACLE</v>
      </c>
      <c r="E7529" t="s">
        <v>22</v>
      </c>
      <c r="F7529">
        <v>1.8525E-2</v>
      </c>
      <c r="G7529" t="s">
        <v>23</v>
      </c>
      <c r="H7529">
        <f t="shared" si="234"/>
        <v>2.77875E-2</v>
      </c>
    </row>
    <row r="7530" spans="1:8" x14ac:dyDescent="0.25">
      <c r="A7530" t="s">
        <v>5</v>
      </c>
      <c r="B7530" t="s">
        <v>20</v>
      </c>
      <c r="C7530" t="s">
        <v>30</v>
      </c>
      <c r="D7530" t="str">
        <f t="shared" si="235"/>
        <v>ECS-ORACLE</v>
      </c>
      <c r="E7530" t="s">
        <v>22</v>
      </c>
      <c r="F7530">
        <v>7.9039999999999999E-2</v>
      </c>
      <c r="G7530" t="s">
        <v>23</v>
      </c>
      <c r="H7530">
        <f t="shared" si="234"/>
        <v>0.11856</v>
      </c>
    </row>
    <row r="7531" spans="1:8" x14ac:dyDescent="0.25">
      <c r="A7531" t="s">
        <v>5</v>
      </c>
      <c r="B7531" t="s">
        <v>20</v>
      </c>
      <c r="C7531" t="s">
        <v>36</v>
      </c>
      <c r="D7531" t="str">
        <f t="shared" si="235"/>
        <v>DESEV-VISTORIA</v>
      </c>
      <c r="E7531" t="s">
        <v>22</v>
      </c>
      <c r="F7531">
        <v>0.10374</v>
      </c>
      <c r="G7531" t="s">
        <v>23</v>
      </c>
      <c r="H7531">
        <f t="shared" si="234"/>
        <v>0.15561</v>
      </c>
    </row>
    <row r="7532" spans="1:8" x14ac:dyDescent="0.25">
      <c r="A7532" t="s">
        <v>5</v>
      </c>
      <c r="B7532" t="s">
        <v>20</v>
      </c>
      <c r="C7532" t="s">
        <v>25</v>
      </c>
      <c r="D7532" t="str">
        <f t="shared" si="235"/>
        <v>DSEN-OPT</v>
      </c>
      <c r="E7532" t="s">
        <v>22</v>
      </c>
      <c r="F7532">
        <v>1.729E-2</v>
      </c>
      <c r="G7532" t="s">
        <v>23</v>
      </c>
      <c r="H7532">
        <f t="shared" si="234"/>
        <v>2.5935E-2</v>
      </c>
    </row>
    <row r="7533" spans="1:8" x14ac:dyDescent="0.25">
      <c r="A7533" t="s">
        <v>5</v>
      </c>
      <c r="B7533" t="s">
        <v>20</v>
      </c>
      <c r="C7533" t="s">
        <v>38</v>
      </c>
      <c r="D7533" t="str">
        <f t="shared" si="235"/>
        <v>DSEN-AUTORIZACOES</v>
      </c>
      <c r="E7533" t="s">
        <v>22</v>
      </c>
      <c r="F7533">
        <v>3.1615999999999998E-2</v>
      </c>
      <c r="G7533" t="s">
        <v>23</v>
      </c>
      <c r="H7533">
        <f t="shared" si="234"/>
        <v>4.7423999999999994E-2</v>
      </c>
    </row>
    <row r="7534" spans="1:8" x14ac:dyDescent="0.25">
      <c r="A7534" t="s">
        <v>5</v>
      </c>
      <c r="B7534" t="s">
        <v>20</v>
      </c>
      <c r="C7534" t="s">
        <v>27</v>
      </c>
      <c r="D7534" t="str">
        <f t="shared" si="235"/>
        <v>ECS-INTEGRACOES</v>
      </c>
      <c r="E7534" t="s">
        <v>22</v>
      </c>
      <c r="F7534">
        <v>2.1242E-2</v>
      </c>
      <c r="G7534" t="s">
        <v>23</v>
      </c>
      <c r="H7534">
        <f t="shared" si="234"/>
        <v>3.1863000000000002E-2</v>
      </c>
    </row>
    <row r="7535" spans="1:8" x14ac:dyDescent="0.25">
      <c r="A7535" t="s">
        <v>5</v>
      </c>
      <c r="B7535" t="s">
        <v>20</v>
      </c>
      <c r="C7535" t="s">
        <v>39</v>
      </c>
      <c r="D7535" t="str">
        <f t="shared" si="235"/>
        <v>DADOS1</v>
      </c>
      <c r="E7535" t="s">
        <v>22</v>
      </c>
      <c r="F7535">
        <v>2.47E-2</v>
      </c>
      <c r="G7535" t="s">
        <v>23</v>
      </c>
      <c r="H7535">
        <f t="shared" si="234"/>
        <v>3.705E-2</v>
      </c>
    </row>
    <row r="7536" spans="1:8" x14ac:dyDescent="0.25">
      <c r="A7536" t="s">
        <v>5</v>
      </c>
      <c r="B7536" t="s">
        <v>20</v>
      </c>
      <c r="C7536" t="s">
        <v>29</v>
      </c>
      <c r="D7536" t="str">
        <f t="shared" si="235"/>
        <v>DSEN-FOTOS</v>
      </c>
      <c r="E7536" t="s">
        <v>22</v>
      </c>
      <c r="F7536">
        <v>0.3211</v>
      </c>
      <c r="G7536" t="s">
        <v>23</v>
      </c>
      <c r="H7536">
        <f t="shared" si="234"/>
        <v>0.48165000000000002</v>
      </c>
    </row>
    <row r="7537" spans="1:8" x14ac:dyDescent="0.25">
      <c r="A7537" t="s">
        <v>5</v>
      </c>
      <c r="B7537" t="s">
        <v>20</v>
      </c>
      <c r="C7537" t="s">
        <v>37</v>
      </c>
      <c r="D7537" t="str">
        <f t="shared" si="235"/>
        <v>DSEN-COMPROVANTES</v>
      </c>
      <c r="E7537" t="s">
        <v>22</v>
      </c>
      <c r="F7537">
        <v>3.3345E-2</v>
      </c>
      <c r="G7537" t="s">
        <v>23</v>
      </c>
      <c r="H7537">
        <f t="shared" si="234"/>
        <v>5.0017499999999999E-2</v>
      </c>
    </row>
    <row r="7538" spans="1:8" x14ac:dyDescent="0.25">
      <c r="A7538" t="s">
        <v>5</v>
      </c>
      <c r="B7538" t="s">
        <v>20</v>
      </c>
      <c r="C7538" t="s">
        <v>24</v>
      </c>
      <c r="D7538" t="str">
        <f t="shared" si="235"/>
        <v>DSEN-FOTOS</v>
      </c>
      <c r="E7538" t="s">
        <v>22</v>
      </c>
      <c r="F7538">
        <v>6.4219999999999999E-2</v>
      </c>
      <c r="G7538" t="s">
        <v>23</v>
      </c>
      <c r="H7538">
        <f t="shared" si="234"/>
        <v>9.6329999999999999E-2</v>
      </c>
    </row>
    <row r="7539" spans="1:8" x14ac:dyDescent="0.25">
      <c r="A7539" t="s">
        <v>5</v>
      </c>
      <c r="B7539" t="s">
        <v>20</v>
      </c>
      <c r="C7539" t="s">
        <v>35</v>
      </c>
      <c r="D7539" t="str">
        <f t="shared" si="235"/>
        <v>BD-BKP</v>
      </c>
      <c r="E7539" t="s">
        <v>22</v>
      </c>
      <c r="F7539">
        <v>4.9399999999999999E-2</v>
      </c>
      <c r="G7539" t="s">
        <v>23</v>
      </c>
      <c r="H7539">
        <f t="shared" si="234"/>
        <v>7.4099999999999999E-2</v>
      </c>
    </row>
    <row r="7540" spans="1:8" x14ac:dyDescent="0.25">
      <c r="A7540" t="s">
        <v>5</v>
      </c>
      <c r="B7540" t="s">
        <v>20</v>
      </c>
      <c r="C7540" t="s">
        <v>28</v>
      </c>
      <c r="D7540" t="str">
        <f t="shared" si="235"/>
        <v>DSEN-DOC-COMPROVANTES</v>
      </c>
      <c r="E7540" t="s">
        <v>22</v>
      </c>
      <c r="F7540">
        <v>3.3345E-2</v>
      </c>
      <c r="G7540" t="s">
        <v>23</v>
      </c>
      <c r="H7540">
        <f t="shared" si="234"/>
        <v>5.0017499999999999E-2</v>
      </c>
    </row>
    <row r="7541" spans="1:8" x14ac:dyDescent="0.25">
      <c r="A7541" t="s">
        <v>5</v>
      </c>
      <c r="B7541" t="s">
        <v>20</v>
      </c>
      <c r="C7541" t="s">
        <v>34</v>
      </c>
      <c r="D7541" t="str">
        <f t="shared" si="235"/>
        <v>ECS-DESENV</v>
      </c>
      <c r="E7541" t="s">
        <v>22</v>
      </c>
      <c r="F7541">
        <v>3.4085999999999998E-2</v>
      </c>
      <c r="G7541" t="s">
        <v>23</v>
      </c>
      <c r="H7541">
        <f t="shared" si="234"/>
        <v>5.1128999999999994E-2</v>
      </c>
    </row>
    <row r="7542" spans="1:8" x14ac:dyDescent="0.25">
      <c r="A7542" t="s">
        <v>5</v>
      </c>
      <c r="B7542" t="s">
        <v>20</v>
      </c>
      <c r="C7542" t="s">
        <v>31</v>
      </c>
      <c r="D7542" t="str">
        <f t="shared" si="235"/>
        <v>DSEN-SITE-EN</v>
      </c>
      <c r="E7542" t="s">
        <v>22</v>
      </c>
      <c r="F7542">
        <v>0.15314</v>
      </c>
      <c r="G7542" t="s">
        <v>23</v>
      </c>
      <c r="H7542">
        <f t="shared" si="234"/>
        <v>0.22971</v>
      </c>
    </row>
    <row r="7543" spans="1:8" x14ac:dyDescent="0.25">
      <c r="A7543" t="s">
        <v>5</v>
      </c>
      <c r="B7543" t="s">
        <v>10</v>
      </c>
      <c r="C7543" t="s">
        <v>11</v>
      </c>
      <c r="D7543" t="str">
        <f t="shared" si="235"/>
        <v>TRANSFER-OBS</v>
      </c>
      <c r="E7543" t="s">
        <v>10</v>
      </c>
      <c r="F7543">
        <v>4.0999999999999999E-7</v>
      </c>
      <c r="G7543" t="s">
        <v>12</v>
      </c>
      <c r="H7543">
        <f t="shared" si="234"/>
        <v>6.1500000000000004E-7</v>
      </c>
    </row>
    <row r="7544" spans="1:8" x14ac:dyDescent="0.25">
      <c r="A7544" t="s">
        <v>5</v>
      </c>
      <c r="B7544" t="s">
        <v>14</v>
      </c>
      <c r="C7544" t="s">
        <v>18</v>
      </c>
      <c r="D7544" t="str">
        <f t="shared" si="235"/>
        <v>PDL-BD</v>
      </c>
      <c r="E7544" t="s">
        <v>16</v>
      </c>
      <c r="F7544">
        <v>2.1335000000000001E-4</v>
      </c>
      <c r="G7544" t="s">
        <v>17</v>
      </c>
      <c r="H7544">
        <f t="shared" si="234"/>
        <v>3.2002500000000004E-4</v>
      </c>
    </row>
    <row r="7545" spans="1:8" x14ac:dyDescent="0.25">
      <c r="A7545" t="s">
        <v>5</v>
      </c>
      <c r="B7545" t="s">
        <v>14</v>
      </c>
      <c r="C7545" t="s">
        <v>15</v>
      </c>
      <c r="D7545" t="str">
        <f t="shared" si="235"/>
        <v>ECS-DESENV</v>
      </c>
      <c r="E7545" t="s">
        <v>16</v>
      </c>
      <c r="F7545">
        <v>2.855715E-2</v>
      </c>
      <c r="G7545" t="s">
        <v>17</v>
      </c>
      <c r="H7545">
        <f t="shared" si="234"/>
        <v>4.2835724999999998E-2</v>
      </c>
    </row>
    <row r="7546" spans="1:8" x14ac:dyDescent="0.25">
      <c r="A7546" t="s">
        <v>5</v>
      </c>
      <c r="B7546" t="s">
        <v>14</v>
      </c>
      <c r="C7546" t="s">
        <v>19</v>
      </c>
      <c r="D7546" t="str">
        <f t="shared" si="235"/>
        <v>ECS-INTEGRACOES</v>
      </c>
      <c r="E7546" t="s">
        <v>16</v>
      </c>
      <c r="F7546">
        <v>2.0794400000000001E-3</v>
      </c>
      <c r="G7546" t="s">
        <v>17</v>
      </c>
      <c r="H7546">
        <f t="shared" si="234"/>
        <v>3.1191600000000002E-3</v>
      </c>
    </row>
    <row r="7547" spans="1:8" x14ac:dyDescent="0.25">
      <c r="A7547" t="s">
        <v>5</v>
      </c>
      <c r="B7547" t="s">
        <v>20</v>
      </c>
      <c r="C7547" t="s">
        <v>32</v>
      </c>
      <c r="D7547" t="str">
        <f t="shared" si="235"/>
        <v>ECS-ORACLE</v>
      </c>
      <c r="E7547" t="s">
        <v>22</v>
      </c>
      <c r="F7547">
        <v>1.8525E-2</v>
      </c>
      <c r="G7547" t="s">
        <v>23</v>
      </c>
      <c r="H7547">
        <f t="shared" si="234"/>
        <v>2.77875E-2</v>
      </c>
    </row>
    <row r="7548" spans="1:8" x14ac:dyDescent="0.25">
      <c r="A7548" t="s">
        <v>5</v>
      </c>
      <c r="B7548" t="s">
        <v>20</v>
      </c>
      <c r="C7548" t="s">
        <v>31</v>
      </c>
      <c r="D7548" t="str">
        <f t="shared" si="235"/>
        <v>DSEN-SITE-EN</v>
      </c>
      <c r="E7548" t="s">
        <v>22</v>
      </c>
      <c r="F7548">
        <v>0.15314</v>
      </c>
      <c r="G7548" t="s">
        <v>23</v>
      </c>
      <c r="H7548">
        <f t="shared" si="234"/>
        <v>0.22971</v>
      </c>
    </row>
    <row r="7549" spans="1:8" x14ac:dyDescent="0.25">
      <c r="A7549" t="s">
        <v>5</v>
      </c>
      <c r="B7549" t="s">
        <v>20</v>
      </c>
      <c r="C7549" t="s">
        <v>38</v>
      </c>
      <c r="D7549" t="str">
        <f t="shared" si="235"/>
        <v>DSEN-AUTORIZACOES</v>
      </c>
      <c r="E7549" t="s">
        <v>22</v>
      </c>
      <c r="F7549">
        <v>3.1615999999999998E-2</v>
      </c>
      <c r="G7549" t="s">
        <v>23</v>
      </c>
      <c r="H7549">
        <f t="shared" si="234"/>
        <v>4.7423999999999994E-2</v>
      </c>
    </row>
    <row r="7550" spans="1:8" x14ac:dyDescent="0.25">
      <c r="A7550" t="s">
        <v>5</v>
      </c>
      <c r="B7550" t="s">
        <v>20</v>
      </c>
      <c r="C7550" t="s">
        <v>40</v>
      </c>
      <c r="D7550" t="str">
        <f t="shared" si="235"/>
        <v>DSEN-SITE-EN</v>
      </c>
      <c r="E7550" t="s">
        <v>22</v>
      </c>
      <c r="F7550">
        <v>7.7804999999999999E-2</v>
      </c>
      <c r="G7550" t="s">
        <v>23</v>
      </c>
      <c r="H7550">
        <f t="shared" si="234"/>
        <v>0.11670749999999999</v>
      </c>
    </row>
    <row r="7551" spans="1:8" x14ac:dyDescent="0.25">
      <c r="A7551" t="s">
        <v>5</v>
      </c>
      <c r="B7551" t="s">
        <v>20</v>
      </c>
      <c r="C7551" t="s">
        <v>37</v>
      </c>
      <c r="D7551" t="str">
        <f t="shared" si="235"/>
        <v>DSEN-COMPROVANTES</v>
      </c>
      <c r="E7551" t="s">
        <v>22</v>
      </c>
      <c r="F7551">
        <v>3.3345E-2</v>
      </c>
      <c r="G7551" t="s">
        <v>23</v>
      </c>
      <c r="H7551">
        <f t="shared" si="234"/>
        <v>5.0017499999999999E-2</v>
      </c>
    </row>
    <row r="7552" spans="1:8" x14ac:dyDescent="0.25">
      <c r="A7552" t="s">
        <v>5</v>
      </c>
      <c r="B7552" t="s">
        <v>20</v>
      </c>
      <c r="C7552" t="s">
        <v>39</v>
      </c>
      <c r="D7552" t="str">
        <f t="shared" si="235"/>
        <v>DADOS1</v>
      </c>
      <c r="E7552" t="s">
        <v>22</v>
      </c>
      <c r="F7552">
        <v>2.47E-2</v>
      </c>
      <c r="G7552" t="s">
        <v>23</v>
      </c>
      <c r="H7552">
        <f t="shared" si="234"/>
        <v>3.705E-2</v>
      </c>
    </row>
    <row r="7553" spans="1:8" x14ac:dyDescent="0.25">
      <c r="A7553" t="s">
        <v>5</v>
      </c>
      <c r="B7553" t="s">
        <v>20</v>
      </c>
      <c r="C7553" t="s">
        <v>24</v>
      </c>
      <c r="D7553" t="str">
        <f t="shared" si="235"/>
        <v>DSEN-FOTOS</v>
      </c>
      <c r="E7553" t="s">
        <v>22</v>
      </c>
      <c r="F7553">
        <v>6.4219999999999999E-2</v>
      </c>
      <c r="G7553" t="s">
        <v>23</v>
      </c>
      <c r="H7553">
        <f t="shared" si="234"/>
        <v>9.6329999999999999E-2</v>
      </c>
    </row>
    <row r="7554" spans="1:8" x14ac:dyDescent="0.25">
      <c r="A7554" t="s">
        <v>5</v>
      </c>
      <c r="B7554" t="s">
        <v>20</v>
      </c>
      <c r="C7554" t="s">
        <v>35</v>
      </c>
      <c r="D7554" t="str">
        <f t="shared" si="235"/>
        <v>BD-BKP</v>
      </c>
      <c r="E7554" t="s">
        <v>22</v>
      </c>
      <c r="F7554">
        <v>4.9399999999999999E-2</v>
      </c>
      <c r="G7554" t="s">
        <v>23</v>
      </c>
      <c r="H7554">
        <f t="shared" ref="H7554:H7617" si="236">SUM(F7554+(F7554*0.5))</f>
        <v>7.4099999999999999E-2</v>
      </c>
    </row>
    <row r="7555" spans="1:8" x14ac:dyDescent="0.25">
      <c r="A7555" t="s">
        <v>5</v>
      </c>
      <c r="B7555" t="s">
        <v>20</v>
      </c>
      <c r="C7555" t="s">
        <v>33</v>
      </c>
      <c r="D7555" t="str">
        <f t="shared" ref="D7555:D7618" si="237">IF(ISNUMBER(SEARCH("Vault-Servers",C7555)),"VAULT",
IF(ISNUMBER(SEARCH("--/transfer-obs",C7555)),"TRANSFER-OBS",
IF(ISNUMBER(SEARCH("--/bucket-pdl",C7555)),"BUCKET-PDL",
IF(ISNUMBER(SEARCH("--/antiddos",C7555)),"Anti-DDoS",
IF(ISNUMBER(SEARCH("kps/default",C7555)),"KEY",
IF(ISNUMBER(SEARCH("KeyPair-PDL-HW",C7555)),"PDL-HW",
IF(ISNUMBER(SEARCH("bandwidth-pdl-bd",C7555)),"PDL-BD",
IF(ISNUMBER(SEARCH("bandwidth-ecs-integracoes",C7555)),"ECS-INTEGRACOES",
IF(ISNUMBER(SEARCH("bandwidth-EIP-ECS-DESENV",C7555)),"ECS-DESENV",
IF(ISNUMBER(SEARCH("	--/047e5e97-f96e-4c84-8e42-511f11364e10",C7555)),"OUTROS",
IF(ISNUMBER(SEARCH("ECS-INTEGRACOES",C7555)),"ECS-INTEGRACOES",
IF(ISNUMBER(SEARCH("ECS-ORACLE",C7555)),"ECS-ORACLE",
IF(ISNUMBER(SEARCH("ECS-DESENV",C7555)),"ECS-DESENV",
IF(ISNUMBER(SEARCH("ECS-ORACLE",C7555)),"ECS-ORACLE",
IF(ISNUMBER(SEARCH("bd-bkp",C7555)),"BD-BKP",
IF(ISNUMBER(SEARCH("dsen-fotos",C7555)),"DSEN-FOTOS",
IF(ISNUMBER(SEARCH("desenv-fotos-new",C7555)),"DSEN-FOTOS",
IF(ISNUMBER(SEARCH("desev-vistoria",C7555)),"DESEV-VISTORIA",
IF(ISNUMBER(SEARCH("dsen-site-arquivos",C7555)),"DSEN-SITE-EN",
IF(ISNUMBER(SEARCH("dsen-doc-comprovantes",C7555)),"DSEN-DOC-COMPROVANTES",
IF(ISNUMBER(SEARCH("dsen-opt",C7555)),"DSEN-OPT",
IF(ISNUMBER(SEARCH("dsen-comprovantes",C7555)),"DSEN-COMPROVANTES",
IF(ISNUMBER(SEARCH("DADOS1",C7555)),"DADOS1",
IF(ISNUMBER(SEARCH("dsen-site-en",C7555)),"DSEN-SITE-EN",
IF(ISNUMBER(SEARCH("dsen-autorizacoes",C7555)),"DSEN-AUTORIZACOES",
IF(ISNUMBER(SEARCH("disc-fotos-old",C7555)),"DISC-FOTOS-OLD",
IF(ISNUMBER(SEARCH("RI-DESENVOLVIMENTO",C7555)),"ECS-DESENV",
IF(ISNUMBER(SEARCH("RI-ORACLE",C7555)),"ECS-ORACLE",
IF(ISNUMBER(SEARCH("RI-INTEGRACOES",C7555)),"ECS-INTEGRACOES",
IF(ISNUMBER(SEARCH("ECS-INTEGRA-NEW",C7555)),"ECS-INTEGRACOES",
IF(ISNUMBER(SEARCH("Monitoramento",C7555)),"OUTROS",
IF(ISNUMBER(SEARCH("CesarLopes/725833c489574314a39af5260f5ff2c7",C7555)),"OUTROS",
IF(ISNUMBER(SEARCH("--/37b8295e-1838-4e17-b5eb-fded7079649f",C7555)),"OUTROS",
"01 SEM")))))))))))))))))))))))))))))))))</f>
        <v>DISC-FOTOS-OLD</v>
      </c>
      <c r="E7555" t="s">
        <v>22</v>
      </c>
      <c r="F7555">
        <v>0.12844</v>
      </c>
      <c r="G7555" t="s">
        <v>23</v>
      </c>
      <c r="H7555">
        <f t="shared" si="236"/>
        <v>0.19266</v>
      </c>
    </row>
    <row r="7556" spans="1:8" x14ac:dyDescent="0.25">
      <c r="A7556" t="s">
        <v>5</v>
      </c>
      <c r="B7556" t="s">
        <v>20</v>
      </c>
      <c r="C7556" t="s">
        <v>26</v>
      </c>
      <c r="D7556" t="str">
        <f t="shared" si="237"/>
        <v>DSEN-FOTOS</v>
      </c>
      <c r="E7556" t="s">
        <v>22</v>
      </c>
      <c r="F7556">
        <v>5.2364000000000001E-2</v>
      </c>
      <c r="G7556" t="s">
        <v>23</v>
      </c>
      <c r="H7556">
        <f t="shared" si="236"/>
        <v>7.8546000000000005E-2</v>
      </c>
    </row>
    <row r="7557" spans="1:8" x14ac:dyDescent="0.25">
      <c r="A7557" t="s">
        <v>5</v>
      </c>
      <c r="B7557" t="s">
        <v>20</v>
      </c>
      <c r="C7557" t="s">
        <v>29</v>
      </c>
      <c r="D7557" t="str">
        <f t="shared" si="237"/>
        <v>DSEN-FOTOS</v>
      </c>
      <c r="E7557" t="s">
        <v>22</v>
      </c>
      <c r="F7557">
        <v>0.3211</v>
      </c>
      <c r="G7557" t="s">
        <v>23</v>
      </c>
      <c r="H7557">
        <f t="shared" si="236"/>
        <v>0.48165000000000002</v>
      </c>
    </row>
    <row r="7558" spans="1:8" x14ac:dyDescent="0.25">
      <c r="A7558" t="s">
        <v>5</v>
      </c>
      <c r="B7558" t="s">
        <v>20</v>
      </c>
      <c r="C7558" t="s">
        <v>27</v>
      </c>
      <c r="D7558" t="str">
        <f t="shared" si="237"/>
        <v>ECS-INTEGRACOES</v>
      </c>
      <c r="E7558" t="s">
        <v>22</v>
      </c>
      <c r="F7558">
        <v>2.1242E-2</v>
      </c>
      <c r="G7558" t="s">
        <v>23</v>
      </c>
      <c r="H7558">
        <f t="shared" si="236"/>
        <v>3.1863000000000002E-2</v>
      </c>
    </row>
    <row r="7559" spans="1:8" x14ac:dyDescent="0.25">
      <c r="A7559" t="s">
        <v>5</v>
      </c>
      <c r="B7559" t="s">
        <v>20</v>
      </c>
      <c r="C7559" t="s">
        <v>30</v>
      </c>
      <c r="D7559" t="str">
        <f t="shared" si="237"/>
        <v>ECS-ORACLE</v>
      </c>
      <c r="E7559" t="s">
        <v>22</v>
      </c>
      <c r="F7559">
        <v>7.9039999999999999E-2</v>
      </c>
      <c r="G7559" t="s">
        <v>23</v>
      </c>
      <c r="H7559">
        <f t="shared" si="236"/>
        <v>0.11856</v>
      </c>
    </row>
    <row r="7560" spans="1:8" x14ac:dyDescent="0.25">
      <c r="A7560" t="s">
        <v>5</v>
      </c>
      <c r="B7560" t="s">
        <v>20</v>
      </c>
      <c r="C7560" t="s">
        <v>25</v>
      </c>
      <c r="D7560" t="str">
        <f t="shared" si="237"/>
        <v>DSEN-OPT</v>
      </c>
      <c r="E7560" t="s">
        <v>22</v>
      </c>
      <c r="F7560">
        <v>1.729E-2</v>
      </c>
      <c r="G7560" t="s">
        <v>23</v>
      </c>
      <c r="H7560">
        <f t="shared" si="236"/>
        <v>2.5935E-2</v>
      </c>
    </row>
    <row r="7561" spans="1:8" x14ac:dyDescent="0.25">
      <c r="A7561" t="s">
        <v>5</v>
      </c>
      <c r="B7561" t="s">
        <v>20</v>
      </c>
      <c r="C7561" t="s">
        <v>28</v>
      </c>
      <c r="D7561" t="str">
        <f t="shared" si="237"/>
        <v>DSEN-DOC-COMPROVANTES</v>
      </c>
      <c r="E7561" t="s">
        <v>22</v>
      </c>
      <c r="F7561">
        <v>3.3345E-2</v>
      </c>
      <c r="G7561" t="s">
        <v>23</v>
      </c>
      <c r="H7561">
        <f t="shared" si="236"/>
        <v>5.0017499999999999E-2</v>
      </c>
    </row>
    <row r="7562" spans="1:8" x14ac:dyDescent="0.25">
      <c r="A7562" t="s">
        <v>5</v>
      </c>
      <c r="B7562" t="s">
        <v>20</v>
      </c>
      <c r="C7562" t="s">
        <v>34</v>
      </c>
      <c r="D7562" t="str">
        <f t="shared" si="237"/>
        <v>ECS-DESENV</v>
      </c>
      <c r="E7562" t="s">
        <v>22</v>
      </c>
      <c r="F7562">
        <v>3.4085999999999998E-2</v>
      </c>
      <c r="G7562" t="s">
        <v>23</v>
      </c>
      <c r="H7562">
        <f t="shared" si="236"/>
        <v>5.1128999999999994E-2</v>
      </c>
    </row>
    <row r="7563" spans="1:8" x14ac:dyDescent="0.25">
      <c r="A7563" t="s">
        <v>5</v>
      </c>
      <c r="B7563" t="s">
        <v>20</v>
      </c>
      <c r="C7563" t="s">
        <v>36</v>
      </c>
      <c r="D7563" t="str">
        <f t="shared" si="237"/>
        <v>DESEV-VISTORIA</v>
      </c>
      <c r="E7563" t="s">
        <v>22</v>
      </c>
      <c r="F7563">
        <v>0.10374</v>
      </c>
      <c r="G7563" t="s">
        <v>23</v>
      </c>
      <c r="H7563">
        <f t="shared" si="236"/>
        <v>0.15561</v>
      </c>
    </row>
    <row r="7564" spans="1:8" x14ac:dyDescent="0.25">
      <c r="A7564" t="s">
        <v>5</v>
      </c>
      <c r="B7564" t="s">
        <v>20</v>
      </c>
      <c r="C7564" t="s">
        <v>21</v>
      </c>
      <c r="D7564" t="str">
        <f t="shared" si="237"/>
        <v>ECS-INTEGRACOES</v>
      </c>
      <c r="E7564" t="s">
        <v>22</v>
      </c>
      <c r="F7564">
        <v>1.9265999999999998E-2</v>
      </c>
      <c r="G7564" t="s">
        <v>23</v>
      </c>
      <c r="H7564">
        <f t="shared" si="236"/>
        <v>2.8898999999999998E-2</v>
      </c>
    </row>
    <row r="7565" spans="1:8" x14ac:dyDescent="0.25">
      <c r="A7565" t="s">
        <v>5</v>
      </c>
      <c r="B7565" t="s">
        <v>10</v>
      </c>
      <c r="C7565" t="s">
        <v>11</v>
      </c>
      <c r="D7565" t="str">
        <f t="shared" si="237"/>
        <v>TRANSFER-OBS</v>
      </c>
      <c r="E7565" t="s">
        <v>10</v>
      </c>
      <c r="F7565">
        <v>4.0999999999999999E-7</v>
      </c>
      <c r="G7565" t="s">
        <v>12</v>
      </c>
      <c r="H7565">
        <f t="shared" si="236"/>
        <v>6.1500000000000004E-7</v>
      </c>
    </row>
    <row r="7566" spans="1:8" x14ac:dyDescent="0.25">
      <c r="A7566" t="s">
        <v>5</v>
      </c>
      <c r="B7566" t="s">
        <v>14</v>
      </c>
      <c r="C7566" t="s">
        <v>18</v>
      </c>
      <c r="D7566" t="str">
        <f t="shared" si="237"/>
        <v>PDL-BD</v>
      </c>
      <c r="E7566" t="s">
        <v>16</v>
      </c>
      <c r="F7566">
        <v>1.4447E-4</v>
      </c>
      <c r="G7566" t="s">
        <v>17</v>
      </c>
      <c r="H7566">
        <f t="shared" si="236"/>
        <v>2.1670500000000001E-4</v>
      </c>
    </row>
    <row r="7567" spans="1:8" x14ac:dyDescent="0.25">
      <c r="A7567" t="s">
        <v>5</v>
      </c>
      <c r="B7567" t="s">
        <v>14</v>
      </c>
      <c r="C7567" t="s">
        <v>15</v>
      </c>
      <c r="D7567" t="str">
        <f t="shared" si="237"/>
        <v>ECS-DESENV</v>
      </c>
      <c r="E7567" t="s">
        <v>16</v>
      </c>
      <c r="F7567">
        <v>2.0162320000000001E-2</v>
      </c>
      <c r="G7567" t="s">
        <v>17</v>
      </c>
      <c r="H7567">
        <f t="shared" si="236"/>
        <v>3.0243480000000003E-2</v>
      </c>
    </row>
    <row r="7568" spans="1:8" x14ac:dyDescent="0.25">
      <c r="A7568" t="s">
        <v>5</v>
      </c>
      <c r="B7568" t="s">
        <v>14</v>
      </c>
      <c r="C7568" t="s">
        <v>19</v>
      </c>
      <c r="D7568" t="str">
        <f t="shared" si="237"/>
        <v>ECS-INTEGRACOES</v>
      </c>
      <c r="E7568" t="s">
        <v>16</v>
      </c>
      <c r="F7568">
        <v>5.2616999999999996E-4</v>
      </c>
      <c r="G7568" t="s">
        <v>17</v>
      </c>
      <c r="H7568">
        <f t="shared" si="236"/>
        <v>7.8925499999999999E-4</v>
      </c>
    </row>
    <row r="7569" spans="1:8" x14ac:dyDescent="0.25">
      <c r="A7569" t="s">
        <v>5</v>
      </c>
      <c r="B7569" t="s">
        <v>20</v>
      </c>
      <c r="C7569" t="s">
        <v>26</v>
      </c>
      <c r="D7569" t="str">
        <f t="shared" si="237"/>
        <v>DSEN-FOTOS</v>
      </c>
      <c r="E7569" t="s">
        <v>22</v>
      </c>
      <c r="F7569">
        <v>5.2364000000000001E-2</v>
      </c>
      <c r="G7569" t="s">
        <v>23</v>
      </c>
      <c r="H7569">
        <f t="shared" si="236"/>
        <v>7.8546000000000005E-2</v>
      </c>
    </row>
    <row r="7570" spans="1:8" x14ac:dyDescent="0.25">
      <c r="A7570" t="s">
        <v>5</v>
      </c>
      <c r="B7570" t="s">
        <v>20</v>
      </c>
      <c r="C7570" t="s">
        <v>24</v>
      </c>
      <c r="D7570" t="str">
        <f t="shared" si="237"/>
        <v>DSEN-FOTOS</v>
      </c>
      <c r="E7570" t="s">
        <v>22</v>
      </c>
      <c r="F7570">
        <v>6.4219999999999999E-2</v>
      </c>
      <c r="G7570" t="s">
        <v>23</v>
      </c>
      <c r="H7570">
        <f t="shared" si="236"/>
        <v>9.6329999999999999E-2</v>
      </c>
    </row>
    <row r="7571" spans="1:8" x14ac:dyDescent="0.25">
      <c r="A7571" t="s">
        <v>5</v>
      </c>
      <c r="B7571" t="s">
        <v>20</v>
      </c>
      <c r="C7571" t="s">
        <v>40</v>
      </c>
      <c r="D7571" t="str">
        <f t="shared" si="237"/>
        <v>DSEN-SITE-EN</v>
      </c>
      <c r="E7571" t="s">
        <v>22</v>
      </c>
      <c r="F7571">
        <v>7.7804999999999999E-2</v>
      </c>
      <c r="G7571" t="s">
        <v>23</v>
      </c>
      <c r="H7571">
        <f t="shared" si="236"/>
        <v>0.11670749999999999</v>
      </c>
    </row>
    <row r="7572" spans="1:8" x14ac:dyDescent="0.25">
      <c r="A7572" t="s">
        <v>5</v>
      </c>
      <c r="B7572" t="s">
        <v>20</v>
      </c>
      <c r="C7572" t="s">
        <v>39</v>
      </c>
      <c r="D7572" t="str">
        <f t="shared" si="237"/>
        <v>DADOS1</v>
      </c>
      <c r="E7572" t="s">
        <v>22</v>
      </c>
      <c r="F7572">
        <v>2.47E-2</v>
      </c>
      <c r="G7572" t="s">
        <v>23</v>
      </c>
      <c r="H7572">
        <f t="shared" si="236"/>
        <v>3.705E-2</v>
      </c>
    </row>
    <row r="7573" spans="1:8" x14ac:dyDescent="0.25">
      <c r="A7573" t="s">
        <v>5</v>
      </c>
      <c r="B7573" t="s">
        <v>20</v>
      </c>
      <c r="C7573" t="s">
        <v>27</v>
      </c>
      <c r="D7573" t="str">
        <f t="shared" si="237"/>
        <v>ECS-INTEGRACOES</v>
      </c>
      <c r="E7573" t="s">
        <v>22</v>
      </c>
      <c r="F7573">
        <v>2.1242E-2</v>
      </c>
      <c r="G7573" t="s">
        <v>23</v>
      </c>
      <c r="H7573">
        <f t="shared" si="236"/>
        <v>3.1863000000000002E-2</v>
      </c>
    </row>
    <row r="7574" spans="1:8" x14ac:dyDescent="0.25">
      <c r="A7574" t="s">
        <v>5</v>
      </c>
      <c r="B7574" t="s">
        <v>20</v>
      </c>
      <c r="C7574" t="s">
        <v>28</v>
      </c>
      <c r="D7574" t="str">
        <f t="shared" si="237"/>
        <v>DSEN-DOC-COMPROVANTES</v>
      </c>
      <c r="E7574" t="s">
        <v>22</v>
      </c>
      <c r="F7574">
        <v>3.3345E-2</v>
      </c>
      <c r="G7574" t="s">
        <v>23</v>
      </c>
      <c r="H7574">
        <f t="shared" si="236"/>
        <v>5.0017499999999999E-2</v>
      </c>
    </row>
    <row r="7575" spans="1:8" x14ac:dyDescent="0.25">
      <c r="A7575" t="s">
        <v>5</v>
      </c>
      <c r="B7575" t="s">
        <v>20</v>
      </c>
      <c r="C7575" t="s">
        <v>32</v>
      </c>
      <c r="D7575" t="str">
        <f t="shared" si="237"/>
        <v>ECS-ORACLE</v>
      </c>
      <c r="E7575" t="s">
        <v>22</v>
      </c>
      <c r="F7575">
        <v>1.8525E-2</v>
      </c>
      <c r="G7575" t="s">
        <v>23</v>
      </c>
      <c r="H7575">
        <f t="shared" si="236"/>
        <v>2.77875E-2</v>
      </c>
    </row>
    <row r="7576" spans="1:8" x14ac:dyDescent="0.25">
      <c r="A7576" t="s">
        <v>5</v>
      </c>
      <c r="B7576" t="s">
        <v>20</v>
      </c>
      <c r="C7576" t="s">
        <v>37</v>
      </c>
      <c r="D7576" t="str">
        <f t="shared" si="237"/>
        <v>DSEN-COMPROVANTES</v>
      </c>
      <c r="E7576" t="s">
        <v>22</v>
      </c>
      <c r="F7576">
        <v>3.3345E-2</v>
      </c>
      <c r="G7576" t="s">
        <v>23</v>
      </c>
      <c r="H7576">
        <f t="shared" si="236"/>
        <v>5.0017499999999999E-2</v>
      </c>
    </row>
    <row r="7577" spans="1:8" x14ac:dyDescent="0.25">
      <c r="A7577" t="s">
        <v>5</v>
      </c>
      <c r="B7577" t="s">
        <v>20</v>
      </c>
      <c r="C7577" t="s">
        <v>35</v>
      </c>
      <c r="D7577" t="str">
        <f t="shared" si="237"/>
        <v>BD-BKP</v>
      </c>
      <c r="E7577" t="s">
        <v>22</v>
      </c>
      <c r="F7577">
        <v>4.9399999999999999E-2</v>
      </c>
      <c r="G7577" t="s">
        <v>23</v>
      </c>
      <c r="H7577">
        <f t="shared" si="236"/>
        <v>7.4099999999999999E-2</v>
      </c>
    </row>
    <row r="7578" spans="1:8" x14ac:dyDescent="0.25">
      <c r="A7578" t="s">
        <v>5</v>
      </c>
      <c r="B7578" t="s">
        <v>20</v>
      </c>
      <c r="C7578" t="s">
        <v>25</v>
      </c>
      <c r="D7578" t="str">
        <f t="shared" si="237"/>
        <v>DSEN-OPT</v>
      </c>
      <c r="E7578" t="s">
        <v>22</v>
      </c>
      <c r="F7578">
        <v>1.729E-2</v>
      </c>
      <c r="G7578" t="s">
        <v>23</v>
      </c>
      <c r="H7578">
        <f t="shared" si="236"/>
        <v>2.5935E-2</v>
      </c>
    </row>
    <row r="7579" spans="1:8" x14ac:dyDescent="0.25">
      <c r="A7579" t="s">
        <v>5</v>
      </c>
      <c r="B7579" t="s">
        <v>20</v>
      </c>
      <c r="C7579" t="s">
        <v>36</v>
      </c>
      <c r="D7579" t="str">
        <f t="shared" si="237"/>
        <v>DESEV-VISTORIA</v>
      </c>
      <c r="E7579" t="s">
        <v>22</v>
      </c>
      <c r="F7579">
        <v>0.10374</v>
      </c>
      <c r="G7579" t="s">
        <v>23</v>
      </c>
      <c r="H7579">
        <f t="shared" si="236"/>
        <v>0.15561</v>
      </c>
    </row>
    <row r="7580" spans="1:8" x14ac:dyDescent="0.25">
      <c r="A7580" t="s">
        <v>5</v>
      </c>
      <c r="B7580" t="s">
        <v>20</v>
      </c>
      <c r="C7580" t="s">
        <v>33</v>
      </c>
      <c r="D7580" t="str">
        <f t="shared" si="237"/>
        <v>DISC-FOTOS-OLD</v>
      </c>
      <c r="E7580" t="s">
        <v>22</v>
      </c>
      <c r="F7580">
        <v>0.12844</v>
      </c>
      <c r="G7580" t="s">
        <v>23</v>
      </c>
      <c r="H7580">
        <f t="shared" si="236"/>
        <v>0.19266</v>
      </c>
    </row>
    <row r="7581" spans="1:8" x14ac:dyDescent="0.25">
      <c r="A7581" t="s">
        <v>5</v>
      </c>
      <c r="B7581" t="s">
        <v>20</v>
      </c>
      <c r="C7581" t="s">
        <v>31</v>
      </c>
      <c r="D7581" t="str">
        <f t="shared" si="237"/>
        <v>DSEN-SITE-EN</v>
      </c>
      <c r="E7581" t="s">
        <v>22</v>
      </c>
      <c r="F7581">
        <v>0.15314</v>
      </c>
      <c r="G7581" t="s">
        <v>23</v>
      </c>
      <c r="H7581">
        <f t="shared" si="236"/>
        <v>0.22971</v>
      </c>
    </row>
    <row r="7582" spans="1:8" x14ac:dyDescent="0.25">
      <c r="A7582" t="s">
        <v>5</v>
      </c>
      <c r="B7582" t="s">
        <v>20</v>
      </c>
      <c r="C7582" t="s">
        <v>21</v>
      </c>
      <c r="D7582" t="str">
        <f t="shared" si="237"/>
        <v>ECS-INTEGRACOES</v>
      </c>
      <c r="E7582" t="s">
        <v>22</v>
      </c>
      <c r="F7582">
        <v>1.9265999999999998E-2</v>
      </c>
      <c r="G7582" t="s">
        <v>23</v>
      </c>
      <c r="H7582">
        <f t="shared" si="236"/>
        <v>2.8898999999999998E-2</v>
      </c>
    </row>
    <row r="7583" spans="1:8" x14ac:dyDescent="0.25">
      <c r="A7583" t="s">
        <v>5</v>
      </c>
      <c r="B7583" t="s">
        <v>20</v>
      </c>
      <c r="C7583" t="s">
        <v>38</v>
      </c>
      <c r="D7583" t="str">
        <f t="shared" si="237"/>
        <v>DSEN-AUTORIZACOES</v>
      </c>
      <c r="E7583" t="s">
        <v>22</v>
      </c>
      <c r="F7583">
        <v>3.1615999999999998E-2</v>
      </c>
      <c r="G7583" t="s">
        <v>23</v>
      </c>
      <c r="H7583">
        <f t="shared" si="236"/>
        <v>4.7423999999999994E-2</v>
      </c>
    </row>
    <row r="7584" spans="1:8" x14ac:dyDescent="0.25">
      <c r="A7584" t="s">
        <v>5</v>
      </c>
      <c r="B7584" t="s">
        <v>20</v>
      </c>
      <c r="C7584" t="s">
        <v>34</v>
      </c>
      <c r="D7584" t="str">
        <f t="shared" si="237"/>
        <v>ECS-DESENV</v>
      </c>
      <c r="E7584" t="s">
        <v>22</v>
      </c>
      <c r="F7584">
        <v>3.4085999999999998E-2</v>
      </c>
      <c r="G7584" t="s">
        <v>23</v>
      </c>
      <c r="H7584">
        <f t="shared" si="236"/>
        <v>5.1128999999999994E-2</v>
      </c>
    </row>
    <row r="7585" spans="1:8" x14ac:dyDescent="0.25">
      <c r="A7585" t="s">
        <v>5</v>
      </c>
      <c r="B7585" t="s">
        <v>20</v>
      </c>
      <c r="C7585" t="s">
        <v>29</v>
      </c>
      <c r="D7585" t="str">
        <f t="shared" si="237"/>
        <v>DSEN-FOTOS</v>
      </c>
      <c r="E7585" t="s">
        <v>22</v>
      </c>
      <c r="F7585">
        <v>0.3211</v>
      </c>
      <c r="G7585" t="s">
        <v>23</v>
      </c>
      <c r="H7585">
        <f t="shared" si="236"/>
        <v>0.48165000000000002</v>
      </c>
    </row>
    <row r="7586" spans="1:8" x14ac:dyDescent="0.25">
      <c r="A7586" t="s">
        <v>5</v>
      </c>
      <c r="B7586" t="s">
        <v>20</v>
      </c>
      <c r="C7586" t="s">
        <v>30</v>
      </c>
      <c r="D7586" t="str">
        <f t="shared" si="237"/>
        <v>ECS-ORACLE</v>
      </c>
      <c r="E7586" t="s">
        <v>22</v>
      </c>
      <c r="F7586">
        <v>7.9039999999999999E-2</v>
      </c>
      <c r="G7586" t="s">
        <v>23</v>
      </c>
      <c r="H7586">
        <f t="shared" si="236"/>
        <v>0.11856</v>
      </c>
    </row>
    <row r="7587" spans="1:8" x14ac:dyDescent="0.25">
      <c r="A7587" t="s">
        <v>5</v>
      </c>
      <c r="B7587" t="s">
        <v>10</v>
      </c>
      <c r="C7587" t="s">
        <v>11</v>
      </c>
      <c r="D7587" t="str">
        <f t="shared" si="237"/>
        <v>TRANSFER-OBS</v>
      </c>
      <c r="E7587" t="s">
        <v>10</v>
      </c>
      <c r="F7587">
        <v>4.0999999999999999E-7</v>
      </c>
      <c r="G7587" t="s">
        <v>12</v>
      </c>
      <c r="H7587">
        <f t="shared" si="236"/>
        <v>6.1500000000000004E-7</v>
      </c>
    </row>
    <row r="7588" spans="1:8" x14ac:dyDescent="0.25">
      <c r="A7588" t="s">
        <v>5</v>
      </c>
      <c r="B7588" t="s">
        <v>14</v>
      </c>
      <c r="C7588" t="s">
        <v>15</v>
      </c>
      <c r="D7588" t="str">
        <f t="shared" si="237"/>
        <v>ECS-DESENV</v>
      </c>
      <c r="E7588" t="s">
        <v>16</v>
      </c>
      <c r="F7588">
        <v>4.3533889999999999E-2</v>
      </c>
      <c r="G7588" t="s">
        <v>17</v>
      </c>
      <c r="H7588">
        <f t="shared" si="236"/>
        <v>6.5300835000000002E-2</v>
      </c>
    </row>
    <row r="7589" spans="1:8" x14ac:dyDescent="0.25">
      <c r="A7589" t="s">
        <v>5</v>
      </c>
      <c r="B7589" t="s">
        <v>14</v>
      </c>
      <c r="C7589" t="s">
        <v>19</v>
      </c>
      <c r="D7589" t="str">
        <f t="shared" si="237"/>
        <v>ECS-INTEGRACOES</v>
      </c>
      <c r="E7589" t="s">
        <v>16</v>
      </c>
      <c r="F7589">
        <v>4.8302000000000002E-4</v>
      </c>
      <c r="G7589" t="s">
        <v>17</v>
      </c>
      <c r="H7589">
        <f t="shared" si="236"/>
        <v>7.2453000000000003E-4</v>
      </c>
    </row>
    <row r="7590" spans="1:8" x14ac:dyDescent="0.25">
      <c r="A7590" t="s">
        <v>5</v>
      </c>
      <c r="B7590" t="s">
        <v>14</v>
      </c>
      <c r="C7590" t="s">
        <v>18</v>
      </c>
      <c r="D7590" t="str">
        <f t="shared" si="237"/>
        <v>PDL-BD</v>
      </c>
      <c r="E7590" t="s">
        <v>16</v>
      </c>
      <c r="F7590">
        <v>1.2614000000000001E-4</v>
      </c>
      <c r="G7590" t="s">
        <v>17</v>
      </c>
      <c r="H7590">
        <f t="shared" si="236"/>
        <v>1.8921000000000001E-4</v>
      </c>
    </row>
    <row r="7591" spans="1:8" x14ac:dyDescent="0.25">
      <c r="A7591" t="s">
        <v>5</v>
      </c>
      <c r="B7591" t="s">
        <v>20</v>
      </c>
      <c r="C7591" t="s">
        <v>26</v>
      </c>
      <c r="D7591" t="str">
        <f t="shared" si="237"/>
        <v>DSEN-FOTOS</v>
      </c>
      <c r="E7591" t="s">
        <v>22</v>
      </c>
      <c r="F7591">
        <v>5.2364000000000001E-2</v>
      </c>
      <c r="G7591" t="s">
        <v>23</v>
      </c>
      <c r="H7591">
        <f t="shared" si="236"/>
        <v>7.8546000000000005E-2</v>
      </c>
    </row>
    <row r="7592" spans="1:8" x14ac:dyDescent="0.25">
      <c r="A7592" t="s">
        <v>5</v>
      </c>
      <c r="B7592" t="s">
        <v>20</v>
      </c>
      <c r="C7592" t="s">
        <v>28</v>
      </c>
      <c r="D7592" t="str">
        <f t="shared" si="237"/>
        <v>DSEN-DOC-COMPROVANTES</v>
      </c>
      <c r="E7592" t="s">
        <v>22</v>
      </c>
      <c r="F7592">
        <v>3.3345E-2</v>
      </c>
      <c r="G7592" t="s">
        <v>23</v>
      </c>
      <c r="H7592">
        <f t="shared" si="236"/>
        <v>5.0017499999999999E-2</v>
      </c>
    </row>
    <row r="7593" spans="1:8" x14ac:dyDescent="0.25">
      <c r="A7593" t="s">
        <v>5</v>
      </c>
      <c r="B7593" t="s">
        <v>20</v>
      </c>
      <c r="C7593" t="s">
        <v>29</v>
      </c>
      <c r="D7593" t="str">
        <f t="shared" si="237"/>
        <v>DSEN-FOTOS</v>
      </c>
      <c r="E7593" t="s">
        <v>22</v>
      </c>
      <c r="F7593">
        <v>0.3211</v>
      </c>
      <c r="G7593" t="s">
        <v>23</v>
      </c>
      <c r="H7593">
        <f t="shared" si="236"/>
        <v>0.48165000000000002</v>
      </c>
    </row>
    <row r="7594" spans="1:8" x14ac:dyDescent="0.25">
      <c r="A7594" t="s">
        <v>5</v>
      </c>
      <c r="B7594" t="s">
        <v>20</v>
      </c>
      <c r="C7594" t="s">
        <v>32</v>
      </c>
      <c r="D7594" t="str">
        <f t="shared" si="237"/>
        <v>ECS-ORACLE</v>
      </c>
      <c r="E7594" t="s">
        <v>22</v>
      </c>
      <c r="F7594">
        <v>1.8525E-2</v>
      </c>
      <c r="G7594" t="s">
        <v>23</v>
      </c>
      <c r="H7594">
        <f t="shared" si="236"/>
        <v>2.77875E-2</v>
      </c>
    </row>
    <row r="7595" spans="1:8" x14ac:dyDescent="0.25">
      <c r="A7595" t="s">
        <v>5</v>
      </c>
      <c r="B7595" t="s">
        <v>20</v>
      </c>
      <c r="C7595" t="s">
        <v>21</v>
      </c>
      <c r="D7595" t="str">
        <f t="shared" si="237"/>
        <v>ECS-INTEGRACOES</v>
      </c>
      <c r="E7595" t="s">
        <v>22</v>
      </c>
      <c r="F7595">
        <v>1.9265999999999998E-2</v>
      </c>
      <c r="G7595" t="s">
        <v>23</v>
      </c>
      <c r="H7595">
        <f t="shared" si="236"/>
        <v>2.8898999999999998E-2</v>
      </c>
    </row>
    <row r="7596" spans="1:8" x14ac:dyDescent="0.25">
      <c r="A7596" t="s">
        <v>5</v>
      </c>
      <c r="B7596" t="s">
        <v>20</v>
      </c>
      <c r="C7596" t="s">
        <v>34</v>
      </c>
      <c r="D7596" t="str">
        <f t="shared" si="237"/>
        <v>ECS-DESENV</v>
      </c>
      <c r="E7596" t="s">
        <v>22</v>
      </c>
      <c r="F7596">
        <v>3.4085999999999998E-2</v>
      </c>
      <c r="G7596" t="s">
        <v>23</v>
      </c>
      <c r="H7596">
        <f t="shared" si="236"/>
        <v>5.1128999999999994E-2</v>
      </c>
    </row>
    <row r="7597" spans="1:8" x14ac:dyDescent="0.25">
      <c r="A7597" t="s">
        <v>5</v>
      </c>
      <c r="B7597" t="s">
        <v>20</v>
      </c>
      <c r="C7597" t="s">
        <v>39</v>
      </c>
      <c r="D7597" t="str">
        <f t="shared" si="237"/>
        <v>DADOS1</v>
      </c>
      <c r="E7597" t="s">
        <v>22</v>
      </c>
      <c r="F7597">
        <v>2.47E-2</v>
      </c>
      <c r="G7597" t="s">
        <v>23</v>
      </c>
      <c r="H7597">
        <f t="shared" si="236"/>
        <v>3.705E-2</v>
      </c>
    </row>
    <row r="7598" spans="1:8" x14ac:dyDescent="0.25">
      <c r="A7598" t="s">
        <v>5</v>
      </c>
      <c r="B7598" t="s">
        <v>20</v>
      </c>
      <c r="C7598" t="s">
        <v>38</v>
      </c>
      <c r="D7598" t="str">
        <f t="shared" si="237"/>
        <v>DSEN-AUTORIZACOES</v>
      </c>
      <c r="E7598" t="s">
        <v>22</v>
      </c>
      <c r="F7598">
        <v>3.1615999999999998E-2</v>
      </c>
      <c r="G7598" t="s">
        <v>23</v>
      </c>
      <c r="H7598">
        <f t="shared" si="236"/>
        <v>4.7423999999999994E-2</v>
      </c>
    </row>
    <row r="7599" spans="1:8" x14ac:dyDescent="0.25">
      <c r="A7599" t="s">
        <v>5</v>
      </c>
      <c r="B7599" t="s">
        <v>20</v>
      </c>
      <c r="C7599" t="s">
        <v>24</v>
      </c>
      <c r="D7599" t="str">
        <f t="shared" si="237"/>
        <v>DSEN-FOTOS</v>
      </c>
      <c r="E7599" t="s">
        <v>22</v>
      </c>
      <c r="F7599">
        <v>6.4219999999999999E-2</v>
      </c>
      <c r="G7599" t="s">
        <v>23</v>
      </c>
      <c r="H7599">
        <f t="shared" si="236"/>
        <v>9.6329999999999999E-2</v>
      </c>
    </row>
    <row r="7600" spans="1:8" x14ac:dyDescent="0.25">
      <c r="A7600" t="s">
        <v>5</v>
      </c>
      <c r="B7600" t="s">
        <v>20</v>
      </c>
      <c r="C7600" t="s">
        <v>25</v>
      </c>
      <c r="D7600" t="str">
        <f t="shared" si="237"/>
        <v>DSEN-OPT</v>
      </c>
      <c r="E7600" t="s">
        <v>22</v>
      </c>
      <c r="F7600">
        <v>1.729E-2</v>
      </c>
      <c r="G7600" t="s">
        <v>23</v>
      </c>
      <c r="H7600">
        <f t="shared" si="236"/>
        <v>2.5935E-2</v>
      </c>
    </row>
    <row r="7601" spans="1:8" x14ac:dyDescent="0.25">
      <c r="A7601" t="s">
        <v>5</v>
      </c>
      <c r="B7601" t="s">
        <v>20</v>
      </c>
      <c r="C7601" t="s">
        <v>31</v>
      </c>
      <c r="D7601" t="str">
        <f t="shared" si="237"/>
        <v>DSEN-SITE-EN</v>
      </c>
      <c r="E7601" t="s">
        <v>22</v>
      </c>
      <c r="F7601">
        <v>0.15314</v>
      </c>
      <c r="G7601" t="s">
        <v>23</v>
      </c>
      <c r="H7601">
        <f t="shared" si="236"/>
        <v>0.22971</v>
      </c>
    </row>
    <row r="7602" spans="1:8" x14ac:dyDescent="0.25">
      <c r="A7602" t="s">
        <v>5</v>
      </c>
      <c r="B7602" t="s">
        <v>20</v>
      </c>
      <c r="C7602" t="s">
        <v>36</v>
      </c>
      <c r="D7602" t="str">
        <f t="shared" si="237"/>
        <v>DESEV-VISTORIA</v>
      </c>
      <c r="E7602" t="s">
        <v>22</v>
      </c>
      <c r="F7602">
        <v>0.10374</v>
      </c>
      <c r="G7602" t="s">
        <v>23</v>
      </c>
      <c r="H7602">
        <f t="shared" si="236"/>
        <v>0.15561</v>
      </c>
    </row>
    <row r="7603" spans="1:8" x14ac:dyDescent="0.25">
      <c r="A7603" t="s">
        <v>5</v>
      </c>
      <c r="B7603" t="s">
        <v>20</v>
      </c>
      <c r="C7603" t="s">
        <v>37</v>
      </c>
      <c r="D7603" t="str">
        <f t="shared" si="237"/>
        <v>DSEN-COMPROVANTES</v>
      </c>
      <c r="E7603" t="s">
        <v>22</v>
      </c>
      <c r="F7603">
        <v>3.3345E-2</v>
      </c>
      <c r="G7603" t="s">
        <v>23</v>
      </c>
      <c r="H7603">
        <f t="shared" si="236"/>
        <v>5.0017499999999999E-2</v>
      </c>
    </row>
    <row r="7604" spans="1:8" x14ac:dyDescent="0.25">
      <c r="A7604" t="s">
        <v>5</v>
      </c>
      <c r="B7604" t="s">
        <v>20</v>
      </c>
      <c r="C7604" t="s">
        <v>27</v>
      </c>
      <c r="D7604" t="str">
        <f t="shared" si="237"/>
        <v>ECS-INTEGRACOES</v>
      </c>
      <c r="E7604" t="s">
        <v>22</v>
      </c>
      <c r="F7604">
        <v>2.1242E-2</v>
      </c>
      <c r="G7604" t="s">
        <v>23</v>
      </c>
      <c r="H7604">
        <f t="shared" si="236"/>
        <v>3.1863000000000002E-2</v>
      </c>
    </row>
    <row r="7605" spans="1:8" x14ac:dyDescent="0.25">
      <c r="A7605" t="s">
        <v>5</v>
      </c>
      <c r="B7605" t="s">
        <v>20</v>
      </c>
      <c r="C7605" t="s">
        <v>33</v>
      </c>
      <c r="D7605" t="str">
        <f t="shared" si="237"/>
        <v>DISC-FOTOS-OLD</v>
      </c>
      <c r="E7605" t="s">
        <v>22</v>
      </c>
      <c r="F7605">
        <v>0.12844</v>
      </c>
      <c r="G7605" t="s">
        <v>23</v>
      </c>
      <c r="H7605">
        <f t="shared" si="236"/>
        <v>0.19266</v>
      </c>
    </row>
    <row r="7606" spans="1:8" x14ac:dyDescent="0.25">
      <c r="A7606" t="s">
        <v>5</v>
      </c>
      <c r="B7606" t="s">
        <v>20</v>
      </c>
      <c r="C7606" t="s">
        <v>40</v>
      </c>
      <c r="D7606" t="str">
        <f t="shared" si="237"/>
        <v>DSEN-SITE-EN</v>
      </c>
      <c r="E7606" t="s">
        <v>22</v>
      </c>
      <c r="F7606">
        <v>7.7804999999999999E-2</v>
      </c>
      <c r="G7606" t="s">
        <v>23</v>
      </c>
      <c r="H7606">
        <f t="shared" si="236"/>
        <v>0.11670749999999999</v>
      </c>
    </row>
    <row r="7607" spans="1:8" x14ac:dyDescent="0.25">
      <c r="A7607" t="s">
        <v>5</v>
      </c>
      <c r="B7607" t="s">
        <v>20</v>
      </c>
      <c r="C7607" t="s">
        <v>35</v>
      </c>
      <c r="D7607" t="str">
        <f t="shared" si="237"/>
        <v>BD-BKP</v>
      </c>
      <c r="E7607" t="s">
        <v>22</v>
      </c>
      <c r="F7607">
        <v>4.9399999999999999E-2</v>
      </c>
      <c r="G7607" t="s">
        <v>23</v>
      </c>
      <c r="H7607">
        <f t="shared" si="236"/>
        <v>7.4099999999999999E-2</v>
      </c>
    </row>
    <row r="7608" spans="1:8" x14ac:dyDescent="0.25">
      <c r="A7608" t="s">
        <v>5</v>
      </c>
      <c r="B7608" t="s">
        <v>20</v>
      </c>
      <c r="C7608" t="s">
        <v>30</v>
      </c>
      <c r="D7608" t="str">
        <f t="shared" si="237"/>
        <v>ECS-ORACLE</v>
      </c>
      <c r="E7608" t="s">
        <v>22</v>
      </c>
      <c r="F7608">
        <v>7.9039999999999999E-2</v>
      </c>
      <c r="G7608" t="s">
        <v>23</v>
      </c>
      <c r="H7608">
        <f t="shared" si="236"/>
        <v>0.11856</v>
      </c>
    </row>
    <row r="7609" spans="1:8" x14ac:dyDescent="0.25">
      <c r="A7609" t="s">
        <v>5</v>
      </c>
      <c r="B7609" t="s">
        <v>10</v>
      </c>
      <c r="C7609" t="s">
        <v>11</v>
      </c>
      <c r="D7609" t="str">
        <f t="shared" si="237"/>
        <v>TRANSFER-OBS</v>
      </c>
      <c r="E7609" t="s">
        <v>10</v>
      </c>
      <c r="F7609">
        <v>4.0999999999999999E-7</v>
      </c>
      <c r="G7609" t="s">
        <v>12</v>
      </c>
      <c r="H7609">
        <f t="shared" si="236"/>
        <v>6.1500000000000004E-7</v>
      </c>
    </row>
    <row r="7610" spans="1:8" x14ac:dyDescent="0.25">
      <c r="A7610" t="s">
        <v>5</v>
      </c>
      <c r="B7610" t="s">
        <v>14</v>
      </c>
      <c r="C7610" t="s">
        <v>18</v>
      </c>
      <c r="D7610" t="str">
        <f t="shared" si="237"/>
        <v>PDL-BD</v>
      </c>
      <c r="E7610" t="s">
        <v>16</v>
      </c>
      <c r="F7610">
        <v>1.2908E-4</v>
      </c>
      <c r="G7610" t="s">
        <v>17</v>
      </c>
      <c r="H7610">
        <f t="shared" si="236"/>
        <v>1.9362000000000001E-4</v>
      </c>
    </row>
    <row r="7611" spans="1:8" x14ac:dyDescent="0.25">
      <c r="A7611" t="s">
        <v>5</v>
      </c>
      <c r="B7611" t="s">
        <v>14</v>
      </c>
      <c r="C7611" t="s">
        <v>15</v>
      </c>
      <c r="D7611" t="str">
        <f t="shared" si="237"/>
        <v>ECS-DESENV</v>
      </c>
      <c r="E7611" t="s">
        <v>16</v>
      </c>
      <c r="F7611">
        <v>3.6464160000000002E-2</v>
      </c>
      <c r="G7611" t="s">
        <v>17</v>
      </c>
      <c r="H7611">
        <f t="shared" si="236"/>
        <v>5.4696240000000007E-2</v>
      </c>
    </row>
    <row r="7612" spans="1:8" x14ac:dyDescent="0.25">
      <c r="A7612" t="s">
        <v>5</v>
      </c>
      <c r="B7612" t="s">
        <v>14</v>
      </c>
      <c r="C7612" t="s">
        <v>19</v>
      </c>
      <c r="D7612" t="str">
        <f t="shared" si="237"/>
        <v>ECS-INTEGRACOES</v>
      </c>
      <c r="E7612" t="s">
        <v>16</v>
      </c>
      <c r="F7612">
        <v>3.6279999999999998E-4</v>
      </c>
      <c r="G7612" t="s">
        <v>17</v>
      </c>
      <c r="H7612">
        <f t="shared" si="236"/>
        <v>5.442E-4</v>
      </c>
    </row>
    <row r="7613" spans="1:8" x14ac:dyDescent="0.25">
      <c r="A7613" t="s">
        <v>5</v>
      </c>
      <c r="B7613" t="s">
        <v>20</v>
      </c>
      <c r="C7613" t="s">
        <v>30</v>
      </c>
      <c r="D7613" t="str">
        <f t="shared" si="237"/>
        <v>ECS-ORACLE</v>
      </c>
      <c r="E7613" t="s">
        <v>22</v>
      </c>
      <c r="F7613">
        <v>7.9039999999999999E-2</v>
      </c>
      <c r="G7613" t="s">
        <v>23</v>
      </c>
      <c r="H7613">
        <f t="shared" si="236"/>
        <v>0.11856</v>
      </c>
    </row>
    <row r="7614" spans="1:8" x14ac:dyDescent="0.25">
      <c r="A7614" t="s">
        <v>5</v>
      </c>
      <c r="B7614" t="s">
        <v>20</v>
      </c>
      <c r="C7614" t="s">
        <v>40</v>
      </c>
      <c r="D7614" t="str">
        <f t="shared" si="237"/>
        <v>DSEN-SITE-EN</v>
      </c>
      <c r="E7614" t="s">
        <v>22</v>
      </c>
      <c r="F7614">
        <v>7.7804999999999999E-2</v>
      </c>
      <c r="G7614" t="s">
        <v>23</v>
      </c>
      <c r="H7614">
        <f t="shared" si="236"/>
        <v>0.11670749999999999</v>
      </c>
    </row>
    <row r="7615" spans="1:8" x14ac:dyDescent="0.25">
      <c r="A7615" t="s">
        <v>5</v>
      </c>
      <c r="B7615" t="s">
        <v>20</v>
      </c>
      <c r="C7615" t="s">
        <v>29</v>
      </c>
      <c r="D7615" t="str">
        <f t="shared" si="237"/>
        <v>DSEN-FOTOS</v>
      </c>
      <c r="E7615" t="s">
        <v>22</v>
      </c>
      <c r="F7615">
        <v>0.3211</v>
      </c>
      <c r="G7615" t="s">
        <v>23</v>
      </c>
      <c r="H7615">
        <f t="shared" si="236"/>
        <v>0.48165000000000002</v>
      </c>
    </row>
    <row r="7616" spans="1:8" x14ac:dyDescent="0.25">
      <c r="A7616" t="s">
        <v>5</v>
      </c>
      <c r="B7616" t="s">
        <v>20</v>
      </c>
      <c r="C7616" t="s">
        <v>25</v>
      </c>
      <c r="D7616" t="str">
        <f t="shared" si="237"/>
        <v>DSEN-OPT</v>
      </c>
      <c r="E7616" t="s">
        <v>22</v>
      </c>
      <c r="F7616">
        <v>1.729E-2</v>
      </c>
      <c r="G7616" t="s">
        <v>23</v>
      </c>
      <c r="H7616">
        <f t="shared" si="236"/>
        <v>2.5935E-2</v>
      </c>
    </row>
    <row r="7617" spans="1:8" x14ac:dyDescent="0.25">
      <c r="A7617" t="s">
        <v>5</v>
      </c>
      <c r="B7617" t="s">
        <v>20</v>
      </c>
      <c r="C7617" t="s">
        <v>36</v>
      </c>
      <c r="D7617" t="str">
        <f t="shared" si="237"/>
        <v>DESEV-VISTORIA</v>
      </c>
      <c r="E7617" t="s">
        <v>22</v>
      </c>
      <c r="F7617">
        <v>0.10374</v>
      </c>
      <c r="G7617" t="s">
        <v>23</v>
      </c>
      <c r="H7617">
        <f t="shared" si="236"/>
        <v>0.15561</v>
      </c>
    </row>
    <row r="7618" spans="1:8" x14ac:dyDescent="0.25">
      <c r="A7618" t="s">
        <v>5</v>
      </c>
      <c r="B7618" t="s">
        <v>20</v>
      </c>
      <c r="C7618" t="s">
        <v>39</v>
      </c>
      <c r="D7618" t="str">
        <f t="shared" si="237"/>
        <v>DADOS1</v>
      </c>
      <c r="E7618" t="s">
        <v>22</v>
      </c>
      <c r="F7618">
        <v>2.47E-2</v>
      </c>
      <c r="G7618" t="s">
        <v>23</v>
      </c>
      <c r="H7618">
        <f t="shared" ref="H7618:H7681" si="238">SUM(F7618+(F7618*0.5))</f>
        <v>3.705E-2</v>
      </c>
    </row>
    <row r="7619" spans="1:8" x14ac:dyDescent="0.25">
      <c r="A7619" t="s">
        <v>5</v>
      </c>
      <c r="B7619" t="s">
        <v>20</v>
      </c>
      <c r="C7619" t="s">
        <v>21</v>
      </c>
      <c r="D7619" t="str">
        <f t="shared" ref="D7619:D7682" si="239">IF(ISNUMBER(SEARCH("Vault-Servers",C7619)),"VAULT",
IF(ISNUMBER(SEARCH("--/transfer-obs",C7619)),"TRANSFER-OBS",
IF(ISNUMBER(SEARCH("--/bucket-pdl",C7619)),"BUCKET-PDL",
IF(ISNUMBER(SEARCH("--/antiddos",C7619)),"Anti-DDoS",
IF(ISNUMBER(SEARCH("kps/default",C7619)),"KEY",
IF(ISNUMBER(SEARCH("KeyPair-PDL-HW",C7619)),"PDL-HW",
IF(ISNUMBER(SEARCH("bandwidth-pdl-bd",C7619)),"PDL-BD",
IF(ISNUMBER(SEARCH("bandwidth-ecs-integracoes",C7619)),"ECS-INTEGRACOES",
IF(ISNUMBER(SEARCH("bandwidth-EIP-ECS-DESENV",C7619)),"ECS-DESENV",
IF(ISNUMBER(SEARCH("	--/047e5e97-f96e-4c84-8e42-511f11364e10",C7619)),"OUTROS",
IF(ISNUMBER(SEARCH("ECS-INTEGRACOES",C7619)),"ECS-INTEGRACOES",
IF(ISNUMBER(SEARCH("ECS-ORACLE",C7619)),"ECS-ORACLE",
IF(ISNUMBER(SEARCH("ECS-DESENV",C7619)),"ECS-DESENV",
IF(ISNUMBER(SEARCH("ECS-ORACLE",C7619)),"ECS-ORACLE",
IF(ISNUMBER(SEARCH("bd-bkp",C7619)),"BD-BKP",
IF(ISNUMBER(SEARCH("dsen-fotos",C7619)),"DSEN-FOTOS",
IF(ISNUMBER(SEARCH("desenv-fotos-new",C7619)),"DSEN-FOTOS",
IF(ISNUMBER(SEARCH("desev-vistoria",C7619)),"DESEV-VISTORIA",
IF(ISNUMBER(SEARCH("dsen-site-arquivos",C7619)),"DSEN-SITE-EN",
IF(ISNUMBER(SEARCH("dsen-doc-comprovantes",C7619)),"DSEN-DOC-COMPROVANTES",
IF(ISNUMBER(SEARCH("dsen-opt",C7619)),"DSEN-OPT",
IF(ISNUMBER(SEARCH("dsen-comprovantes",C7619)),"DSEN-COMPROVANTES",
IF(ISNUMBER(SEARCH("DADOS1",C7619)),"DADOS1",
IF(ISNUMBER(SEARCH("dsen-site-en",C7619)),"DSEN-SITE-EN",
IF(ISNUMBER(SEARCH("dsen-autorizacoes",C7619)),"DSEN-AUTORIZACOES",
IF(ISNUMBER(SEARCH("disc-fotos-old",C7619)),"DISC-FOTOS-OLD",
IF(ISNUMBER(SEARCH("RI-DESENVOLVIMENTO",C7619)),"ECS-DESENV",
IF(ISNUMBER(SEARCH("RI-ORACLE",C7619)),"ECS-ORACLE",
IF(ISNUMBER(SEARCH("RI-INTEGRACOES",C7619)),"ECS-INTEGRACOES",
IF(ISNUMBER(SEARCH("ECS-INTEGRA-NEW",C7619)),"ECS-INTEGRACOES",
IF(ISNUMBER(SEARCH("Monitoramento",C7619)),"OUTROS",
IF(ISNUMBER(SEARCH("CesarLopes/725833c489574314a39af5260f5ff2c7",C7619)),"OUTROS",
IF(ISNUMBER(SEARCH("--/37b8295e-1838-4e17-b5eb-fded7079649f",C7619)),"OUTROS",
"01 SEM")))))))))))))))))))))))))))))))))</f>
        <v>ECS-INTEGRACOES</v>
      </c>
      <c r="E7619" t="s">
        <v>22</v>
      </c>
      <c r="F7619">
        <v>1.9265999999999998E-2</v>
      </c>
      <c r="G7619" t="s">
        <v>23</v>
      </c>
      <c r="H7619">
        <f t="shared" si="238"/>
        <v>2.8898999999999998E-2</v>
      </c>
    </row>
    <row r="7620" spans="1:8" x14ac:dyDescent="0.25">
      <c r="A7620" t="s">
        <v>5</v>
      </c>
      <c r="B7620" t="s">
        <v>20</v>
      </c>
      <c r="C7620" t="s">
        <v>37</v>
      </c>
      <c r="D7620" t="str">
        <f t="shared" si="239"/>
        <v>DSEN-COMPROVANTES</v>
      </c>
      <c r="E7620" t="s">
        <v>22</v>
      </c>
      <c r="F7620">
        <v>3.3345E-2</v>
      </c>
      <c r="G7620" t="s">
        <v>23</v>
      </c>
      <c r="H7620">
        <f t="shared" si="238"/>
        <v>5.0017499999999999E-2</v>
      </c>
    </row>
    <row r="7621" spans="1:8" x14ac:dyDescent="0.25">
      <c r="A7621" t="s">
        <v>5</v>
      </c>
      <c r="B7621" t="s">
        <v>20</v>
      </c>
      <c r="C7621" t="s">
        <v>38</v>
      </c>
      <c r="D7621" t="str">
        <f t="shared" si="239"/>
        <v>DSEN-AUTORIZACOES</v>
      </c>
      <c r="E7621" t="s">
        <v>22</v>
      </c>
      <c r="F7621">
        <v>3.1615999999999998E-2</v>
      </c>
      <c r="G7621" t="s">
        <v>23</v>
      </c>
      <c r="H7621">
        <f t="shared" si="238"/>
        <v>4.7423999999999994E-2</v>
      </c>
    </row>
    <row r="7622" spans="1:8" x14ac:dyDescent="0.25">
      <c r="A7622" t="s">
        <v>5</v>
      </c>
      <c r="B7622" t="s">
        <v>20</v>
      </c>
      <c r="C7622" t="s">
        <v>27</v>
      </c>
      <c r="D7622" t="str">
        <f t="shared" si="239"/>
        <v>ECS-INTEGRACOES</v>
      </c>
      <c r="E7622" t="s">
        <v>22</v>
      </c>
      <c r="F7622">
        <v>2.1242E-2</v>
      </c>
      <c r="G7622" t="s">
        <v>23</v>
      </c>
      <c r="H7622">
        <f t="shared" si="238"/>
        <v>3.1863000000000002E-2</v>
      </c>
    </row>
    <row r="7623" spans="1:8" x14ac:dyDescent="0.25">
      <c r="A7623" t="s">
        <v>5</v>
      </c>
      <c r="B7623" t="s">
        <v>20</v>
      </c>
      <c r="C7623" t="s">
        <v>31</v>
      </c>
      <c r="D7623" t="str">
        <f t="shared" si="239"/>
        <v>DSEN-SITE-EN</v>
      </c>
      <c r="E7623" t="s">
        <v>22</v>
      </c>
      <c r="F7623">
        <v>0.15314</v>
      </c>
      <c r="G7623" t="s">
        <v>23</v>
      </c>
      <c r="H7623">
        <f t="shared" si="238"/>
        <v>0.22971</v>
      </c>
    </row>
    <row r="7624" spans="1:8" x14ac:dyDescent="0.25">
      <c r="A7624" t="s">
        <v>5</v>
      </c>
      <c r="B7624" t="s">
        <v>20</v>
      </c>
      <c r="C7624" t="s">
        <v>26</v>
      </c>
      <c r="D7624" t="str">
        <f t="shared" si="239"/>
        <v>DSEN-FOTOS</v>
      </c>
      <c r="E7624" t="s">
        <v>22</v>
      </c>
      <c r="F7624">
        <v>5.2364000000000001E-2</v>
      </c>
      <c r="G7624" t="s">
        <v>23</v>
      </c>
      <c r="H7624">
        <f t="shared" si="238"/>
        <v>7.8546000000000005E-2</v>
      </c>
    </row>
    <row r="7625" spans="1:8" x14ac:dyDescent="0.25">
      <c r="A7625" t="s">
        <v>5</v>
      </c>
      <c r="B7625" t="s">
        <v>20</v>
      </c>
      <c r="C7625" t="s">
        <v>33</v>
      </c>
      <c r="D7625" t="str">
        <f t="shared" si="239"/>
        <v>DISC-FOTOS-OLD</v>
      </c>
      <c r="E7625" t="s">
        <v>22</v>
      </c>
      <c r="F7625">
        <v>0.12844</v>
      </c>
      <c r="G7625" t="s">
        <v>23</v>
      </c>
      <c r="H7625">
        <f t="shared" si="238"/>
        <v>0.19266</v>
      </c>
    </row>
    <row r="7626" spans="1:8" x14ac:dyDescent="0.25">
      <c r="A7626" t="s">
        <v>5</v>
      </c>
      <c r="B7626" t="s">
        <v>20</v>
      </c>
      <c r="C7626" t="s">
        <v>32</v>
      </c>
      <c r="D7626" t="str">
        <f t="shared" si="239"/>
        <v>ECS-ORACLE</v>
      </c>
      <c r="E7626" t="s">
        <v>22</v>
      </c>
      <c r="F7626">
        <v>1.8525E-2</v>
      </c>
      <c r="G7626" t="s">
        <v>23</v>
      </c>
      <c r="H7626">
        <f t="shared" si="238"/>
        <v>2.77875E-2</v>
      </c>
    </row>
    <row r="7627" spans="1:8" x14ac:dyDescent="0.25">
      <c r="A7627" t="s">
        <v>5</v>
      </c>
      <c r="B7627" t="s">
        <v>20</v>
      </c>
      <c r="C7627" t="s">
        <v>28</v>
      </c>
      <c r="D7627" t="str">
        <f t="shared" si="239"/>
        <v>DSEN-DOC-COMPROVANTES</v>
      </c>
      <c r="E7627" t="s">
        <v>22</v>
      </c>
      <c r="F7627">
        <v>3.3345E-2</v>
      </c>
      <c r="G7627" t="s">
        <v>23</v>
      </c>
      <c r="H7627">
        <f t="shared" si="238"/>
        <v>5.0017499999999999E-2</v>
      </c>
    </row>
    <row r="7628" spans="1:8" x14ac:dyDescent="0.25">
      <c r="A7628" t="s">
        <v>5</v>
      </c>
      <c r="B7628" t="s">
        <v>20</v>
      </c>
      <c r="C7628" t="s">
        <v>35</v>
      </c>
      <c r="D7628" t="str">
        <f t="shared" si="239"/>
        <v>BD-BKP</v>
      </c>
      <c r="E7628" t="s">
        <v>22</v>
      </c>
      <c r="F7628">
        <v>4.9399999999999999E-2</v>
      </c>
      <c r="G7628" t="s">
        <v>23</v>
      </c>
      <c r="H7628">
        <f t="shared" si="238"/>
        <v>7.4099999999999999E-2</v>
      </c>
    </row>
    <row r="7629" spans="1:8" x14ac:dyDescent="0.25">
      <c r="A7629" t="s">
        <v>5</v>
      </c>
      <c r="B7629" t="s">
        <v>20</v>
      </c>
      <c r="C7629" t="s">
        <v>24</v>
      </c>
      <c r="D7629" t="str">
        <f t="shared" si="239"/>
        <v>DSEN-FOTOS</v>
      </c>
      <c r="E7629" t="s">
        <v>22</v>
      </c>
      <c r="F7629">
        <v>6.4219999999999999E-2</v>
      </c>
      <c r="G7629" t="s">
        <v>23</v>
      </c>
      <c r="H7629">
        <f t="shared" si="238"/>
        <v>9.6329999999999999E-2</v>
      </c>
    </row>
    <row r="7630" spans="1:8" x14ac:dyDescent="0.25">
      <c r="A7630" t="s">
        <v>5</v>
      </c>
      <c r="B7630" t="s">
        <v>20</v>
      </c>
      <c r="C7630" t="s">
        <v>34</v>
      </c>
      <c r="D7630" t="str">
        <f t="shared" si="239"/>
        <v>ECS-DESENV</v>
      </c>
      <c r="E7630" t="s">
        <v>22</v>
      </c>
      <c r="F7630">
        <v>3.4085999999999998E-2</v>
      </c>
      <c r="G7630" t="s">
        <v>23</v>
      </c>
      <c r="H7630">
        <f t="shared" si="238"/>
        <v>5.1128999999999994E-2</v>
      </c>
    </row>
    <row r="7631" spans="1:8" x14ac:dyDescent="0.25">
      <c r="A7631" t="s">
        <v>5</v>
      </c>
      <c r="B7631" t="s">
        <v>10</v>
      </c>
      <c r="C7631" t="s">
        <v>11</v>
      </c>
      <c r="D7631" t="str">
        <f t="shared" si="239"/>
        <v>TRANSFER-OBS</v>
      </c>
      <c r="E7631" t="s">
        <v>10</v>
      </c>
      <c r="F7631">
        <v>4.0999999999999999E-7</v>
      </c>
      <c r="G7631" t="s">
        <v>12</v>
      </c>
      <c r="H7631">
        <f t="shared" si="238"/>
        <v>6.1500000000000004E-7</v>
      </c>
    </row>
    <row r="7632" spans="1:8" x14ac:dyDescent="0.25">
      <c r="A7632" t="s">
        <v>5</v>
      </c>
      <c r="B7632" t="s">
        <v>14</v>
      </c>
      <c r="C7632" t="s">
        <v>15</v>
      </c>
      <c r="D7632" t="str">
        <f t="shared" si="239"/>
        <v>ECS-DESENV</v>
      </c>
      <c r="E7632" t="s">
        <v>16</v>
      </c>
      <c r="F7632">
        <v>4.5762299999999997E-3</v>
      </c>
      <c r="G7632" t="s">
        <v>17</v>
      </c>
      <c r="H7632">
        <f t="shared" si="238"/>
        <v>6.8643449999999991E-3</v>
      </c>
    </row>
    <row r="7633" spans="1:8" x14ac:dyDescent="0.25">
      <c r="A7633" t="s">
        <v>5</v>
      </c>
      <c r="B7633" t="s">
        <v>14</v>
      </c>
      <c r="C7633" t="s">
        <v>18</v>
      </c>
      <c r="D7633" t="str">
        <f t="shared" si="239"/>
        <v>PDL-BD</v>
      </c>
      <c r="E7633" t="s">
        <v>16</v>
      </c>
      <c r="F7633">
        <v>1.3004E-4</v>
      </c>
      <c r="G7633" t="s">
        <v>17</v>
      </c>
      <c r="H7633">
        <f t="shared" si="238"/>
        <v>1.9505999999999999E-4</v>
      </c>
    </row>
    <row r="7634" spans="1:8" x14ac:dyDescent="0.25">
      <c r="A7634" t="s">
        <v>5</v>
      </c>
      <c r="B7634" t="s">
        <v>14</v>
      </c>
      <c r="C7634" t="s">
        <v>19</v>
      </c>
      <c r="D7634" t="str">
        <f t="shared" si="239"/>
        <v>ECS-INTEGRACOES</v>
      </c>
      <c r="E7634" t="s">
        <v>16</v>
      </c>
      <c r="F7634">
        <v>2.4230000000000001E-4</v>
      </c>
      <c r="G7634" t="s">
        <v>17</v>
      </c>
      <c r="H7634">
        <f t="shared" si="238"/>
        <v>3.6345000000000003E-4</v>
      </c>
    </row>
    <row r="7635" spans="1:8" x14ac:dyDescent="0.25">
      <c r="A7635" t="s">
        <v>5</v>
      </c>
      <c r="B7635" t="s">
        <v>20</v>
      </c>
      <c r="C7635" t="s">
        <v>39</v>
      </c>
      <c r="D7635" t="str">
        <f t="shared" si="239"/>
        <v>DADOS1</v>
      </c>
      <c r="E7635" t="s">
        <v>22</v>
      </c>
      <c r="F7635">
        <v>2.47E-2</v>
      </c>
      <c r="G7635" t="s">
        <v>23</v>
      </c>
      <c r="H7635">
        <f t="shared" si="238"/>
        <v>3.705E-2</v>
      </c>
    </row>
    <row r="7636" spans="1:8" x14ac:dyDescent="0.25">
      <c r="A7636" t="s">
        <v>5</v>
      </c>
      <c r="B7636" t="s">
        <v>20</v>
      </c>
      <c r="C7636" t="s">
        <v>36</v>
      </c>
      <c r="D7636" t="str">
        <f t="shared" si="239"/>
        <v>DESEV-VISTORIA</v>
      </c>
      <c r="E7636" t="s">
        <v>22</v>
      </c>
      <c r="F7636">
        <v>0.10374</v>
      </c>
      <c r="G7636" t="s">
        <v>23</v>
      </c>
      <c r="H7636">
        <f t="shared" si="238"/>
        <v>0.15561</v>
      </c>
    </row>
    <row r="7637" spans="1:8" x14ac:dyDescent="0.25">
      <c r="A7637" t="s">
        <v>5</v>
      </c>
      <c r="B7637" t="s">
        <v>20</v>
      </c>
      <c r="C7637" t="s">
        <v>34</v>
      </c>
      <c r="D7637" t="str">
        <f t="shared" si="239"/>
        <v>ECS-DESENV</v>
      </c>
      <c r="E7637" t="s">
        <v>22</v>
      </c>
      <c r="F7637">
        <v>3.4085999999999998E-2</v>
      </c>
      <c r="G7637" t="s">
        <v>23</v>
      </c>
      <c r="H7637">
        <f t="shared" si="238"/>
        <v>5.1128999999999994E-2</v>
      </c>
    </row>
    <row r="7638" spans="1:8" x14ac:dyDescent="0.25">
      <c r="A7638" t="s">
        <v>5</v>
      </c>
      <c r="B7638" t="s">
        <v>20</v>
      </c>
      <c r="C7638" t="s">
        <v>31</v>
      </c>
      <c r="D7638" t="str">
        <f t="shared" si="239"/>
        <v>DSEN-SITE-EN</v>
      </c>
      <c r="E7638" t="s">
        <v>22</v>
      </c>
      <c r="F7638">
        <v>0.15314</v>
      </c>
      <c r="G7638" t="s">
        <v>23</v>
      </c>
      <c r="H7638">
        <f t="shared" si="238"/>
        <v>0.22971</v>
      </c>
    </row>
    <row r="7639" spans="1:8" x14ac:dyDescent="0.25">
      <c r="A7639" t="s">
        <v>5</v>
      </c>
      <c r="B7639" t="s">
        <v>20</v>
      </c>
      <c r="C7639" t="s">
        <v>28</v>
      </c>
      <c r="D7639" t="str">
        <f t="shared" si="239"/>
        <v>DSEN-DOC-COMPROVANTES</v>
      </c>
      <c r="E7639" t="s">
        <v>22</v>
      </c>
      <c r="F7639">
        <v>3.3345E-2</v>
      </c>
      <c r="G7639" t="s">
        <v>23</v>
      </c>
      <c r="H7639">
        <f t="shared" si="238"/>
        <v>5.0017499999999999E-2</v>
      </c>
    </row>
    <row r="7640" spans="1:8" x14ac:dyDescent="0.25">
      <c r="A7640" t="s">
        <v>5</v>
      </c>
      <c r="B7640" t="s">
        <v>20</v>
      </c>
      <c r="C7640" t="s">
        <v>30</v>
      </c>
      <c r="D7640" t="str">
        <f t="shared" si="239"/>
        <v>ECS-ORACLE</v>
      </c>
      <c r="E7640" t="s">
        <v>22</v>
      </c>
      <c r="F7640">
        <v>7.9039999999999999E-2</v>
      </c>
      <c r="G7640" t="s">
        <v>23</v>
      </c>
      <c r="H7640">
        <f t="shared" si="238"/>
        <v>0.11856</v>
      </c>
    </row>
    <row r="7641" spans="1:8" x14ac:dyDescent="0.25">
      <c r="A7641" t="s">
        <v>5</v>
      </c>
      <c r="B7641" t="s">
        <v>20</v>
      </c>
      <c r="C7641" t="s">
        <v>24</v>
      </c>
      <c r="D7641" t="str">
        <f t="shared" si="239"/>
        <v>DSEN-FOTOS</v>
      </c>
      <c r="E7641" t="s">
        <v>22</v>
      </c>
      <c r="F7641">
        <v>6.4219999999999999E-2</v>
      </c>
      <c r="G7641" t="s">
        <v>23</v>
      </c>
      <c r="H7641">
        <f t="shared" si="238"/>
        <v>9.6329999999999999E-2</v>
      </c>
    </row>
    <row r="7642" spans="1:8" x14ac:dyDescent="0.25">
      <c r="A7642" t="s">
        <v>5</v>
      </c>
      <c r="B7642" t="s">
        <v>20</v>
      </c>
      <c r="C7642" t="s">
        <v>21</v>
      </c>
      <c r="D7642" t="str">
        <f t="shared" si="239"/>
        <v>ECS-INTEGRACOES</v>
      </c>
      <c r="E7642" t="s">
        <v>22</v>
      </c>
      <c r="F7642">
        <v>1.9265999999999998E-2</v>
      </c>
      <c r="G7642" t="s">
        <v>23</v>
      </c>
      <c r="H7642">
        <f t="shared" si="238"/>
        <v>2.8898999999999998E-2</v>
      </c>
    </row>
    <row r="7643" spans="1:8" x14ac:dyDescent="0.25">
      <c r="A7643" t="s">
        <v>5</v>
      </c>
      <c r="B7643" t="s">
        <v>20</v>
      </c>
      <c r="C7643" t="s">
        <v>40</v>
      </c>
      <c r="D7643" t="str">
        <f t="shared" si="239"/>
        <v>DSEN-SITE-EN</v>
      </c>
      <c r="E7643" t="s">
        <v>22</v>
      </c>
      <c r="F7643">
        <v>7.7804999999999999E-2</v>
      </c>
      <c r="G7643" t="s">
        <v>23</v>
      </c>
      <c r="H7643">
        <f t="shared" si="238"/>
        <v>0.11670749999999999</v>
      </c>
    </row>
    <row r="7644" spans="1:8" x14ac:dyDescent="0.25">
      <c r="A7644" t="s">
        <v>5</v>
      </c>
      <c r="B7644" t="s">
        <v>20</v>
      </c>
      <c r="C7644" t="s">
        <v>32</v>
      </c>
      <c r="D7644" t="str">
        <f t="shared" si="239"/>
        <v>ECS-ORACLE</v>
      </c>
      <c r="E7644" t="s">
        <v>22</v>
      </c>
      <c r="F7644">
        <v>1.8525E-2</v>
      </c>
      <c r="G7644" t="s">
        <v>23</v>
      </c>
      <c r="H7644">
        <f t="shared" si="238"/>
        <v>2.77875E-2</v>
      </c>
    </row>
    <row r="7645" spans="1:8" x14ac:dyDescent="0.25">
      <c r="A7645" t="s">
        <v>5</v>
      </c>
      <c r="B7645" t="s">
        <v>20</v>
      </c>
      <c r="C7645" t="s">
        <v>37</v>
      </c>
      <c r="D7645" t="str">
        <f t="shared" si="239"/>
        <v>DSEN-COMPROVANTES</v>
      </c>
      <c r="E7645" t="s">
        <v>22</v>
      </c>
      <c r="F7645">
        <v>3.3345E-2</v>
      </c>
      <c r="G7645" t="s">
        <v>23</v>
      </c>
      <c r="H7645">
        <f t="shared" si="238"/>
        <v>5.0017499999999999E-2</v>
      </c>
    </row>
    <row r="7646" spans="1:8" x14ac:dyDescent="0.25">
      <c r="A7646" t="s">
        <v>5</v>
      </c>
      <c r="B7646" t="s">
        <v>20</v>
      </c>
      <c r="C7646" t="s">
        <v>27</v>
      </c>
      <c r="D7646" t="str">
        <f t="shared" si="239"/>
        <v>ECS-INTEGRACOES</v>
      </c>
      <c r="E7646" t="s">
        <v>22</v>
      </c>
      <c r="F7646">
        <v>2.1242E-2</v>
      </c>
      <c r="G7646" t="s">
        <v>23</v>
      </c>
      <c r="H7646">
        <f t="shared" si="238"/>
        <v>3.1863000000000002E-2</v>
      </c>
    </row>
    <row r="7647" spans="1:8" x14ac:dyDescent="0.25">
      <c r="A7647" t="s">
        <v>5</v>
      </c>
      <c r="B7647" t="s">
        <v>20</v>
      </c>
      <c r="C7647" t="s">
        <v>26</v>
      </c>
      <c r="D7647" t="str">
        <f t="shared" si="239"/>
        <v>DSEN-FOTOS</v>
      </c>
      <c r="E7647" t="s">
        <v>22</v>
      </c>
      <c r="F7647">
        <v>5.2364000000000001E-2</v>
      </c>
      <c r="G7647" t="s">
        <v>23</v>
      </c>
      <c r="H7647">
        <f t="shared" si="238"/>
        <v>7.8546000000000005E-2</v>
      </c>
    </row>
    <row r="7648" spans="1:8" x14ac:dyDescent="0.25">
      <c r="A7648" t="s">
        <v>5</v>
      </c>
      <c r="B7648" t="s">
        <v>20</v>
      </c>
      <c r="C7648" t="s">
        <v>38</v>
      </c>
      <c r="D7648" t="str">
        <f t="shared" si="239"/>
        <v>DSEN-AUTORIZACOES</v>
      </c>
      <c r="E7648" t="s">
        <v>22</v>
      </c>
      <c r="F7648">
        <v>3.1615999999999998E-2</v>
      </c>
      <c r="G7648" t="s">
        <v>23</v>
      </c>
      <c r="H7648">
        <f t="shared" si="238"/>
        <v>4.7423999999999994E-2</v>
      </c>
    </row>
    <row r="7649" spans="1:8" x14ac:dyDescent="0.25">
      <c r="A7649" t="s">
        <v>5</v>
      </c>
      <c r="B7649" t="s">
        <v>20</v>
      </c>
      <c r="C7649" t="s">
        <v>33</v>
      </c>
      <c r="D7649" t="str">
        <f t="shared" si="239"/>
        <v>DISC-FOTOS-OLD</v>
      </c>
      <c r="E7649" t="s">
        <v>22</v>
      </c>
      <c r="F7649">
        <v>0.12844</v>
      </c>
      <c r="G7649" t="s">
        <v>23</v>
      </c>
      <c r="H7649">
        <f t="shared" si="238"/>
        <v>0.19266</v>
      </c>
    </row>
    <row r="7650" spans="1:8" x14ac:dyDescent="0.25">
      <c r="A7650" t="s">
        <v>5</v>
      </c>
      <c r="B7650" t="s">
        <v>20</v>
      </c>
      <c r="C7650" t="s">
        <v>25</v>
      </c>
      <c r="D7650" t="str">
        <f t="shared" si="239"/>
        <v>DSEN-OPT</v>
      </c>
      <c r="E7650" t="s">
        <v>22</v>
      </c>
      <c r="F7650">
        <v>1.729E-2</v>
      </c>
      <c r="G7650" t="s">
        <v>23</v>
      </c>
      <c r="H7650">
        <f t="shared" si="238"/>
        <v>2.5935E-2</v>
      </c>
    </row>
    <row r="7651" spans="1:8" x14ac:dyDescent="0.25">
      <c r="A7651" t="s">
        <v>5</v>
      </c>
      <c r="B7651" t="s">
        <v>20</v>
      </c>
      <c r="C7651" t="s">
        <v>35</v>
      </c>
      <c r="D7651" t="str">
        <f t="shared" si="239"/>
        <v>BD-BKP</v>
      </c>
      <c r="E7651" t="s">
        <v>22</v>
      </c>
      <c r="F7651">
        <v>4.9399999999999999E-2</v>
      </c>
      <c r="G7651" t="s">
        <v>23</v>
      </c>
      <c r="H7651">
        <f t="shared" si="238"/>
        <v>7.4099999999999999E-2</v>
      </c>
    </row>
    <row r="7652" spans="1:8" x14ac:dyDescent="0.25">
      <c r="A7652" t="s">
        <v>5</v>
      </c>
      <c r="B7652" t="s">
        <v>20</v>
      </c>
      <c r="C7652" t="s">
        <v>29</v>
      </c>
      <c r="D7652" t="str">
        <f t="shared" si="239"/>
        <v>DSEN-FOTOS</v>
      </c>
      <c r="E7652" t="s">
        <v>22</v>
      </c>
      <c r="F7652">
        <v>0.3211</v>
      </c>
      <c r="G7652" t="s">
        <v>23</v>
      </c>
      <c r="H7652">
        <f t="shared" si="238"/>
        <v>0.48165000000000002</v>
      </c>
    </row>
    <row r="7653" spans="1:8" x14ac:dyDescent="0.25">
      <c r="A7653" t="s">
        <v>5</v>
      </c>
      <c r="B7653" t="s">
        <v>10</v>
      </c>
      <c r="C7653" t="s">
        <v>11</v>
      </c>
      <c r="D7653" t="str">
        <f t="shared" si="239"/>
        <v>TRANSFER-OBS</v>
      </c>
      <c r="E7653" t="s">
        <v>10</v>
      </c>
      <c r="F7653">
        <v>4.0999999999999999E-7</v>
      </c>
      <c r="G7653" t="s">
        <v>12</v>
      </c>
      <c r="H7653">
        <f t="shared" si="238"/>
        <v>6.1500000000000004E-7</v>
      </c>
    </row>
    <row r="7654" spans="1:8" x14ac:dyDescent="0.25">
      <c r="A7654" t="s">
        <v>5</v>
      </c>
      <c r="B7654" t="s">
        <v>14</v>
      </c>
      <c r="C7654" t="s">
        <v>19</v>
      </c>
      <c r="D7654" t="str">
        <f t="shared" si="239"/>
        <v>ECS-INTEGRACOES</v>
      </c>
      <c r="E7654" t="s">
        <v>16</v>
      </c>
      <c r="F7654">
        <v>2.4321E-4</v>
      </c>
      <c r="G7654" t="s">
        <v>17</v>
      </c>
      <c r="H7654">
        <f t="shared" si="238"/>
        <v>3.64815E-4</v>
      </c>
    </row>
    <row r="7655" spans="1:8" x14ac:dyDescent="0.25">
      <c r="A7655" t="s">
        <v>5</v>
      </c>
      <c r="B7655" t="s">
        <v>14</v>
      </c>
      <c r="C7655" t="s">
        <v>15</v>
      </c>
      <c r="D7655" t="str">
        <f t="shared" si="239"/>
        <v>ECS-DESENV</v>
      </c>
      <c r="E7655" t="s">
        <v>16</v>
      </c>
      <c r="F7655">
        <v>0.7671576</v>
      </c>
      <c r="G7655" t="s">
        <v>17</v>
      </c>
      <c r="H7655">
        <f t="shared" si="238"/>
        <v>1.1507364</v>
      </c>
    </row>
    <row r="7656" spans="1:8" x14ac:dyDescent="0.25">
      <c r="A7656" t="s">
        <v>5</v>
      </c>
      <c r="B7656" t="s">
        <v>14</v>
      </c>
      <c r="C7656" t="s">
        <v>18</v>
      </c>
      <c r="D7656" t="str">
        <f t="shared" si="239"/>
        <v>PDL-BD</v>
      </c>
      <c r="E7656" t="s">
        <v>16</v>
      </c>
      <c r="F7656">
        <v>1.3140999999999999E-4</v>
      </c>
      <c r="G7656" t="s">
        <v>17</v>
      </c>
      <c r="H7656">
        <f t="shared" si="238"/>
        <v>1.9711499999999999E-4</v>
      </c>
    </row>
    <row r="7657" spans="1:8" x14ac:dyDescent="0.25">
      <c r="A7657" t="s">
        <v>5</v>
      </c>
      <c r="B7657" t="s">
        <v>20</v>
      </c>
      <c r="C7657" t="s">
        <v>37</v>
      </c>
      <c r="D7657" t="str">
        <f t="shared" si="239"/>
        <v>DSEN-COMPROVANTES</v>
      </c>
      <c r="E7657" t="s">
        <v>22</v>
      </c>
      <c r="F7657">
        <v>3.3345E-2</v>
      </c>
      <c r="G7657" t="s">
        <v>23</v>
      </c>
      <c r="H7657">
        <f t="shared" si="238"/>
        <v>5.0017499999999999E-2</v>
      </c>
    </row>
    <row r="7658" spans="1:8" x14ac:dyDescent="0.25">
      <c r="A7658" t="s">
        <v>5</v>
      </c>
      <c r="B7658" t="s">
        <v>20</v>
      </c>
      <c r="C7658" t="s">
        <v>34</v>
      </c>
      <c r="D7658" t="str">
        <f t="shared" si="239"/>
        <v>ECS-DESENV</v>
      </c>
      <c r="E7658" t="s">
        <v>22</v>
      </c>
      <c r="F7658">
        <v>3.4085999999999998E-2</v>
      </c>
      <c r="G7658" t="s">
        <v>23</v>
      </c>
      <c r="H7658">
        <f t="shared" si="238"/>
        <v>5.1128999999999994E-2</v>
      </c>
    </row>
    <row r="7659" spans="1:8" x14ac:dyDescent="0.25">
      <c r="A7659" t="s">
        <v>5</v>
      </c>
      <c r="B7659" t="s">
        <v>20</v>
      </c>
      <c r="C7659" t="s">
        <v>35</v>
      </c>
      <c r="D7659" t="str">
        <f t="shared" si="239"/>
        <v>BD-BKP</v>
      </c>
      <c r="E7659" t="s">
        <v>22</v>
      </c>
      <c r="F7659">
        <v>4.9399999999999999E-2</v>
      </c>
      <c r="G7659" t="s">
        <v>23</v>
      </c>
      <c r="H7659">
        <f t="shared" si="238"/>
        <v>7.4099999999999999E-2</v>
      </c>
    </row>
    <row r="7660" spans="1:8" x14ac:dyDescent="0.25">
      <c r="A7660" t="s">
        <v>5</v>
      </c>
      <c r="B7660" t="s">
        <v>20</v>
      </c>
      <c r="C7660" t="s">
        <v>26</v>
      </c>
      <c r="D7660" t="str">
        <f t="shared" si="239"/>
        <v>DSEN-FOTOS</v>
      </c>
      <c r="E7660" t="s">
        <v>22</v>
      </c>
      <c r="F7660">
        <v>5.2364000000000001E-2</v>
      </c>
      <c r="G7660" t="s">
        <v>23</v>
      </c>
      <c r="H7660">
        <f t="shared" si="238"/>
        <v>7.8546000000000005E-2</v>
      </c>
    </row>
    <row r="7661" spans="1:8" x14ac:dyDescent="0.25">
      <c r="A7661" t="s">
        <v>5</v>
      </c>
      <c r="B7661" t="s">
        <v>20</v>
      </c>
      <c r="C7661" t="s">
        <v>21</v>
      </c>
      <c r="D7661" t="str">
        <f t="shared" si="239"/>
        <v>ECS-INTEGRACOES</v>
      </c>
      <c r="E7661" t="s">
        <v>22</v>
      </c>
      <c r="F7661">
        <v>1.9265999999999998E-2</v>
      </c>
      <c r="G7661" t="s">
        <v>23</v>
      </c>
      <c r="H7661">
        <f t="shared" si="238"/>
        <v>2.8898999999999998E-2</v>
      </c>
    </row>
    <row r="7662" spans="1:8" x14ac:dyDescent="0.25">
      <c r="A7662" t="s">
        <v>5</v>
      </c>
      <c r="B7662" t="s">
        <v>20</v>
      </c>
      <c r="C7662" t="s">
        <v>33</v>
      </c>
      <c r="D7662" t="str">
        <f t="shared" si="239"/>
        <v>DISC-FOTOS-OLD</v>
      </c>
      <c r="E7662" t="s">
        <v>22</v>
      </c>
      <c r="F7662">
        <v>0.12844</v>
      </c>
      <c r="G7662" t="s">
        <v>23</v>
      </c>
      <c r="H7662">
        <f t="shared" si="238"/>
        <v>0.19266</v>
      </c>
    </row>
    <row r="7663" spans="1:8" x14ac:dyDescent="0.25">
      <c r="A7663" t="s">
        <v>5</v>
      </c>
      <c r="B7663" t="s">
        <v>20</v>
      </c>
      <c r="C7663" t="s">
        <v>36</v>
      </c>
      <c r="D7663" t="str">
        <f t="shared" si="239"/>
        <v>DESEV-VISTORIA</v>
      </c>
      <c r="E7663" t="s">
        <v>22</v>
      </c>
      <c r="F7663">
        <v>0.10374</v>
      </c>
      <c r="G7663" t="s">
        <v>23</v>
      </c>
      <c r="H7663">
        <f t="shared" si="238"/>
        <v>0.15561</v>
      </c>
    </row>
    <row r="7664" spans="1:8" x14ac:dyDescent="0.25">
      <c r="A7664" t="s">
        <v>5</v>
      </c>
      <c r="B7664" t="s">
        <v>20</v>
      </c>
      <c r="C7664" t="s">
        <v>32</v>
      </c>
      <c r="D7664" t="str">
        <f t="shared" si="239"/>
        <v>ECS-ORACLE</v>
      </c>
      <c r="E7664" t="s">
        <v>22</v>
      </c>
      <c r="F7664">
        <v>1.8525E-2</v>
      </c>
      <c r="G7664" t="s">
        <v>23</v>
      </c>
      <c r="H7664">
        <f t="shared" si="238"/>
        <v>2.77875E-2</v>
      </c>
    </row>
    <row r="7665" spans="1:8" x14ac:dyDescent="0.25">
      <c r="A7665" t="s">
        <v>5</v>
      </c>
      <c r="B7665" t="s">
        <v>20</v>
      </c>
      <c r="C7665" t="s">
        <v>31</v>
      </c>
      <c r="D7665" t="str">
        <f t="shared" si="239"/>
        <v>DSEN-SITE-EN</v>
      </c>
      <c r="E7665" t="s">
        <v>22</v>
      </c>
      <c r="F7665">
        <v>0.15314</v>
      </c>
      <c r="G7665" t="s">
        <v>23</v>
      </c>
      <c r="H7665">
        <f t="shared" si="238"/>
        <v>0.22971</v>
      </c>
    </row>
    <row r="7666" spans="1:8" x14ac:dyDescent="0.25">
      <c r="A7666" t="s">
        <v>5</v>
      </c>
      <c r="B7666" t="s">
        <v>20</v>
      </c>
      <c r="C7666" t="s">
        <v>28</v>
      </c>
      <c r="D7666" t="str">
        <f t="shared" si="239"/>
        <v>DSEN-DOC-COMPROVANTES</v>
      </c>
      <c r="E7666" t="s">
        <v>22</v>
      </c>
      <c r="F7666">
        <v>3.3345E-2</v>
      </c>
      <c r="G7666" t="s">
        <v>23</v>
      </c>
      <c r="H7666">
        <f t="shared" si="238"/>
        <v>5.0017499999999999E-2</v>
      </c>
    </row>
    <row r="7667" spans="1:8" x14ac:dyDescent="0.25">
      <c r="A7667" t="s">
        <v>5</v>
      </c>
      <c r="B7667" t="s">
        <v>20</v>
      </c>
      <c r="C7667" t="s">
        <v>25</v>
      </c>
      <c r="D7667" t="str">
        <f t="shared" si="239"/>
        <v>DSEN-OPT</v>
      </c>
      <c r="E7667" t="s">
        <v>22</v>
      </c>
      <c r="F7667">
        <v>1.729E-2</v>
      </c>
      <c r="G7667" t="s">
        <v>23</v>
      </c>
      <c r="H7667">
        <f t="shared" si="238"/>
        <v>2.5935E-2</v>
      </c>
    </row>
    <row r="7668" spans="1:8" x14ac:dyDescent="0.25">
      <c r="A7668" t="s">
        <v>5</v>
      </c>
      <c r="B7668" t="s">
        <v>20</v>
      </c>
      <c r="C7668" t="s">
        <v>39</v>
      </c>
      <c r="D7668" t="str">
        <f t="shared" si="239"/>
        <v>DADOS1</v>
      </c>
      <c r="E7668" t="s">
        <v>22</v>
      </c>
      <c r="F7668">
        <v>2.47E-2</v>
      </c>
      <c r="G7668" t="s">
        <v>23</v>
      </c>
      <c r="H7668">
        <f t="shared" si="238"/>
        <v>3.705E-2</v>
      </c>
    </row>
    <row r="7669" spans="1:8" x14ac:dyDescent="0.25">
      <c r="A7669" t="s">
        <v>5</v>
      </c>
      <c r="B7669" t="s">
        <v>20</v>
      </c>
      <c r="C7669" t="s">
        <v>40</v>
      </c>
      <c r="D7669" t="str">
        <f t="shared" si="239"/>
        <v>DSEN-SITE-EN</v>
      </c>
      <c r="E7669" t="s">
        <v>22</v>
      </c>
      <c r="F7669">
        <v>7.7804999999999999E-2</v>
      </c>
      <c r="G7669" t="s">
        <v>23</v>
      </c>
      <c r="H7669">
        <f t="shared" si="238"/>
        <v>0.11670749999999999</v>
      </c>
    </row>
    <row r="7670" spans="1:8" x14ac:dyDescent="0.25">
      <c r="A7670" t="s">
        <v>5</v>
      </c>
      <c r="B7670" t="s">
        <v>20</v>
      </c>
      <c r="C7670" t="s">
        <v>24</v>
      </c>
      <c r="D7670" t="str">
        <f t="shared" si="239"/>
        <v>DSEN-FOTOS</v>
      </c>
      <c r="E7670" t="s">
        <v>22</v>
      </c>
      <c r="F7670">
        <v>6.4219999999999999E-2</v>
      </c>
      <c r="G7670" t="s">
        <v>23</v>
      </c>
      <c r="H7670">
        <f t="shared" si="238"/>
        <v>9.6329999999999999E-2</v>
      </c>
    </row>
    <row r="7671" spans="1:8" x14ac:dyDescent="0.25">
      <c r="A7671" t="s">
        <v>5</v>
      </c>
      <c r="B7671" t="s">
        <v>20</v>
      </c>
      <c r="C7671" t="s">
        <v>38</v>
      </c>
      <c r="D7671" t="str">
        <f t="shared" si="239"/>
        <v>DSEN-AUTORIZACOES</v>
      </c>
      <c r="E7671" t="s">
        <v>22</v>
      </c>
      <c r="F7671">
        <v>3.1615999999999998E-2</v>
      </c>
      <c r="G7671" t="s">
        <v>23</v>
      </c>
      <c r="H7671">
        <f t="shared" si="238"/>
        <v>4.7423999999999994E-2</v>
      </c>
    </row>
    <row r="7672" spans="1:8" x14ac:dyDescent="0.25">
      <c r="A7672" t="s">
        <v>5</v>
      </c>
      <c r="B7672" t="s">
        <v>20</v>
      </c>
      <c r="C7672" t="s">
        <v>27</v>
      </c>
      <c r="D7672" t="str">
        <f t="shared" si="239"/>
        <v>ECS-INTEGRACOES</v>
      </c>
      <c r="E7672" t="s">
        <v>22</v>
      </c>
      <c r="F7672">
        <v>2.1242E-2</v>
      </c>
      <c r="G7672" t="s">
        <v>23</v>
      </c>
      <c r="H7672">
        <f t="shared" si="238"/>
        <v>3.1863000000000002E-2</v>
      </c>
    </row>
    <row r="7673" spans="1:8" x14ac:dyDescent="0.25">
      <c r="A7673" t="s">
        <v>5</v>
      </c>
      <c r="B7673" t="s">
        <v>20</v>
      </c>
      <c r="C7673" t="s">
        <v>30</v>
      </c>
      <c r="D7673" t="str">
        <f t="shared" si="239"/>
        <v>ECS-ORACLE</v>
      </c>
      <c r="E7673" t="s">
        <v>22</v>
      </c>
      <c r="F7673">
        <v>7.9039999999999999E-2</v>
      </c>
      <c r="G7673" t="s">
        <v>23</v>
      </c>
      <c r="H7673">
        <f t="shared" si="238"/>
        <v>0.11856</v>
      </c>
    </row>
    <row r="7674" spans="1:8" x14ac:dyDescent="0.25">
      <c r="A7674" t="s">
        <v>5</v>
      </c>
      <c r="B7674" t="s">
        <v>20</v>
      </c>
      <c r="C7674" t="s">
        <v>29</v>
      </c>
      <c r="D7674" t="str">
        <f t="shared" si="239"/>
        <v>DSEN-FOTOS</v>
      </c>
      <c r="E7674" t="s">
        <v>22</v>
      </c>
      <c r="F7674">
        <v>0.3211</v>
      </c>
      <c r="G7674" t="s">
        <v>23</v>
      </c>
      <c r="H7674">
        <f t="shared" si="238"/>
        <v>0.48165000000000002</v>
      </c>
    </row>
    <row r="7675" spans="1:8" x14ac:dyDescent="0.25">
      <c r="A7675" t="s">
        <v>5</v>
      </c>
      <c r="B7675" t="s">
        <v>10</v>
      </c>
      <c r="C7675" t="s">
        <v>11</v>
      </c>
      <c r="D7675" t="str">
        <f t="shared" si="239"/>
        <v>TRANSFER-OBS</v>
      </c>
      <c r="E7675" t="s">
        <v>10</v>
      </c>
      <c r="F7675">
        <v>4.0999999999999999E-7</v>
      </c>
      <c r="G7675" t="s">
        <v>12</v>
      </c>
      <c r="H7675">
        <f t="shared" si="238"/>
        <v>6.1500000000000004E-7</v>
      </c>
    </row>
    <row r="7676" spans="1:8" x14ac:dyDescent="0.25">
      <c r="A7676" t="s">
        <v>5</v>
      </c>
      <c r="B7676" t="s">
        <v>14</v>
      </c>
      <c r="C7676" t="s">
        <v>19</v>
      </c>
      <c r="D7676" t="str">
        <f t="shared" si="239"/>
        <v>ECS-INTEGRACOES</v>
      </c>
      <c r="E7676" t="s">
        <v>16</v>
      </c>
      <c r="F7676">
        <v>2.6467E-4</v>
      </c>
      <c r="G7676" t="s">
        <v>17</v>
      </c>
      <c r="H7676">
        <f t="shared" si="238"/>
        <v>3.9700499999999997E-4</v>
      </c>
    </row>
    <row r="7677" spans="1:8" x14ac:dyDescent="0.25">
      <c r="A7677" t="s">
        <v>5</v>
      </c>
      <c r="B7677" t="s">
        <v>14</v>
      </c>
      <c r="C7677" t="s">
        <v>15</v>
      </c>
      <c r="D7677" t="str">
        <f t="shared" si="239"/>
        <v>ECS-DESENV</v>
      </c>
      <c r="E7677" t="s">
        <v>16</v>
      </c>
      <c r="F7677">
        <v>0.88057231000000002</v>
      </c>
      <c r="G7677" t="s">
        <v>17</v>
      </c>
      <c r="H7677">
        <f t="shared" si="238"/>
        <v>1.3208584650000001</v>
      </c>
    </row>
    <row r="7678" spans="1:8" x14ac:dyDescent="0.25">
      <c r="A7678" t="s">
        <v>5</v>
      </c>
      <c r="B7678" t="s">
        <v>14</v>
      </c>
      <c r="C7678" t="s">
        <v>18</v>
      </c>
      <c r="D7678" t="str">
        <f t="shared" si="239"/>
        <v>PDL-BD</v>
      </c>
      <c r="E7678" t="s">
        <v>16</v>
      </c>
      <c r="F7678">
        <v>1.2684E-4</v>
      </c>
      <c r="G7678" t="s">
        <v>17</v>
      </c>
      <c r="H7678">
        <f t="shared" si="238"/>
        <v>1.9025999999999998E-4</v>
      </c>
    </row>
    <row r="7679" spans="1:8" x14ac:dyDescent="0.25">
      <c r="A7679" t="s">
        <v>5</v>
      </c>
      <c r="B7679" t="s">
        <v>20</v>
      </c>
      <c r="C7679" t="s">
        <v>39</v>
      </c>
      <c r="D7679" t="str">
        <f t="shared" si="239"/>
        <v>DADOS1</v>
      </c>
      <c r="E7679" t="s">
        <v>22</v>
      </c>
      <c r="F7679">
        <v>2.47E-2</v>
      </c>
      <c r="G7679" t="s">
        <v>23</v>
      </c>
      <c r="H7679">
        <f t="shared" si="238"/>
        <v>3.705E-2</v>
      </c>
    </row>
    <row r="7680" spans="1:8" x14ac:dyDescent="0.25">
      <c r="A7680" t="s">
        <v>5</v>
      </c>
      <c r="B7680" t="s">
        <v>20</v>
      </c>
      <c r="C7680" t="s">
        <v>27</v>
      </c>
      <c r="D7680" t="str">
        <f t="shared" si="239"/>
        <v>ECS-INTEGRACOES</v>
      </c>
      <c r="E7680" t="s">
        <v>22</v>
      </c>
      <c r="F7680">
        <v>2.1242E-2</v>
      </c>
      <c r="G7680" t="s">
        <v>23</v>
      </c>
      <c r="H7680">
        <f t="shared" si="238"/>
        <v>3.1863000000000002E-2</v>
      </c>
    </row>
    <row r="7681" spans="1:8" x14ac:dyDescent="0.25">
      <c r="A7681" t="s">
        <v>5</v>
      </c>
      <c r="B7681" t="s">
        <v>20</v>
      </c>
      <c r="C7681" t="s">
        <v>40</v>
      </c>
      <c r="D7681" t="str">
        <f t="shared" si="239"/>
        <v>DSEN-SITE-EN</v>
      </c>
      <c r="E7681" t="s">
        <v>22</v>
      </c>
      <c r="F7681">
        <v>7.7804999999999999E-2</v>
      </c>
      <c r="G7681" t="s">
        <v>23</v>
      </c>
      <c r="H7681">
        <f t="shared" si="238"/>
        <v>0.11670749999999999</v>
      </c>
    </row>
    <row r="7682" spans="1:8" x14ac:dyDescent="0.25">
      <c r="A7682" t="s">
        <v>5</v>
      </c>
      <c r="B7682" t="s">
        <v>20</v>
      </c>
      <c r="C7682" t="s">
        <v>26</v>
      </c>
      <c r="D7682" t="str">
        <f t="shared" si="239"/>
        <v>DSEN-FOTOS</v>
      </c>
      <c r="E7682" t="s">
        <v>22</v>
      </c>
      <c r="F7682">
        <v>5.2364000000000001E-2</v>
      </c>
      <c r="G7682" t="s">
        <v>23</v>
      </c>
      <c r="H7682">
        <f t="shared" ref="H7682:H7745" si="240">SUM(F7682+(F7682*0.5))</f>
        <v>7.8546000000000005E-2</v>
      </c>
    </row>
    <row r="7683" spans="1:8" x14ac:dyDescent="0.25">
      <c r="A7683" t="s">
        <v>5</v>
      </c>
      <c r="B7683" t="s">
        <v>20</v>
      </c>
      <c r="C7683" t="s">
        <v>31</v>
      </c>
      <c r="D7683" t="str">
        <f t="shared" ref="D7683:D7746" si="241">IF(ISNUMBER(SEARCH("Vault-Servers",C7683)),"VAULT",
IF(ISNUMBER(SEARCH("--/transfer-obs",C7683)),"TRANSFER-OBS",
IF(ISNUMBER(SEARCH("--/bucket-pdl",C7683)),"BUCKET-PDL",
IF(ISNUMBER(SEARCH("--/antiddos",C7683)),"Anti-DDoS",
IF(ISNUMBER(SEARCH("kps/default",C7683)),"KEY",
IF(ISNUMBER(SEARCH("KeyPair-PDL-HW",C7683)),"PDL-HW",
IF(ISNUMBER(SEARCH("bandwidth-pdl-bd",C7683)),"PDL-BD",
IF(ISNUMBER(SEARCH("bandwidth-ecs-integracoes",C7683)),"ECS-INTEGRACOES",
IF(ISNUMBER(SEARCH("bandwidth-EIP-ECS-DESENV",C7683)),"ECS-DESENV",
IF(ISNUMBER(SEARCH("	--/047e5e97-f96e-4c84-8e42-511f11364e10",C7683)),"OUTROS",
IF(ISNUMBER(SEARCH("ECS-INTEGRACOES",C7683)),"ECS-INTEGRACOES",
IF(ISNUMBER(SEARCH("ECS-ORACLE",C7683)),"ECS-ORACLE",
IF(ISNUMBER(SEARCH("ECS-DESENV",C7683)),"ECS-DESENV",
IF(ISNUMBER(SEARCH("ECS-ORACLE",C7683)),"ECS-ORACLE",
IF(ISNUMBER(SEARCH("bd-bkp",C7683)),"BD-BKP",
IF(ISNUMBER(SEARCH("dsen-fotos",C7683)),"DSEN-FOTOS",
IF(ISNUMBER(SEARCH("desenv-fotos-new",C7683)),"DSEN-FOTOS",
IF(ISNUMBER(SEARCH("desev-vistoria",C7683)),"DESEV-VISTORIA",
IF(ISNUMBER(SEARCH("dsen-site-arquivos",C7683)),"DSEN-SITE-EN",
IF(ISNUMBER(SEARCH("dsen-doc-comprovantes",C7683)),"DSEN-DOC-COMPROVANTES",
IF(ISNUMBER(SEARCH("dsen-opt",C7683)),"DSEN-OPT",
IF(ISNUMBER(SEARCH("dsen-comprovantes",C7683)),"DSEN-COMPROVANTES",
IF(ISNUMBER(SEARCH("DADOS1",C7683)),"DADOS1",
IF(ISNUMBER(SEARCH("dsen-site-en",C7683)),"DSEN-SITE-EN",
IF(ISNUMBER(SEARCH("dsen-autorizacoes",C7683)),"DSEN-AUTORIZACOES",
IF(ISNUMBER(SEARCH("disc-fotos-old",C7683)),"DISC-FOTOS-OLD",
IF(ISNUMBER(SEARCH("RI-DESENVOLVIMENTO",C7683)),"ECS-DESENV",
IF(ISNUMBER(SEARCH("RI-ORACLE",C7683)),"ECS-ORACLE",
IF(ISNUMBER(SEARCH("RI-INTEGRACOES",C7683)),"ECS-INTEGRACOES",
IF(ISNUMBER(SEARCH("ECS-INTEGRA-NEW",C7683)),"ECS-INTEGRACOES",
IF(ISNUMBER(SEARCH("Monitoramento",C7683)),"OUTROS",
IF(ISNUMBER(SEARCH("CesarLopes/725833c489574314a39af5260f5ff2c7",C7683)),"OUTROS",
IF(ISNUMBER(SEARCH("--/37b8295e-1838-4e17-b5eb-fded7079649f",C7683)),"OUTROS",
"01 SEM")))))))))))))))))))))))))))))))))</f>
        <v>DSEN-SITE-EN</v>
      </c>
      <c r="E7683" t="s">
        <v>22</v>
      </c>
      <c r="F7683">
        <v>0.15314</v>
      </c>
      <c r="G7683" t="s">
        <v>23</v>
      </c>
      <c r="H7683">
        <f t="shared" si="240"/>
        <v>0.22971</v>
      </c>
    </row>
    <row r="7684" spans="1:8" x14ac:dyDescent="0.25">
      <c r="A7684" t="s">
        <v>5</v>
      </c>
      <c r="B7684" t="s">
        <v>20</v>
      </c>
      <c r="C7684" t="s">
        <v>24</v>
      </c>
      <c r="D7684" t="str">
        <f t="shared" si="241"/>
        <v>DSEN-FOTOS</v>
      </c>
      <c r="E7684" t="s">
        <v>22</v>
      </c>
      <c r="F7684">
        <v>6.4219999999999999E-2</v>
      </c>
      <c r="G7684" t="s">
        <v>23</v>
      </c>
      <c r="H7684">
        <f t="shared" si="240"/>
        <v>9.6329999999999999E-2</v>
      </c>
    </row>
    <row r="7685" spans="1:8" x14ac:dyDescent="0.25">
      <c r="A7685" t="s">
        <v>5</v>
      </c>
      <c r="B7685" t="s">
        <v>20</v>
      </c>
      <c r="C7685" t="s">
        <v>38</v>
      </c>
      <c r="D7685" t="str">
        <f t="shared" si="241"/>
        <v>DSEN-AUTORIZACOES</v>
      </c>
      <c r="E7685" t="s">
        <v>22</v>
      </c>
      <c r="F7685">
        <v>3.1615999999999998E-2</v>
      </c>
      <c r="G7685" t="s">
        <v>23</v>
      </c>
      <c r="H7685">
        <f t="shared" si="240"/>
        <v>4.7423999999999994E-2</v>
      </c>
    </row>
    <row r="7686" spans="1:8" x14ac:dyDescent="0.25">
      <c r="A7686" t="s">
        <v>5</v>
      </c>
      <c r="B7686" t="s">
        <v>20</v>
      </c>
      <c r="C7686" t="s">
        <v>36</v>
      </c>
      <c r="D7686" t="str">
        <f t="shared" si="241"/>
        <v>DESEV-VISTORIA</v>
      </c>
      <c r="E7686" t="s">
        <v>22</v>
      </c>
      <c r="F7686">
        <v>0.10374</v>
      </c>
      <c r="G7686" t="s">
        <v>23</v>
      </c>
      <c r="H7686">
        <f t="shared" si="240"/>
        <v>0.15561</v>
      </c>
    </row>
    <row r="7687" spans="1:8" x14ac:dyDescent="0.25">
      <c r="A7687" t="s">
        <v>5</v>
      </c>
      <c r="B7687" t="s">
        <v>20</v>
      </c>
      <c r="C7687" t="s">
        <v>37</v>
      </c>
      <c r="D7687" t="str">
        <f t="shared" si="241"/>
        <v>DSEN-COMPROVANTES</v>
      </c>
      <c r="E7687" t="s">
        <v>22</v>
      </c>
      <c r="F7687">
        <v>3.3345E-2</v>
      </c>
      <c r="G7687" t="s">
        <v>23</v>
      </c>
      <c r="H7687">
        <f t="shared" si="240"/>
        <v>5.0017499999999999E-2</v>
      </c>
    </row>
    <row r="7688" spans="1:8" x14ac:dyDescent="0.25">
      <c r="A7688" t="s">
        <v>5</v>
      </c>
      <c r="B7688" t="s">
        <v>20</v>
      </c>
      <c r="C7688" t="s">
        <v>33</v>
      </c>
      <c r="D7688" t="str">
        <f t="shared" si="241"/>
        <v>DISC-FOTOS-OLD</v>
      </c>
      <c r="E7688" t="s">
        <v>22</v>
      </c>
      <c r="F7688">
        <v>0.12844</v>
      </c>
      <c r="G7688" t="s">
        <v>23</v>
      </c>
      <c r="H7688">
        <f t="shared" si="240"/>
        <v>0.19266</v>
      </c>
    </row>
    <row r="7689" spans="1:8" x14ac:dyDescent="0.25">
      <c r="A7689" t="s">
        <v>5</v>
      </c>
      <c r="B7689" t="s">
        <v>20</v>
      </c>
      <c r="C7689" t="s">
        <v>21</v>
      </c>
      <c r="D7689" t="str">
        <f t="shared" si="241"/>
        <v>ECS-INTEGRACOES</v>
      </c>
      <c r="E7689" t="s">
        <v>22</v>
      </c>
      <c r="F7689">
        <v>1.9265999999999998E-2</v>
      </c>
      <c r="G7689" t="s">
        <v>23</v>
      </c>
      <c r="H7689">
        <f t="shared" si="240"/>
        <v>2.8898999999999998E-2</v>
      </c>
    </row>
    <row r="7690" spans="1:8" x14ac:dyDescent="0.25">
      <c r="A7690" t="s">
        <v>5</v>
      </c>
      <c r="B7690" t="s">
        <v>20</v>
      </c>
      <c r="C7690" t="s">
        <v>29</v>
      </c>
      <c r="D7690" t="str">
        <f t="shared" si="241"/>
        <v>DSEN-FOTOS</v>
      </c>
      <c r="E7690" t="s">
        <v>22</v>
      </c>
      <c r="F7690">
        <v>0.3211</v>
      </c>
      <c r="G7690" t="s">
        <v>23</v>
      </c>
      <c r="H7690">
        <f t="shared" si="240"/>
        <v>0.48165000000000002</v>
      </c>
    </row>
    <row r="7691" spans="1:8" x14ac:dyDescent="0.25">
      <c r="A7691" t="s">
        <v>5</v>
      </c>
      <c r="B7691" t="s">
        <v>20</v>
      </c>
      <c r="C7691" t="s">
        <v>32</v>
      </c>
      <c r="D7691" t="str">
        <f t="shared" si="241"/>
        <v>ECS-ORACLE</v>
      </c>
      <c r="E7691" t="s">
        <v>22</v>
      </c>
      <c r="F7691">
        <v>1.8525E-2</v>
      </c>
      <c r="G7691" t="s">
        <v>23</v>
      </c>
      <c r="H7691">
        <f t="shared" si="240"/>
        <v>2.77875E-2</v>
      </c>
    </row>
    <row r="7692" spans="1:8" x14ac:dyDescent="0.25">
      <c r="A7692" t="s">
        <v>5</v>
      </c>
      <c r="B7692" t="s">
        <v>20</v>
      </c>
      <c r="C7692" t="s">
        <v>30</v>
      </c>
      <c r="D7692" t="str">
        <f t="shared" si="241"/>
        <v>ECS-ORACLE</v>
      </c>
      <c r="E7692" t="s">
        <v>22</v>
      </c>
      <c r="F7692">
        <v>7.9039999999999999E-2</v>
      </c>
      <c r="G7692" t="s">
        <v>23</v>
      </c>
      <c r="H7692">
        <f t="shared" si="240"/>
        <v>0.11856</v>
      </c>
    </row>
    <row r="7693" spans="1:8" x14ac:dyDescent="0.25">
      <c r="A7693" t="s">
        <v>5</v>
      </c>
      <c r="B7693" t="s">
        <v>20</v>
      </c>
      <c r="C7693" t="s">
        <v>34</v>
      </c>
      <c r="D7693" t="str">
        <f t="shared" si="241"/>
        <v>ECS-DESENV</v>
      </c>
      <c r="E7693" t="s">
        <v>22</v>
      </c>
      <c r="F7693">
        <v>3.4085999999999998E-2</v>
      </c>
      <c r="G7693" t="s">
        <v>23</v>
      </c>
      <c r="H7693">
        <f t="shared" si="240"/>
        <v>5.1128999999999994E-2</v>
      </c>
    </row>
    <row r="7694" spans="1:8" x14ac:dyDescent="0.25">
      <c r="A7694" t="s">
        <v>5</v>
      </c>
      <c r="B7694" t="s">
        <v>20</v>
      </c>
      <c r="C7694" t="s">
        <v>35</v>
      </c>
      <c r="D7694" t="str">
        <f t="shared" si="241"/>
        <v>BD-BKP</v>
      </c>
      <c r="E7694" t="s">
        <v>22</v>
      </c>
      <c r="F7694">
        <v>4.9399999999999999E-2</v>
      </c>
      <c r="G7694" t="s">
        <v>23</v>
      </c>
      <c r="H7694">
        <f t="shared" si="240"/>
        <v>7.4099999999999999E-2</v>
      </c>
    </row>
    <row r="7695" spans="1:8" x14ac:dyDescent="0.25">
      <c r="A7695" t="s">
        <v>5</v>
      </c>
      <c r="B7695" t="s">
        <v>20</v>
      </c>
      <c r="C7695" t="s">
        <v>28</v>
      </c>
      <c r="D7695" t="str">
        <f t="shared" si="241"/>
        <v>DSEN-DOC-COMPROVANTES</v>
      </c>
      <c r="E7695" t="s">
        <v>22</v>
      </c>
      <c r="F7695">
        <v>3.3345E-2</v>
      </c>
      <c r="G7695" t="s">
        <v>23</v>
      </c>
      <c r="H7695">
        <f t="shared" si="240"/>
        <v>5.0017499999999999E-2</v>
      </c>
    </row>
    <row r="7696" spans="1:8" x14ac:dyDescent="0.25">
      <c r="A7696" t="s">
        <v>5</v>
      </c>
      <c r="B7696" t="s">
        <v>20</v>
      </c>
      <c r="C7696" t="s">
        <v>25</v>
      </c>
      <c r="D7696" t="str">
        <f t="shared" si="241"/>
        <v>DSEN-OPT</v>
      </c>
      <c r="E7696" t="s">
        <v>22</v>
      </c>
      <c r="F7696">
        <v>1.729E-2</v>
      </c>
      <c r="G7696" t="s">
        <v>23</v>
      </c>
      <c r="H7696">
        <f t="shared" si="240"/>
        <v>2.5935E-2</v>
      </c>
    </row>
    <row r="7697" spans="1:8" x14ac:dyDescent="0.25">
      <c r="A7697" t="s">
        <v>5</v>
      </c>
      <c r="B7697" t="s">
        <v>10</v>
      </c>
      <c r="C7697" t="s">
        <v>11</v>
      </c>
      <c r="D7697" t="str">
        <f t="shared" si="241"/>
        <v>TRANSFER-OBS</v>
      </c>
      <c r="E7697" t="s">
        <v>10</v>
      </c>
      <c r="F7697">
        <v>4.0999999999999999E-7</v>
      </c>
      <c r="G7697" t="s">
        <v>12</v>
      </c>
      <c r="H7697">
        <f t="shared" si="240"/>
        <v>6.1500000000000004E-7</v>
      </c>
    </row>
    <row r="7698" spans="1:8" x14ac:dyDescent="0.25">
      <c r="A7698" t="s">
        <v>5</v>
      </c>
      <c r="B7698" t="s">
        <v>14</v>
      </c>
      <c r="C7698" t="s">
        <v>18</v>
      </c>
      <c r="D7698" t="str">
        <f t="shared" si="241"/>
        <v>PDL-BD</v>
      </c>
      <c r="E7698" t="s">
        <v>16</v>
      </c>
      <c r="F7698">
        <v>2.30656705</v>
      </c>
      <c r="G7698" t="s">
        <v>17</v>
      </c>
      <c r="H7698">
        <f t="shared" si="240"/>
        <v>3.4598505749999999</v>
      </c>
    </row>
    <row r="7699" spans="1:8" x14ac:dyDescent="0.25">
      <c r="A7699" t="s">
        <v>5</v>
      </c>
      <c r="B7699" t="s">
        <v>14</v>
      </c>
      <c r="C7699" t="s">
        <v>19</v>
      </c>
      <c r="D7699" t="str">
        <f t="shared" si="241"/>
        <v>ECS-INTEGRACOES</v>
      </c>
      <c r="E7699" t="s">
        <v>16</v>
      </c>
      <c r="F7699">
        <v>2.4551999999999999E-4</v>
      </c>
      <c r="G7699" t="s">
        <v>17</v>
      </c>
      <c r="H7699">
        <f t="shared" si="240"/>
        <v>3.6828000000000002E-4</v>
      </c>
    </row>
    <row r="7700" spans="1:8" x14ac:dyDescent="0.25">
      <c r="A7700" t="s">
        <v>5</v>
      </c>
      <c r="B7700" t="s">
        <v>14</v>
      </c>
      <c r="C7700" t="s">
        <v>15</v>
      </c>
      <c r="D7700" t="str">
        <f t="shared" si="241"/>
        <v>ECS-DESENV</v>
      </c>
      <c r="E7700" t="s">
        <v>16</v>
      </c>
      <c r="F7700">
        <v>1.3566918299999999</v>
      </c>
      <c r="G7700" t="s">
        <v>17</v>
      </c>
      <c r="H7700">
        <f t="shared" si="240"/>
        <v>2.0350377449999999</v>
      </c>
    </row>
    <row r="7701" spans="1:8" x14ac:dyDescent="0.25">
      <c r="A7701" t="s">
        <v>5</v>
      </c>
      <c r="B7701" t="s">
        <v>41</v>
      </c>
      <c r="C7701" t="s">
        <v>42</v>
      </c>
      <c r="D7701" t="str">
        <f t="shared" si="241"/>
        <v>OUTROS</v>
      </c>
      <c r="E7701" t="s">
        <v>43</v>
      </c>
      <c r="F7701">
        <v>1.68E-6</v>
      </c>
      <c r="G7701" t="s">
        <v>41</v>
      </c>
      <c r="H7701">
        <f t="shared" si="240"/>
        <v>2.52E-6</v>
      </c>
    </row>
    <row r="7702" spans="1:8" x14ac:dyDescent="0.25">
      <c r="A7702" t="s">
        <v>5</v>
      </c>
      <c r="B7702" t="s">
        <v>41</v>
      </c>
      <c r="C7702" t="s">
        <v>44</v>
      </c>
      <c r="D7702" t="str">
        <f t="shared" si="241"/>
        <v>OUTROS</v>
      </c>
      <c r="E7702" t="s">
        <v>43</v>
      </c>
      <c r="F7702">
        <v>1.68E-6</v>
      </c>
      <c r="G7702" t="s">
        <v>41</v>
      </c>
      <c r="H7702">
        <f t="shared" si="240"/>
        <v>2.52E-6</v>
      </c>
    </row>
    <row r="7703" spans="1:8" x14ac:dyDescent="0.25">
      <c r="A7703" t="s">
        <v>5</v>
      </c>
      <c r="B7703" t="s">
        <v>20</v>
      </c>
      <c r="C7703" t="s">
        <v>38</v>
      </c>
      <c r="D7703" t="str">
        <f t="shared" si="241"/>
        <v>DSEN-AUTORIZACOES</v>
      </c>
      <c r="E7703" t="s">
        <v>22</v>
      </c>
      <c r="F7703">
        <v>3.1615999999999998E-2</v>
      </c>
      <c r="G7703" t="s">
        <v>23</v>
      </c>
      <c r="H7703">
        <f t="shared" si="240"/>
        <v>4.7423999999999994E-2</v>
      </c>
    </row>
    <row r="7704" spans="1:8" x14ac:dyDescent="0.25">
      <c r="A7704" t="s">
        <v>5</v>
      </c>
      <c r="B7704" t="s">
        <v>20</v>
      </c>
      <c r="C7704" t="s">
        <v>26</v>
      </c>
      <c r="D7704" t="str">
        <f t="shared" si="241"/>
        <v>DSEN-FOTOS</v>
      </c>
      <c r="E7704" t="s">
        <v>22</v>
      </c>
      <c r="F7704">
        <v>5.2364000000000001E-2</v>
      </c>
      <c r="G7704" t="s">
        <v>23</v>
      </c>
      <c r="H7704">
        <f t="shared" si="240"/>
        <v>7.8546000000000005E-2</v>
      </c>
    </row>
    <row r="7705" spans="1:8" x14ac:dyDescent="0.25">
      <c r="A7705" t="s">
        <v>5</v>
      </c>
      <c r="B7705" t="s">
        <v>20</v>
      </c>
      <c r="C7705" t="s">
        <v>36</v>
      </c>
      <c r="D7705" t="str">
        <f t="shared" si="241"/>
        <v>DESEV-VISTORIA</v>
      </c>
      <c r="E7705" t="s">
        <v>22</v>
      </c>
      <c r="F7705">
        <v>0.10374</v>
      </c>
      <c r="G7705" t="s">
        <v>23</v>
      </c>
      <c r="H7705">
        <f t="shared" si="240"/>
        <v>0.15561</v>
      </c>
    </row>
    <row r="7706" spans="1:8" x14ac:dyDescent="0.25">
      <c r="A7706" t="s">
        <v>5</v>
      </c>
      <c r="B7706" t="s">
        <v>20</v>
      </c>
      <c r="C7706" t="s">
        <v>34</v>
      </c>
      <c r="D7706" t="str">
        <f t="shared" si="241"/>
        <v>ECS-DESENV</v>
      </c>
      <c r="E7706" t="s">
        <v>22</v>
      </c>
      <c r="F7706">
        <v>3.4085999999999998E-2</v>
      </c>
      <c r="G7706" t="s">
        <v>23</v>
      </c>
      <c r="H7706">
        <f t="shared" si="240"/>
        <v>5.1128999999999994E-2</v>
      </c>
    </row>
    <row r="7707" spans="1:8" x14ac:dyDescent="0.25">
      <c r="A7707" t="s">
        <v>5</v>
      </c>
      <c r="B7707" t="s">
        <v>20</v>
      </c>
      <c r="C7707" t="s">
        <v>25</v>
      </c>
      <c r="D7707" t="str">
        <f t="shared" si="241"/>
        <v>DSEN-OPT</v>
      </c>
      <c r="E7707" t="s">
        <v>22</v>
      </c>
      <c r="F7707">
        <v>1.729E-2</v>
      </c>
      <c r="G7707" t="s">
        <v>23</v>
      </c>
      <c r="H7707">
        <f t="shared" si="240"/>
        <v>2.5935E-2</v>
      </c>
    </row>
    <row r="7708" spans="1:8" x14ac:dyDescent="0.25">
      <c r="A7708" t="s">
        <v>5</v>
      </c>
      <c r="B7708" t="s">
        <v>20</v>
      </c>
      <c r="C7708" t="s">
        <v>28</v>
      </c>
      <c r="D7708" t="str">
        <f t="shared" si="241"/>
        <v>DSEN-DOC-COMPROVANTES</v>
      </c>
      <c r="E7708" t="s">
        <v>22</v>
      </c>
      <c r="F7708">
        <v>3.3345E-2</v>
      </c>
      <c r="G7708" t="s">
        <v>23</v>
      </c>
      <c r="H7708">
        <f t="shared" si="240"/>
        <v>5.0017499999999999E-2</v>
      </c>
    </row>
    <row r="7709" spans="1:8" x14ac:dyDescent="0.25">
      <c r="A7709" t="s">
        <v>5</v>
      </c>
      <c r="B7709" t="s">
        <v>20</v>
      </c>
      <c r="C7709" t="s">
        <v>33</v>
      </c>
      <c r="D7709" t="str">
        <f t="shared" si="241"/>
        <v>DISC-FOTOS-OLD</v>
      </c>
      <c r="E7709" t="s">
        <v>22</v>
      </c>
      <c r="F7709">
        <v>0.12844</v>
      </c>
      <c r="G7709" t="s">
        <v>23</v>
      </c>
      <c r="H7709">
        <f t="shared" si="240"/>
        <v>0.19266</v>
      </c>
    </row>
    <row r="7710" spans="1:8" x14ac:dyDescent="0.25">
      <c r="A7710" t="s">
        <v>5</v>
      </c>
      <c r="B7710" t="s">
        <v>20</v>
      </c>
      <c r="C7710" t="s">
        <v>29</v>
      </c>
      <c r="D7710" t="str">
        <f t="shared" si="241"/>
        <v>DSEN-FOTOS</v>
      </c>
      <c r="E7710" t="s">
        <v>22</v>
      </c>
      <c r="F7710">
        <v>0.3211</v>
      </c>
      <c r="G7710" t="s">
        <v>23</v>
      </c>
      <c r="H7710">
        <f t="shared" si="240"/>
        <v>0.48165000000000002</v>
      </c>
    </row>
    <row r="7711" spans="1:8" x14ac:dyDescent="0.25">
      <c r="A7711" t="s">
        <v>5</v>
      </c>
      <c r="B7711" t="s">
        <v>20</v>
      </c>
      <c r="C7711" t="s">
        <v>30</v>
      </c>
      <c r="D7711" t="str">
        <f t="shared" si="241"/>
        <v>ECS-ORACLE</v>
      </c>
      <c r="E7711" t="s">
        <v>22</v>
      </c>
      <c r="F7711">
        <v>7.9039999999999999E-2</v>
      </c>
      <c r="G7711" t="s">
        <v>23</v>
      </c>
      <c r="H7711">
        <f t="shared" si="240"/>
        <v>0.11856</v>
      </c>
    </row>
    <row r="7712" spans="1:8" x14ac:dyDescent="0.25">
      <c r="A7712" t="s">
        <v>5</v>
      </c>
      <c r="B7712" t="s">
        <v>20</v>
      </c>
      <c r="C7712" t="s">
        <v>21</v>
      </c>
      <c r="D7712" t="str">
        <f t="shared" si="241"/>
        <v>ECS-INTEGRACOES</v>
      </c>
      <c r="E7712" t="s">
        <v>22</v>
      </c>
      <c r="F7712">
        <v>1.9265999999999998E-2</v>
      </c>
      <c r="G7712" t="s">
        <v>23</v>
      </c>
      <c r="H7712">
        <f t="shared" si="240"/>
        <v>2.8898999999999998E-2</v>
      </c>
    </row>
    <row r="7713" spans="1:8" x14ac:dyDescent="0.25">
      <c r="A7713" t="s">
        <v>5</v>
      </c>
      <c r="B7713" t="s">
        <v>20</v>
      </c>
      <c r="C7713" t="s">
        <v>32</v>
      </c>
      <c r="D7713" t="str">
        <f t="shared" si="241"/>
        <v>ECS-ORACLE</v>
      </c>
      <c r="E7713" t="s">
        <v>22</v>
      </c>
      <c r="F7713">
        <v>1.8525E-2</v>
      </c>
      <c r="G7713" t="s">
        <v>23</v>
      </c>
      <c r="H7713">
        <f t="shared" si="240"/>
        <v>2.77875E-2</v>
      </c>
    </row>
    <row r="7714" spans="1:8" x14ac:dyDescent="0.25">
      <c r="A7714" t="s">
        <v>5</v>
      </c>
      <c r="B7714" t="s">
        <v>20</v>
      </c>
      <c r="C7714" t="s">
        <v>35</v>
      </c>
      <c r="D7714" t="str">
        <f t="shared" si="241"/>
        <v>BD-BKP</v>
      </c>
      <c r="E7714" t="s">
        <v>22</v>
      </c>
      <c r="F7714">
        <v>4.9399999999999999E-2</v>
      </c>
      <c r="G7714" t="s">
        <v>23</v>
      </c>
      <c r="H7714">
        <f t="shared" si="240"/>
        <v>7.4099999999999999E-2</v>
      </c>
    </row>
    <row r="7715" spans="1:8" x14ac:dyDescent="0.25">
      <c r="A7715" t="s">
        <v>5</v>
      </c>
      <c r="B7715" t="s">
        <v>20</v>
      </c>
      <c r="C7715" t="s">
        <v>24</v>
      </c>
      <c r="D7715" t="str">
        <f t="shared" si="241"/>
        <v>DSEN-FOTOS</v>
      </c>
      <c r="E7715" t="s">
        <v>22</v>
      </c>
      <c r="F7715">
        <v>6.4219999999999999E-2</v>
      </c>
      <c r="G7715" t="s">
        <v>23</v>
      </c>
      <c r="H7715">
        <f t="shared" si="240"/>
        <v>9.6329999999999999E-2</v>
      </c>
    </row>
    <row r="7716" spans="1:8" x14ac:dyDescent="0.25">
      <c r="A7716" t="s">
        <v>5</v>
      </c>
      <c r="B7716" t="s">
        <v>20</v>
      </c>
      <c r="C7716" t="s">
        <v>37</v>
      </c>
      <c r="D7716" t="str">
        <f t="shared" si="241"/>
        <v>DSEN-COMPROVANTES</v>
      </c>
      <c r="E7716" t="s">
        <v>22</v>
      </c>
      <c r="F7716">
        <v>3.3345E-2</v>
      </c>
      <c r="G7716" t="s">
        <v>23</v>
      </c>
      <c r="H7716">
        <f t="shared" si="240"/>
        <v>5.0017499999999999E-2</v>
      </c>
    </row>
    <row r="7717" spans="1:8" x14ac:dyDescent="0.25">
      <c r="A7717" t="s">
        <v>5</v>
      </c>
      <c r="B7717" t="s">
        <v>20</v>
      </c>
      <c r="C7717" t="s">
        <v>40</v>
      </c>
      <c r="D7717" t="str">
        <f t="shared" si="241"/>
        <v>DSEN-SITE-EN</v>
      </c>
      <c r="E7717" t="s">
        <v>22</v>
      </c>
      <c r="F7717">
        <v>7.7804999999999999E-2</v>
      </c>
      <c r="G7717" t="s">
        <v>23</v>
      </c>
      <c r="H7717">
        <f t="shared" si="240"/>
        <v>0.11670749999999999</v>
      </c>
    </row>
    <row r="7718" spans="1:8" x14ac:dyDescent="0.25">
      <c r="A7718" t="s">
        <v>5</v>
      </c>
      <c r="B7718" t="s">
        <v>20</v>
      </c>
      <c r="C7718" t="s">
        <v>39</v>
      </c>
      <c r="D7718" t="str">
        <f t="shared" si="241"/>
        <v>DADOS1</v>
      </c>
      <c r="E7718" t="s">
        <v>22</v>
      </c>
      <c r="F7718">
        <v>2.47E-2</v>
      </c>
      <c r="G7718" t="s">
        <v>23</v>
      </c>
      <c r="H7718">
        <f t="shared" si="240"/>
        <v>3.705E-2</v>
      </c>
    </row>
    <row r="7719" spans="1:8" x14ac:dyDescent="0.25">
      <c r="A7719" t="s">
        <v>5</v>
      </c>
      <c r="B7719" t="s">
        <v>20</v>
      </c>
      <c r="C7719" t="s">
        <v>27</v>
      </c>
      <c r="D7719" t="str">
        <f t="shared" si="241"/>
        <v>ECS-INTEGRACOES</v>
      </c>
      <c r="E7719" t="s">
        <v>22</v>
      </c>
      <c r="F7719">
        <v>2.1242E-2</v>
      </c>
      <c r="G7719" t="s">
        <v>23</v>
      </c>
      <c r="H7719">
        <f t="shared" si="240"/>
        <v>3.1863000000000002E-2</v>
      </c>
    </row>
    <row r="7720" spans="1:8" x14ac:dyDescent="0.25">
      <c r="A7720" t="s">
        <v>5</v>
      </c>
      <c r="B7720" t="s">
        <v>20</v>
      </c>
      <c r="C7720" t="s">
        <v>31</v>
      </c>
      <c r="D7720" t="str">
        <f t="shared" si="241"/>
        <v>DSEN-SITE-EN</v>
      </c>
      <c r="E7720" t="s">
        <v>22</v>
      </c>
      <c r="F7720">
        <v>0.15314</v>
      </c>
      <c r="G7720" t="s">
        <v>23</v>
      </c>
      <c r="H7720">
        <f t="shared" si="240"/>
        <v>0.22971</v>
      </c>
    </row>
    <row r="7721" spans="1:8" x14ac:dyDescent="0.25">
      <c r="A7721" t="s">
        <v>5</v>
      </c>
      <c r="B7721" t="s">
        <v>10</v>
      </c>
      <c r="C7721" t="s">
        <v>11</v>
      </c>
      <c r="D7721" t="str">
        <f t="shared" si="241"/>
        <v>TRANSFER-OBS</v>
      </c>
      <c r="E7721" t="s">
        <v>10</v>
      </c>
      <c r="F7721">
        <v>4.0999999999999999E-7</v>
      </c>
      <c r="G7721" t="s">
        <v>12</v>
      </c>
      <c r="H7721">
        <f t="shared" si="240"/>
        <v>6.1500000000000004E-7</v>
      </c>
    </row>
    <row r="7722" spans="1:8" x14ac:dyDescent="0.25">
      <c r="A7722" t="s">
        <v>5</v>
      </c>
      <c r="B7722" t="s">
        <v>14</v>
      </c>
      <c r="C7722" t="s">
        <v>18</v>
      </c>
      <c r="D7722" t="str">
        <f t="shared" si="241"/>
        <v>PDL-BD</v>
      </c>
      <c r="E7722" t="s">
        <v>16</v>
      </c>
      <c r="F7722">
        <v>1.2823000000000001E-4</v>
      </c>
      <c r="G7722" t="s">
        <v>17</v>
      </c>
      <c r="H7722">
        <f t="shared" si="240"/>
        <v>1.9234500000000002E-4</v>
      </c>
    </row>
    <row r="7723" spans="1:8" x14ac:dyDescent="0.25">
      <c r="A7723" t="s">
        <v>5</v>
      </c>
      <c r="B7723" t="s">
        <v>14</v>
      </c>
      <c r="C7723" t="s">
        <v>15</v>
      </c>
      <c r="D7723" t="str">
        <f t="shared" si="241"/>
        <v>ECS-DESENV</v>
      </c>
      <c r="E7723" t="s">
        <v>16</v>
      </c>
      <c r="F7723">
        <v>3.8460399999999999E-2</v>
      </c>
      <c r="G7723" t="s">
        <v>17</v>
      </c>
      <c r="H7723">
        <f t="shared" si="240"/>
        <v>5.7690599999999995E-2</v>
      </c>
    </row>
    <row r="7724" spans="1:8" x14ac:dyDescent="0.25">
      <c r="A7724" t="s">
        <v>5</v>
      </c>
      <c r="B7724" t="s">
        <v>14</v>
      </c>
      <c r="C7724" t="s">
        <v>19</v>
      </c>
      <c r="D7724" t="str">
        <f t="shared" si="241"/>
        <v>ECS-INTEGRACOES</v>
      </c>
      <c r="E7724" t="s">
        <v>16</v>
      </c>
      <c r="F7724">
        <v>5.8648999999999995E-4</v>
      </c>
      <c r="G7724" t="s">
        <v>17</v>
      </c>
      <c r="H7724">
        <f t="shared" si="240"/>
        <v>8.7973499999999998E-4</v>
      </c>
    </row>
    <row r="7725" spans="1:8" x14ac:dyDescent="0.25">
      <c r="A7725" t="s">
        <v>5</v>
      </c>
      <c r="B7725" t="s">
        <v>20</v>
      </c>
      <c r="C7725" t="s">
        <v>31</v>
      </c>
      <c r="D7725" t="str">
        <f t="shared" si="241"/>
        <v>DSEN-SITE-EN</v>
      </c>
      <c r="E7725" t="s">
        <v>22</v>
      </c>
      <c r="F7725">
        <v>0.15314</v>
      </c>
      <c r="G7725" t="s">
        <v>23</v>
      </c>
      <c r="H7725">
        <f t="shared" si="240"/>
        <v>0.22971</v>
      </c>
    </row>
    <row r="7726" spans="1:8" x14ac:dyDescent="0.25">
      <c r="A7726" t="s">
        <v>5</v>
      </c>
      <c r="B7726" t="s">
        <v>20</v>
      </c>
      <c r="C7726" t="s">
        <v>28</v>
      </c>
      <c r="D7726" t="str">
        <f t="shared" si="241"/>
        <v>DSEN-DOC-COMPROVANTES</v>
      </c>
      <c r="E7726" t="s">
        <v>22</v>
      </c>
      <c r="F7726">
        <v>3.3345E-2</v>
      </c>
      <c r="G7726" t="s">
        <v>23</v>
      </c>
      <c r="H7726">
        <f t="shared" si="240"/>
        <v>5.0017499999999999E-2</v>
      </c>
    </row>
    <row r="7727" spans="1:8" x14ac:dyDescent="0.25">
      <c r="A7727" t="s">
        <v>5</v>
      </c>
      <c r="B7727" t="s">
        <v>20</v>
      </c>
      <c r="C7727" t="s">
        <v>27</v>
      </c>
      <c r="D7727" t="str">
        <f t="shared" si="241"/>
        <v>ECS-INTEGRACOES</v>
      </c>
      <c r="E7727" t="s">
        <v>22</v>
      </c>
      <c r="F7727">
        <v>2.1242E-2</v>
      </c>
      <c r="G7727" t="s">
        <v>23</v>
      </c>
      <c r="H7727">
        <f t="shared" si="240"/>
        <v>3.1863000000000002E-2</v>
      </c>
    </row>
    <row r="7728" spans="1:8" x14ac:dyDescent="0.25">
      <c r="A7728" t="s">
        <v>5</v>
      </c>
      <c r="B7728" t="s">
        <v>20</v>
      </c>
      <c r="C7728" t="s">
        <v>32</v>
      </c>
      <c r="D7728" t="str">
        <f t="shared" si="241"/>
        <v>ECS-ORACLE</v>
      </c>
      <c r="E7728" t="s">
        <v>22</v>
      </c>
      <c r="F7728">
        <v>1.8525E-2</v>
      </c>
      <c r="G7728" t="s">
        <v>23</v>
      </c>
      <c r="H7728">
        <f t="shared" si="240"/>
        <v>2.77875E-2</v>
      </c>
    </row>
    <row r="7729" spans="1:8" x14ac:dyDescent="0.25">
      <c r="A7729" t="s">
        <v>5</v>
      </c>
      <c r="B7729" t="s">
        <v>20</v>
      </c>
      <c r="C7729" t="s">
        <v>33</v>
      </c>
      <c r="D7729" t="str">
        <f t="shared" si="241"/>
        <v>DISC-FOTOS-OLD</v>
      </c>
      <c r="E7729" t="s">
        <v>22</v>
      </c>
      <c r="F7729">
        <v>0.12844</v>
      </c>
      <c r="G7729" t="s">
        <v>23</v>
      </c>
      <c r="H7729">
        <f t="shared" si="240"/>
        <v>0.19266</v>
      </c>
    </row>
    <row r="7730" spans="1:8" x14ac:dyDescent="0.25">
      <c r="A7730" t="s">
        <v>5</v>
      </c>
      <c r="B7730" t="s">
        <v>20</v>
      </c>
      <c r="C7730" t="s">
        <v>30</v>
      </c>
      <c r="D7730" t="str">
        <f t="shared" si="241"/>
        <v>ECS-ORACLE</v>
      </c>
      <c r="E7730" t="s">
        <v>22</v>
      </c>
      <c r="F7730">
        <v>7.9039999999999999E-2</v>
      </c>
      <c r="G7730" t="s">
        <v>23</v>
      </c>
      <c r="H7730">
        <f t="shared" si="240"/>
        <v>0.11856</v>
      </c>
    </row>
    <row r="7731" spans="1:8" x14ac:dyDescent="0.25">
      <c r="A7731" t="s">
        <v>5</v>
      </c>
      <c r="B7731" t="s">
        <v>20</v>
      </c>
      <c r="C7731" t="s">
        <v>21</v>
      </c>
      <c r="D7731" t="str">
        <f t="shared" si="241"/>
        <v>ECS-INTEGRACOES</v>
      </c>
      <c r="E7731" t="s">
        <v>22</v>
      </c>
      <c r="F7731">
        <v>1.9265999999999998E-2</v>
      </c>
      <c r="G7731" t="s">
        <v>23</v>
      </c>
      <c r="H7731">
        <f t="shared" si="240"/>
        <v>2.8898999999999998E-2</v>
      </c>
    </row>
    <row r="7732" spans="1:8" x14ac:dyDescent="0.25">
      <c r="A7732" t="s">
        <v>5</v>
      </c>
      <c r="B7732" t="s">
        <v>20</v>
      </c>
      <c r="C7732" t="s">
        <v>26</v>
      </c>
      <c r="D7732" t="str">
        <f t="shared" si="241"/>
        <v>DSEN-FOTOS</v>
      </c>
      <c r="E7732" t="s">
        <v>22</v>
      </c>
      <c r="F7732">
        <v>5.2364000000000001E-2</v>
      </c>
      <c r="G7732" t="s">
        <v>23</v>
      </c>
      <c r="H7732">
        <f t="shared" si="240"/>
        <v>7.8546000000000005E-2</v>
      </c>
    </row>
    <row r="7733" spans="1:8" x14ac:dyDescent="0.25">
      <c r="A7733" t="s">
        <v>5</v>
      </c>
      <c r="B7733" t="s">
        <v>20</v>
      </c>
      <c r="C7733" t="s">
        <v>37</v>
      </c>
      <c r="D7733" t="str">
        <f t="shared" si="241"/>
        <v>DSEN-COMPROVANTES</v>
      </c>
      <c r="E7733" t="s">
        <v>22</v>
      </c>
      <c r="F7733">
        <v>3.3345E-2</v>
      </c>
      <c r="G7733" t="s">
        <v>23</v>
      </c>
      <c r="H7733">
        <f t="shared" si="240"/>
        <v>5.0017499999999999E-2</v>
      </c>
    </row>
    <row r="7734" spans="1:8" x14ac:dyDescent="0.25">
      <c r="A7734" t="s">
        <v>5</v>
      </c>
      <c r="B7734" t="s">
        <v>20</v>
      </c>
      <c r="C7734" t="s">
        <v>35</v>
      </c>
      <c r="D7734" t="str">
        <f t="shared" si="241"/>
        <v>BD-BKP</v>
      </c>
      <c r="E7734" t="s">
        <v>22</v>
      </c>
      <c r="F7734">
        <v>4.9399999999999999E-2</v>
      </c>
      <c r="G7734" t="s">
        <v>23</v>
      </c>
      <c r="H7734">
        <f t="shared" si="240"/>
        <v>7.4099999999999999E-2</v>
      </c>
    </row>
    <row r="7735" spans="1:8" x14ac:dyDescent="0.25">
      <c r="A7735" t="s">
        <v>5</v>
      </c>
      <c r="B7735" t="s">
        <v>20</v>
      </c>
      <c r="C7735" t="s">
        <v>29</v>
      </c>
      <c r="D7735" t="str">
        <f t="shared" si="241"/>
        <v>DSEN-FOTOS</v>
      </c>
      <c r="E7735" t="s">
        <v>22</v>
      </c>
      <c r="F7735">
        <v>0.3211</v>
      </c>
      <c r="G7735" t="s">
        <v>23</v>
      </c>
      <c r="H7735">
        <f t="shared" si="240"/>
        <v>0.48165000000000002</v>
      </c>
    </row>
    <row r="7736" spans="1:8" x14ac:dyDescent="0.25">
      <c r="A7736" t="s">
        <v>5</v>
      </c>
      <c r="B7736" t="s">
        <v>20</v>
      </c>
      <c r="C7736" t="s">
        <v>36</v>
      </c>
      <c r="D7736" t="str">
        <f t="shared" si="241"/>
        <v>DESEV-VISTORIA</v>
      </c>
      <c r="E7736" t="s">
        <v>22</v>
      </c>
      <c r="F7736">
        <v>0.10374</v>
      </c>
      <c r="G7736" t="s">
        <v>23</v>
      </c>
      <c r="H7736">
        <f t="shared" si="240"/>
        <v>0.15561</v>
      </c>
    </row>
    <row r="7737" spans="1:8" x14ac:dyDescent="0.25">
      <c r="A7737" t="s">
        <v>5</v>
      </c>
      <c r="B7737" t="s">
        <v>20</v>
      </c>
      <c r="C7737" t="s">
        <v>38</v>
      </c>
      <c r="D7737" t="str">
        <f t="shared" si="241"/>
        <v>DSEN-AUTORIZACOES</v>
      </c>
      <c r="E7737" t="s">
        <v>22</v>
      </c>
      <c r="F7737">
        <v>3.1615999999999998E-2</v>
      </c>
      <c r="G7737" t="s">
        <v>23</v>
      </c>
      <c r="H7737">
        <f t="shared" si="240"/>
        <v>4.7423999999999994E-2</v>
      </c>
    </row>
    <row r="7738" spans="1:8" x14ac:dyDescent="0.25">
      <c r="A7738" t="s">
        <v>5</v>
      </c>
      <c r="B7738" t="s">
        <v>20</v>
      </c>
      <c r="C7738" t="s">
        <v>39</v>
      </c>
      <c r="D7738" t="str">
        <f t="shared" si="241"/>
        <v>DADOS1</v>
      </c>
      <c r="E7738" t="s">
        <v>22</v>
      </c>
      <c r="F7738">
        <v>2.47E-2</v>
      </c>
      <c r="G7738" t="s">
        <v>23</v>
      </c>
      <c r="H7738">
        <f t="shared" si="240"/>
        <v>3.705E-2</v>
      </c>
    </row>
    <row r="7739" spans="1:8" x14ac:dyDescent="0.25">
      <c r="A7739" t="s">
        <v>5</v>
      </c>
      <c r="B7739" t="s">
        <v>20</v>
      </c>
      <c r="C7739" t="s">
        <v>34</v>
      </c>
      <c r="D7739" t="str">
        <f t="shared" si="241"/>
        <v>ECS-DESENV</v>
      </c>
      <c r="E7739" t="s">
        <v>22</v>
      </c>
      <c r="F7739">
        <v>3.4085999999999998E-2</v>
      </c>
      <c r="G7739" t="s">
        <v>23</v>
      </c>
      <c r="H7739">
        <f t="shared" si="240"/>
        <v>5.1128999999999994E-2</v>
      </c>
    </row>
    <row r="7740" spans="1:8" x14ac:dyDescent="0.25">
      <c r="A7740" t="s">
        <v>5</v>
      </c>
      <c r="B7740" t="s">
        <v>20</v>
      </c>
      <c r="C7740" t="s">
        <v>40</v>
      </c>
      <c r="D7740" t="str">
        <f t="shared" si="241"/>
        <v>DSEN-SITE-EN</v>
      </c>
      <c r="E7740" t="s">
        <v>22</v>
      </c>
      <c r="F7740">
        <v>7.7804999999999999E-2</v>
      </c>
      <c r="G7740" t="s">
        <v>23</v>
      </c>
      <c r="H7740">
        <f t="shared" si="240"/>
        <v>0.11670749999999999</v>
      </c>
    </row>
    <row r="7741" spans="1:8" x14ac:dyDescent="0.25">
      <c r="A7741" t="s">
        <v>5</v>
      </c>
      <c r="B7741" t="s">
        <v>20</v>
      </c>
      <c r="C7741" t="s">
        <v>24</v>
      </c>
      <c r="D7741" t="str">
        <f t="shared" si="241"/>
        <v>DSEN-FOTOS</v>
      </c>
      <c r="E7741" t="s">
        <v>22</v>
      </c>
      <c r="F7741">
        <v>6.4219999999999999E-2</v>
      </c>
      <c r="G7741" t="s">
        <v>23</v>
      </c>
      <c r="H7741">
        <f t="shared" si="240"/>
        <v>9.6329999999999999E-2</v>
      </c>
    </row>
    <row r="7742" spans="1:8" x14ac:dyDescent="0.25">
      <c r="A7742" t="s">
        <v>5</v>
      </c>
      <c r="B7742" t="s">
        <v>20</v>
      </c>
      <c r="C7742" t="s">
        <v>25</v>
      </c>
      <c r="D7742" t="str">
        <f t="shared" si="241"/>
        <v>DSEN-OPT</v>
      </c>
      <c r="E7742" t="s">
        <v>22</v>
      </c>
      <c r="F7742">
        <v>1.729E-2</v>
      </c>
      <c r="G7742" t="s">
        <v>23</v>
      </c>
      <c r="H7742">
        <f t="shared" si="240"/>
        <v>2.5935E-2</v>
      </c>
    </row>
    <row r="7743" spans="1:8" x14ac:dyDescent="0.25">
      <c r="A7743" t="s">
        <v>5</v>
      </c>
      <c r="B7743" t="s">
        <v>10</v>
      </c>
      <c r="C7743" t="s">
        <v>11</v>
      </c>
      <c r="D7743" t="str">
        <f t="shared" si="241"/>
        <v>TRANSFER-OBS</v>
      </c>
      <c r="E7743" t="s">
        <v>10</v>
      </c>
      <c r="F7743">
        <v>4.0999999999999999E-7</v>
      </c>
      <c r="G7743" t="s">
        <v>12</v>
      </c>
      <c r="H7743">
        <f t="shared" si="240"/>
        <v>6.1500000000000004E-7</v>
      </c>
    </row>
    <row r="7744" spans="1:8" x14ac:dyDescent="0.25">
      <c r="A7744" t="s">
        <v>5</v>
      </c>
      <c r="B7744" t="s">
        <v>14</v>
      </c>
      <c r="C7744" t="s">
        <v>18</v>
      </c>
      <c r="D7744" t="str">
        <f t="shared" si="241"/>
        <v>PDL-BD</v>
      </c>
      <c r="E7744" t="s">
        <v>16</v>
      </c>
      <c r="F7744">
        <v>1.2998999999999999E-4</v>
      </c>
      <c r="G7744" t="s">
        <v>17</v>
      </c>
      <c r="H7744">
        <f t="shared" si="240"/>
        <v>1.94985E-4</v>
      </c>
    </row>
    <row r="7745" spans="1:8" x14ac:dyDescent="0.25">
      <c r="A7745" t="s">
        <v>5</v>
      </c>
      <c r="B7745" t="s">
        <v>14</v>
      </c>
      <c r="C7745" t="s">
        <v>15</v>
      </c>
      <c r="D7745" t="str">
        <f t="shared" si="241"/>
        <v>ECS-DESENV</v>
      </c>
      <c r="E7745" t="s">
        <v>16</v>
      </c>
      <c r="F7745">
        <v>5.3516649999999999E-2</v>
      </c>
      <c r="G7745" t="s">
        <v>17</v>
      </c>
      <c r="H7745">
        <f t="shared" si="240"/>
        <v>8.0274974999999998E-2</v>
      </c>
    </row>
    <row r="7746" spans="1:8" x14ac:dyDescent="0.25">
      <c r="A7746" t="s">
        <v>5</v>
      </c>
      <c r="B7746" t="s">
        <v>14</v>
      </c>
      <c r="C7746" t="s">
        <v>19</v>
      </c>
      <c r="D7746" t="str">
        <f t="shared" si="241"/>
        <v>ECS-INTEGRACOES</v>
      </c>
      <c r="E7746" t="s">
        <v>16</v>
      </c>
      <c r="F7746">
        <v>4.7872000000000002E-4</v>
      </c>
      <c r="G7746" t="s">
        <v>17</v>
      </c>
      <c r="H7746">
        <f t="shared" ref="H7746:H7809" si="242">SUM(F7746+(F7746*0.5))</f>
        <v>7.1808000000000006E-4</v>
      </c>
    </row>
    <row r="7747" spans="1:8" x14ac:dyDescent="0.25">
      <c r="A7747" t="s">
        <v>5</v>
      </c>
      <c r="B7747" t="s">
        <v>20</v>
      </c>
      <c r="C7747" t="s">
        <v>36</v>
      </c>
      <c r="D7747" t="str">
        <f t="shared" ref="D7747:D7810" si="243">IF(ISNUMBER(SEARCH("Vault-Servers",C7747)),"VAULT",
IF(ISNUMBER(SEARCH("--/transfer-obs",C7747)),"TRANSFER-OBS",
IF(ISNUMBER(SEARCH("--/bucket-pdl",C7747)),"BUCKET-PDL",
IF(ISNUMBER(SEARCH("--/antiddos",C7747)),"Anti-DDoS",
IF(ISNUMBER(SEARCH("kps/default",C7747)),"KEY",
IF(ISNUMBER(SEARCH("KeyPair-PDL-HW",C7747)),"PDL-HW",
IF(ISNUMBER(SEARCH("bandwidth-pdl-bd",C7747)),"PDL-BD",
IF(ISNUMBER(SEARCH("bandwidth-ecs-integracoes",C7747)),"ECS-INTEGRACOES",
IF(ISNUMBER(SEARCH("bandwidth-EIP-ECS-DESENV",C7747)),"ECS-DESENV",
IF(ISNUMBER(SEARCH("	--/047e5e97-f96e-4c84-8e42-511f11364e10",C7747)),"OUTROS",
IF(ISNUMBER(SEARCH("ECS-INTEGRACOES",C7747)),"ECS-INTEGRACOES",
IF(ISNUMBER(SEARCH("ECS-ORACLE",C7747)),"ECS-ORACLE",
IF(ISNUMBER(SEARCH("ECS-DESENV",C7747)),"ECS-DESENV",
IF(ISNUMBER(SEARCH("ECS-ORACLE",C7747)),"ECS-ORACLE",
IF(ISNUMBER(SEARCH("bd-bkp",C7747)),"BD-BKP",
IF(ISNUMBER(SEARCH("dsen-fotos",C7747)),"DSEN-FOTOS",
IF(ISNUMBER(SEARCH("desenv-fotos-new",C7747)),"DSEN-FOTOS",
IF(ISNUMBER(SEARCH("desev-vistoria",C7747)),"DESEV-VISTORIA",
IF(ISNUMBER(SEARCH("dsen-site-arquivos",C7747)),"DSEN-SITE-EN",
IF(ISNUMBER(SEARCH("dsen-doc-comprovantes",C7747)),"DSEN-DOC-COMPROVANTES",
IF(ISNUMBER(SEARCH("dsen-opt",C7747)),"DSEN-OPT",
IF(ISNUMBER(SEARCH("dsen-comprovantes",C7747)),"DSEN-COMPROVANTES",
IF(ISNUMBER(SEARCH("DADOS1",C7747)),"DADOS1",
IF(ISNUMBER(SEARCH("dsen-site-en",C7747)),"DSEN-SITE-EN",
IF(ISNUMBER(SEARCH("dsen-autorizacoes",C7747)),"DSEN-AUTORIZACOES",
IF(ISNUMBER(SEARCH("disc-fotos-old",C7747)),"DISC-FOTOS-OLD",
IF(ISNUMBER(SEARCH("RI-DESENVOLVIMENTO",C7747)),"ECS-DESENV",
IF(ISNUMBER(SEARCH("RI-ORACLE",C7747)),"ECS-ORACLE",
IF(ISNUMBER(SEARCH("RI-INTEGRACOES",C7747)),"ECS-INTEGRACOES",
IF(ISNUMBER(SEARCH("ECS-INTEGRA-NEW",C7747)),"ECS-INTEGRACOES",
IF(ISNUMBER(SEARCH("Monitoramento",C7747)),"OUTROS",
IF(ISNUMBER(SEARCH("CesarLopes/725833c489574314a39af5260f5ff2c7",C7747)),"OUTROS",
IF(ISNUMBER(SEARCH("--/37b8295e-1838-4e17-b5eb-fded7079649f",C7747)),"OUTROS",
"01 SEM")))))))))))))))))))))))))))))))))</f>
        <v>DESEV-VISTORIA</v>
      </c>
      <c r="E7747" t="s">
        <v>22</v>
      </c>
      <c r="F7747">
        <v>0.10374</v>
      </c>
      <c r="G7747" t="s">
        <v>23</v>
      </c>
      <c r="H7747">
        <f t="shared" si="242"/>
        <v>0.15561</v>
      </c>
    </row>
    <row r="7748" spans="1:8" x14ac:dyDescent="0.25">
      <c r="A7748" t="s">
        <v>5</v>
      </c>
      <c r="B7748" t="s">
        <v>20</v>
      </c>
      <c r="C7748" t="s">
        <v>21</v>
      </c>
      <c r="D7748" t="str">
        <f t="shared" si="243"/>
        <v>ECS-INTEGRACOES</v>
      </c>
      <c r="E7748" t="s">
        <v>22</v>
      </c>
      <c r="F7748">
        <v>1.9265999999999998E-2</v>
      </c>
      <c r="G7748" t="s">
        <v>23</v>
      </c>
      <c r="H7748">
        <f t="shared" si="242"/>
        <v>2.8898999999999998E-2</v>
      </c>
    </row>
    <row r="7749" spans="1:8" x14ac:dyDescent="0.25">
      <c r="A7749" t="s">
        <v>5</v>
      </c>
      <c r="B7749" t="s">
        <v>20</v>
      </c>
      <c r="C7749" t="s">
        <v>24</v>
      </c>
      <c r="D7749" t="str">
        <f t="shared" si="243"/>
        <v>DSEN-FOTOS</v>
      </c>
      <c r="E7749" t="s">
        <v>22</v>
      </c>
      <c r="F7749">
        <v>6.4219999999999999E-2</v>
      </c>
      <c r="G7749" t="s">
        <v>23</v>
      </c>
      <c r="H7749">
        <f t="shared" si="242"/>
        <v>9.6329999999999999E-2</v>
      </c>
    </row>
    <row r="7750" spans="1:8" x14ac:dyDescent="0.25">
      <c r="A7750" t="s">
        <v>5</v>
      </c>
      <c r="B7750" t="s">
        <v>20</v>
      </c>
      <c r="C7750" t="s">
        <v>27</v>
      </c>
      <c r="D7750" t="str">
        <f t="shared" si="243"/>
        <v>ECS-INTEGRACOES</v>
      </c>
      <c r="E7750" t="s">
        <v>22</v>
      </c>
      <c r="F7750">
        <v>2.1242E-2</v>
      </c>
      <c r="G7750" t="s">
        <v>23</v>
      </c>
      <c r="H7750">
        <f t="shared" si="242"/>
        <v>3.1863000000000002E-2</v>
      </c>
    </row>
    <row r="7751" spans="1:8" x14ac:dyDescent="0.25">
      <c r="A7751" t="s">
        <v>5</v>
      </c>
      <c r="B7751" t="s">
        <v>20</v>
      </c>
      <c r="C7751" t="s">
        <v>39</v>
      </c>
      <c r="D7751" t="str">
        <f t="shared" si="243"/>
        <v>DADOS1</v>
      </c>
      <c r="E7751" t="s">
        <v>22</v>
      </c>
      <c r="F7751">
        <v>2.47E-2</v>
      </c>
      <c r="G7751" t="s">
        <v>23</v>
      </c>
      <c r="H7751">
        <f t="shared" si="242"/>
        <v>3.705E-2</v>
      </c>
    </row>
    <row r="7752" spans="1:8" x14ac:dyDescent="0.25">
      <c r="A7752" t="s">
        <v>5</v>
      </c>
      <c r="B7752" t="s">
        <v>20</v>
      </c>
      <c r="C7752" t="s">
        <v>25</v>
      </c>
      <c r="D7752" t="str">
        <f t="shared" si="243"/>
        <v>DSEN-OPT</v>
      </c>
      <c r="E7752" t="s">
        <v>22</v>
      </c>
      <c r="F7752">
        <v>1.729E-2</v>
      </c>
      <c r="G7752" t="s">
        <v>23</v>
      </c>
      <c r="H7752">
        <f t="shared" si="242"/>
        <v>2.5935E-2</v>
      </c>
    </row>
    <row r="7753" spans="1:8" x14ac:dyDescent="0.25">
      <c r="A7753" t="s">
        <v>5</v>
      </c>
      <c r="B7753" t="s">
        <v>20</v>
      </c>
      <c r="C7753" t="s">
        <v>35</v>
      </c>
      <c r="D7753" t="str">
        <f t="shared" si="243"/>
        <v>BD-BKP</v>
      </c>
      <c r="E7753" t="s">
        <v>22</v>
      </c>
      <c r="F7753">
        <v>4.9399999999999999E-2</v>
      </c>
      <c r="G7753" t="s">
        <v>23</v>
      </c>
      <c r="H7753">
        <f t="shared" si="242"/>
        <v>7.4099999999999999E-2</v>
      </c>
    </row>
    <row r="7754" spans="1:8" x14ac:dyDescent="0.25">
      <c r="A7754" t="s">
        <v>5</v>
      </c>
      <c r="B7754" t="s">
        <v>20</v>
      </c>
      <c r="C7754" t="s">
        <v>31</v>
      </c>
      <c r="D7754" t="str">
        <f t="shared" si="243"/>
        <v>DSEN-SITE-EN</v>
      </c>
      <c r="E7754" t="s">
        <v>22</v>
      </c>
      <c r="F7754">
        <v>0.15314</v>
      </c>
      <c r="G7754" t="s">
        <v>23</v>
      </c>
      <c r="H7754">
        <f t="shared" si="242"/>
        <v>0.22971</v>
      </c>
    </row>
    <row r="7755" spans="1:8" x14ac:dyDescent="0.25">
      <c r="A7755" t="s">
        <v>5</v>
      </c>
      <c r="B7755" t="s">
        <v>20</v>
      </c>
      <c r="C7755" t="s">
        <v>40</v>
      </c>
      <c r="D7755" t="str">
        <f t="shared" si="243"/>
        <v>DSEN-SITE-EN</v>
      </c>
      <c r="E7755" t="s">
        <v>22</v>
      </c>
      <c r="F7755">
        <v>7.7804999999999999E-2</v>
      </c>
      <c r="G7755" t="s">
        <v>23</v>
      </c>
      <c r="H7755">
        <f t="shared" si="242"/>
        <v>0.11670749999999999</v>
      </c>
    </row>
    <row r="7756" spans="1:8" x14ac:dyDescent="0.25">
      <c r="A7756" t="s">
        <v>5</v>
      </c>
      <c r="B7756" t="s">
        <v>20</v>
      </c>
      <c r="C7756" t="s">
        <v>34</v>
      </c>
      <c r="D7756" t="str">
        <f t="shared" si="243"/>
        <v>ECS-DESENV</v>
      </c>
      <c r="E7756" t="s">
        <v>22</v>
      </c>
      <c r="F7756">
        <v>3.4085999999999998E-2</v>
      </c>
      <c r="G7756" t="s">
        <v>23</v>
      </c>
      <c r="H7756">
        <f t="shared" si="242"/>
        <v>5.1128999999999994E-2</v>
      </c>
    </row>
    <row r="7757" spans="1:8" x14ac:dyDescent="0.25">
      <c r="A7757" t="s">
        <v>5</v>
      </c>
      <c r="B7757" t="s">
        <v>20</v>
      </c>
      <c r="C7757" t="s">
        <v>30</v>
      </c>
      <c r="D7757" t="str">
        <f t="shared" si="243"/>
        <v>ECS-ORACLE</v>
      </c>
      <c r="E7757" t="s">
        <v>22</v>
      </c>
      <c r="F7757">
        <v>7.9039999999999999E-2</v>
      </c>
      <c r="G7757" t="s">
        <v>23</v>
      </c>
      <c r="H7757">
        <f t="shared" si="242"/>
        <v>0.11856</v>
      </c>
    </row>
    <row r="7758" spans="1:8" x14ac:dyDescent="0.25">
      <c r="A7758" t="s">
        <v>5</v>
      </c>
      <c r="B7758" t="s">
        <v>20</v>
      </c>
      <c r="C7758" t="s">
        <v>37</v>
      </c>
      <c r="D7758" t="str">
        <f t="shared" si="243"/>
        <v>DSEN-COMPROVANTES</v>
      </c>
      <c r="E7758" t="s">
        <v>22</v>
      </c>
      <c r="F7758">
        <v>3.3345E-2</v>
      </c>
      <c r="G7758" t="s">
        <v>23</v>
      </c>
      <c r="H7758">
        <f t="shared" si="242"/>
        <v>5.0017499999999999E-2</v>
      </c>
    </row>
    <row r="7759" spans="1:8" x14ac:dyDescent="0.25">
      <c r="A7759" t="s">
        <v>5</v>
      </c>
      <c r="B7759" t="s">
        <v>20</v>
      </c>
      <c r="C7759" t="s">
        <v>26</v>
      </c>
      <c r="D7759" t="str">
        <f t="shared" si="243"/>
        <v>DSEN-FOTOS</v>
      </c>
      <c r="E7759" t="s">
        <v>22</v>
      </c>
      <c r="F7759">
        <v>5.2364000000000001E-2</v>
      </c>
      <c r="G7759" t="s">
        <v>23</v>
      </c>
      <c r="H7759">
        <f t="shared" si="242"/>
        <v>7.8546000000000005E-2</v>
      </c>
    </row>
    <row r="7760" spans="1:8" x14ac:dyDescent="0.25">
      <c r="A7760" t="s">
        <v>5</v>
      </c>
      <c r="B7760" t="s">
        <v>20</v>
      </c>
      <c r="C7760" t="s">
        <v>38</v>
      </c>
      <c r="D7760" t="str">
        <f t="shared" si="243"/>
        <v>DSEN-AUTORIZACOES</v>
      </c>
      <c r="E7760" t="s">
        <v>22</v>
      </c>
      <c r="F7760">
        <v>3.1615999999999998E-2</v>
      </c>
      <c r="G7760" t="s">
        <v>23</v>
      </c>
      <c r="H7760">
        <f t="shared" si="242"/>
        <v>4.7423999999999994E-2</v>
      </c>
    </row>
    <row r="7761" spans="1:8" x14ac:dyDescent="0.25">
      <c r="A7761" t="s">
        <v>5</v>
      </c>
      <c r="B7761" t="s">
        <v>20</v>
      </c>
      <c r="C7761" t="s">
        <v>29</v>
      </c>
      <c r="D7761" t="str">
        <f t="shared" si="243"/>
        <v>DSEN-FOTOS</v>
      </c>
      <c r="E7761" t="s">
        <v>22</v>
      </c>
      <c r="F7761">
        <v>0.3211</v>
      </c>
      <c r="G7761" t="s">
        <v>23</v>
      </c>
      <c r="H7761">
        <f t="shared" si="242"/>
        <v>0.48165000000000002</v>
      </c>
    </row>
    <row r="7762" spans="1:8" x14ac:dyDescent="0.25">
      <c r="A7762" t="s">
        <v>5</v>
      </c>
      <c r="B7762" t="s">
        <v>20</v>
      </c>
      <c r="C7762" t="s">
        <v>32</v>
      </c>
      <c r="D7762" t="str">
        <f t="shared" si="243"/>
        <v>ECS-ORACLE</v>
      </c>
      <c r="E7762" t="s">
        <v>22</v>
      </c>
      <c r="F7762">
        <v>1.8525E-2</v>
      </c>
      <c r="G7762" t="s">
        <v>23</v>
      </c>
      <c r="H7762">
        <f t="shared" si="242"/>
        <v>2.77875E-2</v>
      </c>
    </row>
    <row r="7763" spans="1:8" x14ac:dyDescent="0.25">
      <c r="A7763" t="s">
        <v>5</v>
      </c>
      <c r="B7763" t="s">
        <v>20</v>
      </c>
      <c r="C7763" t="s">
        <v>28</v>
      </c>
      <c r="D7763" t="str">
        <f t="shared" si="243"/>
        <v>DSEN-DOC-COMPROVANTES</v>
      </c>
      <c r="E7763" t="s">
        <v>22</v>
      </c>
      <c r="F7763">
        <v>3.3345E-2</v>
      </c>
      <c r="G7763" t="s">
        <v>23</v>
      </c>
      <c r="H7763">
        <f t="shared" si="242"/>
        <v>5.0017499999999999E-2</v>
      </c>
    </row>
    <row r="7764" spans="1:8" x14ac:dyDescent="0.25">
      <c r="A7764" t="s">
        <v>5</v>
      </c>
      <c r="B7764" t="s">
        <v>20</v>
      </c>
      <c r="C7764" t="s">
        <v>33</v>
      </c>
      <c r="D7764" t="str">
        <f t="shared" si="243"/>
        <v>DISC-FOTOS-OLD</v>
      </c>
      <c r="E7764" t="s">
        <v>22</v>
      </c>
      <c r="F7764">
        <v>0.12844</v>
      </c>
      <c r="G7764" t="s">
        <v>23</v>
      </c>
      <c r="H7764">
        <f t="shared" si="242"/>
        <v>0.19266</v>
      </c>
    </row>
    <row r="7765" spans="1:8" x14ac:dyDescent="0.25">
      <c r="A7765" t="s">
        <v>5</v>
      </c>
      <c r="B7765" t="s">
        <v>10</v>
      </c>
      <c r="C7765" t="s">
        <v>11</v>
      </c>
      <c r="D7765" t="str">
        <f t="shared" si="243"/>
        <v>TRANSFER-OBS</v>
      </c>
      <c r="E7765" t="s">
        <v>10</v>
      </c>
      <c r="F7765">
        <v>4.0999999999999999E-7</v>
      </c>
      <c r="G7765" t="s">
        <v>12</v>
      </c>
      <c r="H7765">
        <f t="shared" si="242"/>
        <v>6.1500000000000004E-7</v>
      </c>
    </row>
    <row r="7766" spans="1:8" x14ac:dyDescent="0.25">
      <c r="A7766" t="s">
        <v>5</v>
      </c>
      <c r="B7766" t="s">
        <v>14</v>
      </c>
      <c r="C7766" t="s">
        <v>19</v>
      </c>
      <c r="D7766" t="str">
        <f t="shared" si="243"/>
        <v>ECS-INTEGRACOES</v>
      </c>
      <c r="E7766" t="s">
        <v>16</v>
      </c>
      <c r="F7766">
        <v>5.8792999999999996E-4</v>
      </c>
      <c r="G7766" t="s">
        <v>17</v>
      </c>
      <c r="H7766">
        <f t="shared" si="242"/>
        <v>8.8189499999999994E-4</v>
      </c>
    </row>
    <row r="7767" spans="1:8" x14ac:dyDescent="0.25">
      <c r="A7767" t="s">
        <v>5</v>
      </c>
      <c r="B7767" t="s">
        <v>14</v>
      </c>
      <c r="C7767" t="s">
        <v>15</v>
      </c>
      <c r="D7767" t="str">
        <f t="shared" si="243"/>
        <v>ECS-DESENV</v>
      </c>
      <c r="E7767" t="s">
        <v>16</v>
      </c>
      <c r="F7767">
        <v>7.0857059999999999E-2</v>
      </c>
      <c r="G7767" t="s">
        <v>17</v>
      </c>
      <c r="H7767">
        <f t="shared" si="242"/>
        <v>0.10628559</v>
      </c>
    </row>
    <row r="7768" spans="1:8" x14ac:dyDescent="0.25">
      <c r="A7768" t="s">
        <v>5</v>
      </c>
      <c r="B7768" t="s">
        <v>14</v>
      </c>
      <c r="C7768" t="s">
        <v>18</v>
      </c>
      <c r="D7768" t="str">
        <f t="shared" si="243"/>
        <v>PDL-BD</v>
      </c>
      <c r="E7768" t="s">
        <v>16</v>
      </c>
      <c r="F7768">
        <v>1.2561000000000001E-4</v>
      </c>
      <c r="G7768" t="s">
        <v>17</v>
      </c>
      <c r="H7768">
        <f t="shared" si="242"/>
        <v>1.8841500000000002E-4</v>
      </c>
    </row>
    <row r="7769" spans="1:8" x14ac:dyDescent="0.25">
      <c r="A7769" t="s">
        <v>5</v>
      </c>
      <c r="B7769" t="s">
        <v>20</v>
      </c>
      <c r="C7769" t="s">
        <v>27</v>
      </c>
      <c r="D7769" t="str">
        <f t="shared" si="243"/>
        <v>ECS-INTEGRACOES</v>
      </c>
      <c r="E7769" t="s">
        <v>22</v>
      </c>
      <c r="F7769">
        <v>2.1242E-2</v>
      </c>
      <c r="G7769" t="s">
        <v>23</v>
      </c>
      <c r="H7769">
        <f t="shared" si="242"/>
        <v>3.1863000000000002E-2</v>
      </c>
    </row>
    <row r="7770" spans="1:8" x14ac:dyDescent="0.25">
      <c r="A7770" t="s">
        <v>5</v>
      </c>
      <c r="B7770" t="s">
        <v>20</v>
      </c>
      <c r="C7770" t="s">
        <v>34</v>
      </c>
      <c r="D7770" t="str">
        <f t="shared" si="243"/>
        <v>ECS-DESENV</v>
      </c>
      <c r="E7770" t="s">
        <v>22</v>
      </c>
      <c r="F7770">
        <v>3.4085999999999998E-2</v>
      </c>
      <c r="G7770" t="s">
        <v>23</v>
      </c>
      <c r="H7770">
        <f t="shared" si="242"/>
        <v>5.1128999999999994E-2</v>
      </c>
    </row>
    <row r="7771" spans="1:8" x14ac:dyDescent="0.25">
      <c r="A7771" t="s">
        <v>5</v>
      </c>
      <c r="B7771" t="s">
        <v>20</v>
      </c>
      <c r="C7771" t="s">
        <v>30</v>
      </c>
      <c r="D7771" t="str">
        <f t="shared" si="243"/>
        <v>ECS-ORACLE</v>
      </c>
      <c r="E7771" t="s">
        <v>22</v>
      </c>
      <c r="F7771">
        <v>7.9039999999999999E-2</v>
      </c>
      <c r="G7771" t="s">
        <v>23</v>
      </c>
      <c r="H7771">
        <f t="shared" si="242"/>
        <v>0.11856</v>
      </c>
    </row>
    <row r="7772" spans="1:8" x14ac:dyDescent="0.25">
      <c r="A7772" t="s">
        <v>5</v>
      </c>
      <c r="B7772" t="s">
        <v>20</v>
      </c>
      <c r="C7772" t="s">
        <v>28</v>
      </c>
      <c r="D7772" t="str">
        <f t="shared" si="243"/>
        <v>DSEN-DOC-COMPROVANTES</v>
      </c>
      <c r="E7772" t="s">
        <v>22</v>
      </c>
      <c r="F7772">
        <v>3.3345E-2</v>
      </c>
      <c r="G7772" t="s">
        <v>23</v>
      </c>
      <c r="H7772">
        <f t="shared" si="242"/>
        <v>5.0017499999999999E-2</v>
      </c>
    </row>
    <row r="7773" spans="1:8" x14ac:dyDescent="0.25">
      <c r="A7773" t="s">
        <v>5</v>
      </c>
      <c r="B7773" t="s">
        <v>20</v>
      </c>
      <c r="C7773" t="s">
        <v>38</v>
      </c>
      <c r="D7773" t="str">
        <f t="shared" si="243"/>
        <v>DSEN-AUTORIZACOES</v>
      </c>
      <c r="E7773" t="s">
        <v>22</v>
      </c>
      <c r="F7773">
        <v>3.1615999999999998E-2</v>
      </c>
      <c r="G7773" t="s">
        <v>23</v>
      </c>
      <c r="H7773">
        <f t="shared" si="242"/>
        <v>4.7423999999999994E-2</v>
      </c>
    </row>
    <row r="7774" spans="1:8" x14ac:dyDescent="0.25">
      <c r="A7774" t="s">
        <v>5</v>
      </c>
      <c r="B7774" t="s">
        <v>20</v>
      </c>
      <c r="C7774" t="s">
        <v>37</v>
      </c>
      <c r="D7774" t="str">
        <f t="shared" si="243"/>
        <v>DSEN-COMPROVANTES</v>
      </c>
      <c r="E7774" t="s">
        <v>22</v>
      </c>
      <c r="F7774">
        <v>3.3345E-2</v>
      </c>
      <c r="G7774" t="s">
        <v>23</v>
      </c>
      <c r="H7774">
        <f t="shared" si="242"/>
        <v>5.0017499999999999E-2</v>
      </c>
    </row>
    <row r="7775" spans="1:8" x14ac:dyDescent="0.25">
      <c r="A7775" t="s">
        <v>5</v>
      </c>
      <c r="B7775" t="s">
        <v>20</v>
      </c>
      <c r="C7775" t="s">
        <v>36</v>
      </c>
      <c r="D7775" t="str">
        <f t="shared" si="243"/>
        <v>DESEV-VISTORIA</v>
      </c>
      <c r="E7775" t="s">
        <v>22</v>
      </c>
      <c r="F7775">
        <v>0.10374</v>
      </c>
      <c r="G7775" t="s">
        <v>23</v>
      </c>
      <c r="H7775">
        <f t="shared" si="242"/>
        <v>0.15561</v>
      </c>
    </row>
    <row r="7776" spans="1:8" x14ac:dyDescent="0.25">
      <c r="A7776" t="s">
        <v>5</v>
      </c>
      <c r="B7776" t="s">
        <v>20</v>
      </c>
      <c r="C7776" t="s">
        <v>25</v>
      </c>
      <c r="D7776" t="str">
        <f t="shared" si="243"/>
        <v>DSEN-OPT</v>
      </c>
      <c r="E7776" t="s">
        <v>22</v>
      </c>
      <c r="F7776">
        <v>1.729E-2</v>
      </c>
      <c r="G7776" t="s">
        <v>23</v>
      </c>
      <c r="H7776">
        <f t="shared" si="242"/>
        <v>2.5935E-2</v>
      </c>
    </row>
    <row r="7777" spans="1:8" x14ac:dyDescent="0.25">
      <c r="A7777" t="s">
        <v>5</v>
      </c>
      <c r="B7777" t="s">
        <v>20</v>
      </c>
      <c r="C7777" t="s">
        <v>26</v>
      </c>
      <c r="D7777" t="str">
        <f t="shared" si="243"/>
        <v>DSEN-FOTOS</v>
      </c>
      <c r="E7777" t="s">
        <v>22</v>
      </c>
      <c r="F7777">
        <v>5.2364000000000001E-2</v>
      </c>
      <c r="G7777" t="s">
        <v>23</v>
      </c>
      <c r="H7777">
        <f t="shared" si="242"/>
        <v>7.8546000000000005E-2</v>
      </c>
    </row>
    <row r="7778" spans="1:8" x14ac:dyDescent="0.25">
      <c r="A7778" t="s">
        <v>5</v>
      </c>
      <c r="B7778" t="s">
        <v>20</v>
      </c>
      <c r="C7778" t="s">
        <v>32</v>
      </c>
      <c r="D7778" t="str">
        <f t="shared" si="243"/>
        <v>ECS-ORACLE</v>
      </c>
      <c r="E7778" t="s">
        <v>22</v>
      </c>
      <c r="F7778">
        <v>1.8525E-2</v>
      </c>
      <c r="G7778" t="s">
        <v>23</v>
      </c>
      <c r="H7778">
        <f t="shared" si="242"/>
        <v>2.77875E-2</v>
      </c>
    </row>
    <row r="7779" spans="1:8" x14ac:dyDescent="0.25">
      <c r="A7779" t="s">
        <v>5</v>
      </c>
      <c r="B7779" t="s">
        <v>20</v>
      </c>
      <c r="C7779" t="s">
        <v>29</v>
      </c>
      <c r="D7779" t="str">
        <f t="shared" si="243"/>
        <v>DSEN-FOTOS</v>
      </c>
      <c r="E7779" t="s">
        <v>22</v>
      </c>
      <c r="F7779">
        <v>0.3211</v>
      </c>
      <c r="G7779" t="s">
        <v>23</v>
      </c>
      <c r="H7779">
        <f t="shared" si="242"/>
        <v>0.48165000000000002</v>
      </c>
    </row>
    <row r="7780" spans="1:8" x14ac:dyDescent="0.25">
      <c r="A7780" t="s">
        <v>5</v>
      </c>
      <c r="B7780" t="s">
        <v>20</v>
      </c>
      <c r="C7780" t="s">
        <v>24</v>
      </c>
      <c r="D7780" t="str">
        <f t="shared" si="243"/>
        <v>DSEN-FOTOS</v>
      </c>
      <c r="E7780" t="s">
        <v>22</v>
      </c>
      <c r="F7780">
        <v>6.4219999999999999E-2</v>
      </c>
      <c r="G7780" t="s">
        <v>23</v>
      </c>
      <c r="H7780">
        <f t="shared" si="242"/>
        <v>9.6329999999999999E-2</v>
      </c>
    </row>
    <row r="7781" spans="1:8" x14ac:dyDescent="0.25">
      <c r="A7781" t="s">
        <v>5</v>
      </c>
      <c r="B7781" t="s">
        <v>20</v>
      </c>
      <c r="C7781" t="s">
        <v>35</v>
      </c>
      <c r="D7781" t="str">
        <f t="shared" si="243"/>
        <v>BD-BKP</v>
      </c>
      <c r="E7781" t="s">
        <v>22</v>
      </c>
      <c r="F7781">
        <v>4.9399999999999999E-2</v>
      </c>
      <c r="G7781" t="s">
        <v>23</v>
      </c>
      <c r="H7781">
        <f t="shared" si="242"/>
        <v>7.4099999999999999E-2</v>
      </c>
    </row>
    <row r="7782" spans="1:8" x14ac:dyDescent="0.25">
      <c r="A7782" t="s">
        <v>5</v>
      </c>
      <c r="B7782" t="s">
        <v>20</v>
      </c>
      <c r="C7782" t="s">
        <v>39</v>
      </c>
      <c r="D7782" t="str">
        <f t="shared" si="243"/>
        <v>DADOS1</v>
      </c>
      <c r="E7782" t="s">
        <v>22</v>
      </c>
      <c r="F7782">
        <v>2.47E-2</v>
      </c>
      <c r="G7782" t="s">
        <v>23</v>
      </c>
      <c r="H7782">
        <f t="shared" si="242"/>
        <v>3.705E-2</v>
      </c>
    </row>
    <row r="7783" spans="1:8" x14ac:dyDescent="0.25">
      <c r="A7783" t="s">
        <v>5</v>
      </c>
      <c r="B7783" t="s">
        <v>20</v>
      </c>
      <c r="C7783" t="s">
        <v>21</v>
      </c>
      <c r="D7783" t="str">
        <f t="shared" si="243"/>
        <v>ECS-INTEGRACOES</v>
      </c>
      <c r="E7783" t="s">
        <v>22</v>
      </c>
      <c r="F7783">
        <v>1.9265999999999998E-2</v>
      </c>
      <c r="G7783" t="s">
        <v>23</v>
      </c>
      <c r="H7783">
        <f t="shared" si="242"/>
        <v>2.8898999999999998E-2</v>
      </c>
    </row>
    <row r="7784" spans="1:8" x14ac:dyDescent="0.25">
      <c r="A7784" t="s">
        <v>5</v>
      </c>
      <c r="B7784" t="s">
        <v>20</v>
      </c>
      <c r="C7784" t="s">
        <v>33</v>
      </c>
      <c r="D7784" t="str">
        <f t="shared" si="243"/>
        <v>DISC-FOTOS-OLD</v>
      </c>
      <c r="E7784" t="s">
        <v>22</v>
      </c>
      <c r="F7784">
        <v>0.12844</v>
      </c>
      <c r="G7784" t="s">
        <v>23</v>
      </c>
      <c r="H7784">
        <f t="shared" si="242"/>
        <v>0.19266</v>
      </c>
    </row>
    <row r="7785" spans="1:8" x14ac:dyDescent="0.25">
      <c r="A7785" t="s">
        <v>5</v>
      </c>
      <c r="B7785" t="s">
        <v>20</v>
      </c>
      <c r="C7785" t="s">
        <v>40</v>
      </c>
      <c r="D7785" t="str">
        <f t="shared" si="243"/>
        <v>DSEN-SITE-EN</v>
      </c>
      <c r="E7785" t="s">
        <v>22</v>
      </c>
      <c r="F7785">
        <v>7.7804999999999999E-2</v>
      </c>
      <c r="G7785" t="s">
        <v>23</v>
      </c>
      <c r="H7785">
        <f t="shared" si="242"/>
        <v>0.11670749999999999</v>
      </c>
    </row>
    <row r="7786" spans="1:8" x14ac:dyDescent="0.25">
      <c r="A7786" t="s">
        <v>5</v>
      </c>
      <c r="B7786" t="s">
        <v>20</v>
      </c>
      <c r="C7786" t="s">
        <v>31</v>
      </c>
      <c r="D7786" t="str">
        <f t="shared" si="243"/>
        <v>DSEN-SITE-EN</v>
      </c>
      <c r="E7786" t="s">
        <v>22</v>
      </c>
      <c r="F7786">
        <v>0.15314</v>
      </c>
      <c r="G7786" t="s">
        <v>23</v>
      </c>
      <c r="H7786">
        <f t="shared" si="242"/>
        <v>0.22971</v>
      </c>
    </row>
    <row r="7787" spans="1:8" x14ac:dyDescent="0.25">
      <c r="A7787" t="s">
        <v>5</v>
      </c>
      <c r="B7787" t="s">
        <v>10</v>
      </c>
      <c r="C7787" t="s">
        <v>11</v>
      </c>
      <c r="D7787" t="str">
        <f t="shared" si="243"/>
        <v>TRANSFER-OBS</v>
      </c>
      <c r="E7787" t="s">
        <v>10</v>
      </c>
      <c r="F7787">
        <v>4.0999999999999999E-7</v>
      </c>
      <c r="G7787" t="s">
        <v>12</v>
      </c>
      <c r="H7787">
        <f t="shared" si="242"/>
        <v>6.1500000000000004E-7</v>
      </c>
    </row>
    <row r="7788" spans="1:8" x14ac:dyDescent="0.25">
      <c r="A7788" t="s">
        <v>5</v>
      </c>
      <c r="B7788" t="s">
        <v>14</v>
      </c>
      <c r="C7788" t="s">
        <v>15</v>
      </c>
      <c r="D7788" t="str">
        <f t="shared" si="243"/>
        <v>ECS-DESENV</v>
      </c>
      <c r="E7788" t="s">
        <v>16</v>
      </c>
      <c r="F7788">
        <v>7.0722030000000005E-2</v>
      </c>
      <c r="G7788" t="s">
        <v>17</v>
      </c>
      <c r="H7788">
        <f t="shared" si="242"/>
        <v>0.10608304500000001</v>
      </c>
    </row>
    <row r="7789" spans="1:8" x14ac:dyDescent="0.25">
      <c r="A7789" t="s">
        <v>5</v>
      </c>
      <c r="B7789" t="s">
        <v>14</v>
      </c>
      <c r="C7789" t="s">
        <v>19</v>
      </c>
      <c r="D7789" t="str">
        <f t="shared" si="243"/>
        <v>ECS-INTEGRACOES</v>
      </c>
      <c r="E7789" t="s">
        <v>16</v>
      </c>
      <c r="F7789">
        <v>5.4078000000000004E-4</v>
      </c>
      <c r="G7789" t="s">
        <v>17</v>
      </c>
      <c r="H7789">
        <f t="shared" si="242"/>
        <v>8.1117000000000006E-4</v>
      </c>
    </row>
    <row r="7790" spans="1:8" x14ac:dyDescent="0.25">
      <c r="A7790" t="s">
        <v>5</v>
      </c>
      <c r="B7790" t="s">
        <v>14</v>
      </c>
      <c r="C7790" t="s">
        <v>18</v>
      </c>
      <c r="D7790" t="str">
        <f t="shared" si="243"/>
        <v>PDL-BD</v>
      </c>
      <c r="E7790" t="s">
        <v>16</v>
      </c>
      <c r="F7790">
        <v>1.3385E-4</v>
      </c>
      <c r="G7790" t="s">
        <v>17</v>
      </c>
      <c r="H7790">
        <f t="shared" si="242"/>
        <v>2.0077499999999999E-4</v>
      </c>
    </row>
    <row r="7791" spans="1:8" x14ac:dyDescent="0.25">
      <c r="A7791" t="s">
        <v>5</v>
      </c>
      <c r="B7791" t="s">
        <v>20</v>
      </c>
      <c r="C7791" t="s">
        <v>30</v>
      </c>
      <c r="D7791" t="str">
        <f t="shared" si="243"/>
        <v>ECS-ORACLE</v>
      </c>
      <c r="E7791" t="s">
        <v>22</v>
      </c>
      <c r="F7791">
        <v>7.9039999999999999E-2</v>
      </c>
      <c r="G7791" t="s">
        <v>23</v>
      </c>
      <c r="H7791">
        <f t="shared" si="242"/>
        <v>0.11856</v>
      </c>
    </row>
    <row r="7792" spans="1:8" x14ac:dyDescent="0.25">
      <c r="A7792" t="s">
        <v>5</v>
      </c>
      <c r="B7792" t="s">
        <v>20</v>
      </c>
      <c r="C7792" t="s">
        <v>29</v>
      </c>
      <c r="D7792" t="str">
        <f t="shared" si="243"/>
        <v>DSEN-FOTOS</v>
      </c>
      <c r="E7792" t="s">
        <v>22</v>
      </c>
      <c r="F7792">
        <v>0.3211</v>
      </c>
      <c r="G7792" t="s">
        <v>23</v>
      </c>
      <c r="H7792">
        <f t="shared" si="242"/>
        <v>0.48165000000000002</v>
      </c>
    </row>
    <row r="7793" spans="1:8" x14ac:dyDescent="0.25">
      <c r="A7793" t="s">
        <v>5</v>
      </c>
      <c r="B7793" t="s">
        <v>20</v>
      </c>
      <c r="C7793" t="s">
        <v>31</v>
      </c>
      <c r="D7793" t="str">
        <f t="shared" si="243"/>
        <v>DSEN-SITE-EN</v>
      </c>
      <c r="E7793" t="s">
        <v>22</v>
      </c>
      <c r="F7793">
        <v>0.15314</v>
      </c>
      <c r="G7793" t="s">
        <v>23</v>
      </c>
      <c r="H7793">
        <f t="shared" si="242"/>
        <v>0.22971</v>
      </c>
    </row>
    <row r="7794" spans="1:8" x14ac:dyDescent="0.25">
      <c r="A7794" t="s">
        <v>5</v>
      </c>
      <c r="B7794" t="s">
        <v>20</v>
      </c>
      <c r="C7794" t="s">
        <v>24</v>
      </c>
      <c r="D7794" t="str">
        <f t="shared" si="243"/>
        <v>DSEN-FOTOS</v>
      </c>
      <c r="E7794" t="s">
        <v>22</v>
      </c>
      <c r="F7794">
        <v>6.4219999999999999E-2</v>
      </c>
      <c r="G7794" t="s">
        <v>23</v>
      </c>
      <c r="H7794">
        <f t="shared" si="242"/>
        <v>9.6329999999999999E-2</v>
      </c>
    </row>
    <row r="7795" spans="1:8" x14ac:dyDescent="0.25">
      <c r="A7795" t="s">
        <v>5</v>
      </c>
      <c r="B7795" t="s">
        <v>20</v>
      </c>
      <c r="C7795" t="s">
        <v>36</v>
      </c>
      <c r="D7795" t="str">
        <f t="shared" si="243"/>
        <v>DESEV-VISTORIA</v>
      </c>
      <c r="E7795" t="s">
        <v>22</v>
      </c>
      <c r="F7795">
        <v>0.10374</v>
      </c>
      <c r="G7795" t="s">
        <v>23</v>
      </c>
      <c r="H7795">
        <f t="shared" si="242"/>
        <v>0.15561</v>
      </c>
    </row>
    <row r="7796" spans="1:8" x14ac:dyDescent="0.25">
      <c r="A7796" t="s">
        <v>5</v>
      </c>
      <c r="B7796" t="s">
        <v>20</v>
      </c>
      <c r="C7796" t="s">
        <v>33</v>
      </c>
      <c r="D7796" t="str">
        <f t="shared" si="243"/>
        <v>DISC-FOTOS-OLD</v>
      </c>
      <c r="E7796" t="s">
        <v>22</v>
      </c>
      <c r="F7796">
        <v>0.12844</v>
      </c>
      <c r="G7796" t="s">
        <v>23</v>
      </c>
      <c r="H7796">
        <f t="shared" si="242"/>
        <v>0.19266</v>
      </c>
    </row>
    <row r="7797" spans="1:8" x14ac:dyDescent="0.25">
      <c r="A7797" t="s">
        <v>5</v>
      </c>
      <c r="B7797" t="s">
        <v>20</v>
      </c>
      <c r="C7797" t="s">
        <v>35</v>
      </c>
      <c r="D7797" t="str">
        <f t="shared" si="243"/>
        <v>BD-BKP</v>
      </c>
      <c r="E7797" t="s">
        <v>22</v>
      </c>
      <c r="F7797">
        <v>4.9399999999999999E-2</v>
      </c>
      <c r="G7797" t="s">
        <v>23</v>
      </c>
      <c r="H7797">
        <f t="shared" si="242"/>
        <v>7.4099999999999999E-2</v>
      </c>
    </row>
    <row r="7798" spans="1:8" x14ac:dyDescent="0.25">
      <c r="A7798" t="s">
        <v>5</v>
      </c>
      <c r="B7798" t="s">
        <v>20</v>
      </c>
      <c r="C7798" t="s">
        <v>25</v>
      </c>
      <c r="D7798" t="str">
        <f t="shared" si="243"/>
        <v>DSEN-OPT</v>
      </c>
      <c r="E7798" t="s">
        <v>22</v>
      </c>
      <c r="F7798">
        <v>1.729E-2</v>
      </c>
      <c r="G7798" t="s">
        <v>23</v>
      </c>
      <c r="H7798">
        <f t="shared" si="242"/>
        <v>2.5935E-2</v>
      </c>
    </row>
    <row r="7799" spans="1:8" x14ac:dyDescent="0.25">
      <c r="A7799" t="s">
        <v>5</v>
      </c>
      <c r="B7799" t="s">
        <v>20</v>
      </c>
      <c r="C7799" t="s">
        <v>39</v>
      </c>
      <c r="D7799" t="str">
        <f t="shared" si="243"/>
        <v>DADOS1</v>
      </c>
      <c r="E7799" t="s">
        <v>22</v>
      </c>
      <c r="F7799">
        <v>2.47E-2</v>
      </c>
      <c r="G7799" t="s">
        <v>23</v>
      </c>
      <c r="H7799">
        <f t="shared" si="242"/>
        <v>3.705E-2</v>
      </c>
    </row>
    <row r="7800" spans="1:8" x14ac:dyDescent="0.25">
      <c r="A7800" t="s">
        <v>5</v>
      </c>
      <c r="B7800" t="s">
        <v>20</v>
      </c>
      <c r="C7800" t="s">
        <v>38</v>
      </c>
      <c r="D7800" t="str">
        <f t="shared" si="243"/>
        <v>DSEN-AUTORIZACOES</v>
      </c>
      <c r="E7800" t="s">
        <v>22</v>
      </c>
      <c r="F7800">
        <v>3.1615999999999998E-2</v>
      </c>
      <c r="G7800" t="s">
        <v>23</v>
      </c>
      <c r="H7800">
        <f t="shared" si="242"/>
        <v>4.7423999999999994E-2</v>
      </c>
    </row>
    <row r="7801" spans="1:8" x14ac:dyDescent="0.25">
      <c r="A7801" t="s">
        <v>5</v>
      </c>
      <c r="B7801" t="s">
        <v>20</v>
      </c>
      <c r="C7801" t="s">
        <v>21</v>
      </c>
      <c r="D7801" t="str">
        <f t="shared" si="243"/>
        <v>ECS-INTEGRACOES</v>
      </c>
      <c r="E7801" t="s">
        <v>22</v>
      </c>
      <c r="F7801">
        <v>1.9265999999999998E-2</v>
      </c>
      <c r="G7801" t="s">
        <v>23</v>
      </c>
      <c r="H7801">
        <f t="shared" si="242"/>
        <v>2.8898999999999998E-2</v>
      </c>
    </row>
    <row r="7802" spans="1:8" x14ac:dyDescent="0.25">
      <c r="A7802" t="s">
        <v>5</v>
      </c>
      <c r="B7802" t="s">
        <v>20</v>
      </c>
      <c r="C7802" t="s">
        <v>26</v>
      </c>
      <c r="D7802" t="str">
        <f t="shared" si="243"/>
        <v>DSEN-FOTOS</v>
      </c>
      <c r="E7802" t="s">
        <v>22</v>
      </c>
      <c r="F7802">
        <v>5.2364000000000001E-2</v>
      </c>
      <c r="G7802" t="s">
        <v>23</v>
      </c>
      <c r="H7802">
        <f t="shared" si="242"/>
        <v>7.8546000000000005E-2</v>
      </c>
    </row>
    <row r="7803" spans="1:8" x14ac:dyDescent="0.25">
      <c r="A7803" t="s">
        <v>5</v>
      </c>
      <c r="B7803" t="s">
        <v>20</v>
      </c>
      <c r="C7803" t="s">
        <v>28</v>
      </c>
      <c r="D7803" t="str">
        <f t="shared" si="243"/>
        <v>DSEN-DOC-COMPROVANTES</v>
      </c>
      <c r="E7803" t="s">
        <v>22</v>
      </c>
      <c r="F7803">
        <v>3.3345E-2</v>
      </c>
      <c r="G7803" t="s">
        <v>23</v>
      </c>
      <c r="H7803">
        <f t="shared" si="242"/>
        <v>5.0017499999999999E-2</v>
      </c>
    </row>
    <row r="7804" spans="1:8" x14ac:dyDescent="0.25">
      <c r="A7804" t="s">
        <v>5</v>
      </c>
      <c r="B7804" t="s">
        <v>20</v>
      </c>
      <c r="C7804" t="s">
        <v>32</v>
      </c>
      <c r="D7804" t="str">
        <f t="shared" si="243"/>
        <v>ECS-ORACLE</v>
      </c>
      <c r="E7804" t="s">
        <v>22</v>
      </c>
      <c r="F7804">
        <v>1.8525E-2</v>
      </c>
      <c r="G7804" t="s">
        <v>23</v>
      </c>
      <c r="H7804">
        <f t="shared" si="242"/>
        <v>2.77875E-2</v>
      </c>
    </row>
    <row r="7805" spans="1:8" x14ac:dyDescent="0.25">
      <c r="A7805" t="s">
        <v>5</v>
      </c>
      <c r="B7805" t="s">
        <v>20</v>
      </c>
      <c r="C7805" t="s">
        <v>34</v>
      </c>
      <c r="D7805" t="str">
        <f t="shared" si="243"/>
        <v>ECS-DESENV</v>
      </c>
      <c r="E7805" t="s">
        <v>22</v>
      </c>
      <c r="F7805">
        <v>3.4085999999999998E-2</v>
      </c>
      <c r="G7805" t="s">
        <v>23</v>
      </c>
      <c r="H7805">
        <f t="shared" si="242"/>
        <v>5.1128999999999994E-2</v>
      </c>
    </row>
    <row r="7806" spans="1:8" x14ac:dyDescent="0.25">
      <c r="A7806" t="s">
        <v>5</v>
      </c>
      <c r="B7806" t="s">
        <v>20</v>
      </c>
      <c r="C7806" t="s">
        <v>37</v>
      </c>
      <c r="D7806" t="str">
        <f t="shared" si="243"/>
        <v>DSEN-COMPROVANTES</v>
      </c>
      <c r="E7806" t="s">
        <v>22</v>
      </c>
      <c r="F7806">
        <v>3.3345E-2</v>
      </c>
      <c r="G7806" t="s">
        <v>23</v>
      </c>
      <c r="H7806">
        <f t="shared" si="242"/>
        <v>5.0017499999999999E-2</v>
      </c>
    </row>
    <row r="7807" spans="1:8" x14ac:dyDescent="0.25">
      <c r="A7807" t="s">
        <v>5</v>
      </c>
      <c r="B7807" t="s">
        <v>20</v>
      </c>
      <c r="C7807" t="s">
        <v>40</v>
      </c>
      <c r="D7807" t="str">
        <f t="shared" si="243"/>
        <v>DSEN-SITE-EN</v>
      </c>
      <c r="E7807" t="s">
        <v>22</v>
      </c>
      <c r="F7807">
        <v>7.7804999999999999E-2</v>
      </c>
      <c r="G7807" t="s">
        <v>23</v>
      </c>
      <c r="H7807">
        <f t="shared" si="242"/>
        <v>0.11670749999999999</v>
      </c>
    </row>
    <row r="7808" spans="1:8" x14ac:dyDescent="0.25">
      <c r="A7808" t="s">
        <v>5</v>
      </c>
      <c r="B7808" t="s">
        <v>20</v>
      </c>
      <c r="C7808" t="s">
        <v>27</v>
      </c>
      <c r="D7808" t="str">
        <f t="shared" si="243"/>
        <v>ECS-INTEGRACOES</v>
      </c>
      <c r="E7808" t="s">
        <v>22</v>
      </c>
      <c r="F7808">
        <v>2.1242E-2</v>
      </c>
      <c r="G7808" t="s">
        <v>23</v>
      </c>
      <c r="H7808">
        <f t="shared" si="242"/>
        <v>3.1863000000000002E-2</v>
      </c>
    </row>
    <row r="7809" spans="1:8" x14ac:dyDescent="0.25">
      <c r="A7809" t="s">
        <v>5</v>
      </c>
      <c r="B7809" t="s">
        <v>10</v>
      </c>
      <c r="C7809" t="s">
        <v>11</v>
      </c>
      <c r="D7809" t="str">
        <f t="shared" si="243"/>
        <v>TRANSFER-OBS</v>
      </c>
      <c r="E7809" t="s">
        <v>10</v>
      </c>
      <c r="F7809">
        <v>4.0999999999999999E-7</v>
      </c>
      <c r="G7809" t="s">
        <v>12</v>
      </c>
      <c r="H7809">
        <f t="shared" si="242"/>
        <v>6.1500000000000004E-7</v>
      </c>
    </row>
    <row r="7810" spans="1:8" x14ac:dyDescent="0.25">
      <c r="A7810" t="s">
        <v>5</v>
      </c>
      <c r="B7810" t="s">
        <v>14</v>
      </c>
      <c r="C7810" t="s">
        <v>15</v>
      </c>
      <c r="D7810" t="str">
        <f t="shared" si="243"/>
        <v>ECS-DESENV</v>
      </c>
      <c r="E7810" t="s">
        <v>16</v>
      </c>
      <c r="F7810">
        <v>5.8253430000000002E-2</v>
      </c>
      <c r="G7810" t="s">
        <v>17</v>
      </c>
      <c r="H7810">
        <f t="shared" ref="H7810:H7873" si="244">SUM(F7810+(F7810*0.5))</f>
        <v>8.7380145000000006E-2</v>
      </c>
    </row>
    <row r="7811" spans="1:8" x14ac:dyDescent="0.25">
      <c r="A7811" t="s">
        <v>5</v>
      </c>
      <c r="B7811" t="s">
        <v>14</v>
      </c>
      <c r="C7811" t="s">
        <v>18</v>
      </c>
      <c r="D7811" t="str">
        <f t="shared" ref="D7811:D7874" si="245">IF(ISNUMBER(SEARCH("Vault-Servers",C7811)),"VAULT",
IF(ISNUMBER(SEARCH("--/transfer-obs",C7811)),"TRANSFER-OBS",
IF(ISNUMBER(SEARCH("--/bucket-pdl",C7811)),"BUCKET-PDL",
IF(ISNUMBER(SEARCH("--/antiddos",C7811)),"Anti-DDoS",
IF(ISNUMBER(SEARCH("kps/default",C7811)),"KEY",
IF(ISNUMBER(SEARCH("KeyPair-PDL-HW",C7811)),"PDL-HW",
IF(ISNUMBER(SEARCH("bandwidth-pdl-bd",C7811)),"PDL-BD",
IF(ISNUMBER(SEARCH("bandwidth-ecs-integracoes",C7811)),"ECS-INTEGRACOES",
IF(ISNUMBER(SEARCH("bandwidth-EIP-ECS-DESENV",C7811)),"ECS-DESENV",
IF(ISNUMBER(SEARCH("	--/047e5e97-f96e-4c84-8e42-511f11364e10",C7811)),"OUTROS",
IF(ISNUMBER(SEARCH("ECS-INTEGRACOES",C7811)),"ECS-INTEGRACOES",
IF(ISNUMBER(SEARCH("ECS-ORACLE",C7811)),"ECS-ORACLE",
IF(ISNUMBER(SEARCH("ECS-DESENV",C7811)),"ECS-DESENV",
IF(ISNUMBER(SEARCH("ECS-ORACLE",C7811)),"ECS-ORACLE",
IF(ISNUMBER(SEARCH("bd-bkp",C7811)),"BD-BKP",
IF(ISNUMBER(SEARCH("dsen-fotos",C7811)),"DSEN-FOTOS",
IF(ISNUMBER(SEARCH("desenv-fotos-new",C7811)),"DSEN-FOTOS",
IF(ISNUMBER(SEARCH("desev-vistoria",C7811)),"DESEV-VISTORIA",
IF(ISNUMBER(SEARCH("dsen-site-arquivos",C7811)),"DSEN-SITE-EN",
IF(ISNUMBER(SEARCH("dsen-doc-comprovantes",C7811)),"DSEN-DOC-COMPROVANTES",
IF(ISNUMBER(SEARCH("dsen-opt",C7811)),"DSEN-OPT",
IF(ISNUMBER(SEARCH("dsen-comprovantes",C7811)),"DSEN-COMPROVANTES",
IF(ISNUMBER(SEARCH("DADOS1",C7811)),"DADOS1",
IF(ISNUMBER(SEARCH("dsen-site-en",C7811)),"DSEN-SITE-EN",
IF(ISNUMBER(SEARCH("dsen-autorizacoes",C7811)),"DSEN-AUTORIZACOES",
IF(ISNUMBER(SEARCH("disc-fotos-old",C7811)),"DISC-FOTOS-OLD",
IF(ISNUMBER(SEARCH("RI-DESENVOLVIMENTO",C7811)),"ECS-DESENV",
IF(ISNUMBER(SEARCH("RI-ORACLE",C7811)),"ECS-ORACLE",
IF(ISNUMBER(SEARCH("RI-INTEGRACOES",C7811)),"ECS-INTEGRACOES",
IF(ISNUMBER(SEARCH("ECS-INTEGRA-NEW",C7811)),"ECS-INTEGRACOES",
IF(ISNUMBER(SEARCH("Monitoramento",C7811)),"OUTROS",
IF(ISNUMBER(SEARCH("CesarLopes/725833c489574314a39af5260f5ff2c7",C7811)),"OUTROS",
IF(ISNUMBER(SEARCH("--/37b8295e-1838-4e17-b5eb-fded7079649f",C7811)),"OUTROS",
"01 SEM")))))))))))))))))))))))))))))))))</f>
        <v>PDL-BD</v>
      </c>
      <c r="E7811" t="s">
        <v>16</v>
      </c>
      <c r="F7811">
        <v>1.2975000000000001E-4</v>
      </c>
      <c r="G7811" t="s">
        <v>17</v>
      </c>
      <c r="H7811">
        <f t="shared" si="244"/>
        <v>1.9462500000000003E-4</v>
      </c>
    </row>
    <row r="7812" spans="1:8" x14ac:dyDescent="0.25">
      <c r="A7812" t="s">
        <v>5</v>
      </c>
      <c r="B7812" t="s">
        <v>14</v>
      </c>
      <c r="C7812" t="s">
        <v>19</v>
      </c>
      <c r="D7812" t="str">
        <f t="shared" si="245"/>
        <v>ECS-INTEGRACOES</v>
      </c>
      <c r="E7812" t="s">
        <v>16</v>
      </c>
      <c r="F7812">
        <v>1.2198700000000001E-3</v>
      </c>
      <c r="G7812" t="s">
        <v>17</v>
      </c>
      <c r="H7812">
        <f t="shared" si="244"/>
        <v>1.8298050000000001E-3</v>
      </c>
    </row>
    <row r="7813" spans="1:8" x14ac:dyDescent="0.25">
      <c r="A7813" t="s">
        <v>5</v>
      </c>
      <c r="B7813" t="s">
        <v>20</v>
      </c>
      <c r="C7813" t="s">
        <v>40</v>
      </c>
      <c r="D7813" t="str">
        <f t="shared" si="245"/>
        <v>DSEN-SITE-EN</v>
      </c>
      <c r="E7813" t="s">
        <v>22</v>
      </c>
      <c r="F7813">
        <v>7.7804999999999999E-2</v>
      </c>
      <c r="G7813" t="s">
        <v>23</v>
      </c>
      <c r="H7813">
        <f t="shared" si="244"/>
        <v>0.11670749999999999</v>
      </c>
    </row>
    <row r="7814" spans="1:8" x14ac:dyDescent="0.25">
      <c r="A7814" t="s">
        <v>5</v>
      </c>
      <c r="B7814" t="s">
        <v>20</v>
      </c>
      <c r="C7814" t="s">
        <v>39</v>
      </c>
      <c r="D7814" t="str">
        <f t="shared" si="245"/>
        <v>DADOS1</v>
      </c>
      <c r="E7814" t="s">
        <v>22</v>
      </c>
      <c r="F7814">
        <v>2.47E-2</v>
      </c>
      <c r="G7814" t="s">
        <v>23</v>
      </c>
      <c r="H7814">
        <f t="shared" si="244"/>
        <v>3.705E-2</v>
      </c>
    </row>
    <row r="7815" spans="1:8" x14ac:dyDescent="0.25">
      <c r="A7815" t="s">
        <v>5</v>
      </c>
      <c r="B7815" t="s">
        <v>20</v>
      </c>
      <c r="C7815" t="s">
        <v>36</v>
      </c>
      <c r="D7815" t="str">
        <f t="shared" si="245"/>
        <v>DESEV-VISTORIA</v>
      </c>
      <c r="E7815" t="s">
        <v>22</v>
      </c>
      <c r="F7815">
        <v>0.10374</v>
      </c>
      <c r="G7815" t="s">
        <v>23</v>
      </c>
      <c r="H7815">
        <f t="shared" si="244"/>
        <v>0.15561</v>
      </c>
    </row>
    <row r="7816" spans="1:8" x14ac:dyDescent="0.25">
      <c r="A7816" t="s">
        <v>5</v>
      </c>
      <c r="B7816" t="s">
        <v>20</v>
      </c>
      <c r="C7816" t="s">
        <v>35</v>
      </c>
      <c r="D7816" t="str">
        <f t="shared" si="245"/>
        <v>BD-BKP</v>
      </c>
      <c r="E7816" t="s">
        <v>22</v>
      </c>
      <c r="F7816">
        <v>4.9399999999999999E-2</v>
      </c>
      <c r="G7816" t="s">
        <v>23</v>
      </c>
      <c r="H7816">
        <f t="shared" si="244"/>
        <v>7.4099999999999999E-2</v>
      </c>
    </row>
    <row r="7817" spans="1:8" x14ac:dyDescent="0.25">
      <c r="A7817" t="s">
        <v>5</v>
      </c>
      <c r="B7817" t="s">
        <v>20</v>
      </c>
      <c r="C7817" t="s">
        <v>30</v>
      </c>
      <c r="D7817" t="str">
        <f t="shared" si="245"/>
        <v>ECS-ORACLE</v>
      </c>
      <c r="E7817" t="s">
        <v>22</v>
      </c>
      <c r="F7817">
        <v>7.9039999999999999E-2</v>
      </c>
      <c r="G7817" t="s">
        <v>23</v>
      </c>
      <c r="H7817">
        <f t="shared" si="244"/>
        <v>0.11856</v>
      </c>
    </row>
    <row r="7818" spans="1:8" x14ac:dyDescent="0.25">
      <c r="A7818" t="s">
        <v>5</v>
      </c>
      <c r="B7818" t="s">
        <v>20</v>
      </c>
      <c r="C7818" t="s">
        <v>29</v>
      </c>
      <c r="D7818" t="str">
        <f t="shared" si="245"/>
        <v>DSEN-FOTOS</v>
      </c>
      <c r="E7818" t="s">
        <v>22</v>
      </c>
      <c r="F7818">
        <v>0.3211</v>
      </c>
      <c r="G7818" t="s">
        <v>23</v>
      </c>
      <c r="H7818">
        <f t="shared" si="244"/>
        <v>0.48165000000000002</v>
      </c>
    </row>
    <row r="7819" spans="1:8" x14ac:dyDescent="0.25">
      <c r="A7819" t="s">
        <v>5</v>
      </c>
      <c r="B7819" t="s">
        <v>20</v>
      </c>
      <c r="C7819" t="s">
        <v>24</v>
      </c>
      <c r="D7819" t="str">
        <f t="shared" si="245"/>
        <v>DSEN-FOTOS</v>
      </c>
      <c r="E7819" t="s">
        <v>22</v>
      </c>
      <c r="F7819">
        <v>6.4219999999999999E-2</v>
      </c>
      <c r="G7819" t="s">
        <v>23</v>
      </c>
      <c r="H7819">
        <f t="shared" si="244"/>
        <v>9.6329999999999999E-2</v>
      </c>
    </row>
    <row r="7820" spans="1:8" x14ac:dyDescent="0.25">
      <c r="A7820" t="s">
        <v>5</v>
      </c>
      <c r="B7820" t="s">
        <v>20</v>
      </c>
      <c r="C7820" t="s">
        <v>34</v>
      </c>
      <c r="D7820" t="str">
        <f t="shared" si="245"/>
        <v>ECS-DESENV</v>
      </c>
      <c r="E7820" t="s">
        <v>22</v>
      </c>
      <c r="F7820">
        <v>3.4085999999999998E-2</v>
      </c>
      <c r="G7820" t="s">
        <v>23</v>
      </c>
      <c r="H7820">
        <f t="shared" si="244"/>
        <v>5.1128999999999994E-2</v>
      </c>
    </row>
    <row r="7821" spans="1:8" x14ac:dyDescent="0.25">
      <c r="A7821" t="s">
        <v>5</v>
      </c>
      <c r="B7821" t="s">
        <v>20</v>
      </c>
      <c r="C7821" t="s">
        <v>33</v>
      </c>
      <c r="D7821" t="str">
        <f t="shared" si="245"/>
        <v>DISC-FOTOS-OLD</v>
      </c>
      <c r="E7821" t="s">
        <v>22</v>
      </c>
      <c r="F7821">
        <v>0.12844</v>
      </c>
      <c r="G7821" t="s">
        <v>23</v>
      </c>
      <c r="H7821">
        <f t="shared" si="244"/>
        <v>0.19266</v>
      </c>
    </row>
    <row r="7822" spans="1:8" x14ac:dyDescent="0.25">
      <c r="A7822" t="s">
        <v>5</v>
      </c>
      <c r="B7822" t="s">
        <v>20</v>
      </c>
      <c r="C7822" t="s">
        <v>26</v>
      </c>
      <c r="D7822" t="str">
        <f t="shared" si="245"/>
        <v>DSEN-FOTOS</v>
      </c>
      <c r="E7822" t="s">
        <v>22</v>
      </c>
      <c r="F7822">
        <v>5.2364000000000001E-2</v>
      </c>
      <c r="G7822" t="s">
        <v>23</v>
      </c>
      <c r="H7822">
        <f t="shared" si="244"/>
        <v>7.8546000000000005E-2</v>
      </c>
    </row>
    <row r="7823" spans="1:8" x14ac:dyDescent="0.25">
      <c r="A7823" t="s">
        <v>5</v>
      </c>
      <c r="B7823" t="s">
        <v>20</v>
      </c>
      <c r="C7823" t="s">
        <v>38</v>
      </c>
      <c r="D7823" t="str">
        <f t="shared" si="245"/>
        <v>DSEN-AUTORIZACOES</v>
      </c>
      <c r="E7823" t="s">
        <v>22</v>
      </c>
      <c r="F7823">
        <v>3.1615999999999998E-2</v>
      </c>
      <c r="G7823" t="s">
        <v>23</v>
      </c>
      <c r="H7823">
        <f t="shared" si="244"/>
        <v>4.7423999999999994E-2</v>
      </c>
    </row>
    <row r="7824" spans="1:8" x14ac:dyDescent="0.25">
      <c r="A7824" t="s">
        <v>5</v>
      </c>
      <c r="B7824" t="s">
        <v>20</v>
      </c>
      <c r="C7824" t="s">
        <v>21</v>
      </c>
      <c r="D7824" t="str">
        <f t="shared" si="245"/>
        <v>ECS-INTEGRACOES</v>
      </c>
      <c r="E7824" t="s">
        <v>22</v>
      </c>
      <c r="F7824">
        <v>1.9265999999999998E-2</v>
      </c>
      <c r="G7824" t="s">
        <v>23</v>
      </c>
      <c r="H7824">
        <f t="shared" si="244"/>
        <v>2.8898999999999998E-2</v>
      </c>
    </row>
    <row r="7825" spans="1:8" x14ac:dyDescent="0.25">
      <c r="A7825" t="s">
        <v>5</v>
      </c>
      <c r="B7825" t="s">
        <v>20</v>
      </c>
      <c r="C7825" t="s">
        <v>31</v>
      </c>
      <c r="D7825" t="str">
        <f t="shared" si="245"/>
        <v>DSEN-SITE-EN</v>
      </c>
      <c r="E7825" t="s">
        <v>22</v>
      </c>
      <c r="F7825">
        <v>0.15314</v>
      </c>
      <c r="G7825" t="s">
        <v>23</v>
      </c>
      <c r="H7825">
        <f t="shared" si="244"/>
        <v>0.22971</v>
      </c>
    </row>
    <row r="7826" spans="1:8" x14ac:dyDescent="0.25">
      <c r="A7826" t="s">
        <v>5</v>
      </c>
      <c r="B7826" t="s">
        <v>20</v>
      </c>
      <c r="C7826" t="s">
        <v>32</v>
      </c>
      <c r="D7826" t="str">
        <f t="shared" si="245"/>
        <v>ECS-ORACLE</v>
      </c>
      <c r="E7826" t="s">
        <v>22</v>
      </c>
      <c r="F7826">
        <v>1.8525E-2</v>
      </c>
      <c r="G7826" t="s">
        <v>23</v>
      </c>
      <c r="H7826">
        <f t="shared" si="244"/>
        <v>2.77875E-2</v>
      </c>
    </row>
    <row r="7827" spans="1:8" x14ac:dyDescent="0.25">
      <c r="A7827" t="s">
        <v>5</v>
      </c>
      <c r="B7827" t="s">
        <v>20</v>
      </c>
      <c r="C7827" t="s">
        <v>27</v>
      </c>
      <c r="D7827" t="str">
        <f t="shared" si="245"/>
        <v>ECS-INTEGRACOES</v>
      </c>
      <c r="E7827" t="s">
        <v>22</v>
      </c>
      <c r="F7827">
        <v>2.1242E-2</v>
      </c>
      <c r="G7827" t="s">
        <v>23</v>
      </c>
      <c r="H7827">
        <f t="shared" si="244"/>
        <v>3.1863000000000002E-2</v>
      </c>
    </row>
    <row r="7828" spans="1:8" x14ac:dyDescent="0.25">
      <c r="A7828" t="s">
        <v>5</v>
      </c>
      <c r="B7828" t="s">
        <v>20</v>
      </c>
      <c r="C7828" t="s">
        <v>25</v>
      </c>
      <c r="D7828" t="str">
        <f t="shared" si="245"/>
        <v>DSEN-OPT</v>
      </c>
      <c r="E7828" t="s">
        <v>22</v>
      </c>
      <c r="F7828">
        <v>1.729E-2</v>
      </c>
      <c r="G7828" t="s">
        <v>23</v>
      </c>
      <c r="H7828">
        <f t="shared" si="244"/>
        <v>2.5935E-2</v>
      </c>
    </row>
    <row r="7829" spans="1:8" x14ac:dyDescent="0.25">
      <c r="A7829" t="s">
        <v>5</v>
      </c>
      <c r="B7829" t="s">
        <v>20</v>
      </c>
      <c r="C7829" t="s">
        <v>28</v>
      </c>
      <c r="D7829" t="str">
        <f t="shared" si="245"/>
        <v>DSEN-DOC-COMPROVANTES</v>
      </c>
      <c r="E7829" t="s">
        <v>22</v>
      </c>
      <c r="F7829">
        <v>3.3345E-2</v>
      </c>
      <c r="G7829" t="s">
        <v>23</v>
      </c>
      <c r="H7829">
        <f t="shared" si="244"/>
        <v>5.0017499999999999E-2</v>
      </c>
    </row>
    <row r="7830" spans="1:8" x14ac:dyDescent="0.25">
      <c r="A7830" t="s">
        <v>5</v>
      </c>
      <c r="B7830" t="s">
        <v>20</v>
      </c>
      <c r="C7830" t="s">
        <v>37</v>
      </c>
      <c r="D7830" t="str">
        <f t="shared" si="245"/>
        <v>DSEN-COMPROVANTES</v>
      </c>
      <c r="E7830" t="s">
        <v>22</v>
      </c>
      <c r="F7830">
        <v>3.3345E-2</v>
      </c>
      <c r="G7830" t="s">
        <v>23</v>
      </c>
      <c r="H7830">
        <f t="shared" si="244"/>
        <v>5.0017499999999999E-2</v>
      </c>
    </row>
    <row r="7831" spans="1:8" x14ac:dyDescent="0.25">
      <c r="A7831" t="s">
        <v>5</v>
      </c>
      <c r="B7831" t="s">
        <v>10</v>
      </c>
      <c r="C7831" t="s">
        <v>11</v>
      </c>
      <c r="D7831" t="str">
        <f t="shared" si="245"/>
        <v>TRANSFER-OBS</v>
      </c>
      <c r="E7831" t="s">
        <v>10</v>
      </c>
      <c r="F7831">
        <v>4.0999999999999999E-7</v>
      </c>
      <c r="G7831" t="s">
        <v>12</v>
      </c>
      <c r="H7831">
        <f t="shared" si="244"/>
        <v>6.1500000000000004E-7</v>
      </c>
    </row>
    <row r="7832" spans="1:8" x14ac:dyDescent="0.25">
      <c r="A7832" t="s">
        <v>5</v>
      </c>
      <c r="B7832" t="s">
        <v>14</v>
      </c>
      <c r="C7832" t="s">
        <v>19</v>
      </c>
      <c r="D7832" t="str">
        <f t="shared" si="245"/>
        <v>ECS-INTEGRACOES</v>
      </c>
      <c r="E7832" t="s">
        <v>16</v>
      </c>
      <c r="F7832">
        <v>3.1720899999999998E-3</v>
      </c>
      <c r="G7832" t="s">
        <v>17</v>
      </c>
      <c r="H7832">
        <f t="shared" si="244"/>
        <v>4.7581350000000001E-3</v>
      </c>
    </row>
    <row r="7833" spans="1:8" x14ac:dyDescent="0.25">
      <c r="A7833" t="s">
        <v>5</v>
      </c>
      <c r="B7833" t="s">
        <v>14</v>
      </c>
      <c r="C7833" t="s">
        <v>15</v>
      </c>
      <c r="D7833" t="str">
        <f t="shared" si="245"/>
        <v>ECS-DESENV</v>
      </c>
      <c r="E7833" t="s">
        <v>16</v>
      </c>
      <c r="F7833">
        <v>9.5404180000000005E-2</v>
      </c>
      <c r="G7833" t="s">
        <v>17</v>
      </c>
      <c r="H7833">
        <f t="shared" si="244"/>
        <v>0.14310627000000001</v>
      </c>
    </row>
    <row r="7834" spans="1:8" x14ac:dyDescent="0.25">
      <c r="A7834" t="s">
        <v>5</v>
      </c>
      <c r="B7834" t="s">
        <v>14</v>
      </c>
      <c r="C7834" t="s">
        <v>18</v>
      </c>
      <c r="D7834" t="str">
        <f t="shared" si="245"/>
        <v>PDL-BD</v>
      </c>
      <c r="E7834" t="s">
        <v>16</v>
      </c>
      <c r="F7834">
        <v>1.8649000000000001E-4</v>
      </c>
      <c r="G7834" t="s">
        <v>17</v>
      </c>
      <c r="H7834">
        <f t="shared" si="244"/>
        <v>2.7973500000000003E-4</v>
      </c>
    </row>
    <row r="7835" spans="1:8" x14ac:dyDescent="0.25">
      <c r="A7835" t="s">
        <v>5</v>
      </c>
      <c r="B7835" t="s">
        <v>20</v>
      </c>
      <c r="C7835" t="s">
        <v>34</v>
      </c>
      <c r="D7835" t="str">
        <f t="shared" si="245"/>
        <v>ECS-DESENV</v>
      </c>
      <c r="E7835" t="s">
        <v>22</v>
      </c>
      <c r="F7835">
        <v>3.4085999999999998E-2</v>
      </c>
      <c r="G7835" t="s">
        <v>23</v>
      </c>
      <c r="H7835">
        <f t="shared" si="244"/>
        <v>5.1128999999999994E-2</v>
      </c>
    </row>
    <row r="7836" spans="1:8" x14ac:dyDescent="0.25">
      <c r="A7836" t="s">
        <v>5</v>
      </c>
      <c r="B7836" t="s">
        <v>20</v>
      </c>
      <c r="C7836" t="s">
        <v>40</v>
      </c>
      <c r="D7836" t="str">
        <f t="shared" si="245"/>
        <v>DSEN-SITE-EN</v>
      </c>
      <c r="E7836" t="s">
        <v>22</v>
      </c>
      <c r="F7836">
        <v>7.7804999999999999E-2</v>
      </c>
      <c r="G7836" t="s">
        <v>23</v>
      </c>
      <c r="H7836">
        <f t="shared" si="244"/>
        <v>0.11670749999999999</v>
      </c>
    </row>
    <row r="7837" spans="1:8" x14ac:dyDescent="0.25">
      <c r="A7837" t="s">
        <v>5</v>
      </c>
      <c r="B7837" t="s">
        <v>20</v>
      </c>
      <c r="C7837" t="s">
        <v>35</v>
      </c>
      <c r="D7837" t="str">
        <f t="shared" si="245"/>
        <v>BD-BKP</v>
      </c>
      <c r="E7837" t="s">
        <v>22</v>
      </c>
      <c r="F7837">
        <v>4.9399999999999999E-2</v>
      </c>
      <c r="G7837" t="s">
        <v>23</v>
      </c>
      <c r="H7837">
        <f t="shared" si="244"/>
        <v>7.4099999999999999E-2</v>
      </c>
    </row>
    <row r="7838" spans="1:8" x14ac:dyDescent="0.25">
      <c r="A7838" t="s">
        <v>5</v>
      </c>
      <c r="B7838" t="s">
        <v>20</v>
      </c>
      <c r="C7838" t="s">
        <v>37</v>
      </c>
      <c r="D7838" t="str">
        <f t="shared" si="245"/>
        <v>DSEN-COMPROVANTES</v>
      </c>
      <c r="E7838" t="s">
        <v>22</v>
      </c>
      <c r="F7838">
        <v>3.3345E-2</v>
      </c>
      <c r="G7838" t="s">
        <v>23</v>
      </c>
      <c r="H7838">
        <f t="shared" si="244"/>
        <v>5.0017499999999999E-2</v>
      </c>
    </row>
    <row r="7839" spans="1:8" x14ac:dyDescent="0.25">
      <c r="A7839" t="s">
        <v>5</v>
      </c>
      <c r="B7839" t="s">
        <v>20</v>
      </c>
      <c r="C7839" t="s">
        <v>30</v>
      </c>
      <c r="D7839" t="str">
        <f t="shared" si="245"/>
        <v>ECS-ORACLE</v>
      </c>
      <c r="E7839" t="s">
        <v>22</v>
      </c>
      <c r="F7839">
        <v>7.9039999999999999E-2</v>
      </c>
      <c r="G7839" t="s">
        <v>23</v>
      </c>
      <c r="H7839">
        <f t="shared" si="244"/>
        <v>0.11856</v>
      </c>
    </row>
    <row r="7840" spans="1:8" x14ac:dyDescent="0.25">
      <c r="A7840" t="s">
        <v>5</v>
      </c>
      <c r="B7840" t="s">
        <v>20</v>
      </c>
      <c r="C7840" t="s">
        <v>39</v>
      </c>
      <c r="D7840" t="str">
        <f t="shared" si="245"/>
        <v>DADOS1</v>
      </c>
      <c r="E7840" t="s">
        <v>22</v>
      </c>
      <c r="F7840">
        <v>2.47E-2</v>
      </c>
      <c r="G7840" t="s">
        <v>23</v>
      </c>
      <c r="H7840">
        <f t="shared" si="244"/>
        <v>3.705E-2</v>
      </c>
    </row>
    <row r="7841" spans="1:8" x14ac:dyDescent="0.25">
      <c r="A7841" t="s">
        <v>5</v>
      </c>
      <c r="B7841" t="s">
        <v>20</v>
      </c>
      <c r="C7841" t="s">
        <v>28</v>
      </c>
      <c r="D7841" t="str">
        <f t="shared" si="245"/>
        <v>DSEN-DOC-COMPROVANTES</v>
      </c>
      <c r="E7841" t="s">
        <v>22</v>
      </c>
      <c r="F7841">
        <v>3.3345E-2</v>
      </c>
      <c r="G7841" t="s">
        <v>23</v>
      </c>
      <c r="H7841">
        <f t="shared" si="244"/>
        <v>5.0017499999999999E-2</v>
      </c>
    </row>
    <row r="7842" spans="1:8" x14ac:dyDescent="0.25">
      <c r="A7842" t="s">
        <v>5</v>
      </c>
      <c r="B7842" t="s">
        <v>20</v>
      </c>
      <c r="C7842" t="s">
        <v>27</v>
      </c>
      <c r="D7842" t="str">
        <f t="shared" si="245"/>
        <v>ECS-INTEGRACOES</v>
      </c>
      <c r="E7842" t="s">
        <v>22</v>
      </c>
      <c r="F7842">
        <v>2.1242E-2</v>
      </c>
      <c r="G7842" t="s">
        <v>23</v>
      </c>
      <c r="H7842">
        <f t="shared" si="244"/>
        <v>3.1863000000000002E-2</v>
      </c>
    </row>
    <row r="7843" spans="1:8" x14ac:dyDescent="0.25">
      <c r="A7843" t="s">
        <v>5</v>
      </c>
      <c r="B7843" t="s">
        <v>20</v>
      </c>
      <c r="C7843" t="s">
        <v>25</v>
      </c>
      <c r="D7843" t="str">
        <f t="shared" si="245"/>
        <v>DSEN-OPT</v>
      </c>
      <c r="E7843" t="s">
        <v>22</v>
      </c>
      <c r="F7843">
        <v>1.729E-2</v>
      </c>
      <c r="G7843" t="s">
        <v>23</v>
      </c>
      <c r="H7843">
        <f t="shared" si="244"/>
        <v>2.5935E-2</v>
      </c>
    </row>
    <row r="7844" spans="1:8" x14ac:dyDescent="0.25">
      <c r="A7844" t="s">
        <v>5</v>
      </c>
      <c r="B7844" t="s">
        <v>20</v>
      </c>
      <c r="C7844" t="s">
        <v>38</v>
      </c>
      <c r="D7844" t="str">
        <f t="shared" si="245"/>
        <v>DSEN-AUTORIZACOES</v>
      </c>
      <c r="E7844" t="s">
        <v>22</v>
      </c>
      <c r="F7844">
        <v>3.1615999999999998E-2</v>
      </c>
      <c r="G7844" t="s">
        <v>23</v>
      </c>
      <c r="H7844">
        <f t="shared" si="244"/>
        <v>4.7423999999999994E-2</v>
      </c>
    </row>
    <row r="7845" spans="1:8" x14ac:dyDescent="0.25">
      <c r="A7845" t="s">
        <v>5</v>
      </c>
      <c r="B7845" t="s">
        <v>20</v>
      </c>
      <c r="C7845" t="s">
        <v>33</v>
      </c>
      <c r="D7845" t="str">
        <f t="shared" si="245"/>
        <v>DISC-FOTOS-OLD</v>
      </c>
      <c r="E7845" t="s">
        <v>22</v>
      </c>
      <c r="F7845">
        <v>0.12844</v>
      </c>
      <c r="G7845" t="s">
        <v>23</v>
      </c>
      <c r="H7845">
        <f t="shared" si="244"/>
        <v>0.19266</v>
      </c>
    </row>
    <row r="7846" spans="1:8" x14ac:dyDescent="0.25">
      <c r="A7846" t="s">
        <v>5</v>
      </c>
      <c r="B7846" t="s">
        <v>20</v>
      </c>
      <c r="C7846" t="s">
        <v>31</v>
      </c>
      <c r="D7846" t="str">
        <f t="shared" si="245"/>
        <v>DSEN-SITE-EN</v>
      </c>
      <c r="E7846" t="s">
        <v>22</v>
      </c>
      <c r="F7846">
        <v>0.15314</v>
      </c>
      <c r="G7846" t="s">
        <v>23</v>
      </c>
      <c r="H7846">
        <f t="shared" si="244"/>
        <v>0.22971</v>
      </c>
    </row>
    <row r="7847" spans="1:8" x14ac:dyDescent="0.25">
      <c r="A7847" t="s">
        <v>5</v>
      </c>
      <c r="B7847" t="s">
        <v>20</v>
      </c>
      <c r="C7847" t="s">
        <v>32</v>
      </c>
      <c r="D7847" t="str">
        <f t="shared" si="245"/>
        <v>ECS-ORACLE</v>
      </c>
      <c r="E7847" t="s">
        <v>22</v>
      </c>
      <c r="F7847">
        <v>1.8525E-2</v>
      </c>
      <c r="G7847" t="s">
        <v>23</v>
      </c>
      <c r="H7847">
        <f t="shared" si="244"/>
        <v>2.77875E-2</v>
      </c>
    </row>
    <row r="7848" spans="1:8" x14ac:dyDescent="0.25">
      <c r="A7848" t="s">
        <v>5</v>
      </c>
      <c r="B7848" t="s">
        <v>20</v>
      </c>
      <c r="C7848" t="s">
        <v>29</v>
      </c>
      <c r="D7848" t="str">
        <f t="shared" si="245"/>
        <v>DSEN-FOTOS</v>
      </c>
      <c r="E7848" t="s">
        <v>22</v>
      </c>
      <c r="F7848">
        <v>0.3211</v>
      </c>
      <c r="G7848" t="s">
        <v>23</v>
      </c>
      <c r="H7848">
        <f t="shared" si="244"/>
        <v>0.48165000000000002</v>
      </c>
    </row>
    <row r="7849" spans="1:8" x14ac:dyDescent="0.25">
      <c r="A7849" t="s">
        <v>5</v>
      </c>
      <c r="B7849" t="s">
        <v>20</v>
      </c>
      <c r="C7849" t="s">
        <v>26</v>
      </c>
      <c r="D7849" t="str">
        <f t="shared" si="245"/>
        <v>DSEN-FOTOS</v>
      </c>
      <c r="E7849" t="s">
        <v>22</v>
      </c>
      <c r="F7849">
        <v>5.2364000000000001E-2</v>
      </c>
      <c r="G7849" t="s">
        <v>23</v>
      </c>
      <c r="H7849">
        <f t="shared" si="244"/>
        <v>7.8546000000000005E-2</v>
      </c>
    </row>
    <row r="7850" spans="1:8" x14ac:dyDescent="0.25">
      <c r="A7850" t="s">
        <v>5</v>
      </c>
      <c r="B7850" t="s">
        <v>20</v>
      </c>
      <c r="C7850" t="s">
        <v>24</v>
      </c>
      <c r="D7850" t="str">
        <f t="shared" si="245"/>
        <v>DSEN-FOTOS</v>
      </c>
      <c r="E7850" t="s">
        <v>22</v>
      </c>
      <c r="F7850">
        <v>6.4219999999999999E-2</v>
      </c>
      <c r="G7850" t="s">
        <v>23</v>
      </c>
      <c r="H7850">
        <f t="shared" si="244"/>
        <v>9.6329999999999999E-2</v>
      </c>
    </row>
    <row r="7851" spans="1:8" x14ac:dyDescent="0.25">
      <c r="A7851" t="s">
        <v>5</v>
      </c>
      <c r="B7851" t="s">
        <v>20</v>
      </c>
      <c r="C7851" t="s">
        <v>36</v>
      </c>
      <c r="D7851" t="str">
        <f t="shared" si="245"/>
        <v>DESEV-VISTORIA</v>
      </c>
      <c r="E7851" t="s">
        <v>22</v>
      </c>
      <c r="F7851">
        <v>0.10374</v>
      </c>
      <c r="G7851" t="s">
        <v>23</v>
      </c>
      <c r="H7851">
        <f t="shared" si="244"/>
        <v>0.15561</v>
      </c>
    </row>
    <row r="7852" spans="1:8" x14ac:dyDescent="0.25">
      <c r="A7852" t="s">
        <v>5</v>
      </c>
      <c r="B7852" t="s">
        <v>20</v>
      </c>
      <c r="C7852" t="s">
        <v>21</v>
      </c>
      <c r="D7852" t="str">
        <f t="shared" si="245"/>
        <v>ECS-INTEGRACOES</v>
      </c>
      <c r="E7852" t="s">
        <v>22</v>
      </c>
      <c r="F7852">
        <v>1.9265999999999998E-2</v>
      </c>
      <c r="G7852" t="s">
        <v>23</v>
      </c>
      <c r="H7852">
        <f t="shared" si="244"/>
        <v>2.8898999999999998E-2</v>
      </c>
    </row>
    <row r="7853" spans="1:8" x14ac:dyDescent="0.25">
      <c r="A7853" t="s">
        <v>5</v>
      </c>
      <c r="B7853" t="s">
        <v>10</v>
      </c>
      <c r="C7853" t="s">
        <v>11</v>
      </c>
      <c r="D7853" t="str">
        <f t="shared" si="245"/>
        <v>TRANSFER-OBS</v>
      </c>
      <c r="E7853" t="s">
        <v>10</v>
      </c>
      <c r="F7853">
        <v>4.0999999999999999E-7</v>
      </c>
      <c r="G7853" t="s">
        <v>12</v>
      </c>
      <c r="H7853">
        <f t="shared" si="244"/>
        <v>6.1500000000000004E-7</v>
      </c>
    </row>
    <row r="7854" spans="1:8" x14ac:dyDescent="0.25">
      <c r="A7854" t="s">
        <v>5</v>
      </c>
      <c r="B7854" t="s">
        <v>14</v>
      </c>
      <c r="C7854" t="s">
        <v>18</v>
      </c>
      <c r="D7854" t="str">
        <f t="shared" si="245"/>
        <v>PDL-BD</v>
      </c>
      <c r="E7854" t="s">
        <v>16</v>
      </c>
      <c r="F7854">
        <v>1.9885000000000001E-4</v>
      </c>
      <c r="G7854" t="s">
        <v>17</v>
      </c>
      <c r="H7854">
        <f t="shared" si="244"/>
        <v>2.9827500000000003E-4</v>
      </c>
    </row>
    <row r="7855" spans="1:8" x14ac:dyDescent="0.25">
      <c r="A7855" t="s">
        <v>5</v>
      </c>
      <c r="B7855" t="s">
        <v>14</v>
      </c>
      <c r="C7855" t="s">
        <v>15</v>
      </c>
      <c r="D7855" t="str">
        <f t="shared" si="245"/>
        <v>ECS-DESENV</v>
      </c>
      <c r="E7855" t="s">
        <v>16</v>
      </c>
      <c r="F7855">
        <v>0.29071696000000002</v>
      </c>
      <c r="G7855" t="s">
        <v>17</v>
      </c>
      <c r="H7855">
        <f t="shared" si="244"/>
        <v>0.43607544000000004</v>
      </c>
    </row>
    <row r="7856" spans="1:8" x14ac:dyDescent="0.25">
      <c r="A7856" t="s">
        <v>5</v>
      </c>
      <c r="B7856" t="s">
        <v>14</v>
      </c>
      <c r="C7856" t="s">
        <v>19</v>
      </c>
      <c r="D7856" t="str">
        <f t="shared" si="245"/>
        <v>ECS-INTEGRACOES</v>
      </c>
      <c r="E7856" t="s">
        <v>16</v>
      </c>
      <c r="F7856">
        <v>5.5737199999999999E-3</v>
      </c>
      <c r="G7856" t="s">
        <v>17</v>
      </c>
      <c r="H7856">
        <f t="shared" si="244"/>
        <v>8.3605799999999994E-3</v>
      </c>
    </row>
    <row r="7857" spans="1:8" x14ac:dyDescent="0.25">
      <c r="A7857" t="s">
        <v>5</v>
      </c>
      <c r="B7857" t="s">
        <v>20</v>
      </c>
      <c r="C7857" t="s">
        <v>40</v>
      </c>
      <c r="D7857" t="str">
        <f t="shared" si="245"/>
        <v>DSEN-SITE-EN</v>
      </c>
      <c r="E7857" t="s">
        <v>22</v>
      </c>
      <c r="F7857">
        <v>7.7804999999999999E-2</v>
      </c>
      <c r="G7857" t="s">
        <v>23</v>
      </c>
      <c r="H7857">
        <f t="shared" si="244"/>
        <v>0.11670749999999999</v>
      </c>
    </row>
    <row r="7858" spans="1:8" x14ac:dyDescent="0.25">
      <c r="A7858" t="s">
        <v>5</v>
      </c>
      <c r="B7858" t="s">
        <v>20</v>
      </c>
      <c r="C7858" t="s">
        <v>28</v>
      </c>
      <c r="D7858" t="str">
        <f t="shared" si="245"/>
        <v>DSEN-DOC-COMPROVANTES</v>
      </c>
      <c r="E7858" t="s">
        <v>22</v>
      </c>
      <c r="F7858">
        <v>3.3345E-2</v>
      </c>
      <c r="G7858" t="s">
        <v>23</v>
      </c>
      <c r="H7858">
        <f t="shared" si="244"/>
        <v>5.0017499999999999E-2</v>
      </c>
    </row>
    <row r="7859" spans="1:8" x14ac:dyDescent="0.25">
      <c r="A7859" t="s">
        <v>5</v>
      </c>
      <c r="B7859" t="s">
        <v>20</v>
      </c>
      <c r="C7859" t="s">
        <v>32</v>
      </c>
      <c r="D7859" t="str">
        <f t="shared" si="245"/>
        <v>ECS-ORACLE</v>
      </c>
      <c r="E7859" t="s">
        <v>22</v>
      </c>
      <c r="F7859">
        <v>1.8525E-2</v>
      </c>
      <c r="G7859" t="s">
        <v>23</v>
      </c>
      <c r="H7859">
        <f t="shared" si="244"/>
        <v>2.77875E-2</v>
      </c>
    </row>
    <row r="7860" spans="1:8" x14ac:dyDescent="0.25">
      <c r="A7860" t="s">
        <v>5</v>
      </c>
      <c r="B7860" t="s">
        <v>20</v>
      </c>
      <c r="C7860" t="s">
        <v>34</v>
      </c>
      <c r="D7860" t="str">
        <f t="shared" si="245"/>
        <v>ECS-DESENV</v>
      </c>
      <c r="E7860" t="s">
        <v>22</v>
      </c>
      <c r="F7860">
        <v>3.4085999999999998E-2</v>
      </c>
      <c r="G7860" t="s">
        <v>23</v>
      </c>
      <c r="H7860">
        <f t="shared" si="244"/>
        <v>5.1128999999999994E-2</v>
      </c>
    </row>
    <row r="7861" spans="1:8" x14ac:dyDescent="0.25">
      <c r="A7861" t="s">
        <v>5</v>
      </c>
      <c r="B7861" t="s">
        <v>20</v>
      </c>
      <c r="C7861" t="s">
        <v>30</v>
      </c>
      <c r="D7861" t="str">
        <f t="shared" si="245"/>
        <v>ECS-ORACLE</v>
      </c>
      <c r="E7861" t="s">
        <v>22</v>
      </c>
      <c r="F7861">
        <v>7.9039999999999999E-2</v>
      </c>
      <c r="G7861" t="s">
        <v>23</v>
      </c>
      <c r="H7861">
        <f t="shared" si="244"/>
        <v>0.11856</v>
      </c>
    </row>
    <row r="7862" spans="1:8" x14ac:dyDescent="0.25">
      <c r="A7862" t="s">
        <v>5</v>
      </c>
      <c r="B7862" t="s">
        <v>20</v>
      </c>
      <c r="C7862" t="s">
        <v>24</v>
      </c>
      <c r="D7862" t="str">
        <f t="shared" si="245"/>
        <v>DSEN-FOTOS</v>
      </c>
      <c r="E7862" t="s">
        <v>22</v>
      </c>
      <c r="F7862">
        <v>6.4219999999999999E-2</v>
      </c>
      <c r="G7862" t="s">
        <v>23</v>
      </c>
      <c r="H7862">
        <f t="shared" si="244"/>
        <v>9.6329999999999999E-2</v>
      </c>
    </row>
    <row r="7863" spans="1:8" x14ac:dyDescent="0.25">
      <c r="A7863" t="s">
        <v>5</v>
      </c>
      <c r="B7863" t="s">
        <v>20</v>
      </c>
      <c r="C7863" t="s">
        <v>26</v>
      </c>
      <c r="D7863" t="str">
        <f t="shared" si="245"/>
        <v>DSEN-FOTOS</v>
      </c>
      <c r="E7863" t="s">
        <v>22</v>
      </c>
      <c r="F7863">
        <v>5.2364000000000001E-2</v>
      </c>
      <c r="G7863" t="s">
        <v>23</v>
      </c>
      <c r="H7863">
        <f t="shared" si="244"/>
        <v>7.8546000000000005E-2</v>
      </c>
    </row>
    <row r="7864" spans="1:8" x14ac:dyDescent="0.25">
      <c r="A7864" t="s">
        <v>5</v>
      </c>
      <c r="B7864" t="s">
        <v>20</v>
      </c>
      <c r="C7864" t="s">
        <v>31</v>
      </c>
      <c r="D7864" t="str">
        <f t="shared" si="245"/>
        <v>DSEN-SITE-EN</v>
      </c>
      <c r="E7864" t="s">
        <v>22</v>
      </c>
      <c r="F7864">
        <v>0.15314</v>
      </c>
      <c r="G7864" t="s">
        <v>23</v>
      </c>
      <c r="H7864">
        <f t="shared" si="244"/>
        <v>0.22971</v>
      </c>
    </row>
    <row r="7865" spans="1:8" x14ac:dyDescent="0.25">
      <c r="A7865" t="s">
        <v>5</v>
      </c>
      <c r="B7865" t="s">
        <v>20</v>
      </c>
      <c r="C7865" t="s">
        <v>37</v>
      </c>
      <c r="D7865" t="str">
        <f t="shared" si="245"/>
        <v>DSEN-COMPROVANTES</v>
      </c>
      <c r="E7865" t="s">
        <v>22</v>
      </c>
      <c r="F7865">
        <v>3.3345E-2</v>
      </c>
      <c r="G7865" t="s">
        <v>23</v>
      </c>
      <c r="H7865">
        <f t="shared" si="244"/>
        <v>5.0017499999999999E-2</v>
      </c>
    </row>
    <row r="7866" spans="1:8" x14ac:dyDescent="0.25">
      <c r="A7866" t="s">
        <v>5</v>
      </c>
      <c r="B7866" t="s">
        <v>20</v>
      </c>
      <c r="C7866" t="s">
        <v>25</v>
      </c>
      <c r="D7866" t="str">
        <f t="shared" si="245"/>
        <v>DSEN-OPT</v>
      </c>
      <c r="E7866" t="s">
        <v>22</v>
      </c>
      <c r="F7866">
        <v>1.729E-2</v>
      </c>
      <c r="G7866" t="s">
        <v>23</v>
      </c>
      <c r="H7866">
        <f t="shared" si="244"/>
        <v>2.5935E-2</v>
      </c>
    </row>
    <row r="7867" spans="1:8" x14ac:dyDescent="0.25">
      <c r="A7867" t="s">
        <v>5</v>
      </c>
      <c r="B7867" t="s">
        <v>20</v>
      </c>
      <c r="C7867" t="s">
        <v>36</v>
      </c>
      <c r="D7867" t="str">
        <f t="shared" si="245"/>
        <v>DESEV-VISTORIA</v>
      </c>
      <c r="E7867" t="s">
        <v>22</v>
      </c>
      <c r="F7867">
        <v>0.10374</v>
      </c>
      <c r="G7867" t="s">
        <v>23</v>
      </c>
      <c r="H7867">
        <f t="shared" si="244"/>
        <v>0.15561</v>
      </c>
    </row>
    <row r="7868" spans="1:8" x14ac:dyDescent="0.25">
      <c r="A7868" t="s">
        <v>5</v>
      </c>
      <c r="B7868" t="s">
        <v>20</v>
      </c>
      <c r="C7868" t="s">
        <v>29</v>
      </c>
      <c r="D7868" t="str">
        <f t="shared" si="245"/>
        <v>DSEN-FOTOS</v>
      </c>
      <c r="E7868" t="s">
        <v>22</v>
      </c>
      <c r="F7868">
        <v>0.3211</v>
      </c>
      <c r="G7868" t="s">
        <v>23</v>
      </c>
      <c r="H7868">
        <f t="shared" si="244"/>
        <v>0.48165000000000002</v>
      </c>
    </row>
    <row r="7869" spans="1:8" x14ac:dyDescent="0.25">
      <c r="A7869" t="s">
        <v>5</v>
      </c>
      <c r="B7869" t="s">
        <v>20</v>
      </c>
      <c r="C7869" t="s">
        <v>33</v>
      </c>
      <c r="D7869" t="str">
        <f t="shared" si="245"/>
        <v>DISC-FOTOS-OLD</v>
      </c>
      <c r="E7869" t="s">
        <v>22</v>
      </c>
      <c r="F7869">
        <v>0.12844</v>
      </c>
      <c r="G7869" t="s">
        <v>23</v>
      </c>
      <c r="H7869">
        <f t="shared" si="244"/>
        <v>0.19266</v>
      </c>
    </row>
    <row r="7870" spans="1:8" x14ac:dyDescent="0.25">
      <c r="A7870" t="s">
        <v>5</v>
      </c>
      <c r="B7870" t="s">
        <v>20</v>
      </c>
      <c r="C7870" t="s">
        <v>27</v>
      </c>
      <c r="D7870" t="str">
        <f t="shared" si="245"/>
        <v>ECS-INTEGRACOES</v>
      </c>
      <c r="E7870" t="s">
        <v>22</v>
      </c>
      <c r="F7870">
        <v>2.1242E-2</v>
      </c>
      <c r="G7870" t="s">
        <v>23</v>
      </c>
      <c r="H7870">
        <f t="shared" si="244"/>
        <v>3.1863000000000002E-2</v>
      </c>
    </row>
    <row r="7871" spans="1:8" x14ac:dyDescent="0.25">
      <c r="A7871" t="s">
        <v>5</v>
      </c>
      <c r="B7871" t="s">
        <v>20</v>
      </c>
      <c r="C7871" t="s">
        <v>39</v>
      </c>
      <c r="D7871" t="str">
        <f t="shared" si="245"/>
        <v>DADOS1</v>
      </c>
      <c r="E7871" t="s">
        <v>22</v>
      </c>
      <c r="F7871">
        <v>2.47E-2</v>
      </c>
      <c r="G7871" t="s">
        <v>23</v>
      </c>
      <c r="H7871">
        <f t="shared" si="244"/>
        <v>3.705E-2</v>
      </c>
    </row>
    <row r="7872" spans="1:8" x14ac:dyDescent="0.25">
      <c r="A7872" t="s">
        <v>5</v>
      </c>
      <c r="B7872" t="s">
        <v>20</v>
      </c>
      <c r="C7872" t="s">
        <v>35</v>
      </c>
      <c r="D7872" t="str">
        <f t="shared" si="245"/>
        <v>BD-BKP</v>
      </c>
      <c r="E7872" t="s">
        <v>22</v>
      </c>
      <c r="F7872">
        <v>4.9399999999999999E-2</v>
      </c>
      <c r="G7872" t="s">
        <v>23</v>
      </c>
      <c r="H7872">
        <f t="shared" si="244"/>
        <v>7.4099999999999999E-2</v>
      </c>
    </row>
    <row r="7873" spans="1:8" x14ac:dyDescent="0.25">
      <c r="A7873" t="s">
        <v>5</v>
      </c>
      <c r="B7873" t="s">
        <v>20</v>
      </c>
      <c r="C7873" t="s">
        <v>21</v>
      </c>
      <c r="D7873" t="str">
        <f t="shared" si="245"/>
        <v>ECS-INTEGRACOES</v>
      </c>
      <c r="E7873" t="s">
        <v>22</v>
      </c>
      <c r="F7873">
        <v>1.9265999999999998E-2</v>
      </c>
      <c r="G7873" t="s">
        <v>23</v>
      </c>
      <c r="H7873">
        <f t="shared" si="244"/>
        <v>2.8898999999999998E-2</v>
      </c>
    </row>
    <row r="7874" spans="1:8" x14ac:dyDescent="0.25">
      <c r="A7874" t="s">
        <v>5</v>
      </c>
      <c r="B7874" t="s">
        <v>20</v>
      </c>
      <c r="C7874" t="s">
        <v>38</v>
      </c>
      <c r="D7874" t="str">
        <f t="shared" si="245"/>
        <v>DSEN-AUTORIZACOES</v>
      </c>
      <c r="E7874" t="s">
        <v>22</v>
      </c>
      <c r="F7874">
        <v>3.1615999999999998E-2</v>
      </c>
      <c r="G7874" t="s">
        <v>23</v>
      </c>
      <c r="H7874">
        <f t="shared" ref="H7874:H7937" si="246">SUM(F7874+(F7874*0.5))</f>
        <v>4.7423999999999994E-2</v>
      </c>
    </row>
    <row r="7875" spans="1:8" x14ac:dyDescent="0.25">
      <c r="A7875" t="s">
        <v>5</v>
      </c>
      <c r="B7875" t="s">
        <v>10</v>
      </c>
      <c r="C7875" t="s">
        <v>11</v>
      </c>
      <c r="D7875" t="str">
        <f t="shared" ref="D7875:D7938" si="247">IF(ISNUMBER(SEARCH("Vault-Servers",C7875)),"VAULT",
IF(ISNUMBER(SEARCH("--/transfer-obs",C7875)),"TRANSFER-OBS",
IF(ISNUMBER(SEARCH("--/bucket-pdl",C7875)),"BUCKET-PDL",
IF(ISNUMBER(SEARCH("--/antiddos",C7875)),"Anti-DDoS",
IF(ISNUMBER(SEARCH("kps/default",C7875)),"KEY",
IF(ISNUMBER(SEARCH("KeyPair-PDL-HW",C7875)),"PDL-HW",
IF(ISNUMBER(SEARCH("bandwidth-pdl-bd",C7875)),"PDL-BD",
IF(ISNUMBER(SEARCH("bandwidth-ecs-integracoes",C7875)),"ECS-INTEGRACOES",
IF(ISNUMBER(SEARCH("bandwidth-EIP-ECS-DESENV",C7875)),"ECS-DESENV",
IF(ISNUMBER(SEARCH("	--/047e5e97-f96e-4c84-8e42-511f11364e10",C7875)),"OUTROS",
IF(ISNUMBER(SEARCH("ECS-INTEGRACOES",C7875)),"ECS-INTEGRACOES",
IF(ISNUMBER(SEARCH("ECS-ORACLE",C7875)),"ECS-ORACLE",
IF(ISNUMBER(SEARCH("ECS-DESENV",C7875)),"ECS-DESENV",
IF(ISNUMBER(SEARCH("ECS-ORACLE",C7875)),"ECS-ORACLE",
IF(ISNUMBER(SEARCH("bd-bkp",C7875)),"BD-BKP",
IF(ISNUMBER(SEARCH("dsen-fotos",C7875)),"DSEN-FOTOS",
IF(ISNUMBER(SEARCH("desenv-fotos-new",C7875)),"DSEN-FOTOS",
IF(ISNUMBER(SEARCH("desev-vistoria",C7875)),"DESEV-VISTORIA",
IF(ISNUMBER(SEARCH("dsen-site-arquivos",C7875)),"DSEN-SITE-EN",
IF(ISNUMBER(SEARCH("dsen-doc-comprovantes",C7875)),"DSEN-DOC-COMPROVANTES",
IF(ISNUMBER(SEARCH("dsen-opt",C7875)),"DSEN-OPT",
IF(ISNUMBER(SEARCH("dsen-comprovantes",C7875)),"DSEN-COMPROVANTES",
IF(ISNUMBER(SEARCH("DADOS1",C7875)),"DADOS1",
IF(ISNUMBER(SEARCH("dsen-site-en",C7875)),"DSEN-SITE-EN",
IF(ISNUMBER(SEARCH("dsen-autorizacoes",C7875)),"DSEN-AUTORIZACOES",
IF(ISNUMBER(SEARCH("disc-fotos-old",C7875)),"DISC-FOTOS-OLD",
IF(ISNUMBER(SEARCH("RI-DESENVOLVIMENTO",C7875)),"ECS-DESENV",
IF(ISNUMBER(SEARCH("RI-ORACLE",C7875)),"ECS-ORACLE",
IF(ISNUMBER(SEARCH("RI-INTEGRACOES",C7875)),"ECS-INTEGRACOES",
IF(ISNUMBER(SEARCH("ECS-INTEGRA-NEW",C7875)),"ECS-INTEGRACOES",
IF(ISNUMBER(SEARCH("Monitoramento",C7875)),"OUTROS",
IF(ISNUMBER(SEARCH("CesarLopes/725833c489574314a39af5260f5ff2c7",C7875)),"OUTROS",
IF(ISNUMBER(SEARCH("--/37b8295e-1838-4e17-b5eb-fded7079649f",C7875)),"OUTROS",
"01 SEM")))))))))))))))))))))))))))))))))</f>
        <v>TRANSFER-OBS</v>
      </c>
      <c r="E7875" t="s">
        <v>10</v>
      </c>
      <c r="F7875">
        <v>4.0999999999999999E-7</v>
      </c>
      <c r="G7875" t="s">
        <v>12</v>
      </c>
      <c r="H7875">
        <f t="shared" si="246"/>
        <v>6.1500000000000004E-7</v>
      </c>
    </row>
    <row r="7876" spans="1:8" x14ac:dyDescent="0.25">
      <c r="A7876" t="s">
        <v>5</v>
      </c>
      <c r="B7876" t="s">
        <v>14</v>
      </c>
      <c r="C7876" t="s">
        <v>15</v>
      </c>
      <c r="D7876" t="str">
        <f t="shared" si="247"/>
        <v>ECS-DESENV</v>
      </c>
      <c r="E7876" t="s">
        <v>16</v>
      </c>
      <c r="F7876">
        <v>0.40757422999999998</v>
      </c>
      <c r="G7876" t="s">
        <v>17</v>
      </c>
      <c r="H7876">
        <f t="shared" si="246"/>
        <v>0.61136134499999994</v>
      </c>
    </row>
    <row r="7877" spans="1:8" x14ac:dyDescent="0.25">
      <c r="A7877" t="s">
        <v>5</v>
      </c>
      <c r="B7877" t="s">
        <v>14</v>
      </c>
      <c r="C7877" t="s">
        <v>18</v>
      </c>
      <c r="D7877" t="str">
        <f t="shared" si="247"/>
        <v>PDL-BD</v>
      </c>
      <c r="E7877" t="s">
        <v>16</v>
      </c>
      <c r="F7877">
        <v>1.6563999999999999E-4</v>
      </c>
      <c r="G7877" t="s">
        <v>17</v>
      </c>
      <c r="H7877">
        <f t="shared" si="246"/>
        <v>2.4845999999999999E-4</v>
      </c>
    </row>
    <row r="7878" spans="1:8" x14ac:dyDescent="0.25">
      <c r="A7878" t="s">
        <v>5</v>
      </c>
      <c r="B7878" t="s">
        <v>14</v>
      </c>
      <c r="C7878" t="s">
        <v>19</v>
      </c>
      <c r="D7878" t="str">
        <f t="shared" si="247"/>
        <v>ECS-INTEGRACOES</v>
      </c>
      <c r="E7878" t="s">
        <v>16</v>
      </c>
      <c r="F7878">
        <v>7.4576900000000003E-3</v>
      </c>
      <c r="G7878" t="s">
        <v>17</v>
      </c>
      <c r="H7878">
        <f t="shared" si="246"/>
        <v>1.1186535000000001E-2</v>
      </c>
    </row>
    <row r="7879" spans="1:8" x14ac:dyDescent="0.25">
      <c r="A7879" t="s">
        <v>5</v>
      </c>
      <c r="B7879" t="s">
        <v>20</v>
      </c>
      <c r="C7879" t="s">
        <v>32</v>
      </c>
      <c r="D7879" t="str">
        <f t="shared" si="247"/>
        <v>ECS-ORACLE</v>
      </c>
      <c r="E7879" t="s">
        <v>22</v>
      </c>
      <c r="F7879">
        <v>1.8525E-2</v>
      </c>
      <c r="G7879" t="s">
        <v>23</v>
      </c>
      <c r="H7879">
        <f t="shared" si="246"/>
        <v>2.77875E-2</v>
      </c>
    </row>
    <row r="7880" spans="1:8" x14ac:dyDescent="0.25">
      <c r="A7880" t="s">
        <v>5</v>
      </c>
      <c r="B7880" t="s">
        <v>20</v>
      </c>
      <c r="C7880" t="s">
        <v>36</v>
      </c>
      <c r="D7880" t="str">
        <f t="shared" si="247"/>
        <v>DESEV-VISTORIA</v>
      </c>
      <c r="E7880" t="s">
        <v>22</v>
      </c>
      <c r="F7880">
        <v>0.10374</v>
      </c>
      <c r="G7880" t="s">
        <v>23</v>
      </c>
      <c r="H7880">
        <f t="shared" si="246"/>
        <v>0.15561</v>
      </c>
    </row>
    <row r="7881" spans="1:8" x14ac:dyDescent="0.25">
      <c r="A7881" t="s">
        <v>5</v>
      </c>
      <c r="B7881" t="s">
        <v>20</v>
      </c>
      <c r="C7881" t="s">
        <v>21</v>
      </c>
      <c r="D7881" t="str">
        <f t="shared" si="247"/>
        <v>ECS-INTEGRACOES</v>
      </c>
      <c r="E7881" t="s">
        <v>22</v>
      </c>
      <c r="F7881">
        <v>1.9265999999999998E-2</v>
      </c>
      <c r="G7881" t="s">
        <v>23</v>
      </c>
      <c r="H7881">
        <f t="shared" si="246"/>
        <v>2.8898999999999998E-2</v>
      </c>
    </row>
    <row r="7882" spans="1:8" x14ac:dyDescent="0.25">
      <c r="A7882" t="s">
        <v>5</v>
      </c>
      <c r="B7882" t="s">
        <v>20</v>
      </c>
      <c r="C7882" t="s">
        <v>31</v>
      </c>
      <c r="D7882" t="str">
        <f t="shared" si="247"/>
        <v>DSEN-SITE-EN</v>
      </c>
      <c r="E7882" t="s">
        <v>22</v>
      </c>
      <c r="F7882">
        <v>0.15314</v>
      </c>
      <c r="G7882" t="s">
        <v>23</v>
      </c>
      <c r="H7882">
        <f t="shared" si="246"/>
        <v>0.22971</v>
      </c>
    </row>
    <row r="7883" spans="1:8" x14ac:dyDescent="0.25">
      <c r="A7883" t="s">
        <v>5</v>
      </c>
      <c r="B7883" t="s">
        <v>20</v>
      </c>
      <c r="C7883" t="s">
        <v>34</v>
      </c>
      <c r="D7883" t="str">
        <f t="shared" si="247"/>
        <v>ECS-DESENV</v>
      </c>
      <c r="E7883" t="s">
        <v>22</v>
      </c>
      <c r="F7883">
        <v>3.4085999999999998E-2</v>
      </c>
      <c r="G7883" t="s">
        <v>23</v>
      </c>
      <c r="H7883">
        <f t="shared" si="246"/>
        <v>5.1128999999999994E-2</v>
      </c>
    </row>
    <row r="7884" spans="1:8" x14ac:dyDescent="0.25">
      <c r="A7884" t="s">
        <v>5</v>
      </c>
      <c r="B7884" t="s">
        <v>20</v>
      </c>
      <c r="C7884" t="s">
        <v>33</v>
      </c>
      <c r="D7884" t="str">
        <f t="shared" si="247"/>
        <v>DISC-FOTOS-OLD</v>
      </c>
      <c r="E7884" t="s">
        <v>22</v>
      </c>
      <c r="F7884">
        <v>0.12844</v>
      </c>
      <c r="G7884" t="s">
        <v>23</v>
      </c>
      <c r="H7884">
        <f t="shared" si="246"/>
        <v>0.19266</v>
      </c>
    </row>
    <row r="7885" spans="1:8" x14ac:dyDescent="0.25">
      <c r="A7885" t="s">
        <v>5</v>
      </c>
      <c r="B7885" t="s">
        <v>20</v>
      </c>
      <c r="C7885" t="s">
        <v>24</v>
      </c>
      <c r="D7885" t="str">
        <f t="shared" si="247"/>
        <v>DSEN-FOTOS</v>
      </c>
      <c r="E7885" t="s">
        <v>22</v>
      </c>
      <c r="F7885">
        <v>6.4219999999999999E-2</v>
      </c>
      <c r="G7885" t="s">
        <v>23</v>
      </c>
      <c r="H7885">
        <f t="shared" si="246"/>
        <v>9.6329999999999999E-2</v>
      </c>
    </row>
    <row r="7886" spans="1:8" x14ac:dyDescent="0.25">
      <c r="A7886" t="s">
        <v>5</v>
      </c>
      <c r="B7886" t="s">
        <v>20</v>
      </c>
      <c r="C7886" t="s">
        <v>26</v>
      </c>
      <c r="D7886" t="str">
        <f t="shared" si="247"/>
        <v>DSEN-FOTOS</v>
      </c>
      <c r="E7886" t="s">
        <v>22</v>
      </c>
      <c r="F7886">
        <v>5.2364000000000001E-2</v>
      </c>
      <c r="G7886" t="s">
        <v>23</v>
      </c>
      <c r="H7886">
        <f t="shared" si="246"/>
        <v>7.8546000000000005E-2</v>
      </c>
    </row>
    <row r="7887" spans="1:8" x14ac:dyDescent="0.25">
      <c r="A7887" t="s">
        <v>5</v>
      </c>
      <c r="B7887" t="s">
        <v>20</v>
      </c>
      <c r="C7887" t="s">
        <v>38</v>
      </c>
      <c r="D7887" t="str">
        <f t="shared" si="247"/>
        <v>DSEN-AUTORIZACOES</v>
      </c>
      <c r="E7887" t="s">
        <v>22</v>
      </c>
      <c r="F7887">
        <v>3.1615999999999998E-2</v>
      </c>
      <c r="G7887" t="s">
        <v>23</v>
      </c>
      <c r="H7887">
        <f t="shared" si="246"/>
        <v>4.7423999999999994E-2</v>
      </c>
    </row>
    <row r="7888" spans="1:8" x14ac:dyDescent="0.25">
      <c r="A7888" t="s">
        <v>5</v>
      </c>
      <c r="B7888" t="s">
        <v>20</v>
      </c>
      <c r="C7888" t="s">
        <v>30</v>
      </c>
      <c r="D7888" t="str">
        <f t="shared" si="247"/>
        <v>ECS-ORACLE</v>
      </c>
      <c r="E7888" t="s">
        <v>22</v>
      </c>
      <c r="F7888">
        <v>7.9039999999999999E-2</v>
      </c>
      <c r="G7888" t="s">
        <v>23</v>
      </c>
      <c r="H7888">
        <f t="shared" si="246"/>
        <v>0.11856</v>
      </c>
    </row>
    <row r="7889" spans="1:8" x14ac:dyDescent="0.25">
      <c r="A7889" t="s">
        <v>5</v>
      </c>
      <c r="B7889" t="s">
        <v>20</v>
      </c>
      <c r="C7889" t="s">
        <v>35</v>
      </c>
      <c r="D7889" t="str">
        <f t="shared" si="247"/>
        <v>BD-BKP</v>
      </c>
      <c r="E7889" t="s">
        <v>22</v>
      </c>
      <c r="F7889">
        <v>4.9399999999999999E-2</v>
      </c>
      <c r="G7889" t="s">
        <v>23</v>
      </c>
      <c r="H7889">
        <f t="shared" si="246"/>
        <v>7.4099999999999999E-2</v>
      </c>
    </row>
    <row r="7890" spans="1:8" x14ac:dyDescent="0.25">
      <c r="A7890" t="s">
        <v>5</v>
      </c>
      <c r="B7890" t="s">
        <v>20</v>
      </c>
      <c r="C7890" t="s">
        <v>39</v>
      </c>
      <c r="D7890" t="str">
        <f t="shared" si="247"/>
        <v>DADOS1</v>
      </c>
      <c r="E7890" t="s">
        <v>22</v>
      </c>
      <c r="F7890">
        <v>2.47E-2</v>
      </c>
      <c r="G7890" t="s">
        <v>23</v>
      </c>
      <c r="H7890">
        <f t="shared" si="246"/>
        <v>3.705E-2</v>
      </c>
    </row>
    <row r="7891" spans="1:8" x14ac:dyDescent="0.25">
      <c r="A7891" t="s">
        <v>5</v>
      </c>
      <c r="B7891" t="s">
        <v>20</v>
      </c>
      <c r="C7891" t="s">
        <v>29</v>
      </c>
      <c r="D7891" t="str">
        <f t="shared" si="247"/>
        <v>DSEN-FOTOS</v>
      </c>
      <c r="E7891" t="s">
        <v>22</v>
      </c>
      <c r="F7891">
        <v>0.3211</v>
      </c>
      <c r="G7891" t="s">
        <v>23</v>
      </c>
      <c r="H7891">
        <f t="shared" si="246"/>
        <v>0.48165000000000002</v>
      </c>
    </row>
    <row r="7892" spans="1:8" x14ac:dyDescent="0.25">
      <c r="A7892" t="s">
        <v>5</v>
      </c>
      <c r="B7892" t="s">
        <v>20</v>
      </c>
      <c r="C7892" t="s">
        <v>37</v>
      </c>
      <c r="D7892" t="str">
        <f t="shared" si="247"/>
        <v>DSEN-COMPROVANTES</v>
      </c>
      <c r="E7892" t="s">
        <v>22</v>
      </c>
      <c r="F7892">
        <v>3.3345E-2</v>
      </c>
      <c r="G7892" t="s">
        <v>23</v>
      </c>
      <c r="H7892">
        <f t="shared" si="246"/>
        <v>5.0017499999999999E-2</v>
      </c>
    </row>
    <row r="7893" spans="1:8" x14ac:dyDescent="0.25">
      <c r="A7893" t="s">
        <v>5</v>
      </c>
      <c r="B7893" t="s">
        <v>20</v>
      </c>
      <c r="C7893" t="s">
        <v>25</v>
      </c>
      <c r="D7893" t="str">
        <f t="shared" si="247"/>
        <v>DSEN-OPT</v>
      </c>
      <c r="E7893" t="s">
        <v>22</v>
      </c>
      <c r="F7893">
        <v>1.729E-2</v>
      </c>
      <c r="G7893" t="s">
        <v>23</v>
      </c>
      <c r="H7893">
        <f t="shared" si="246"/>
        <v>2.5935E-2</v>
      </c>
    </row>
    <row r="7894" spans="1:8" x14ac:dyDescent="0.25">
      <c r="A7894" t="s">
        <v>5</v>
      </c>
      <c r="B7894" t="s">
        <v>20</v>
      </c>
      <c r="C7894" t="s">
        <v>28</v>
      </c>
      <c r="D7894" t="str">
        <f t="shared" si="247"/>
        <v>DSEN-DOC-COMPROVANTES</v>
      </c>
      <c r="E7894" t="s">
        <v>22</v>
      </c>
      <c r="F7894">
        <v>3.3345E-2</v>
      </c>
      <c r="G7894" t="s">
        <v>23</v>
      </c>
      <c r="H7894">
        <f t="shared" si="246"/>
        <v>5.0017499999999999E-2</v>
      </c>
    </row>
    <row r="7895" spans="1:8" x14ac:dyDescent="0.25">
      <c r="A7895" t="s">
        <v>5</v>
      </c>
      <c r="B7895" t="s">
        <v>20</v>
      </c>
      <c r="C7895" t="s">
        <v>40</v>
      </c>
      <c r="D7895" t="str">
        <f t="shared" si="247"/>
        <v>DSEN-SITE-EN</v>
      </c>
      <c r="E7895" t="s">
        <v>22</v>
      </c>
      <c r="F7895">
        <v>7.7804999999999999E-2</v>
      </c>
      <c r="G7895" t="s">
        <v>23</v>
      </c>
      <c r="H7895">
        <f t="shared" si="246"/>
        <v>0.11670749999999999</v>
      </c>
    </row>
    <row r="7896" spans="1:8" x14ac:dyDescent="0.25">
      <c r="A7896" t="s">
        <v>5</v>
      </c>
      <c r="B7896" t="s">
        <v>20</v>
      </c>
      <c r="C7896" t="s">
        <v>27</v>
      </c>
      <c r="D7896" t="str">
        <f t="shared" si="247"/>
        <v>ECS-INTEGRACOES</v>
      </c>
      <c r="E7896" t="s">
        <v>22</v>
      </c>
      <c r="F7896">
        <v>2.1242E-2</v>
      </c>
      <c r="G7896" t="s">
        <v>23</v>
      </c>
      <c r="H7896">
        <f t="shared" si="246"/>
        <v>3.1863000000000002E-2</v>
      </c>
    </row>
    <row r="7897" spans="1:8" x14ac:dyDescent="0.25">
      <c r="A7897" t="s">
        <v>5</v>
      </c>
      <c r="B7897" t="s">
        <v>10</v>
      </c>
      <c r="C7897" t="s">
        <v>11</v>
      </c>
      <c r="D7897" t="str">
        <f t="shared" si="247"/>
        <v>TRANSFER-OBS</v>
      </c>
      <c r="E7897" t="s">
        <v>10</v>
      </c>
      <c r="F7897">
        <v>4.0999999999999999E-7</v>
      </c>
      <c r="G7897" t="s">
        <v>12</v>
      </c>
      <c r="H7897">
        <f t="shared" si="246"/>
        <v>6.1500000000000004E-7</v>
      </c>
    </row>
    <row r="7898" spans="1:8" x14ac:dyDescent="0.25">
      <c r="A7898" t="s">
        <v>5</v>
      </c>
      <c r="B7898" t="s">
        <v>20</v>
      </c>
      <c r="C7898" t="s">
        <v>39</v>
      </c>
      <c r="D7898" t="str">
        <f t="shared" si="247"/>
        <v>DADOS1</v>
      </c>
      <c r="E7898" t="s">
        <v>22</v>
      </c>
      <c r="F7898">
        <v>2.47E-2</v>
      </c>
      <c r="G7898" t="s">
        <v>23</v>
      </c>
      <c r="H7898">
        <f t="shared" si="246"/>
        <v>3.705E-2</v>
      </c>
    </row>
    <row r="7899" spans="1:8" x14ac:dyDescent="0.25">
      <c r="A7899" t="s">
        <v>5</v>
      </c>
      <c r="B7899" t="s">
        <v>20</v>
      </c>
      <c r="C7899" t="s">
        <v>28</v>
      </c>
      <c r="D7899" t="str">
        <f t="shared" si="247"/>
        <v>DSEN-DOC-COMPROVANTES</v>
      </c>
      <c r="E7899" t="s">
        <v>22</v>
      </c>
      <c r="F7899">
        <v>3.3345E-2</v>
      </c>
      <c r="G7899" t="s">
        <v>23</v>
      </c>
      <c r="H7899">
        <f t="shared" si="246"/>
        <v>5.0017499999999999E-2</v>
      </c>
    </row>
    <row r="7900" spans="1:8" x14ac:dyDescent="0.25">
      <c r="A7900" t="s">
        <v>5</v>
      </c>
      <c r="B7900" t="s">
        <v>20</v>
      </c>
      <c r="C7900" t="s">
        <v>34</v>
      </c>
      <c r="D7900" t="str">
        <f t="shared" si="247"/>
        <v>ECS-DESENV</v>
      </c>
      <c r="E7900" t="s">
        <v>22</v>
      </c>
      <c r="F7900">
        <v>3.4085999999999998E-2</v>
      </c>
      <c r="G7900" t="s">
        <v>23</v>
      </c>
      <c r="H7900">
        <f t="shared" si="246"/>
        <v>5.1128999999999994E-2</v>
      </c>
    </row>
    <row r="7901" spans="1:8" x14ac:dyDescent="0.25">
      <c r="A7901" t="s">
        <v>5</v>
      </c>
      <c r="B7901" t="s">
        <v>20</v>
      </c>
      <c r="C7901" t="s">
        <v>38</v>
      </c>
      <c r="D7901" t="str">
        <f t="shared" si="247"/>
        <v>DSEN-AUTORIZACOES</v>
      </c>
      <c r="E7901" t="s">
        <v>22</v>
      </c>
      <c r="F7901">
        <v>3.1615999999999998E-2</v>
      </c>
      <c r="G7901" t="s">
        <v>23</v>
      </c>
      <c r="H7901">
        <f t="shared" si="246"/>
        <v>4.7423999999999994E-2</v>
      </c>
    </row>
    <row r="7902" spans="1:8" x14ac:dyDescent="0.25">
      <c r="A7902" t="s">
        <v>5</v>
      </c>
      <c r="B7902" t="s">
        <v>20</v>
      </c>
      <c r="C7902" t="s">
        <v>30</v>
      </c>
      <c r="D7902" t="str">
        <f t="shared" si="247"/>
        <v>ECS-ORACLE</v>
      </c>
      <c r="E7902" t="s">
        <v>22</v>
      </c>
      <c r="F7902">
        <v>7.9039999999999999E-2</v>
      </c>
      <c r="G7902" t="s">
        <v>23</v>
      </c>
      <c r="H7902">
        <f t="shared" si="246"/>
        <v>0.11856</v>
      </c>
    </row>
    <row r="7903" spans="1:8" x14ac:dyDescent="0.25">
      <c r="A7903" t="s">
        <v>5</v>
      </c>
      <c r="B7903" t="s">
        <v>20</v>
      </c>
      <c r="C7903" t="s">
        <v>37</v>
      </c>
      <c r="D7903" t="str">
        <f t="shared" si="247"/>
        <v>DSEN-COMPROVANTES</v>
      </c>
      <c r="E7903" t="s">
        <v>22</v>
      </c>
      <c r="F7903">
        <v>3.3345E-2</v>
      </c>
      <c r="G7903" t="s">
        <v>23</v>
      </c>
      <c r="H7903">
        <f t="shared" si="246"/>
        <v>5.0017499999999999E-2</v>
      </c>
    </row>
    <row r="7904" spans="1:8" x14ac:dyDescent="0.25">
      <c r="A7904" t="s">
        <v>5</v>
      </c>
      <c r="B7904" t="s">
        <v>20</v>
      </c>
      <c r="C7904" t="s">
        <v>33</v>
      </c>
      <c r="D7904" t="str">
        <f t="shared" si="247"/>
        <v>DISC-FOTOS-OLD</v>
      </c>
      <c r="E7904" t="s">
        <v>22</v>
      </c>
      <c r="F7904">
        <v>0.12844</v>
      </c>
      <c r="G7904" t="s">
        <v>23</v>
      </c>
      <c r="H7904">
        <f t="shared" si="246"/>
        <v>0.19266</v>
      </c>
    </row>
    <row r="7905" spans="1:8" x14ac:dyDescent="0.25">
      <c r="A7905" t="s">
        <v>5</v>
      </c>
      <c r="B7905" t="s">
        <v>20</v>
      </c>
      <c r="C7905" t="s">
        <v>36</v>
      </c>
      <c r="D7905" t="str">
        <f t="shared" si="247"/>
        <v>DESEV-VISTORIA</v>
      </c>
      <c r="E7905" t="s">
        <v>22</v>
      </c>
      <c r="F7905">
        <v>0.10374</v>
      </c>
      <c r="G7905" t="s">
        <v>23</v>
      </c>
      <c r="H7905">
        <f t="shared" si="246"/>
        <v>0.15561</v>
      </c>
    </row>
    <row r="7906" spans="1:8" x14ac:dyDescent="0.25">
      <c r="A7906" t="s">
        <v>5</v>
      </c>
      <c r="B7906" t="s">
        <v>20</v>
      </c>
      <c r="C7906" t="s">
        <v>32</v>
      </c>
      <c r="D7906" t="str">
        <f t="shared" si="247"/>
        <v>ECS-ORACLE</v>
      </c>
      <c r="E7906" t="s">
        <v>22</v>
      </c>
      <c r="F7906">
        <v>1.8525E-2</v>
      </c>
      <c r="G7906" t="s">
        <v>23</v>
      </c>
      <c r="H7906">
        <f t="shared" si="246"/>
        <v>2.77875E-2</v>
      </c>
    </row>
    <row r="7907" spans="1:8" x14ac:dyDescent="0.25">
      <c r="A7907" t="s">
        <v>5</v>
      </c>
      <c r="B7907" t="s">
        <v>20</v>
      </c>
      <c r="C7907" t="s">
        <v>35</v>
      </c>
      <c r="D7907" t="str">
        <f t="shared" si="247"/>
        <v>BD-BKP</v>
      </c>
      <c r="E7907" t="s">
        <v>22</v>
      </c>
      <c r="F7907">
        <v>4.9399999999999999E-2</v>
      </c>
      <c r="G7907" t="s">
        <v>23</v>
      </c>
      <c r="H7907">
        <f t="shared" si="246"/>
        <v>7.4099999999999999E-2</v>
      </c>
    </row>
    <row r="7908" spans="1:8" x14ac:dyDescent="0.25">
      <c r="A7908" t="s">
        <v>5</v>
      </c>
      <c r="B7908" t="s">
        <v>20</v>
      </c>
      <c r="C7908" t="s">
        <v>26</v>
      </c>
      <c r="D7908" t="str">
        <f t="shared" si="247"/>
        <v>DSEN-FOTOS</v>
      </c>
      <c r="E7908" t="s">
        <v>22</v>
      </c>
      <c r="F7908">
        <v>5.2364000000000001E-2</v>
      </c>
      <c r="G7908" t="s">
        <v>23</v>
      </c>
      <c r="H7908">
        <f t="shared" si="246"/>
        <v>7.8546000000000005E-2</v>
      </c>
    </row>
    <row r="7909" spans="1:8" x14ac:dyDescent="0.25">
      <c r="A7909" t="s">
        <v>5</v>
      </c>
      <c r="B7909" t="s">
        <v>20</v>
      </c>
      <c r="C7909" t="s">
        <v>31</v>
      </c>
      <c r="D7909" t="str">
        <f t="shared" si="247"/>
        <v>DSEN-SITE-EN</v>
      </c>
      <c r="E7909" t="s">
        <v>22</v>
      </c>
      <c r="F7909">
        <v>0.15314</v>
      </c>
      <c r="G7909" t="s">
        <v>23</v>
      </c>
      <c r="H7909">
        <f t="shared" si="246"/>
        <v>0.22971</v>
      </c>
    </row>
    <row r="7910" spans="1:8" x14ac:dyDescent="0.25">
      <c r="A7910" t="s">
        <v>5</v>
      </c>
      <c r="B7910" t="s">
        <v>20</v>
      </c>
      <c r="C7910" t="s">
        <v>21</v>
      </c>
      <c r="D7910" t="str">
        <f t="shared" si="247"/>
        <v>ECS-INTEGRACOES</v>
      </c>
      <c r="E7910" t="s">
        <v>22</v>
      </c>
      <c r="F7910">
        <v>1.9265999999999998E-2</v>
      </c>
      <c r="G7910" t="s">
        <v>23</v>
      </c>
      <c r="H7910">
        <f t="shared" si="246"/>
        <v>2.8898999999999998E-2</v>
      </c>
    </row>
    <row r="7911" spans="1:8" x14ac:dyDescent="0.25">
      <c r="A7911" t="s">
        <v>5</v>
      </c>
      <c r="B7911" t="s">
        <v>20</v>
      </c>
      <c r="C7911" t="s">
        <v>24</v>
      </c>
      <c r="D7911" t="str">
        <f t="shared" si="247"/>
        <v>DSEN-FOTOS</v>
      </c>
      <c r="E7911" t="s">
        <v>22</v>
      </c>
      <c r="F7911">
        <v>6.4219999999999999E-2</v>
      </c>
      <c r="G7911" t="s">
        <v>23</v>
      </c>
      <c r="H7911">
        <f t="shared" si="246"/>
        <v>9.6329999999999999E-2</v>
      </c>
    </row>
    <row r="7912" spans="1:8" x14ac:dyDescent="0.25">
      <c r="A7912" t="s">
        <v>5</v>
      </c>
      <c r="B7912" t="s">
        <v>20</v>
      </c>
      <c r="C7912" t="s">
        <v>40</v>
      </c>
      <c r="D7912" t="str">
        <f t="shared" si="247"/>
        <v>DSEN-SITE-EN</v>
      </c>
      <c r="E7912" t="s">
        <v>22</v>
      </c>
      <c r="F7912">
        <v>7.7804999999999999E-2</v>
      </c>
      <c r="G7912" t="s">
        <v>23</v>
      </c>
      <c r="H7912">
        <f t="shared" si="246"/>
        <v>0.11670749999999999</v>
      </c>
    </row>
    <row r="7913" spans="1:8" x14ac:dyDescent="0.25">
      <c r="A7913" t="s">
        <v>5</v>
      </c>
      <c r="B7913" t="s">
        <v>20</v>
      </c>
      <c r="C7913" t="s">
        <v>27</v>
      </c>
      <c r="D7913" t="str">
        <f t="shared" si="247"/>
        <v>ECS-INTEGRACOES</v>
      </c>
      <c r="E7913" t="s">
        <v>22</v>
      </c>
      <c r="F7913">
        <v>2.1242E-2</v>
      </c>
      <c r="G7913" t="s">
        <v>23</v>
      </c>
      <c r="H7913">
        <f t="shared" si="246"/>
        <v>3.1863000000000002E-2</v>
      </c>
    </row>
    <row r="7914" spans="1:8" x14ac:dyDescent="0.25">
      <c r="A7914" t="s">
        <v>5</v>
      </c>
      <c r="B7914" t="s">
        <v>20</v>
      </c>
      <c r="C7914" t="s">
        <v>29</v>
      </c>
      <c r="D7914" t="str">
        <f t="shared" si="247"/>
        <v>DSEN-FOTOS</v>
      </c>
      <c r="E7914" t="s">
        <v>22</v>
      </c>
      <c r="F7914">
        <v>0.3211</v>
      </c>
      <c r="G7914" t="s">
        <v>23</v>
      </c>
      <c r="H7914">
        <f t="shared" si="246"/>
        <v>0.48165000000000002</v>
      </c>
    </row>
    <row r="7915" spans="1:8" x14ac:dyDescent="0.25">
      <c r="A7915" t="s">
        <v>5</v>
      </c>
      <c r="B7915" t="s">
        <v>14</v>
      </c>
      <c r="C7915" t="s">
        <v>18</v>
      </c>
      <c r="D7915" t="str">
        <f t="shared" si="247"/>
        <v>PDL-BD</v>
      </c>
      <c r="E7915" t="s">
        <v>16</v>
      </c>
      <c r="F7915">
        <v>1.8885000000000001E-4</v>
      </c>
      <c r="G7915" t="s">
        <v>17</v>
      </c>
      <c r="H7915">
        <f t="shared" si="246"/>
        <v>2.8327500000000004E-4</v>
      </c>
    </row>
    <row r="7916" spans="1:8" x14ac:dyDescent="0.25">
      <c r="A7916" t="s">
        <v>5</v>
      </c>
      <c r="B7916" t="s">
        <v>14</v>
      </c>
      <c r="C7916" t="s">
        <v>19</v>
      </c>
      <c r="D7916" t="str">
        <f t="shared" si="247"/>
        <v>ECS-INTEGRACOES</v>
      </c>
      <c r="E7916" t="s">
        <v>16</v>
      </c>
      <c r="F7916">
        <v>7.2497899999999999E-3</v>
      </c>
      <c r="G7916" t="s">
        <v>17</v>
      </c>
      <c r="H7916">
        <f t="shared" si="246"/>
        <v>1.0874685E-2</v>
      </c>
    </row>
    <row r="7917" spans="1:8" x14ac:dyDescent="0.25">
      <c r="A7917" t="s">
        <v>5</v>
      </c>
      <c r="B7917" t="s">
        <v>14</v>
      </c>
      <c r="C7917" t="s">
        <v>15</v>
      </c>
      <c r="D7917" t="str">
        <f t="shared" si="247"/>
        <v>ECS-DESENV</v>
      </c>
      <c r="E7917" t="s">
        <v>16</v>
      </c>
      <c r="F7917">
        <v>0.38964085999999998</v>
      </c>
      <c r="G7917" t="s">
        <v>17</v>
      </c>
      <c r="H7917">
        <f t="shared" si="246"/>
        <v>0.58446128999999991</v>
      </c>
    </row>
    <row r="7918" spans="1:8" x14ac:dyDescent="0.25">
      <c r="A7918" t="s">
        <v>5</v>
      </c>
      <c r="B7918" t="s">
        <v>20</v>
      </c>
      <c r="C7918" t="s">
        <v>25</v>
      </c>
      <c r="D7918" t="str">
        <f t="shared" si="247"/>
        <v>DSEN-OPT</v>
      </c>
      <c r="E7918" t="s">
        <v>22</v>
      </c>
      <c r="F7918">
        <v>1.729E-2</v>
      </c>
      <c r="G7918" t="s">
        <v>23</v>
      </c>
      <c r="H7918">
        <f t="shared" si="246"/>
        <v>2.5935E-2</v>
      </c>
    </row>
    <row r="7919" spans="1:8" x14ac:dyDescent="0.25">
      <c r="A7919" t="s">
        <v>5</v>
      </c>
      <c r="B7919" t="s">
        <v>10</v>
      </c>
      <c r="C7919" t="s">
        <v>11</v>
      </c>
      <c r="D7919" t="str">
        <f t="shared" si="247"/>
        <v>TRANSFER-OBS</v>
      </c>
      <c r="E7919" t="s">
        <v>10</v>
      </c>
      <c r="F7919">
        <v>4.0999999999999999E-7</v>
      </c>
      <c r="G7919" t="s">
        <v>12</v>
      </c>
      <c r="H7919">
        <f t="shared" si="246"/>
        <v>6.1500000000000004E-7</v>
      </c>
    </row>
    <row r="7920" spans="1:8" x14ac:dyDescent="0.25">
      <c r="A7920" t="s">
        <v>5</v>
      </c>
      <c r="B7920" t="s">
        <v>14</v>
      </c>
      <c r="C7920" t="s">
        <v>18</v>
      </c>
      <c r="D7920" t="str">
        <f t="shared" si="247"/>
        <v>PDL-BD</v>
      </c>
      <c r="E7920" t="s">
        <v>16</v>
      </c>
      <c r="F7920">
        <v>1.8944E-4</v>
      </c>
      <c r="G7920" t="s">
        <v>17</v>
      </c>
      <c r="H7920">
        <f t="shared" si="246"/>
        <v>2.8415999999999999E-4</v>
      </c>
    </row>
    <row r="7921" spans="1:8" x14ac:dyDescent="0.25">
      <c r="A7921" t="s">
        <v>5</v>
      </c>
      <c r="B7921" t="s">
        <v>14</v>
      </c>
      <c r="C7921" t="s">
        <v>15</v>
      </c>
      <c r="D7921" t="str">
        <f t="shared" si="247"/>
        <v>ECS-DESENV</v>
      </c>
      <c r="E7921" t="s">
        <v>16</v>
      </c>
      <c r="F7921">
        <v>0.27731287999999998</v>
      </c>
      <c r="G7921" t="s">
        <v>17</v>
      </c>
      <c r="H7921">
        <f t="shared" si="246"/>
        <v>0.41596931999999998</v>
      </c>
    </row>
    <row r="7922" spans="1:8" x14ac:dyDescent="0.25">
      <c r="A7922" t="s">
        <v>5</v>
      </c>
      <c r="B7922" t="s">
        <v>14</v>
      </c>
      <c r="C7922" t="s">
        <v>19</v>
      </c>
      <c r="D7922" t="str">
        <f t="shared" si="247"/>
        <v>ECS-INTEGRACOES</v>
      </c>
      <c r="E7922" t="s">
        <v>16</v>
      </c>
      <c r="F7922">
        <v>7.1430900000000004E-3</v>
      </c>
      <c r="G7922" t="s">
        <v>17</v>
      </c>
      <c r="H7922">
        <f t="shared" si="246"/>
        <v>1.0714635E-2</v>
      </c>
    </row>
    <row r="7923" spans="1:8" x14ac:dyDescent="0.25">
      <c r="A7923" t="s">
        <v>5</v>
      </c>
      <c r="B7923" t="s">
        <v>20</v>
      </c>
      <c r="C7923" t="s">
        <v>27</v>
      </c>
      <c r="D7923" t="str">
        <f t="shared" si="247"/>
        <v>ECS-INTEGRACOES</v>
      </c>
      <c r="E7923" t="s">
        <v>22</v>
      </c>
      <c r="F7923">
        <v>2.1242E-2</v>
      </c>
      <c r="G7923" t="s">
        <v>23</v>
      </c>
      <c r="H7923">
        <f t="shared" si="246"/>
        <v>3.1863000000000002E-2</v>
      </c>
    </row>
    <row r="7924" spans="1:8" x14ac:dyDescent="0.25">
      <c r="A7924" t="s">
        <v>5</v>
      </c>
      <c r="B7924" t="s">
        <v>20</v>
      </c>
      <c r="C7924" t="s">
        <v>25</v>
      </c>
      <c r="D7924" t="str">
        <f t="shared" si="247"/>
        <v>DSEN-OPT</v>
      </c>
      <c r="E7924" t="s">
        <v>22</v>
      </c>
      <c r="F7924">
        <v>1.729E-2</v>
      </c>
      <c r="G7924" t="s">
        <v>23</v>
      </c>
      <c r="H7924">
        <f t="shared" si="246"/>
        <v>2.5935E-2</v>
      </c>
    </row>
    <row r="7925" spans="1:8" x14ac:dyDescent="0.25">
      <c r="A7925" t="s">
        <v>5</v>
      </c>
      <c r="B7925" t="s">
        <v>20</v>
      </c>
      <c r="C7925" t="s">
        <v>24</v>
      </c>
      <c r="D7925" t="str">
        <f t="shared" si="247"/>
        <v>DSEN-FOTOS</v>
      </c>
      <c r="E7925" t="s">
        <v>22</v>
      </c>
      <c r="F7925">
        <v>6.4219999999999999E-2</v>
      </c>
      <c r="G7925" t="s">
        <v>23</v>
      </c>
      <c r="H7925">
        <f t="shared" si="246"/>
        <v>9.6329999999999999E-2</v>
      </c>
    </row>
    <row r="7926" spans="1:8" x14ac:dyDescent="0.25">
      <c r="A7926" t="s">
        <v>5</v>
      </c>
      <c r="B7926" t="s">
        <v>20</v>
      </c>
      <c r="C7926" t="s">
        <v>33</v>
      </c>
      <c r="D7926" t="str">
        <f t="shared" si="247"/>
        <v>DISC-FOTOS-OLD</v>
      </c>
      <c r="E7926" t="s">
        <v>22</v>
      </c>
      <c r="F7926">
        <v>0.12844</v>
      </c>
      <c r="G7926" t="s">
        <v>23</v>
      </c>
      <c r="H7926">
        <f t="shared" si="246"/>
        <v>0.19266</v>
      </c>
    </row>
    <row r="7927" spans="1:8" x14ac:dyDescent="0.25">
      <c r="A7927" t="s">
        <v>5</v>
      </c>
      <c r="B7927" t="s">
        <v>20</v>
      </c>
      <c r="C7927" t="s">
        <v>29</v>
      </c>
      <c r="D7927" t="str">
        <f t="shared" si="247"/>
        <v>DSEN-FOTOS</v>
      </c>
      <c r="E7927" t="s">
        <v>22</v>
      </c>
      <c r="F7927">
        <v>0.3211</v>
      </c>
      <c r="G7927" t="s">
        <v>23</v>
      </c>
      <c r="H7927">
        <f t="shared" si="246"/>
        <v>0.48165000000000002</v>
      </c>
    </row>
    <row r="7928" spans="1:8" x14ac:dyDescent="0.25">
      <c r="A7928" t="s">
        <v>5</v>
      </c>
      <c r="B7928" t="s">
        <v>20</v>
      </c>
      <c r="C7928" t="s">
        <v>30</v>
      </c>
      <c r="D7928" t="str">
        <f t="shared" si="247"/>
        <v>ECS-ORACLE</v>
      </c>
      <c r="E7928" t="s">
        <v>22</v>
      </c>
      <c r="F7928">
        <v>7.9039999999999999E-2</v>
      </c>
      <c r="G7928" t="s">
        <v>23</v>
      </c>
      <c r="H7928">
        <f t="shared" si="246"/>
        <v>0.11856</v>
      </c>
    </row>
    <row r="7929" spans="1:8" x14ac:dyDescent="0.25">
      <c r="A7929" t="s">
        <v>5</v>
      </c>
      <c r="B7929" t="s">
        <v>20</v>
      </c>
      <c r="C7929" t="s">
        <v>26</v>
      </c>
      <c r="D7929" t="str">
        <f t="shared" si="247"/>
        <v>DSEN-FOTOS</v>
      </c>
      <c r="E7929" t="s">
        <v>22</v>
      </c>
      <c r="F7929">
        <v>5.2364000000000001E-2</v>
      </c>
      <c r="G7929" t="s">
        <v>23</v>
      </c>
      <c r="H7929">
        <f t="shared" si="246"/>
        <v>7.8546000000000005E-2</v>
      </c>
    </row>
    <row r="7930" spans="1:8" x14ac:dyDescent="0.25">
      <c r="A7930" t="s">
        <v>5</v>
      </c>
      <c r="B7930" t="s">
        <v>20</v>
      </c>
      <c r="C7930" t="s">
        <v>28</v>
      </c>
      <c r="D7930" t="str">
        <f t="shared" si="247"/>
        <v>DSEN-DOC-COMPROVANTES</v>
      </c>
      <c r="E7930" t="s">
        <v>22</v>
      </c>
      <c r="F7930">
        <v>3.3345E-2</v>
      </c>
      <c r="G7930" t="s">
        <v>23</v>
      </c>
      <c r="H7930">
        <f t="shared" si="246"/>
        <v>5.0017499999999999E-2</v>
      </c>
    </row>
    <row r="7931" spans="1:8" x14ac:dyDescent="0.25">
      <c r="A7931" t="s">
        <v>5</v>
      </c>
      <c r="B7931" t="s">
        <v>20</v>
      </c>
      <c r="C7931" t="s">
        <v>36</v>
      </c>
      <c r="D7931" t="str">
        <f t="shared" si="247"/>
        <v>DESEV-VISTORIA</v>
      </c>
      <c r="E7931" t="s">
        <v>22</v>
      </c>
      <c r="F7931">
        <v>0.10374</v>
      </c>
      <c r="G7931" t="s">
        <v>23</v>
      </c>
      <c r="H7931">
        <f t="shared" si="246"/>
        <v>0.15561</v>
      </c>
    </row>
    <row r="7932" spans="1:8" x14ac:dyDescent="0.25">
      <c r="A7932" t="s">
        <v>5</v>
      </c>
      <c r="B7932" t="s">
        <v>20</v>
      </c>
      <c r="C7932" t="s">
        <v>31</v>
      </c>
      <c r="D7932" t="str">
        <f t="shared" si="247"/>
        <v>DSEN-SITE-EN</v>
      </c>
      <c r="E7932" t="s">
        <v>22</v>
      </c>
      <c r="F7932">
        <v>0.15314</v>
      </c>
      <c r="G7932" t="s">
        <v>23</v>
      </c>
      <c r="H7932">
        <f t="shared" si="246"/>
        <v>0.22971</v>
      </c>
    </row>
    <row r="7933" spans="1:8" x14ac:dyDescent="0.25">
      <c r="A7933" t="s">
        <v>5</v>
      </c>
      <c r="B7933" t="s">
        <v>20</v>
      </c>
      <c r="C7933" t="s">
        <v>21</v>
      </c>
      <c r="D7933" t="str">
        <f t="shared" si="247"/>
        <v>ECS-INTEGRACOES</v>
      </c>
      <c r="E7933" t="s">
        <v>22</v>
      </c>
      <c r="F7933">
        <v>1.9265999999999998E-2</v>
      </c>
      <c r="G7933" t="s">
        <v>23</v>
      </c>
      <c r="H7933">
        <f t="shared" si="246"/>
        <v>2.8898999999999998E-2</v>
      </c>
    </row>
    <row r="7934" spans="1:8" x14ac:dyDescent="0.25">
      <c r="A7934" t="s">
        <v>5</v>
      </c>
      <c r="B7934" t="s">
        <v>20</v>
      </c>
      <c r="C7934" t="s">
        <v>38</v>
      </c>
      <c r="D7934" t="str">
        <f t="shared" si="247"/>
        <v>DSEN-AUTORIZACOES</v>
      </c>
      <c r="E7934" t="s">
        <v>22</v>
      </c>
      <c r="F7934">
        <v>3.1615999999999998E-2</v>
      </c>
      <c r="G7934" t="s">
        <v>23</v>
      </c>
      <c r="H7934">
        <f t="shared" si="246"/>
        <v>4.7423999999999994E-2</v>
      </c>
    </row>
    <row r="7935" spans="1:8" x14ac:dyDescent="0.25">
      <c r="A7935" t="s">
        <v>5</v>
      </c>
      <c r="B7935" t="s">
        <v>20</v>
      </c>
      <c r="C7935" t="s">
        <v>32</v>
      </c>
      <c r="D7935" t="str">
        <f t="shared" si="247"/>
        <v>ECS-ORACLE</v>
      </c>
      <c r="E7935" t="s">
        <v>22</v>
      </c>
      <c r="F7935">
        <v>1.8525E-2</v>
      </c>
      <c r="G7935" t="s">
        <v>23</v>
      </c>
      <c r="H7935">
        <f t="shared" si="246"/>
        <v>2.77875E-2</v>
      </c>
    </row>
    <row r="7936" spans="1:8" x14ac:dyDescent="0.25">
      <c r="A7936" t="s">
        <v>5</v>
      </c>
      <c r="B7936" t="s">
        <v>20</v>
      </c>
      <c r="C7936" t="s">
        <v>34</v>
      </c>
      <c r="D7936" t="str">
        <f t="shared" si="247"/>
        <v>ECS-DESENV</v>
      </c>
      <c r="E7936" t="s">
        <v>22</v>
      </c>
      <c r="F7936">
        <v>3.4085999999999998E-2</v>
      </c>
      <c r="G7936" t="s">
        <v>23</v>
      </c>
      <c r="H7936">
        <f t="shared" si="246"/>
        <v>5.1128999999999994E-2</v>
      </c>
    </row>
    <row r="7937" spans="1:8" x14ac:dyDescent="0.25">
      <c r="A7937" t="s">
        <v>5</v>
      </c>
      <c r="B7937" t="s">
        <v>20</v>
      </c>
      <c r="C7937" t="s">
        <v>35</v>
      </c>
      <c r="D7937" t="str">
        <f t="shared" si="247"/>
        <v>BD-BKP</v>
      </c>
      <c r="E7937" t="s">
        <v>22</v>
      </c>
      <c r="F7937">
        <v>4.9399999999999999E-2</v>
      </c>
      <c r="G7937" t="s">
        <v>23</v>
      </c>
      <c r="H7937">
        <f t="shared" si="246"/>
        <v>7.4099999999999999E-2</v>
      </c>
    </row>
    <row r="7938" spans="1:8" x14ac:dyDescent="0.25">
      <c r="A7938" t="s">
        <v>5</v>
      </c>
      <c r="B7938" t="s">
        <v>20</v>
      </c>
      <c r="C7938" t="s">
        <v>40</v>
      </c>
      <c r="D7938" t="str">
        <f t="shared" si="247"/>
        <v>DSEN-SITE-EN</v>
      </c>
      <c r="E7938" t="s">
        <v>22</v>
      </c>
      <c r="F7938">
        <v>7.7804999999999999E-2</v>
      </c>
      <c r="G7938" t="s">
        <v>23</v>
      </c>
      <c r="H7938">
        <f t="shared" ref="H7938:H8001" si="248">SUM(F7938+(F7938*0.5))</f>
        <v>0.11670749999999999</v>
      </c>
    </row>
    <row r="7939" spans="1:8" x14ac:dyDescent="0.25">
      <c r="A7939" t="s">
        <v>5</v>
      </c>
      <c r="B7939" t="s">
        <v>20</v>
      </c>
      <c r="C7939" t="s">
        <v>39</v>
      </c>
      <c r="D7939" t="str">
        <f t="shared" ref="D7939:D8002" si="249">IF(ISNUMBER(SEARCH("Vault-Servers",C7939)),"VAULT",
IF(ISNUMBER(SEARCH("--/transfer-obs",C7939)),"TRANSFER-OBS",
IF(ISNUMBER(SEARCH("--/bucket-pdl",C7939)),"BUCKET-PDL",
IF(ISNUMBER(SEARCH("--/antiddos",C7939)),"Anti-DDoS",
IF(ISNUMBER(SEARCH("kps/default",C7939)),"KEY",
IF(ISNUMBER(SEARCH("KeyPair-PDL-HW",C7939)),"PDL-HW",
IF(ISNUMBER(SEARCH("bandwidth-pdl-bd",C7939)),"PDL-BD",
IF(ISNUMBER(SEARCH("bandwidth-ecs-integracoes",C7939)),"ECS-INTEGRACOES",
IF(ISNUMBER(SEARCH("bandwidth-EIP-ECS-DESENV",C7939)),"ECS-DESENV",
IF(ISNUMBER(SEARCH("	--/047e5e97-f96e-4c84-8e42-511f11364e10",C7939)),"OUTROS",
IF(ISNUMBER(SEARCH("ECS-INTEGRACOES",C7939)),"ECS-INTEGRACOES",
IF(ISNUMBER(SEARCH("ECS-ORACLE",C7939)),"ECS-ORACLE",
IF(ISNUMBER(SEARCH("ECS-DESENV",C7939)),"ECS-DESENV",
IF(ISNUMBER(SEARCH("ECS-ORACLE",C7939)),"ECS-ORACLE",
IF(ISNUMBER(SEARCH("bd-bkp",C7939)),"BD-BKP",
IF(ISNUMBER(SEARCH("dsen-fotos",C7939)),"DSEN-FOTOS",
IF(ISNUMBER(SEARCH("desenv-fotos-new",C7939)),"DSEN-FOTOS",
IF(ISNUMBER(SEARCH("desev-vistoria",C7939)),"DESEV-VISTORIA",
IF(ISNUMBER(SEARCH("dsen-site-arquivos",C7939)),"DSEN-SITE-EN",
IF(ISNUMBER(SEARCH("dsen-doc-comprovantes",C7939)),"DSEN-DOC-COMPROVANTES",
IF(ISNUMBER(SEARCH("dsen-opt",C7939)),"DSEN-OPT",
IF(ISNUMBER(SEARCH("dsen-comprovantes",C7939)),"DSEN-COMPROVANTES",
IF(ISNUMBER(SEARCH("DADOS1",C7939)),"DADOS1",
IF(ISNUMBER(SEARCH("dsen-site-en",C7939)),"DSEN-SITE-EN",
IF(ISNUMBER(SEARCH("dsen-autorizacoes",C7939)),"DSEN-AUTORIZACOES",
IF(ISNUMBER(SEARCH("disc-fotos-old",C7939)),"DISC-FOTOS-OLD",
IF(ISNUMBER(SEARCH("RI-DESENVOLVIMENTO",C7939)),"ECS-DESENV",
IF(ISNUMBER(SEARCH("RI-ORACLE",C7939)),"ECS-ORACLE",
IF(ISNUMBER(SEARCH("RI-INTEGRACOES",C7939)),"ECS-INTEGRACOES",
IF(ISNUMBER(SEARCH("ECS-INTEGRA-NEW",C7939)),"ECS-INTEGRACOES",
IF(ISNUMBER(SEARCH("Monitoramento",C7939)),"OUTROS",
IF(ISNUMBER(SEARCH("CesarLopes/725833c489574314a39af5260f5ff2c7",C7939)),"OUTROS",
IF(ISNUMBER(SEARCH("--/37b8295e-1838-4e17-b5eb-fded7079649f",C7939)),"OUTROS",
"01 SEM")))))))))))))))))))))))))))))))))</f>
        <v>DADOS1</v>
      </c>
      <c r="E7939" t="s">
        <v>22</v>
      </c>
      <c r="F7939">
        <v>2.47E-2</v>
      </c>
      <c r="G7939" t="s">
        <v>23</v>
      </c>
      <c r="H7939">
        <f t="shared" si="248"/>
        <v>3.705E-2</v>
      </c>
    </row>
    <row r="7940" spans="1:8" x14ac:dyDescent="0.25">
      <c r="A7940" t="s">
        <v>5</v>
      </c>
      <c r="B7940" t="s">
        <v>20</v>
      </c>
      <c r="C7940" t="s">
        <v>37</v>
      </c>
      <c r="D7940" t="str">
        <f t="shared" si="249"/>
        <v>DSEN-COMPROVANTES</v>
      </c>
      <c r="E7940" t="s">
        <v>22</v>
      </c>
      <c r="F7940">
        <v>3.3345E-2</v>
      </c>
      <c r="G7940" t="s">
        <v>23</v>
      </c>
      <c r="H7940">
        <f t="shared" si="248"/>
        <v>5.0017499999999999E-2</v>
      </c>
    </row>
    <row r="7941" spans="1:8" x14ac:dyDescent="0.25">
      <c r="A7941" t="s">
        <v>5</v>
      </c>
      <c r="B7941" t="s">
        <v>10</v>
      </c>
      <c r="C7941" t="s">
        <v>11</v>
      </c>
      <c r="D7941" t="str">
        <f t="shared" si="249"/>
        <v>TRANSFER-OBS</v>
      </c>
      <c r="E7941" t="s">
        <v>10</v>
      </c>
      <c r="F7941">
        <v>4.0999999999999999E-7</v>
      </c>
      <c r="G7941" t="s">
        <v>12</v>
      </c>
      <c r="H7941">
        <f t="shared" si="248"/>
        <v>6.1500000000000004E-7</v>
      </c>
    </row>
    <row r="7942" spans="1:8" x14ac:dyDescent="0.25">
      <c r="A7942" t="s">
        <v>5</v>
      </c>
      <c r="B7942" t="s">
        <v>14</v>
      </c>
      <c r="C7942" t="s">
        <v>19</v>
      </c>
      <c r="D7942" t="str">
        <f t="shared" si="249"/>
        <v>ECS-INTEGRACOES</v>
      </c>
      <c r="E7942" t="s">
        <v>16</v>
      </c>
      <c r="F7942">
        <v>6.15206E-3</v>
      </c>
      <c r="G7942" t="s">
        <v>17</v>
      </c>
      <c r="H7942">
        <f t="shared" si="248"/>
        <v>9.2280899999999996E-3</v>
      </c>
    </row>
    <row r="7943" spans="1:8" x14ac:dyDescent="0.25">
      <c r="A7943" t="s">
        <v>5</v>
      </c>
      <c r="B7943" t="s">
        <v>14</v>
      </c>
      <c r="C7943" t="s">
        <v>18</v>
      </c>
      <c r="D7943" t="str">
        <f t="shared" si="249"/>
        <v>PDL-BD</v>
      </c>
      <c r="E7943" t="s">
        <v>16</v>
      </c>
      <c r="F7943">
        <v>1.9164E-4</v>
      </c>
      <c r="G7943" t="s">
        <v>17</v>
      </c>
      <c r="H7943">
        <f t="shared" si="248"/>
        <v>2.8746000000000002E-4</v>
      </c>
    </row>
    <row r="7944" spans="1:8" x14ac:dyDescent="0.25">
      <c r="A7944" t="s">
        <v>5</v>
      </c>
      <c r="B7944" t="s">
        <v>14</v>
      </c>
      <c r="C7944" t="s">
        <v>15</v>
      </c>
      <c r="D7944" t="str">
        <f t="shared" si="249"/>
        <v>ECS-DESENV</v>
      </c>
      <c r="E7944" t="s">
        <v>16</v>
      </c>
      <c r="F7944">
        <v>0.31372816999999997</v>
      </c>
      <c r="G7944" t="s">
        <v>17</v>
      </c>
      <c r="H7944">
        <f t="shared" si="248"/>
        <v>0.47059225499999996</v>
      </c>
    </row>
    <row r="7945" spans="1:8" x14ac:dyDescent="0.25">
      <c r="A7945" t="s">
        <v>5</v>
      </c>
      <c r="B7945" t="s">
        <v>20</v>
      </c>
      <c r="C7945" t="s">
        <v>40</v>
      </c>
      <c r="D7945" t="str">
        <f t="shared" si="249"/>
        <v>DSEN-SITE-EN</v>
      </c>
      <c r="E7945" t="s">
        <v>22</v>
      </c>
      <c r="F7945">
        <v>7.7804999999999999E-2</v>
      </c>
      <c r="G7945" t="s">
        <v>23</v>
      </c>
      <c r="H7945">
        <f t="shared" si="248"/>
        <v>0.11670749999999999</v>
      </c>
    </row>
    <row r="7946" spans="1:8" x14ac:dyDescent="0.25">
      <c r="A7946" t="s">
        <v>5</v>
      </c>
      <c r="B7946" t="s">
        <v>20</v>
      </c>
      <c r="C7946" t="s">
        <v>33</v>
      </c>
      <c r="D7946" t="str">
        <f t="shared" si="249"/>
        <v>DISC-FOTOS-OLD</v>
      </c>
      <c r="E7946" t="s">
        <v>22</v>
      </c>
      <c r="F7946">
        <v>0.12844</v>
      </c>
      <c r="G7946" t="s">
        <v>23</v>
      </c>
      <c r="H7946">
        <f t="shared" si="248"/>
        <v>0.19266</v>
      </c>
    </row>
    <row r="7947" spans="1:8" x14ac:dyDescent="0.25">
      <c r="A7947" t="s">
        <v>5</v>
      </c>
      <c r="B7947" t="s">
        <v>20</v>
      </c>
      <c r="C7947" t="s">
        <v>29</v>
      </c>
      <c r="D7947" t="str">
        <f t="shared" si="249"/>
        <v>DSEN-FOTOS</v>
      </c>
      <c r="E7947" t="s">
        <v>22</v>
      </c>
      <c r="F7947">
        <v>0.3211</v>
      </c>
      <c r="G7947" t="s">
        <v>23</v>
      </c>
      <c r="H7947">
        <f t="shared" si="248"/>
        <v>0.48165000000000002</v>
      </c>
    </row>
    <row r="7948" spans="1:8" x14ac:dyDescent="0.25">
      <c r="A7948" t="s">
        <v>5</v>
      </c>
      <c r="B7948" t="s">
        <v>20</v>
      </c>
      <c r="C7948" t="s">
        <v>32</v>
      </c>
      <c r="D7948" t="str">
        <f t="shared" si="249"/>
        <v>ECS-ORACLE</v>
      </c>
      <c r="E7948" t="s">
        <v>22</v>
      </c>
      <c r="F7948">
        <v>1.8525E-2</v>
      </c>
      <c r="G7948" t="s">
        <v>23</v>
      </c>
      <c r="H7948">
        <f t="shared" si="248"/>
        <v>2.77875E-2</v>
      </c>
    </row>
    <row r="7949" spans="1:8" x14ac:dyDescent="0.25">
      <c r="A7949" t="s">
        <v>5</v>
      </c>
      <c r="B7949" t="s">
        <v>20</v>
      </c>
      <c r="C7949" t="s">
        <v>34</v>
      </c>
      <c r="D7949" t="str">
        <f t="shared" si="249"/>
        <v>ECS-DESENV</v>
      </c>
      <c r="E7949" t="s">
        <v>22</v>
      </c>
      <c r="F7949">
        <v>3.4085999999999998E-2</v>
      </c>
      <c r="G7949" t="s">
        <v>23</v>
      </c>
      <c r="H7949">
        <f t="shared" si="248"/>
        <v>5.1128999999999994E-2</v>
      </c>
    </row>
    <row r="7950" spans="1:8" x14ac:dyDescent="0.25">
      <c r="A7950" t="s">
        <v>5</v>
      </c>
      <c r="B7950" t="s">
        <v>20</v>
      </c>
      <c r="C7950" t="s">
        <v>25</v>
      </c>
      <c r="D7950" t="str">
        <f t="shared" si="249"/>
        <v>DSEN-OPT</v>
      </c>
      <c r="E7950" t="s">
        <v>22</v>
      </c>
      <c r="F7950">
        <v>1.729E-2</v>
      </c>
      <c r="G7950" t="s">
        <v>23</v>
      </c>
      <c r="H7950">
        <f t="shared" si="248"/>
        <v>2.5935E-2</v>
      </c>
    </row>
    <row r="7951" spans="1:8" x14ac:dyDescent="0.25">
      <c r="A7951" t="s">
        <v>5</v>
      </c>
      <c r="B7951" t="s">
        <v>20</v>
      </c>
      <c r="C7951" t="s">
        <v>21</v>
      </c>
      <c r="D7951" t="str">
        <f t="shared" si="249"/>
        <v>ECS-INTEGRACOES</v>
      </c>
      <c r="E7951" t="s">
        <v>22</v>
      </c>
      <c r="F7951">
        <v>1.9265999999999998E-2</v>
      </c>
      <c r="G7951" t="s">
        <v>23</v>
      </c>
      <c r="H7951">
        <f t="shared" si="248"/>
        <v>2.8898999999999998E-2</v>
      </c>
    </row>
    <row r="7952" spans="1:8" x14ac:dyDescent="0.25">
      <c r="A7952" t="s">
        <v>5</v>
      </c>
      <c r="B7952" t="s">
        <v>20</v>
      </c>
      <c r="C7952" t="s">
        <v>27</v>
      </c>
      <c r="D7952" t="str">
        <f t="shared" si="249"/>
        <v>ECS-INTEGRACOES</v>
      </c>
      <c r="E7952" t="s">
        <v>22</v>
      </c>
      <c r="F7952">
        <v>2.1242E-2</v>
      </c>
      <c r="G7952" t="s">
        <v>23</v>
      </c>
      <c r="H7952">
        <f t="shared" si="248"/>
        <v>3.1863000000000002E-2</v>
      </c>
    </row>
    <row r="7953" spans="1:8" x14ac:dyDescent="0.25">
      <c r="A7953" t="s">
        <v>5</v>
      </c>
      <c r="B7953" t="s">
        <v>20</v>
      </c>
      <c r="C7953" t="s">
        <v>36</v>
      </c>
      <c r="D7953" t="str">
        <f t="shared" si="249"/>
        <v>DESEV-VISTORIA</v>
      </c>
      <c r="E7953" t="s">
        <v>22</v>
      </c>
      <c r="F7953">
        <v>0.10374</v>
      </c>
      <c r="G7953" t="s">
        <v>23</v>
      </c>
      <c r="H7953">
        <f t="shared" si="248"/>
        <v>0.15561</v>
      </c>
    </row>
    <row r="7954" spans="1:8" x14ac:dyDescent="0.25">
      <c r="A7954" t="s">
        <v>5</v>
      </c>
      <c r="B7954" t="s">
        <v>20</v>
      </c>
      <c r="C7954" t="s">
        <v>28</v>
      </c>
      <c r="D7954" t="str">
        <f t="shared" si="249"/>
        <v>DSEN-DOC-COMPROVANTES</v>
      </c>
      <c r="E7954" t="s">
        <v>22</v>
      </c>
      <c r="F7954">
        <v>3.3345E-2</v>
      </c>
      <c r="G7954" t="s">
        <v>23</v>
      </c>
      <c r="H7954">
        <f t="shared" si="248"/>
        <v>5.0017499999999999E-2</v>
      </c>
    </row>
    <row r="7955" spans="1:8" x14ac:dyDescent="0.25">
      <c r="A7955" t="s">
        <v>5</v>
      </c>
      <c r="B7955" t="s">
        <v>20</v>
      </c>
      <c r="C7955" t="s">
        <v>31</v>
      </c>
      <c r="D7955" t="str">
        <f t="shared" si="249"/>
        <v>DSEN-SITE-EN</v>
      </c>
      <c r="E7955" t="s">
        <v>22</v>
      </c>
      <c r="F7955">
        <v>0.15314</v>
      </c>
      <c r="G7955" t="s">
        <v>23</v>
      </c>
      <c r="H7955">
        <f t="shared" si="248"/>
        <v>0.22971</v>
      </c>
    </row>
    <row r="7956" spans="1:8" x14ac:dyDescent="0.25">
      <c r="A7956" t="s">
        <v>5</v>
      </c>
      <c r="B7956" t="s">
        <v>20</v>
      </c>
      <c r="C7956" t="s">
        <v>39</v>
      </c>
      <c r="D7956" t="str">
        <f t="shared" si="249"/>
        <v>DADOS1</v>
      </c>
      <c r="E7956" t="s">
        <v>22</v>
      </c>
      <c r="F7956">
        <v>2.47E-2</v>
      </c>
      <c r="G7956" t="s">
        <v>23</v>
      </c>
      <c r="H7956">
        <f t="shared" si="248"/>
        <v>3.705E-2</v>
      </c>
    </row>
    <row r="7957" spans="1:8" x14ac:dyDescent="0.25">
      <c r="A7957" t="s">
        <v>5</v>
      </c>
      <c r="B7957" t="s">
        <v>20</v>
      </c>
      <c r="C7957" t="s">
        <v>26</v>
      </c>
      <c r="D7957" t="str">
        <f t="shared" si="249"/>
        <v>DSEN-FOTOS</v>
      </c>
      <c r="E7957" t="s">
        <v>22</v>
      </c>
      <c r="F7957">
        <v>5.2364000000000001E-2</v>
      </c>
      <c r="G7957" t="s">
        <v>23</v>
      </c>
      <c r="H7957">
        <f t="shared" si="248"/>
        <v>7.8546000000000005E-2</v>
      </c>
    </row>
    <row r="7958" spans="1:8" x14ac:dyDescent="0.25">
      <c r="A7958" t="s">
        <v>5</v>
      </c>
      <c r="B7958" t="s">
        <v>20</v>
      </c>
      <c r="C7958" t="s">
        <v>24</v>
      </c>
      <c r="D7958" t="str">
        <f t="shared" si="249"/>
        <v>DSEN-FOTOS</v>
      </c>
      <c r="E7958" t="s">
        <v>22</v>
      </c>
      <c r="F7958">
        <v>6.4219999999999999E-2</v>
      </c>
      <c r="G7958" t="s">
        <v>23</v>
      </c>
      <c r="H7958">
        <f t="shared" si="248"/>
        <v>9.6329999999999999E-2</v>
      </c>
    </row>
    <row r="7959" spans="1:8" x14ac:dyDescent="0.25">
      <c r="A7959" t="s">
        <v>5</v>
      </c>
      <c r="B7959" t="s">
        <v>20</v>
      </c>
      <c r="C7959" t="s">
        <v>30</v>
      </c>
      <c r="D7959" t="str">
        <f t="shared" si="249"/>
        <v>ECS-ORACLE</v>
      </c>
      <c r="E7959" t="s">
        <v>22</v>
      </c>
      <c r="F7959">
        <v>7.9039999999999999E-2</v>
      </c>
      <c r="G7959" t="s">
        <v>23</v>
      </c>
      <c r="H7959">
        <f t="shared" si="248"/>
        <v>0.11856</v>
      </c>
    </row>
    <row r="7960" spans="1:8" x14ac:dyDescent="0.25">
      <c r="A7960" t="s">
        <v>5</v>
      </c>
      <c r="B7960" t="s">
        <v>20</v>
      </c>
      <c r="C7960" t="s">
        <v>35</v>
      </c>
      <c r="D7960" t="str">
        <f t="shared" si="249"/>
        <v>BD-BKP</v>
      </c>
      <c r="E7960" t="s">
        <v>22</v>
      </c>
      <c r="F7960">
        <v>4.9399999999999999E-2</v>
      </c>
      <c r="G7960" t="s">
        <v>23</v>
      </c>
      <c r="H7960">
        <f t="shared" si="248"/>
        <v>7.4099999999999999E-2</v>
      </c>
    </row>
    <row r="7961" spans="1:8" x14ac:dyDescent="0.25">
      <c r="A7961" t="s">
        <v>5</v>
      </c>
      <c r="B7961" t="s">
        <v>20</v>
      </c>
      <c r="C7961" t="s">
        <v>38</v>
      </c>
      <c r="D7961" t="str">
        <f t="shared" si="249"/>
        <v>DSEN-AUTORIZACOES</v>
      </c>
      <c r="E7961" t="s">
        <v>22</v>
      </c>
      <c r="F7961">
        <v>3.1615999999999998E-2</v>
      </c>
      <c r="G7961" t="s">
        <v>23</v>
      </c>
      <c r="H7961">
        <f t="shared" si="248"/>
        <v>4.7423999999999994E-2</v>
      </c>
    </row>
    <row r="7962" spans="1:8" x14ac:dyDescent="0.25">
      <c r="A7962" t="s">
        <v>5</v>
      </c>
      <c r="B7962" t="s">
        <v>20</v>
      </c>
      <c r="C7962" t="s">
        <v>37</v>
      </c>
      <c r="D7962" t="str">
        <f t="shared" si="249"/>
        <v>DSEN-COMPROVANTES</v>
      </c>
      <c r="E7962" t="s">
        <v>22</v>
      </c>
      <c r="F7962">
        <v>3.3345E-2</v>
      </c>
      <c r="G7962" t="s">
        <v>23</v>
      </c>
      <c r="H7962">
        <f t="shared" si="248"/>
        <v>5.0017499999999999E-2</v>
      </c>
    </row>
    <row r="7963" spans="1:8" x14ac:dyDescent="0.25">
      <c r="A7963" t="s">
        <v>5</v>
      </c>
      <c r="B7963" t="s">
        <v>10</v>
      </c>
      <c r="C7963" t="s">
        <v>11</v>
      </c>
      <c r="D7963" t="str">
        <f t="shared" si="249"/>
        <v>TRANSFER-OBS</v>
      </c>
      <c r="E7963" t="s">
        <v>10</v>
      </c>
      <c r="F7963">
        <v>4.0999999999999999E-7</v>
      </c>
      <c r="G7963" t="s">
        <v>12</v>
      </c>
      <c r="H7963">
        <f t="shared" si="248"/>
        <v>6.1500000000000004E-7</v>
      </c>
    </row>
    <row r="7964" spans="1:8" x14ac:dyDescent="0.25">
      <c r="A7964" t="s">
        <v>5</v>
      </c>
      <c r="B7964" t="s">
        <v>14</v>
      </c>
      <c r="C7964" t="s">
        <v>18</v>
      </c>
      <c r="D7964" t="str">
        <f t="shared" si="249"/>
        <v>PDL-BD</v>
      </c>
      <c r="E7964" t="s">
        <v>16</v>
      </c>
      <c r="F7964">
        <v>2.8102999999999998E-4</v>
      </c>
      <c r="G7964" t="s">
        <v>17</v>
      </c>
      <c r="H7964">
        <f t="shared" si="248"/>
        <v>4.2154499999999995E-4</v>
      </c>
    </row>
    <row r="7965" spans="1:8" x14ac:dyDescent="0.25">
      <c r="A7965" t="s">
        <v>5</v>
      </c>
      <c r="B7965" t="s">
        <v>14</v>
      </c>
      <c r="C7965" t="s">
        <v>15</v>
      </c>
      <c r="D7965" t="str">
        <f t="shared" si="249"/>
        <v>ECS-DESENV</v>
      </c>
      <c r="E7965" t="s">
        <v>16</v>
      </c>
      <c r="F7965">
        <v>0.3077839</v>
      </c>
      <c r="G7965" t="s">
        <v>17</v>
      </c>
      <c r="H7965">
        <f t="shared" si="248"/>
        <v>0.46167585</v>
      </c>
    </row>
    <row r="7966" spans="1:8" x14ac:dyDescent="0.25">
      <c r="A7966" t="s">
        <v>5</v>
      </c>
      <c r="B7966" t="s">
        <v>14</v>
      </c>
      <c r="C7966" t="s">
        <v>19</v>
      </c>
      <c r="D7966" t="str">
        <f t="shared" si="249"/>
        <v>ECS-INTEGRACOES</v>
      </c>
      <c r="E7966" t="s">
        <v>16</v>
      </c>
      <c r="F7966">
        <v>6.17704E-3</v>
      </c>
      <c r="G7966" t="s">
        <v>17</v>
      </c>
      <c r="H7966">
        <f t="shared" si="248"/>
        <v>9.2655599999999991E-3</v>
      </c>
    </row>
    <row r="7967" spans="1:8" x14ac:dyDescent="0.25">
      <c r="A7967" t="s">
        <v>5</v>
      </c>
      <c r="B7967" t="s">
        <v>20</v>
      </c>
      <c r="C7967" t="s">
        <v>24</v>
      </c>
      <c r="D7967" t="str">
        <f t="shared" si="249"/>
        <v>DSEN-FOTOS</v>
      </c>
      <c r="E7967" t="s">
        <v>22</v>
      </c>
      <c r="F7967">
        <v>6.4219999999999999E-2</v>
      </c>
      <c r="G7967" t="s">
        <v>23</v>
      </c>
      <c r="H7967">
        <f t="shared" si="248"/>
        <v>9.6329999999999999E-2</v>
      </c>
    </row>
    <row r="7968" spans="1:8" x14ac:dyDescent="0.25">
      <c r="A7968" t="s">
        <v>5</v>
      </c>
      <c r="B7968" t="s">
        <v>20</v>
      </c>
      <c r="C7968" t="s">
        <v>31</v>
      </c>
      <c r="D7968" t="str">
        <f t="shared" si="249"/>
        <v>DSEN-SITE-EN</v>
      </c>
      <c r="E7968" t="s">
        <v>22</v>
      </c>
      <c r="F7968">
        <v>0.15314</v>
      </c>
      <c r="G7968" t="s">
        <v>23</v>
      </c>
      <c r="H7968">
        <f t="shared" si="248"/>
        <v>0.22971</v>
      </c>
    </row>
    <row r="7969" spans="1:8" x14ac:dyDescent="0.25">
      <c r="A7969" t="s">
        <v>5</v>
      </c>
      <c r="B7969" t="s">
        <v>20</v>
      </c>
      <c r="C7969" t="s">
        <v>21</v>
      </c>
      <c r="D7969" t="str">
        <f t="shared" si="249"/>
        <v>ECS-INTEGRACOES</v>
      </c>
      <c r="E7969" t="s">
        <v>22</v>
      </c>
      <c r="F7969">
        <v>1.9265999999999998E-2</v>
      </c>
      <c r="G7969" t="s">
        <v>23</v>
      </c>
      <c r="H7969">
        <f t="shared" si="248"/>
        <v>2.8898999999999998E-2</v>
      </c>
    </row>
    <row r="7970" spans="1:8" x14ac:dyDescent="0.25">
      <c r="A7970" t="s">
        <v>5</v>
      </c>
      <c r="B7970" t="s">
        <v>20</v>
      </c>
      <c r="C7970" t="s">
        <v>32</v>
      </c>
      <c r="D7970" t="str">
        <f t="shared" si="249"/>
        <v>ECS-ORACLE</v>
      </c>
      <c r="E7970" t="s">
        <v>22</v>
      </c>
      <c r="F7970">
        <v>1.8525E-2</v>
      </c>
      <c r="G7970" t="s">
        <v>23</v>
      </c>
      <c r="H7970">
        <f t="shared" si="248"/>
        <v>2.77875E-2</v>
      </c>
    </row>
    <row r="7971" spans="1:8" x14ac:dyDescent="0.25">
      <c r="A7971" t="s">
        <v>5</v>
      </c>
      <c r="B7971" t="s">
        <v>20</v>
      </c>
      <c r="C7971" t="s">
        <v>40</v>
      </c>
      <c r="D7971" t="str">
        <f t="shared" si="249"/>
        <v>DSEN-SITE-EN</v>
      </c>
      <c r="E7971" t="s">
        <v>22</v>
      </c>
      <c r="F7971">
        <v>7.7804999999999999E-2</v>
      </c>
      <c r="G7971" t="s">
        <v>23</v>
      </c>
      <c r="H7971">
        <f t="shared" si="248"/>
        <v>0.11670749999999999</v>
      </c>
    </row>
    <row r="7972" spans="1:8" x14ac:dyDescent="0.25">
      <c r="A7972" t="s">
        <v>5</v>
      </c>
      <c r="B7972" t="s">
        <v>20</v>
      </c>
      <c r="C7972" t="s">
        <v>33</v>
      </c>
      <c r="D7972" t="str">
        <f t="shared" si="249"/>
        <v>DISC-FOTOS-OLD</v>
      </c>
      <c r="E7972" t="s">
        <v>22</v>
      </c>
      <c r="F7972">
        <v>0.12844</v>
      </c>
      <c r="G7972" t="s">
        <v>23</v>
      </c>
      <c r="H7972">
        <f t="shared" si="248"/>
        <v>0.19266</v>
      </c>
    </row>
    <row r="7973" spans="1:8" x14ac:dyDescent="0.25">
      <c r="A7973" t="s">
        <v>5</v>
      </c>
      <c r="B7973" t="s">
        <v>41</v>
      </c>
      <c r="C7973" t="s">
        <v>44</v>
      </c>
      <c r="D7973" t="str">
        <f t="shared" si="249"/>
        <v>OUTROS</v>
      </c>
      <c r="E7973" t="s">
        <v>43</v>
      </c>
      <c r="F7973">
        <v>1.68E-6</v>
      </c>
      <c r="G7973" t="s">
        <v>41</v>
      </c>
      <c r="H7973">
        <f t="shared" si="248"/>
        <v>2.52E-6</v>
      </c>
    </row>
    <row r="7974" spans="1:8" x14ac:dyDescent="0.25">
      <c r="A7974" t="s">
        <v>5</v>
      </c>
      <c r="B7974" t="s">
        <v>20</v>
      </c>
      <c r="C7974" t="s">
        <v>35</v>
      </c>
      <c r="D7974" t="str">
        <f t="shared" si="249"/>
        <v>BD-BKP</v>
      </c>
      <c r="E7974" t="s">
        <v>22</v>
      </c>
      <c r="F7974">
        <v>4.9399999999999999E-2</v>
      </c>
      <c r="G7974" t="s">
        <v>23</v>
      </c>
      <c r="H7974">
        <f t="shared" si="248"/>
        <v>7.4099999999999999E-2</v>
      </c>
    </row>
    <row r="7975" spans="1:8" x14ac:dyDescent="0.25">
      <c r="A7975" t="s">
        <v>5</v>
      </c>
      <c r="B7975" t="s">
        <v>20</v>
      </c>
      <c r="C7975" t="s">
        <v>38</v>
      </c>
      <c r="D7975" t="str">
        <f t="shared" si="249"/>
        <v>DSEN-AUTORIZACOES</v>
      </c>
      <c r="E7975" t="s">
        <v>22</v>
      </c>
      <c r="F7975">
        <v>3.1615999999999998E-2</v>
      </c>
      <c r="G7975" t="s">
        <v>23</v>
      </c>
      <c r="H7975">
        <f t="shared" si="248"/>
        <v>4.7423999999999994E-2</v>
      </c>
    </row>
    <row r="7976" spans="1:8" x14ac:dyDescent="0.25">
      <c r="A7976" t="s">
        <v>5</v>
      </c>
      <c r="B7976" t="s">
        <v>41</v>
      </c>
      <c r="C7976" t="s">
        <v>42</v>
      </c>
      <c r="D7976" t="str">
        <f t="shared" si="249"/>
        <v>OUTROS</v>
      </c>
      <c r="E7976" t="s">
        <v>43</v>
      </c>
      <c r="F7976">
        <v>1.68E-6</v>
      </c>
      <c r="G7976" t="s">
        <v>41</v>
      </c>
      <c r="H7976">
        <f t="shared" si="248"/>
        <v>2.52E-6</v>
      </c>
    </row>
    <row r="7977" spans="1:8" x14ac:dyDescent="0.25">
      <c r="A7977" t="s">
        <v>5</v>
      </c>
      <c r="B7977" t="s">
        <v>20</v>
      </c>
      <c r="C7977" t="s">
        <v>29</v>
      </c>
      <c r="D7977" t="str">
        <f t="shared" si="249"/>
        <v>DSEN-FOTOS</v>
      </c>
      <c r="E7977" t="s">
        <v>22</v>
      </c>
      <c r="F7977">
        <v>0.3211</v>
      </c>
      <c r="G7977" t="s">
        <v>23</v>
      </c>
      <c r="H7977">
        <f t="shared" si="248"/>
        <v>0.48165000000000002</v>
      </c>
    </row>
    <row r="7978" spans="1:8" x14ac:dyDescent="0.25">
      <c r="A7978" t="s">
        <v>5</v>
      </c>
      <c r="B7978" t="s">
        <v>20</v>
      </c>
      <c r="C7978" t="s">
        <v>39</v>
      </c>
      <c r="D7978" t="str">
        <f t="shared" si="249"/>
        <v>DADOS1</v>
      </c>
      <c r="E7978" t="s">
        <v>22</v>
      </c>
      <c r="F7978">
        <v>2.47E-2</v>
      </c>
      <c r="G7978" t="s">
        <v>23</v>
      </c>
      <c r="H7978">
        <f t="shared" si="248"/>
        <v>3.705E-2</v>
      </c>
    </row>
    <row r="7979" spans="1:8" x14ac:dyDescent="0.25">
      <c r="A7979" t="s">
        <v>5</v>
      </c>
      <c r="B7979" t="s">
        <v>20</v>
      </c>
      <c r="C7979" t="s">
        <v>26</v>
      </c>
      <c r="D7979" t="str">
        <f t="shared" si="249"/>
        <v>DSEN-FOTOS</v>
      </c>
      <c r="E7979" t="s">
        <v>22</v>
      </c>
      <c r="F7979">
        <v>5.2364000000000001E-2</v>
      </c>
      <c r="G7979" t="s">
        <v>23</v>
      </c>
      <c r="H7979">
        <f t="shared" si="248"/>
        <v>7.8546000000000005E-2</v>
      </c>
    </row>
    <row r="7980" spans="1:8" x14ac:dyDescent="0.25">
      <c r="A7980" t="s">
        <v>5</v>
      </c>
      <c r="B7980" t="s">
        <v>20</v>
      </c>
      <c r="C7980" t="s">
        <v>36</v>
      </c>
      <c r="D7980" t="str">
        <f t="shared" si="249"/>
        <v>DESEV-VISTORIA</v>
      </c>
      <c r="E7980" t="s">
        <v>22</v>
      </c>
      <c r="F7980">
        <v>0.10374</v>
      </c>
      <c r="G7980" t="s">
        <v>23</v>
      </c>
      <c r="H7980">
        <f t="shared" si="248"/>
        <v>0.15561</v>
      </c>
    </row>
    <row r="7981" spans="1:8" x14ac:dyDescent="0.25">
      <c r="A7981" t="s">
        <v>5</v>
      </c>
      <c r="B7981" t="s">
        <v>20</v>
      </c>
      <c r="C7981" t="s">
        <v>27</v>
      </c>
      <c r="D7981" t="str">
        <f t="shared" si="249"/>
        <v>ECS-INTEGRACOES</v>
      </c>
      <c r="E7981" t="s">
        <v>22</v>
      </c>
      <c r="F7981">
        <v>2.1242E-2</v>
      </c>
      <c r="G7981" t="s">
        <v>23</v>
      </c>
      <c r="H7981">
        <f t="shared" si="248"/>
        <v>3.1863000000000002E-2</v>
      </c>
    </row>
    <row r="7982" spans="1:8" x14ac:dyDescent="0.25">
      <c r="A7982" t="s">
        <v>5</v>
      </c>
      <c r="B7982" t="s">
        <v>20</v>
      </c>
      <c r="C7982" t="s">
        <v>25</v>
      </c>
      <c r="D7982" t="str">
        <f t="shared" si="249"/>
        <v>DSEN-OPT</v>
      </c>
      <c r="E7982" t="s">
        <v>22</v>
      </c>
      <c r="F7982">
        <v>1.729E-2</v>
      </c>
      <c r="G7982" t="s">
        <v>23</v>
      </c>
      <c r="H7982">
        <f t="shared" si="248"/>
        <v>2.5935E-2</v>
      </c>
    </row>
    <row r="7983" spans="1:8" x14ac:dyDescent="0.25">
      <c r="A7983" t="s">
        <v>5</v>
      </c>
      <c r="B7983" t="s">
        <v>20</v>
      </c>
      <c r="C7983" t="s">
        <v>28</v>
      </c>
      <c r="D7983" t="str">
        <f t="shared" si="249"/>
        <v>DSEN-DOC-COMPROVANTES</v>
      </c>
      <c r="E7983" t="s">
        <v>22</v>
      </c>
      <c r="F7983">
        <v>3.3345E-2</v>
      </c>
      <c r="G7983" t="s">
        <v>23</v>
      </c>
      <c r="H7983">
        <f t="shared" si="248"/>
        <v>5.0017499999999999E-2</v>
      </c>
    </row>
    <row r="7984" spans="1:8" x14ac:dyDescent="0.25">
      <c r="A7984" t="s">
        <v>5</v>
      </c>
      <c r="B7984" t="s">
        <v>20</v>
      </c>
      <c r="C7984" t="s">
        <v>37</v>
      </c>
      <c r="D7984" t="str">
        <f t="shared" si="249"/>
        <v>DSEN-COMPROVANTES</v>
      </c>
      <c r="E7984" t="s">
        <v>22</v>
      </c>
      <c r="F7984">
        <v>3.3345E-2</v>
      </c>
      <c r="G7984" t="s">
        <v>23</v>
      </c>
      <c r="H7984">
        <f t="shared" si="248"/>
        <v>5.0017499999999999E-2</v>
      </c>
    </row>
    <row r="7985" spans="1:8" x14ac:dyDescent="0.25">
      <c r="A7985" t="s">
        <v>5</v>
      </c>
      <c r="B7985" t="s">
        <v>20</v>
      </c>
      <c r="C7985" t="s">
        <v>34</v>
      </c>
      <c r="D7985" t="str">
        <f t="shared" si="249"/>
        <v>ECS-DESENV</v>
      </c>
      <c r="E7985" t="s">
        <v>22</v>
      </c>
      <c r="F7985">
        <v>3.4085999999999998E-2</v>
      </c>
      <c r="G7985" t="s">
        <v>23</v>
      </c>
      <c r="H7985">
        <f t="shared" si="248"/>
        <v>5.1128999999999994E-2</v>
      </c>
    </row>
    <row r="7986" spans="1:8" x14ac:dyDescent="0.25">
      <c r="A7986" t="s">
        <v>5</v>
      </c>
      <c r="B7986" t="s">
        <v>20</v>
      </c>
      <c r="C7986" t="s">
        <v>30</v>
      </c>
      <c r="D7986" t="str">
        <f t="shared" si="249"/>
        <v>ECS-ORACLE</v>
      </c>
      <c r="E7986" t="s">
        <v>22</v>
      </c>
      <c r="F7986">
        <v>7.9039999999999999E-2</v>
      </c>
      <c r="G7986" t="s">
        <v>23</v>
      </c>
      <c r="H7986">
        <f t="shared" si="248"/>
        <v>0.11856</v>
      </c>
    </row>
    <row r="7987" spans="1:8" x14ac:dyDescent="0.25">
      <c r="A7987" t="s">
        <v>5</v>
      </c>
      <c r="B7987" t="s">
        <v>10</v>
      </c>
      <c r="C7987" t="s">
        <v>11</v>
      </c>
      <c r="D7987" t="str">
        <f t="shared" si="249"/>
        <v>TRANSFER-OBS</v>
      </c>
      <c r="E7987" t="s">
        <v>10</v>
      </c>
      <c r="F7987">
        <v>4.0999999999999999E-7</v>
      </c>
      <c r="G7987" t="s">
        <v>12</v>
      </c>
      <c r="H7987">
        <f t="shared" si="248"/>
        <v>6.1500000000000004E-7</v>
      </c>
    </row>
    <row r="7988" spans="1:8" x14ac:dyDescent="0.25">
      <c r="A7988" t="s">
        <v>5</v>
      </c>
      <c r="B7988" t="s">
        <v>14</v>
      </c>
      <c r="C7988" t="s">
        <v>15</v>
      </c>
      <c r="D7988" t="str">
        <f t="shared" si="249"/>
        <v>ECS-DESENV</v>
      </c>
      <c r="E7988" t="s">
        <v>16</v>
      </c>
      <c r="F7988">
        <v>0.43283887999999998</v>
      </c>
      <c r="G7988" t="s">
        <v>17</v>
      </c>
      <c r="H7988">
        <f t="shared" si="248"/>
        <v>0.64925831999999994</v>
      </c>
    </row>
    <row r="7989" spans="1:8" x14ac:dyDescent="0.25">
      <c r="A7989" t="s">
        <v>5</v>
      </c>
      <c r="B7989" t="s">
        <v>14</v>
      </c>
      <c r="C7989" t="s">
        <v>19</v>
      </c>
      <c r="D7989" t="str">
        <f t="shared" si="249"/>
        <v>ECS-INTEGRACOES</v>
      </c>
      <c r="E7989" t="s">
        <v>16</v>
      </c>
      <c r="F7989">
        <v>9.9270699999999996E-3</v>
      </c>
      <c r="G7989" t="s">
        <v>17</v>
      </c>
      <c r="H7989">
        <f t="shared" si="248"/>
        <v>1.4890604999999999E-2</v>
      </c>
    </row>
    <row r="7990" spans="1:8" x14ac:dyDescent="0.25">
      <c r="A7990" t="s">
        <v>5</v>
      </c>
      <c r="B7990" t="s">
        <v>14</v>
      </c>
      <c r="C7990" t="s">
        <v>18</v>
      </c>
      <c r="D7990" t="str">
        <f t="shared" si="249"/>
        <v>PDL-BD</v>
      </c>
      <c r="E7990" t="s">
        <v>16</v>
      </c>
      <c r="F7990">
        <v>3.2654E-4</v>
      </c>
      <c r="G7990" t="s">
        <v>17</v>
      </c>
      <c r="H7990">
        <f t="shared" si="248"/>
        <v>4.8981000000000003E-4</v>
      </c>
    </row>
    <row r="7991" spans="1:8" x14ac:dyDescent="0.25">
      <c r="A7991" t="s">
        <v>5</v>
      </c>
      <c r="B7991" t="s">
        <v>20</v>
      </c>
      <c r="C7991" t="s">
        <v>37</v>
      </c>
      <c r="D7991" t="str">
        <f t="shared" si="249"/>
        <v>DSEN-COMPROVANTES</v>
      </c>
      <c r="E7991" t="s">
        <v>22</v>
      </c>
      <c r="F7991">
        <v>3.3345E-2</v>
      </c>
      <c r="G7991" t="s">
        <v>23</v>
      </c>
      <c r="H7991">
        <f t="shared" si="248"/>
        <v>5.0017499999999999E-2</v>
      </c>
    </row>
    <row r="7992" spans="1:8" x14ac:dyDescent="0.25">
      <c r="A7992" t="s">
        <v>5</v>
      </c>
      <c r="B7992" t="s">
        <v>20</v>
      </c>
      <c r="C7992" t="s">
        <v>40</v>
      </c>
      <c r="D7992" t="str">
        <f t="shared" si="249"/>
        <v>DSEN-SITE-EN</v>
      </c>
      <c r="E7992" t="s">
        <v>22</v>
      </c>
      <c r="F7992">
        <v>7.7804999999999999E-2</v>
      </c>
      <c r="G7992" t="s">
        <v>23</v>
      </c>
      <c r="H7992">
        <f t="shared" si="248"/>
        <v>0.11670749999999999</v>
      </c>
    </row>
    <row r="7993" spans="1:8" x14ac:dyDescent="0.25">
      <c r="A7993" t="s">
        <v>5</v>
      </c>
      <c r="B7993" t="s">
        <v>20</v>
      </c>
      <c r="C7993" t="s">
        <v>38</v>
      </c>
      <c r="D7993" t="str">
        <f t="shared" si="249"/>
        <v>DSEN-AUTORIZACOES</v>
      </c>
      <c r="E7993" t="s">
        <v>22</v>
      </c>
      <c r="F7993">
        <v>3.1615999999999998E-2</v>
      </c>
      <c r="G7993" t="s">
        <v>23</v>
      </c>
      <c r="H7993">
        <f t="shared" si="248"/>
        <v>4.7423999999999994E-2</v>
      </c>
    </row>
    <row r="7994" spans="1:8" x14ac:dyDescent="0.25">
      <c r="A7994" t="s">
        <v>5</v>
      </c>
      <c r="B7994" t="s">
        <v>20</v>
      </c>
      <c r="C7994" t="s">
        <v>29</v>
      </c>
      <c r="D7994" t="str">
        <f t="shared" si="249"/>
        <v>DSEN-FOTOS</v>
      </c>
      <c r="E7994" t="s">
        <v>22</v>
      </c>
      <c r="F7994">
        <v>0.3211</v>
      </c>
      <c r="G7994" t="s">
        <v>23</v>
      </c>
      <c r="H7994">
        <f t="shared" si="248"/>
        <v>0.48165000000000002</v>
      </c>
    </row>
    <row r="7995" spans="1:8" x14ac:dyDescent="0.25">
      <c r="A7995" t="s">
        <v>5</v>
      </c>
      <c r="B7995" t="s">
        <v>20</v>
      </c>
      <c r="C7995" t="s">
        <v>28</v>
      </c>
      <c r="D7995" t="str">
        <f t="shared" si="249"/>
        <v>DSEN-DOC-COMPROVANTES</v>
      </c>
      <c r="E7995" t="s">
        <v>22</v>
      </c>
      <c r="F7995">
        <v>3.3345E-2</v>
      </c>
      <c r="G7995" t="s">
        <v>23</v>
      </c>
      <c r="H7995">
        <f t="shared" si="248"/>
        <v>5.0017499999999999E-2</v>
      </c>
    </row>
    <row r="7996" spans="1:8" x14ac:dyDescent="0.25">
      <c r="A7996" t="s">
        <v>5</v>
      </c>
      <c r="B7996" t="s">
        <v>20</v>
      </c>
      <c r="C7996" t="s">
        <v>21</v>
      </c>
      <c r="D7996" t="str">
        <f t="shared" si="249"/>
        <v>ECS-INTEGRACOES</v>
      </c>
      <c r="E7996" t="s">
        <v>22</v>
      </c>
      <c r="F7996">
        <v>1.9265999999999998E-2</v>
      </c>
      <c r="G7996" t="s">
        <v>23</v>
      </c>
      <c r="H7996">
        <f t="shared" si="248"/>
        <v>2.8898999999999998E-2</v>
      </c>
    </row>
    <row r="7997" spans="1:8" x14ac:dyDescent="0.25">
      <c r="A7997" t="s">
        <v>5</v>
      </c>
      <c r="B7997" t="s">
        <v>20</v>
      </c>
      <c r="C7997" t="s">
        <v>24</v>
      </c>
      <c r="D7997" t="str">
        <f t="shared" si="249"/>
        <v>DSEN-FOTOS</v>
      </c>
      <c r="E7997" t="s">
        <v>22</v>
      </c>
      <c r="F7997">
        <v>6.4219999999999999E-2</v>
      </c>
      <c r="G7997" t="s">
        <v>23</v>
      </c>
      <c r="H7997">
        <f t="shared" si="248"/>
        <v>9.6329999999999999E-2</v>
      </c>
    </row>
    <row r="7998" spans="1:8" x14ac:dyDescent="0.25">
      <c r="A7998" t="s">
        <v>5</v>
      </c>
      <c r="B7998" t="s">
        <v>20</v>
      </c>
      <c r="C7998" t="s">
        <v>36</v>
      </c>
      <c r="D7998" t="str">
        <f t="shared" si="249"/>
        <v>DESEV-VISTORIA</v>
      </c>
      <c r="E7998" t="s">
        <v>22</v>
      </c>
      <c r="F7998">
        <v>0.10374</v>
      </c>
      <c r="G7998" t="s">
        <v>23</v>
      </c>
      <c r="H7998">
        <f t="shared" si="248"/>
        <v>0.15561</v>
      </c>
    </row>
    <row r="7999" spans="1:8" x14ac:dyDescent="0.25">
      <c r="A7999" t="s">
        <v>5</v>
      </c>
      <c r="B7999" t="s">
        <v>20</v>
      </c>
      <c r="C7999" t="s">
        <v>32</v>
      </c>
      <c r="D7999" t="str">
        <f t="shared" si="249"/>
        <v>ECS-ORACLE</v>
      </c>
      <c r="E7999" t="s">
        <v>22</v>
      </c>
      <c r="F7999">
        <v>1.8525E-2</v>
      </c>
      <c r="G7999" t="s">
        <v>23</v>
      </c>
      <c r="H7999">
        <f t="shared" si="248"/>
        <v>2.77875E-2</v>
      </c>
    </row>
    <row r="8000" spans="1:8" x14ac:dyDescent="0.25">
      <c r="A8000" t="s">
        <v>5</v>
      </c>
      <c r="B8000" t="s">
        <v>20</v>
      </c>
      <c r="C8000" t="s">
        <v>34</v>
      </c>
      <c r="D8000" t="str">
        <f t="shared" si="249"/>
        <v>ECS-DESENV</v>
      </c>
      <c r="E8000" t="s">
        <v>22</v>
      </c>
      <c r="F8000">
        <v>3.4085999999999998E-2</v>
      </c>
      <c r="G8000" t="s">
        <v>23</v>
      </c>
      <c r="H8000">
        <f t="shared" si="248"/>
        <v>5.1128999999999994E-2</v>
      </c>
    </row>
    <row r="8001" spans="1:8" x14ac:dyDescent="0.25">
      <c r="A8001" t="s">
        <v>5</v>
      </c>
      <c r="B8001" t="s">
        <v>20</v>
      </c>
      <c r="C8001" t="s">
        <v>27</v>
      </c>
      <c r="D8001" t="str">
        <f t="shared" si="249"/>
        <v>ECS-INTEGRACOES</v>
      </c>
      <c r="E8001" t="s">
        <v>22</v>
      </c>
      <c r="F8001">
        <v>2.1242E-2</v>
      </c>
      <c r="G8001" t="s">
        <v>23</v>
      </c>
      <c r="H8001">
        <f t="shared" si="248"/>
        <v>3.1863000000000002E-2</v>
      </c>
    </row>
    <row r="8002" spans="1:8" x14ac:dyDescent="0.25">
      <c r="A8002" t="s">
        <v>5</v>
      </c>
      <c r="B8002" t="s">
        <v>20</v>
      </c>
      <c r="C8002" t="s">
        <v>30</v>
      </c>
      <c r="D8002" t="str">
        <f t="shared" si="249"/>
        <v>ECS-ORACLE</v>
      </c>
      <c r="E8002" t="s">
        <v>22</v>
      </c>
      <c r="F8002">
        <v>7.9039999999999999E-2</v>
      </c>
      <c r="G8002" t="s">
        <v>23</v>
      </c>
      <c r="H8002">
        <f t="shared" ref="H8002:H8065" si="250">SUM(F8002+(F8002*0.5))</f>
        <v>0.11856</v>
      </c>
    </row>
    <row r="8003" spans="1:8" x14ac:dyDescent="0.25">
      <c r="A8003" t="s">
        <v>5</v>
      </c>
      <c r="B8003" t="s">
        <v>20</v>
      </c>
      <c r="C8003" t="s">
        <v>39</v>
      </c>
      <c r="D8003" t="str">
        <f t="shared" ref="D8003:D8066" si="251">IF(ISNUMBER(SEARCH("Vault-Servers",C8003)),"VAULT",
IF(ISNUMBER(SEARCH("--/transfer-obs",C8003)),"TRANSFER-OBS",
IF(ISNUMBER(SEARCH("--/bucket-pdl",C8003)),"BUCKET-PDL",
IF(ISNUMBER(SEARCH("--/antiddos",C8003)),"Anti-DDoS",
IF(ISNUMBER(SEARCH("kps/default",C8003)),"KEY",
IF(ISNUMBER(SEARCH("KeyPair-PDL-HW",C8003)),"PDL-HW",
IF(ISNUMBER(SEARCH("bandwidth-pdl-bd",C8003)),"PDL-BD",
IF(ISNUMBER(SEARCH("bandwidth-ecs-integracoes",C8003)),"ECS-INTEGRACOES",
IF(ISNUMBER(SEARCH("bandwidth-EIP-ECS-DESENV",C8003)),"ECS-DESENV",
IF(ISNUMBER(SEARCH("	--/047e5e97-f96e-4c84-8e42-511f11364e10",C8003)),"OUTROS",
IF(ISNUMBER(SEARCH("ECS-INTEGRACOES",C8003)),"ECS-INTEGRACOES",
IF(ISNUMBER(SEARCH("ECS-ORACLE",C8003)),"ECS-ORACLE",
IF(ISNUMBER(SEARCH("ECS-DESENV",C8003)),"ECS-DESENV",
IF(ISNUMBER(SEARCH("ECS-ORACLE",C8003)),"ECS-ORACLE",
IF(ISNUMBER(SEARCH("bd-bkp",C8003)),"BD-BKP",
IF(ISNUMBER(SEARCH("dsen-fotos",C8003)),"DSEN-FOTOS",
IF(ISNUMBER(SEARCH("desenv-fotos-new",C8003)),"DSEN-FOTOS",
IF(ISNUMBER(SEARCH("desev-vistoria",C8003)),"DESEV-VISTORIA",
IF(ISNUMBER(SEARCH("dsen-site-arquivos",C8003)),"DSEN-SITE-EN",
IF(ISNUMBER(SEARCH("dsen-doc-comprovantes",C8003)),"DSEN-DOC-COMPROVANTES",
IF(ISNUMBER(SEARCH("dsen-opt",C8003)),"DSEN-OPT",
IF(ISNUMBER(SEARCH("dsen-comprovantes",C8003)),"DSEN-COMPROVANTES",
IF(ISNUMBER(SEARCH("DADOS1",C8003)),"DADOS1",
IF(ISNUMBER(SEARCH("dsen-site-en",C8003)),"DSEN-SITE-EN",
IF(ISNUMBER(SEARCH("dsen-autorizacoes",C8003)),"DSEN-AUTORIZACOES",
IF(ISNUMBER(SEARCH("disc-fotos-old",C8003)),"DISC-FOTOS-OLD",
IF(ISNUMBER(SEARCH("RI-DESENVOLVIMENTO",C8003)),"ECS-DESENV",
IF(ISNUMBER(SEARCH("RI-ORACLE",C8003)),"ECS-ORACLE",
IF(ISNUMBER(SEARCH("RI-INTEGRACOES",C8003)),"ECS-INTEGRACOES",
IF(ISNUMBER(SEARCH("ECS-INTEGRA-NEW",C8003)),"ECS-INTEGRACOES",
IF(ISNUMBER(SEARCH("Monitoramento",C8003)),"OUTROS",
IF(ISNUMBER(SEARCH("CesarLopes/725833c489574314a39af5260f5ff2c7",C8003)),"OUTROS",
IF(ISNUMBER(SEARCH("--/37b8295e-1838-4e17-b5eb-fded7079649f",C8003)),"OUTROS",
"01 SEM")))))))))))))))))))))))))))))))))</f>
        <v>DADOS1</v>
      </c>
      <c r="E8003" t="s">
        <v>22</v>
      </c>
      <c r="F8003">
        <v>2.47E-2</v>
      </c>
      <c r="G8003" t="s">
        <v>23</v>
      </c>
      <c r="H8003">
        <f t="shared" si="250"/>
        <v>3.705E-2</v>
      </c>
    </row>
    <row r="8004" spans="1:8" x14ac:dyDescent="0.25">
      <c r="A8004" t="s">
        <v>5</v>
      </c>
      <c r="B8004" t="s">
        <v>20</v>
      </c>
      <c r="C8004" t="s">
        <v>33</v>
      </c>
      <c r="D8004" t="str">
        <f t="shared" si="251"/>
        <v>DISC-FOTOS-OLD</v>
      </c>
      <c r="E8004" t="s">
        <v>22</v>
      </c>
      <c r="F8004">
        <v>0.12844</v>
      </c>
      <c r="G8004" t="s">
        <v>23</v>
      </c>
      <c r="H8004">
        <f t="shared" si="250"/>
        <v>0.19266</v>
      </c>
    </row>
    <row r="8005" spans="1:8" x14ac:dyDescent="0.25">
      <c r="A8005" t="s">
        <v>5</v>
      </c>
      <c r="B8005" t="s">
        <v>20</v>
      </c>
      <c r="C8005" t="s">
        <v>31</v>
      </c>
      <c r="D8005" t="str">
        <f t="shared" si="251"/>
        <v>DSEN-SITE-EN</v>
      </c>
      <c r="E8005" t="s">
        <v>22</v>
      </c>
      <c r="F8005">
        <v>0.15314</v>
      </c>
      <c r="G8005" t="s">
        <v>23</v>
      </c>
      <c r="H8005">
        <f t="shared" si="250"/>
        <v>0.22971</v>
      </c>
    </row>
    <row r="8006" spans="1:8" x14ac:dyDescent="0.25">
      <c r="A8006" t="s">
        <v>5</v>
      </c>
      <c r="B8006" t="s">
        <v>20</v>
      </c>
      <c r="C8006" t="s">
        <v>35</v>
      </c>
      <c r="D8006" t="str">
        <f t="shared" si="251"/>
        <v>BD-BKP</v>
      </c>
      <c r="E8006" t="s">
        <v>22</v>
      </c>
      <c r="F8006">
        <v>4.9399999999999999E-2</v>
      </c>
      <c r="G8006" t="s">
        <v>23</v>
      </c>
      <c r="H8006">
        <f t="shared" si="250"/>
        <v>7.4099999999999999E-2</v>
      </c>
    </row>
    <row r="8007" spans="1:8" x14ac:dyDescent="0.25">
      <c r="A8007" t="s">
        <v>5</v>
      </c>
      <c r="B8007" t="s">
        <v>20</v>
      </c>
      <c r="C8007" t="s">
        <v>26</v>
      </c>
      <c r="D8007" t="str">
        <f t="shared" si="251"/>
        <v>DSEN-FOTOS</v>
      </c>
      <c r="E8007" t="s">
        <v>22</v>
      </c>
      <c r="F8007">
        <v>5.2364000000000001E-2</v>
      </c>
      <c r="G8007" t="s">
        <v>23</v>
      </c>
      <c r="H8007">
        <f t="shared" si="250"/>
        <v>7.8546000000000005E-2</v>
      </c>
    </row>
    <row r="8008" spans="1:8" x14ac:dyDescent="0.25">
      <c r="A8008" t="s">
        <v>5</v>
      </c>
      <c r="B8008" t="s">
        <v>20</v>
      </c>
      <c r="C8008" t="s">
        <v>25</v>
      </c>
      <c r="D8008" t="str">
        <f t="shared" si="251"/>
        <v>DSEN-OPT</v>
      </c>
      <c r="E8008" t="s">
        <v>22</v>
      </c>
      <c r="F8008">
        <v>1.729E-2</v>
      </c>
      <c r="G8008" t="s">
        <v>23</v>
      </c>
      <c r="H8008">
        <f t="shared" si="250"/>
        <v>2.5935E-2</v>
      </c>
    </row>
    <row r="8009" spans="1:8" x14ac:dyDescent="0.25">
      <c r="A8009" t="s">
        <v>5</v>
      </c>
      <c r="B8009" t="s">
        <v>10</v>
      </c>
      <c r="C8009" t="s">
        <v>11</v>
      </c>
      <c r="D8009" t="str">
        <f t="shared" si="251"/>
        <v>TRANSFER-OBS</v>
      </c>
      <c r="E8009" t="s">
        <v>10</v>
      </c>
      <c r="F8009">
        <v>4.0999999999999999E-7</v>
      </c>
      <c r="G8009" t="s">
        <v>12</v>
      </c>
      <c r="H8009">
        <f t="shared" si="250"/>
        <v>6.1500000000000004E-7</v>
      </c>
    </row>
    <row r="8010" spans="1:8" x14ac:dyDescent="0.25">
      <c r="A8010" t="s">
        <v>5</v>
      </c>
      <c r="B8010" t="s">
        <v>14</v>
      </c>
      <c r="C8010" t="s">
        <v>15</v>
      </c>
      <c r="D8010" t="str">
        <f t="shared" si="251"/>
        <v>ECS-DESENV</v>
      </c>
      <c r="E8010" t="s">
        <v>16</v>
      </c>
      <c r="F8010">
        <v>0.34503627999999997</v>
      </c>
      <c r="G8010" t="s">
        <v>17</v>
      </c>
      <c r="H8010">
        <f t="shared" si="250"/>
        <v>0.51755441999999996</v>
      </c>
    </row>
    <row r="8011" spans="1:8" x14ac:dyDescent="0.25">
      <c r="A8011" t="s">
        <v>5</v>
      </c>
      <c r="B8011" t="s">
        <v>14</v>
      </c>
      <c r="C8011" t="s">
        <v>19</v>
      </c>
      <c r="D8011" t="str">
        <f t="shared" si="251"/>
        <v>ECS-INTEGRACOES</v>
      </c>
      <c r="E8011" t="s">
        <v>16</v>
      </c>
      <c r="F8011">
        <v>9.5413200000000007E-3</v>
      </c>
      <c r="G8011" t="s">
        <v>17</v>
      </c>
      <c r="H8011">
        <f t="shared" si="250"/>
        <v>1.4311980000000002E-2</v>
      </c>
    </row>
    <row r="8012" spans="1:8" x14ac:dyDescent="0.25">
      <c r="A8012" t="s">
        <v>5</v>
      </c>
      <c r="B8012" t="s">
        <v>14</v>
      </c>
      <c r="C8012" t="s">
        <v>18</v>
      </c>
      <c r="D8012" t="str">
        <f t="shared" si="251"/>
        <v>PDL-BD</v>
      </c>
      <c r="E8012" t="s">
        <v>16</v>
      </c>
      <c r="F8012">
        <v>1.9013E-4</v>
      </c>
      <c r="G8012" t="s">
        <v>17</v>
      </c>
      <c r="H8012">
        <f t="shared" si="250"/>
        <v>2.8519500000000002E-4</v>
      </c>
    </row>
    <row r="8013" spans="1:8" x14ac:dyDescent="0.25">
      <c r="A8013" t="s">
        <v>5</v>
      </c>
      <c r="B8013" t="s">
        <v>20</v>
      </c>
      <c r="C8013" t="s">
        <v>34</v>
      </c>
      <c r="D8013" t="str">
        <f t="shared" si="251"/>
        <v>ECS-DESENV</v>
      </c>
      <c r="E8013" t="s">
        <v>22</v>
      </c>
      <c r="F8013">
        <v>3.4085999999999998E-2</v>
      </c>
      <c r="G8013" t="s">
        <v>23</v>
      </c>
      <c r="H8013">
        <f t="shared" si="250"/>
        <v>5.1128999999999994E-2</v>
      </c>
    </row>
    <row r="8014" spans="1:8" x14ac:dyDescent="0.25">
      <c r="A8014" t="s">
        <v>5</v>
      </c>
      <c r="B8014" t="s">
        <v>20</v>
      </c>
      <c r="C8014" t="s">
        <v>38</v>
      </c>
      <c r="D8014" t="str">
        <f t="shared" si="251"/>
        <v>DSEN-AUTORIZACOES</v>
      </c>
      <c r="E8014" t="s">
        <v>22</v>
      </c>
      <c r="F8014">
        <v>3.1615999999999998E-2</v>
      </c>
      <c r="G8014" t="s">
        <v>23</v>
      </c>
      <c r="H8014">
        <f t="shared" si="250"/>
        <v>4.7423999999999994E-2</v>
      </c>
    </row>
    <row r="8015" spans="1:8" x14ac:dyDescent="0.25">
      <c r="A8015" t="s">
        <v>5</v>
      </c>
      <c r="B8015" t="s">
        <v>20</v>
      </c>
      <c r="C8015" t="s">
        <v>24</v>
      </c>
      <c r="D8015" t="str">
        <f t="shared" si="251"/>
        <v>DSEN-FOTOS</v>
      </c>
      <c r="E8015" t="s">
        <v>22</v>
      </c>
      <c r="F8015">
        <v>6.4219999999999999E-2</v>
      </c>
      <c r="G8015" t="s">
        <v>23</v>
      </c>
      <c r="H8015">
        <f t="shared" si="250"/>
        <v>9.6329999999999999E-2</v>
      </c>
    </row>
    <row r="8016" spans="1:8" x14ac:dyDescent="0.25">
      <c r="A8016" t="s">
        <v>5</v>
      </c>
      <c r="B8016" t="s">
        <v>20</v>
      </c>
      <c r="C8016" t="s">
        <v>30</v>
      </c>
      <c r="D8016" t="str">
        <f t="shared" si="251"/>
        <v>ECS-ORACLE</v>
      </c>
      <c r="E8016" t="s">
        <v>22</v>
      </c>
      <c r="F8016">
        <v>7.9039999999999999E-2</v>
      </c>
      <c r="G8016" t="s">
        <v>23</v>
      </c>
      <c r="H8016">
        <f t="shared" si="250"/>
        <v>0.11856</v>
      </c>
    </row>
    <row r="8017" spans="1:8" x14ac:dyDescent="0.25">
      <c r="A8017" t="s">
        <v>5</v>
      </c>
      <c r="B8017" t="s">
        <v>20</v>
      </c>
      <c r="C8017" t="s">
        <v>27</v>
      </c>
      <c r="D8017" t="str">
        <f t="shared" si="251"/>
        <v>ECS-INTEGRACOES</v>
      </c>
      <c r="E8017" t="s">
        <v>22</v>
      </c>
      <c r="F8017">
        <v>2.1242E-2</v>
      </c>
      <c r="G8017" t="s">
        <v>23</v>
      </c>
      <c r="H8017">
        <f t="shared" si="250"/>
        <v>3.1863000000000002E-2</v>
      </c>
    </row>
    <row r="8018" spans="1:8" x14ac:dyDescent="0.25">
      <c r="A8018" t="s">
        <v>5</v>
      </c>
      <c r="B8018" t="s">
        <v>20</v>
      </c>
      <c r="C8018" t="s">
        <v>37</v>
      </c>
      <c r="D8018" t="str">
        <f t="shared" si="251"/>
        <v>DSEN-COMPROVANTES</v>
      </c>
      <c r="E8018" t="s">
        <v>22</v>
      </c>
      <c r="F8018">
        <v>3.3345E-2</v>
      </c>
      <c r="G8018" t="s">
        <v>23</v>
      </c>
      <c r="H8018">
        <f t="shared" si="250"/>
        <v>5.0017499999999999E-2</v>
      </c>
    </row>
    <row r="8019" spans="1:8" x14ac:dyDescent="0.25">
      <c r="A8019" t="s">
        <v>5</v>
      </c>
      <c r="B8019" t="s">
        <v>20</v>
      </c>
      <c r="C8019" t="s">
        <v>32</v>
      </c>
      <c r="D8019" t="str">
        <f t="shared" si="251"/>
        <v>ECS-ORACLE</v>
      </c>
      <c r="E8019" t="s">
        <v>22</v>
      </c>
      <c r="F8019">
        <v>1.8525E-2</v>
      </c>
      <c r="G8019" t="s">
        <v>23</v>
      </c>
      <c r="H8019">
        <f t="shared" si="250"/>
        <v>2.77875E-2</v>
      </c>
    </row>
    <row r="8020" spans="1:8" x14ac:dyDescent="0.25">
      <c r="A8020" t="s">
        <v>5</v>
      </c>
      <c r="B8020" t="s">
        <v>20</v>
      </c>
      <c r="C8020" t="s">
        <v>29</v>
      </c>
      <c r="D8020" t="str">
        <f t="shared" si="251"/>
        <v>DSEN-FOTOS</v>
      </c>
      <c r="E8020" t="s">
        <v>22</v>
      </c>
      <c r="F8020">
        <v>0.3211</v>
      </c>
      <c r="G8020" t="s">
        <v>23</v>
      </c>
      <c r="H8020">
        <f t="shared" si="250"/>
        <v>0.48165000000000002</v>
      </c>
    </row>
    <row r="8021" spans="1:8" x14ac:dyDescent="0.25">
      <c r="A8021" t="s">
        <v>5</v>
      </c>
      <c r="B8021" t="s">
        <v>20</v>
      </c>
      <c r="C8021" t="s">
        <v>40</v>
      </c>
      <c r="D8021" t="str">
        <f t="shared" si="251"/>
        <v>DSEN-SITE-EN</v>
      </c>
      <c r="E8021" t="s">
        <v>22</v>
      </c>
      <c r="F8021">
        <v>7.7804999999999999E-2</v>
      </c>
      <c r="G8021" t="s">
        <v>23</v>
      </c>
      <c r="H8021">
        <f t="shared" si="250"/>
        <v>0.11670749999999999</v>
      </c>
    </row>
    <row r="8022" spans="1:8" x14ac:dyDescent="0.25">
      <c r="A8022" t="s">
        <v>5</v>
      </c>
      <c r="B8022" t="s">
        <v>20</v>
      </c>
      <c r="C8022" t="s">
        <v>35</v>
      </c>
      <c r="D8022" t="str">
        <f t="shared" si="251"/>
        <v>BD-BKP</v>
      </c>
      <c r="E8022" t="s">
        <v>22</v>
      </c>
      <c r="F8022">
        <v>4.9399999999999999E-2</v>
      </c>
      <c r="G8022" t="s">
        <v>23</v>
      </c>
      <c r="H8022">
        <f t="shared" si="250"/>
        <v>7.4099999999999999E-2</v>
      </c>
    </row>
    <row r="8023" spans="1:8" x14ac:dyDescent="0.25">
      <c r="A8023" t="s">
        <v>5</v>
      </c>
      <c r="B8023" t="s">
        <v>20</v>
      </c>
      <c r="C8023" t="s">
        <v>33</v>
      </c>
      <c r="D8023" t="str">
        <f t="shared" si="251"/>
        <v>DISC-FOTOS-OLD</v>
      </c>
      <c r="E8023" t="s">
        <v>22</v>
      </c>
      <c r="F8023">
        <v>0.12844</v>
      </c>
      <c r="G8023" t="s">
        <v>23</v>
      </c>
      <c r="H8023">
        <f t="shared" si="250"/>
        <v>0.19266</v>
      </c>
    </row>
    <row r="8024" spans="1:8" x14ac:dyDescent="0.25">
      <c r="A8024" t="s">
        <v>5</v>
      </c>
      <c r="B8024" t="s">
        <v>20</v>
      </c>
      <c r="C8024" t="s">
        <v>36</v>
      </c>
      <c r="D8024" t="str">
        <f t="shared" si="251"/>
        <v>DESEV-VISTORIA</v>
      </c>
      <c r="E8024" t="s">
        <v>22</v>
      </c>
      <c r="F8024">
        <v>0.10374</v>
      </c>
      <c r="G8024" t="s">
        <v>23</v>
      </c>
      <c r="H8024">
        <f t="shared" si="250"/>
        <v>0.15561</v>
      </c>
    </row>
    <row r="8025" spans="1:8" x14ac:dyDescent="0.25">
      <c r="A8025" t="s">
        <v>5</v>
      </c>
      <c r="B8025" t="s">
        <v>20</v>
      </c>
      <c r="C8025" t="s">
        <v>26</v>
      </c>
      <c r="D8025" t="str">
        <f t="shared" si="251"/>
        <v>DSEN-FOTOS</v>
      </c>
      <c r="E8025" t="s">
        <v>22</v>
      </c>
      <c r="F8025">
        <v>5.2364000000000001E-2</v>
      </c>
      <c r="G8025" t="s">
        <v>23</v>
      </c>
      <c r="H8025">
        <f t="shared" si="250"/>
        <v>7.8546000000000005E-2</v>
      </c>
    </row>
    <row r="8026" spans="1:8" x14ac:dyDescent="0.25">
      <c r="A8026" t="s">
        <v>5</v>
      </c>
      <c r="B8026" t="s">
        <v>20</v>
      </c>
      <c r="C8026" t="s">
        <v>25</v>
      </c>
      <c r="D8026" t="str">
        <f t="shared" si="251"/>
        <v>DSEN-OPT</v>
      </c>
      <c r="E8026" t="s">
        <v>22</v>
      </c>
      <c r="F8026">
        <v>1.729E-2</v>
      </c>
      <c r="G8026" t="s">
        <v>23</v>
      </c>
      <c r="H8026">
        <f t="shared" si="250"/>
        <v>2.5935E-2</v>
      </c>
    </row>
    <row r="8027" spans="1:8" x14ac:dyDescent="0.25">
      <c r="A8027" t="s">
        <v>5</v>
      </c>
      <c r="B8027" t="s">
        <v>20</v>
      </c>
      <c r="C8027" t="s">
        <v>31</v>
      </c>
      <c r="D8027" t="str">
        <f t="shared" si="251"/>
        <v>DSEN-SITE-EN</v>
      </c>
      <c r="E8027" t="s">
        <v>22</v>
      </c>
      <c r="F8027">
        <v>0.15314</v>
      </c>
      <c r="G8027" t="s">
        <v>23</v>
      </c>
      <c r="H8027">
        <f t="shared" si="250"/>
        <v>0.22971</v>
      </c>
    </row>
    <row r="8028" spans="1:8" x14ac:dyDescent="0.25">
      <c r="A8028" t="s">
        <v>5</v>
      </c>
      <c r="B8028" t="s">
        <v>20</v>
      </c>
      <c r="C8028" t="s">
        <v>39</v>
      </c>
      <c r="D8028" t="str">
        <f t="shared" si="251"/>
        <v>DADOS1</v>
      </c>
      <c r="E8028" t="s">
        <v>22</v>
      </c>
      <c r="F8028">
        <v>2.47E-2</v>
      </c>
      <c r="G8028" t="s">
        <v>23</v>
      </c>
      <c r="H8028">
        <f t="shared" si="250"/>
        <v>3.705E-2</v>
      </c>
    </row>
    <row r="8029" spans="1:8" x14ac:dyDescent="0.25">
      <c r="A8029" t="s">
        <v>5</v>
      </c>
      <c r="B8029" t="s">
        <v>20</v>
      </c>
      <c r="C8029" t="s">
        <v>21</v>
      </c>
      <c r="D8029" t="str">
        <f t="shared" si="251"/>
        <v>ECS-INTEGRACOES</v>
      </c>
      <c r="E8029" t="s">
        <v>22</v>
      </c>
      <c r="F8029">
        <v>1.9265999999999998E-2</v>
      </c>
      <c r="G8029" t="s">
        <v>23</v>
      </c>
      <c r="H8029">
        <f t="shared" si="250"/>
        <v>2.8898999999999998E-2</v>
      </c>
    </row>
    <row r="8030" spans="1:8" x14ac:dyDescent="0.25">
      <c r="A8030" t="s">
        <v>5</v>
      </c>
      <c r="B8030" t="s">
        <v>20</v>
      </c>
      <c r="C8030" t="s">
        <v>28</v>
      </c>
      <c r="D8030" t="str">
        <f t="shared" si="251"/>
        <v>DSEN-DOC-COMPROVANTES</v>
      </c>
      <c r="E8030" t="s">
        <v>22</v>
      </c>
      <c r="F8030">
        <v>3.3345E-2</v>
      </c>
      <c r="G8030" t="s">
        <v>23</v>
      </c>
      <c r="H8030">
        <f t="shared" si="250"/>
        <v>5.0017499999999999E-2</v>
      </c>
    </row>
    <row r="8031" spans="1:8" x14ac:dyDescent="0.25">
      <c r="A8031" t="s">
        <v>5</v>
      </c>
      <c r="B8031" t="s">
        <v>10</v>
      </c>
      <c r="C8031" t="s">
        <v>11</v>
      </c>
      <c r="D8031" t="str">
        <f t="shared" si="251"/>
        <v>TRANSFER-OBS</v>
      </c>
      <c r="E8031" t="s">
        <v>10</v>
      </c>
      <c r="F8031">
        <v>4.0999999999999999E-7</v>
      </c>
      <c r="G8031" t="s">
        <v>12</v>
      </c>
      <c r="H8031">
        <f t="shared" si="250"/>
        <v>6.1500000000000004E-7</v>
      </c>
    </row>
    <row r="8032" spans="1:8" x14ac:dyDescent="0.25">
      <c r="A8032" t="s">
        <v>5</v>
      </c>
      <c r="B8032" t="s">
        <v>14</v>
      </c>
      <c r="C8032" t="s">
        <v>18</v>
      </c>
      <c r="D8032" t="str">
        <f t="shared" si="251"/>
        <v>PDL-BD</v>
      </c>
      <c r="E8032" t="s">
        <v>16</v>
      </c>
      <c r="F8032">
        <v>1.9215000000000001E-4</v>
      </c>
      <c r="G8032" t="s">
        <v>17</v>
      </c>
      <c r="H8032">
        <f t="shared" si="250"/>
        <v>2.8822500000000003E-4</v>
      </c>
    </row>
    <row r="8033" spans="1:8" x14ac:dyDescent="0.25">
      <c r="A8033" t="s">
        <v>5</v>
      </c>
      <c r="B8033" t="s">
        <v>14</v>
      </c>
      <c r="C8033" t="s">
        <v>15</v>
      </c>
      <c r="D8033" t="str">
        <f t="shared" si="251"/>
        <v>ECS-DESENV</v>
      </c>
      <c r="E8033" t="s">
        <v>16</v>
      </c>
      <c r="F8033">
        <v>0.39608302000000001</v>
      </c>
      <c r="G8033" t="s">
        <v>17</v>
      </c>
      <c r="H8033">
        <f t="shared" si="250"/>
        <v>0.59412452999999998</v>
      </c>
    </row>
    <row r="8034" spans="1:8" x14ac:dyDescent="0.25">
      <c r="A8034" t="s">
        <v>5</v>
      </c>
      <c r="B8034" t="s">
        <v>14</v>
      </c>
      <c r="C8034" t="s">
        <v>19</v>
      </c>
      <c r="D8034" t="str">
        <f t="shared" si="251"/>
        <v>ECS-INTEGRACOES</v>
      </c>
      <c r="E8034" t="s">
        <v>16</v>
      </c>
      <c r="F8034">
        <v>7.8482399999999994E-3</v>
      </c>
      <c r="G8034" t="s">
        <v>17</v>
      </c>
      <c r="H8034">
        <f t="shared" si="250"/>
        <v>1.1772359999999999E-2</v>
      </c>
    </row>
    <row r="8035" spans="1:8" x14ac:dyDescent="0.25">
      <c r="A8035" t="s">
        <v>5</v>
      </c>
      <c r="B8035" t="s">
        <v>20</v>
      </c>
      <c r="C8035" t="s">
        <v>39</v>
      </c>
      <c r="D8035" t="str">
        <f t="shared" si="251"/>
        <v>DADOS1</v>
      </c>
      <c r="E8035" t="s">
        <v>22</v>
      </c>
      <c r="F8035">
        <v>2.47E-2</v>
      </c>
      <c r="G8035" t="s">
        <v>23</v>
      </c>
      <c r="H8035">
        <f t="shared" si="250"/>
        <v>3.705E-2</v>
      </c>
    </row>
    <row r="8036" spans="1:8" x14ac:dyDescent="0.25">
      <c r="A8036" t="s">
        <v>5</v>
      </c>
      <c r="B8036" t="s">
        <v>20</v>
      </c>
      <c r="C8036" t="s">
        <v>34</v>
      </c>
      <c r="D8036" t="str">
        <f t="shared" si="251"/>
        <v>ECS-DESENV</v>
      </c>
      <c r="E8036" t="s">
        <v>22</v>
      </c>
      <c r="F8036">
        <v>3.4085999999999998E-2</v>
      </c>
      <c r="G8036" t="s">
        <v>23</v>
      </c>
      <c r="H8036">
        <f t="shared" si="250"/>
        <v>5.1128999999999994E-2</v>
      </c>
    </row>
    <row r="8037" spans="1:8" x14ac:dyDescent="0.25">
      <c r="A8037" t="s">
        <v>5</v>
      </c>
      <c r="B8037" t="s">
        <v>20</v>
      </c>
      <c r="C8037" t="s">
        <v>35</v>
      </c>
      <c r="D8037" t="str">
        <f t="shared" si="251"/>
        <v>BD-BKP</v>
      </c>
      <c r="E8037" t="s">
        <v>22</v>
      </c>
      <c r="F8037">
        <v>4.9399999999999999E-2</v>
      </c>
      <c r="G8037" t="s">
        <v>23</v>
      </c>
      <c r="H8037">
        <f t="shared" si="250"/>
        <v>7.4099999999999999E-2</v>
      </c>
    </row>
    <row r="8038" spans="1:8" x14ac:dyDescent="0.25">
      <c r="A8038" t="s">
        <v>5</v>
      </c>
      <c r="B8038" t="s">
        <v>20</v>
      </c>
      <c r="C8038" t="s">
        <v>40</v>
      </c>
      <c r="D8038" t="str">
        <f t="shared" si="251"/>
        <v>DSEN-SITE-EN</v>
      </c>
      <c r="E8038" t="s">
        <v>22</v>
      </c>
      <c r="F8038">
        <v>7.7804999999999999E-2</v>
      </c>
      <c r="G8038" t="s">
        <v>23</v>
      </c>
      <c r="H8038">
        <f t="shared" si="250"/>
        <v>0.11670749999999999</v>
      </c>
    </row>
    <row r="8039" spans="1:8" x14ac:dyDescent="0.25">
      <c r="A8039" t="s">
        <v>5</v>
      </c>
      <c r="B8039" t="s">
        <v>20</v>
      </c>
      <c r="C8039" t="s">
        <v>26</v>
      </c>
      <c r="D8039" t="str">
        <f t="shared" si="251"/>
        <v>DSEN-FOTOS</v>
      </c>
      <c r="E8039" t="s">
        <v>22</v>
      </c>
      <c r="F8039">
        <v>5.2364000000000001E-2</v>
      </c>
      <c r="G8039" t="s">
        <v>23</v>
      </c>
      <c r="H8039">
        <f t="shared" si="250"/>
        <v>7.8546000000000005E-2</v>
      </c>
    </row>
    <row r="8040" spans="1:8" x14ac:dyDescent="0.25">
      <c r="A8040" t="s">
        <v>5</v>
      </c>
      <c r="B8040" t="s">
        <v>20</v>
      </c>
      <c r="C8040" t="s">
        <v>21</v>
      </c>
      <c r="D8040" t="str">
        <f t="shared" si="251"/>
        <v>ECS-INTEGRACOES</v>
      </c>
      <c r="E8040" t="s">
        <v>22</v>
      </c>
      <c r="F8040">
        <v>1.9265999999999998E-2</v>
      </c>
      <c r="G8040" t="s">
        <v>23</v>
      </c>
      <c r="H8040">
        <f t="shared" si="250"/>
        <v>2.8898999999999998E-2</v>
      </c>
    </row>
    <row r="8041" spans="1:8" x14ac:dyDescent="0.25">
      <c r="A8041" t="s">
        <v>5</v>
      </c>
      <c r="B8041" t="s">
        <v>20</v>
      </c>
      <c r="C8041" t="s">
        <v>30</v>
      </c>
      <c r="D8041" t="str">
        <f t="shared" si="251"/>
        <v>ECS-ORACLE</v>
      </c>
      <c r="E8041" t="s">
        <v>22</v>
      </c>
      <c r="F8041">
        <v>7.9039999999999999E-2</v>
      </c>
      <c r="G8041" t="s">
        <v>23</v>
      </c>
      <c r="H8041">
        <f t="shared" si="250"/>
        <v>0.11856</v>
      </c>
    </row>
    <row r="8042" spans="1:8" x14ac:dyDescent="0.25">
      <c r="A8042" t="s">
        <v>5</v>
      </c>
      <c r="B8042" t="s">
        <v>20</v>
      </c>
      <c r="C8042" t="s">
        <v>25</v>
      </c>
      <c r="D8042" t="str">
        <f t="shared" si="251"/>
        <v>DSEN-OPT</v>
      </c>
      <c r="E8042" t="s">
        <v>22</v>
      </c>
      <c r="F8042">
        <v>1.729E-2</v>
      </c>
      <c r="G8042" t="s">
        <v>23</v>
      </c>
      <c r="H8042">
        <f t="shared" si="250"/>
        <v>2.5935E-2</v>
      </c>
    </row>
    <row r="8043" spans="1:8" x14ac:dyDescent="0.25">
      <c r="A8043" t="s">
        <v>5</v>
      </c>
      <c r="B8043" t="s">
        <v>20</v>
      </c>
      <c r="C8043" t="s">
        <v>31</v>
      </c>
      <c r="D8043" t="str">
        <f t="shared" si="251"/>
        <v>DSEN-SITE-EN</v>
      </c>
      <c r="E8043" t="s">
        <v>22</v>
      </c>
      <c r="F8043">
        <v>0.15314</v>
      </c>
      <c r="G8043" t="s">
        <v>23</v>
      </c>
      <c r="H8043">
        <f t="shared" si="250"/>
        <v>0.22971</v>
      </c>
    </row>
    <row r="8044" spans="1:8" x14ac:dyDescent="0.25">
      <c r="A8044" t="s">
        <v>5</v>
      </c>
      <c r="B8044" t="s">
        <v>20</v>
      </c>
      <c r="C8044" t="s">
        <v>36</v>
      </c>
      <c r="D8044" t="str">
        <f t="shared" si="251"/>
        <v>DESEV-VISTORIA</v>
      </c>
      <c r="E8044" t="s">
        <v>22</v>
      </c>
      <c r="F8044">
        <v>0.10374</v>
      </c>
      <c r="G8044" t="s">
        <v>23</v>
      </c>
      <c r="H8044">
        <f t="shared" si="250"/>
        <v>0.15561</v>
      </c>
    </row>
    <row r="8045" spans="1:8" x14ac:dyDescent="0.25">
      <c r="A8045" t="s">
        <v>5</v>
      </c>
      <c r="B8045" t="s">
        <v>20</v>
      </c>
      <c r="C8045" t="s">
        <v>29</v>
      </c>
      <c r="D8045" t="str">
        <f t="shared" si="251"/>
        <v>DSEN-FOTOS</v>
      </c>
      <c r="E8045" t="s">
        <v>22</v>
      </c>
      <c r="F8045">
        <v>0.3211</v>
      </c>
      <c r="G8045" t="s">
        <v>23</v>
      </c>
      <c r="H8045">
        <f t="shared" si="250"/>
        <v>0.48165000000000002</v>
      </c>
    </row>
    <row r="8046" spans="1:8" x14ac:dyDescent="0.25">
      <c r="A8046" t="s">
        <v>5</v>
      </c>
      <c r="B8046" t="s">
        <v>20</v>
      </c>
      <c r="C8046" t="s">
        <v>27</v>
      </c>
      <c r="D8046" t="str">
        <f t="shared" si="251"/>
        <v>ECS-INTEGRACOES</v>
      </c>
      <c r="E8046" t="s">
        <v>22</v>
      </c>
      <c r="F8046">
        <v>2.1242E-2</v>
      </c>
      <c r="G8046" t="s">
        <v>23</v>
      </c>
      <c r="H8046">
        <f t="shared" si="250"/>
        <v>3.1863000000000002E-2</v>
      </c>
    </row>
    <row r="8047" spans="1:8" x14ac:dyDescent="0.25">
      <c r="A8047" t="s">
        <v>5</v>
      </c>
      <c r="B8047" t="s">
        <v>20</v>
      </c>
      <c r="C8047" t="s">
        <v>33</v>
      </c>
      <c r="D8047" t="str">
        <f t="shared" si="251"/>
        <v>DISC-FOTOS-OLD</v>
      </c>
      <c r="E8047" t="s">
        <v>22</v>
      </c>
      <c r="F8047">
        <v>0.12844</v>
      </c>
      <c r="G8047" t="s">
        <v>23</v>
      </c>
      <c r="H8047">
        <f t="shared" si="250"/>
        <v>0.19266</v>
      </c>
    </row>
    <row r="8048" spans="1:8" x14ac:dyDescent="0.25">
      <c r="A8048" t="s">
        <v>5</v>
      </c>
      <c r="B8048" t="s">
        <v>20</v>
      </c>
      <c r="C8048" t="s">
        <v>32</v>
      </c>
      <c r="D8048" t="str">
        <f t="shared" si="251"/>
        <v>ECS-ORACLE</v>
      </c>
      <c r="E8048" t="s">
        <v>22</v>
      </c>
      <c r="F8048">
        <v>1.8525E-2</v>
      </c>
      <c r="G8048" t="s">
        <v>23</v>
      </c>
      <c r="H8048">
        <f t="shared" si="250"/>
        <v>2.77875E-2</v>
      </c>
    </row>
    <row r="8049" spans="1:8" x14ac:dyDescent="0.25">
      <c r="A8049" t="s">
        <v>5</v>
      </c>
      <c r="B8049" t="s">
        <v>20</v>
      </c>
      <c r="C8049" t="s">
        <v>38</v>
      </c>
      <c r="D8049" t="str">
        <f t="shared" si="251"/>
        <v>DSEN-AUTORIZACOES</v>
      </c>
      <c r="E8049" t="s">
        <v>22</v>
      </c>
      <c r="F8049">
        <v>3.1615999999999998E-2</v>
      </c>
      <c r="G8049" t="s">
        <v>23</v>
      </c>
      <c r="H8049">
        <f t="shared" si="250"/>
        <v>4.7423999999999994E-2</v>
      </c>
    </row>
    <row r="8050" spans="1:8" x14ac:dyDescent="0.25">
      <c r="A8050" t="s">
        <v>5</v>
      </c>
      <c r="B8050" t="s">
        <v>20</v>
      </c>
      <c r="C8050" t="s">
        <v>28</v>
      </c>
      <c r="D8050" t="str">
        <f t="shared" si="251"/>
        <v>DSEN-DOC-COMPROVANTES</v>
      </c>
      <c r="E8050" t="s">
        <v>22</v>
      </c>
      <c r="F8050">
        <v>3.3345E-2</v>
      </c>
      <c r="G8050" t="s">
        <v>23</v>
      </c>
      <c r="H8050">
        <f t="shared" si="250"/>
        <v>5.0017499999999999E-2</v>
      </c>
    </row>
    <row r="8051" spans="1:8" x14ac:dyDescent="0.25">
      <c r="A8051" t="s">
        <v>5</v>
      </c>
      <c r="B8051" t="s">
        <v>20</v>
      </c>
      <c r="C8051" t="s">
        <v>37</v>
      </c>
      <c r="D8051" t="str">
        <f t="shared" si="251"/>
        <v>DSEN-COMPROVANTES</v>
      </c>
      <c r="E8051" t="s">
        <v>22</v>
      </c>
      <c r="F8051">
        <v>3.3345E-2</v>
      </c>
      <c r="G8051" t="s">
        <v>23</v>
      </c>
      <c r="H8051">
        <f t="shared" si="250"/>
        <v>5.0017499999999999E-2</v>
      </c>
    </row>
    <row r="8052" spans="1:8" x14ac:dyDescent="0.25">
      <c r="A8052" t="s">
        <v>5</v>
      </c>
      <c r="B8052" t="s">
        <v>20</v>
      </c>
      <c r="C8052" t="s">
        <v>24</v>
      </c>
      <c r="D8052" t="str">
        <f t="shared" si="251"/>
        <v>DSEN-FOTOS</v>
      </c>
      <c r="E8052" t="s">
        <v>22</v>
      </c>
      <c r="F8052">
        <v>6.4219999999999999E-2</v>
      </c>
      <c r="G8052" t="s">
        <v>23</v>
      </c>
      <c r="H8052">
        <f t="shared" si="250"/>
        <v>9.6329999999999999E-2</v>
      </c>
    </row>
    <row r="8053" spans="1:8" x14ac:dyDescent="0.25">
      <c r="A8053" t="s">
        <v>5</v>
      </c>
      <c r="B8053" t="s">
        <v>10</v>
      </c>
      <c r="C8053" t="s">
        <v>11</v>
      </c>
      <c r="D8053" t="str">
        <f t="shared" si="251"/>
        <v>TRANSFER-OBS</v>
      </c>
      <c r="E8053" t="s">
        <v>10</v>
      </c>
      <c r="F8053">
        <v>4.0999999999999999E-7</v>
      </c>
      <c r="G8053" t="s">
        <v>12</v>
      </c>
      <c r="H8053">
        <f t="shared" si="250"/>
        <v>6.1500000000000004E-7</v>
      </c>
    </row>
    <row r="8054" spans="1:8" x14ac:dyDescent="0.25">
      <c r="A8054" t="s">
        <v>5</v>
      </c>
      <c r="B8054" t="s">
        <v>14</v>
      </c>
      <c r="C8054" t="s">
        <v>19</v>
      </c>
      <c r="D8054" t="str">
        <f t="shared" si="251"/>
        <v>ECS-INTEGRACOES</v>
      </c>
      <c r="E8054" t="s">
        <v>16</v>
      </c>
      <c r="F8054">
        <v>5.2993500000000004E-3</v>
      </c>
      <c r="G8054" t="s">
        <v>17</v>
      </c>
      <c r="H8054">
        <f t="shared" si="250"/>
        <v>7.9490250000000002E-3</v>
      </c>
    </row>
    <row r="8055" spans="1:8" x14ac:dyDescent="0.25">
      <c r="A8055" t="s">
        <v>5</v>
      </c>
      <c r="B8055" t="s">
        <v>14</v>
      </c>
      <c r="C8055" t="s">
        <v>18</v>
      </c>
      <c r="D8055" t="str">
        <f t="shared" si="251"/>
        <v>PDL-BD</v>
      </c>
      <c r="E8055" t="s">
        <v>16</v>
      </c>
      <c r="F8055">
        <v>1.9368E-4</v>
      </c>
      <c r="G8055" t="s">
        <v>17</v>
      </c>
      <c r="H8055">
        <f t="shared" si="250"/>
        <v>2.9052E-4</v>
      </c>
    </row>
    <row r="8056" spans="1:8" x14ac:dyDescent="0.25">
      <c r="A8056" t="s">
        <v>5</v>
      </c>
      <c r="B8056" t="s">
        <v>14</v>
      </c>
      <c r="C8056" t="s">
        <v>15</v>
      </c>
      <c r="D8056" t="str">
        <f t="shared" si="251"/>
        <v>ECS-DESENV</v>
      </c>
      <c r="E8056" t="s">
        <v>16</v>
      </c>
      <c r="F8056">
        <v>0.25651954999999999</v>
      </c>
      <c r="G8056" t="s">
        <v>17</v>
      </c>
      <c r="H8056">
        <f t="shared" si="250"/>
        <v>0.38477932500000001</v>
      </c>
    </row>
    <row r="8057" spans="1:8" x14ac:dyDescent="0.25">
      <c r="A8057" t="s">
        <v>5</v>
      </c>
      <c r="B8057" t="s">
        <v>20</v>
      </c>
      <c r="C8057" t="s">
        <v>25</v>
      </c>
      <c r="D8057" t="str">
        <f t="shared" si="251"/>
        <v>DSEN-OPT</v>
      </c>
      <c r="E8057" t="s">
        <v>22</v>
      </c>
      <c r="F8057">
        <v>1.729E-2</v>
      </c>
      <c r="G8057" t="s">
        <v>23</v>
      </c>
      <c r="H8057">
        <f t="shared" si="250"/>
        <v>2.5935E-2</v>
      </c>
    </row>
    <row r="8058" spans="1:8" x14ac:dyDescent="0.25">
      <c r="A8058" t="s">
        <v>5</v>
      </c>
      <c r="B8058" t="s">
        <v>20</v>
      </c>
      <c r="C8058" t="s">
        <v>31</v>
      </c>
      <c r="D8058" t="str">
        <f t="shared" si="251"/>
        <v>DSEN-SITE-EN</v>
      </c>
      <c r="E8058" t="s">
        <v>22</v>
      </c>
      <c r="F8058">
        <v>0.15314</v>
      </c>
      <c r="G8058" t="s">
        <v>23</v>
      </c>
      <c r="H8058">
        <f t="shared" si="250"/>
        <v>0.22971</v>
      </c>
    </row>
    <row r="8059" spans="1:8" x14ac:dyDescent="0.25">
      <c r="A8059" t="s">
        <v>5</v>
      </c>
      <c r="B8059" t="s">
        <v>20</v>
      </c>
      <c r="C8059" t="s">
        <v>28</v>
      </c>
      <c r="D8059" t="str">
        <f t="shared" si="251"/>
        <v>DSEN-DOC-COMPROVANTES</v>
      </c>
      <c r="E8059" t="s">
        <v>22</v>
      </c>
      <c r="F8059">
        <v>3.3345E-2</v>
      </c>
      <c r="G8059" t="s">
        <v>23</v>
      </c>
      <c r="H8059">
        <f t="shared" si="250"/>
        <v>5.0017499999999999E-2</v>
      </c>
    </row>
    <row r="8060" spans="1:8" x14ac:dyDescent="0.25">
      <c r="A8060" t="s">
        <v>5</v>
      </c>
      <c r="B8060" t="s">
        <v>20</v>
      </c>
      <c r="C8060" t="s">
        <v>33</v>
      </c>
      <c r="D8060" t="str">
        <f t="shared" si="251"/>
        <v>DISC-FOTOS-OLD</v>
      </c>
      <c r="E8060" t="s">
        <v>22</v>
      </c>
      <c r="F8060">
        <v>0.12844</v>
      </c>
      <c r="G8060" t="s">
        <v>23</v>
      </c>
      <c r="H8060">
        <f t="shared" si="250"/>
        <v>0.19266</v>
      </c>
    </row>
    <row r="8061" spans="1:8" x14ac:dyDescent="0.25">
      <c r="A8061" t="s">
        <v>5</v>
      </c>
      <c r="B8061" t="s">
        <v>20</v>
      </c>
      <c r="C8061" t="s">
        <v>35</v>
      </c>
      <c r="D8061" t="str">
        <f t="shared" si="251"/>
        <v>BD-BKP</v>
      </c>
      <c r="E8061" t="s">
        <v>22</v>
      </c>
      <c r="F8061">
        <v>4.9399999999999999E-2</v>
      </c>
      <c r="G8061" t="s">
        <v>23</v>
      </c>
      <c r="H8061">
        <f t="shared" si="250"/>
        <v>7.4099999999999999E-2</v>
      </c>
    </row>
    <row r="8062" spans="1:8" x14ac:dyDescent="0.25">
      <c r="A8062" t="s">
        <v>5</v>
      </c>
      <c r="B8062" t="s">
        <v>20</v>
      </c>
      <c r="C8062" t="s">
        <v>24</v>
      </c>
      <c r="D8062" t="str">
        <f t="shared" si="251"/>
        <v>DSEN-FOTOS</v>
      </c>
      <c r="E8062" t="s">
        <v>22</v>
      </c>
      <c r="F8062">
        <v>6.4219999999999999E-2</v>
      </c>
      <c r="G8062" t="s">
        <v>23</v>
      </c>
      <c r="H8062">
        <f t="shared" si="250"/>
        <v>9.6329999999999999E-2</v>
      </c>
    </row>
    <row r="8063" spans="1:8" x14ac:dyDescent="0.25">
      <c r="A8063" t="s">
        <v>5</v>
      </c>
      <c r="B8063" t="s">
        <v>20</v>
      </c>
      <c r="C8063" t="s">
        <v>38</v>
      </c>
      <c r="D8063" t="str">
        <f t="shared" si="251"/>
        <v>DSEN-AUTORIZACOES</v>
      </c>
      <c r="E8063" t="s">
        <v>22</v>
      </c>
      <c r="F8063">
        <v>3.1615999999999998E-2</v>
      </c>
      <c r="G8063" t="s">
        <v>23</v>
      </c>
      <c r="H8063">
        <f t="shared" si="250"/>
        <v>4.7423999999999994E-2</v>
      </c>
    </row>
    <row r="8064" spans="1:8" x14ac:dyDescent="0.25">
      <c r="A8064" t="s">
        <v>5</v>
      </c>
      <c r="B8064" t="s">
        <v>20</v>
      </c>
      <c r="C8064" t="s">
        <v>34</v>
      </c>
      <c r="D8064" t="str">
        <f t="shared" si="251"/>
        <v>ECS-DESENV</v>
      </c>
      <c r="E8064" t="s">
        <v>22</v>
      </c>
      <c r="F8064">
        <v>3.4085999999999998E-2</v>
      </c>
      <c r="G8064" t="s">
        <v>23</v>
      </c>
      <c r="H8064">
        <f t="shared" si="250"/>
        <v>5.1128999999999994E-2</v>
      </c>
    </row>
    <row r="8065" spans="1:8" x14ac:dyDescent="0.25">
      <c r="A8065" t="s">
        <v>5</v>
      </c>
      <c r="B8065" t="s">
        <v>20</v>
      </c>
      <c r="C8065" t="s">
        <v>40</v>
      </c>
      <c r="D8065" t="str">
        <f t="shared" si="251"/>
        <v>DSEN-SITE-EN</v>
      </c>
      <c r="E8065" t="s">
        <v>22</v>
      </c>
      <c r="F8065">
        <v>7.7804999999999999E-2</v>
      </c>
      <c r="G8065" t="s">
        <v>23</v>
      </c>
      <c r="H8065">
        <f t="shared" si="250"/>
        <v>0.11670749999999999</v>
      </c>
    </row>
    <row r="8066" spans="1:8" x14ac:dyDescent="0.25">
      <c r="A8066" t="s">
        <v>5</v>
      </c>
      <c r="B8066" t="s">
        <v>20</v>
      </c>
      <c r="C8066" t="s">
        <v>37</v>
      </c>
      <c r="D8066" t="str">
        <f t="shared" si="251"/>
        <v>DSEN-COMPROVANTES</v>
      </c>
      <c r="E8066" t="s">
        <v>22</v>
      </c>
      <c r="F8066">
        <v>3.3345E-2</v>
      </c>
      <c r="G8066" t="s">
        <v>23</v>
      </c>
      <c r="H8066">
        <f t="shared" ref="H8066:H8129" si="252">SUM(F8066+(F8066*0.5))</f>
        <v>5.0017499999999999E-2</v>
      </c>
    </row>
    <row r="8067" spans="1:8" x14ac:dyDescent="0.25">
      <c r="A8067" t="s">
        <v>5</v>
      </c>
      <c r="B8067" t="s">
        <v>20</v>
      </c>
      <c r="C8067" t="s">
        <v>30</v>
      </c>
      <c r="D8067" t="str">
        <f t="shared" ref="D8067:D8130" si="253">IF(ISNUMBER(SEARCH("Vault-Servers",C8067)),"VAULT",
IF(ISNUMBER(SEARCH("--/transfer-obs",C8067)),"TRANSFER-OBS",
IF(ISNUMBER(SEARCH("--/bucket-pdl",C8067)),"BUCKET-PDL",
IF(ISNUMBER(SEARCH("--/antiddos",C8067)),"Anti-DDoS",
IF(ISNUMBER(SEARCH("kps/default",C8067)),"KEY",
IF(ISNUMBER(SEARCH("KeyPair-PDL-HW",C8067)),"PDL-HW",
IF(ISNUMBER(SEARCH("bandwidth-pdl-bd",C8067)),"PDL-BD",
IF(ISNUMBER(SEARCH("bandwidth-ecs-integracoes",C8067)),"ECS-INTEGRACOES",
IF(ISNUMBER(SEARCH("bandwidth-EIP-ECS-DESENV",C8067)),"ECS-DESENV",
IF(ISNUMBER(SEARCH("	--/047e5e97-f96e-4c84-8e42-511f11364e10",C8067)),"OUTROS",
IF(ISNUMBER(SEARCH("ECS-INTEGRACOES",C8067)),"ECS-INTEGRACOES",
IF(ISNUMBER(SEARCH("ECS-ORACLE",C8067)),"ECS-ORACLE",
IF(ISNUMBER(SEARCH("ECS-DESENV",C8067)),"ECS-DESENV",
IF(ISNUMBER(SEARCH("ECS-ORACLE",C8067)),"ECS-ORACLE",
IF(ISNUMBER(SEARCH("bd-bkp",C8067)),"BD-BKP",
IF(ISNUMBER(SEARCH("dsen-fotos",C8067)),"DSEN-FOTOS",
IF(ISNUMBER(SEARCH("desenv-fotos-new",C8067)),"DSEN-FOTOS",
IF(ISNUMBER(SEARCH("desev-vistoria",C8067)),"DESEV-VISTORIA",
IF(ISNUMBER(SEARCH("dsen-site-arquivos",C8067)),"DSEN-SITE-EN",
IF(ISNUMBER(SEARCH("dsen-doc-comprovantes",C8067)),"DSEN-DOC-COMPROVANTES",
IF(ISNUMBER(SEARCH("dsen-opt",C8067)),"DSEN-OPT",
IF(ISNUMBER(SEARCH("dsen-comprovantes",C8067)),"DSEN-COMPROVANTES",
IF(ISNUMBER(SEARCH("DADOS1",C8067)),"DADOS1",
IF(ISNUMBER(SEARCH("dsen-site-en",C8067)),"DSEN-SITE-EN",
IF(ISNUMBER(SEARCH("dsen-autorizacoes",C8067)),"DSEN-AUTORIZACOES",
IF(ISNUMBER(SEARCH("disc-fotos-old",C8067)),"DISC-FOTOS-OLD",
IF(ISNUMBER(SEARCH("RI-DESENVOLVIMENTO",C8067)),"ECS-DESENV",
IF(ISNUMBER(SEARCH("RI-ORACLE",C8067)),"ECS-ORACLE",
IF(ISNUMBER(SEARCH("RI-INTEGRACOES",C8067)),"ECS-INTEGRACOES",
IF(ISNUMBER(SEARCH("ECS-INTEGRA-NEW",C8067)),"ECS-INTEGRACOES",
IF(ISNUMBER(SEARCH("Monitoramento",C8067)),"OUTROS",
IF(ISNUMBER(SEARCH("CesarLopes/725833c489574314a39af5260f5ff2c7",C8067)),"OUTROS",
IF(ISNUMBER(SEARCH("--/37b8295e-1838-4e17-b5eb-fded7079649f",C8067)),"OUTROS",
"01 SEM")))))))))))))))))))))))))))))))))</f>
        <v>ECS-ORACLE</v>
      </c>
      <c r="E8067" t="s">
        <v>22</v>
      </c>
      <c r="F8067">
        <v>7.9039999999999999E-2</v>
      </c>
      <c r="G8067" t="s">
        <v>23</v>
      </c>
      <c r="H8067">
        <f t="shared" si="252"/>
        <v>0.11856</v>
      </c>
    </row>
    <row r="8068" spans="1:8" x14ac:dyDescent="0.25">
      <c r="A8068" t="s">
        <v>5</v>
      </c>
      <c r="B8068" t="s">
        <v>20</v>
      </c>
      <c r="C8068" t="s">
        <v>39</v>
      </c>
      <c r="D8068" t="str">
        <f t="shared" si="253"/>
        <v>DADOS1</v>
      </c>
      <c r="E8068" t="s">
        <v>22</v>
      </c>
      <c r="F8068">
        <v>2.47E-2</v>
      </c>
      <c r="G8068" t="s">
        <v>23</v>
      </c>
      <c r="H8068">
        <f t="shared" si="252"/>
        <v>3.705E-2</v>
      </c>
    </row>
    <row r="8069" spans="1:8" x14ac:dyDescent="0.25">
      <c r="A8069" t="s">
        <v>5</v>
      </c>
      <c r="B8069" t="s">
        <v>20</v>
      </c>
      <c r="C8069" t="s">
        <v>32</v>
      </c>
      <c r="D8069" t="str">
        <f t="shared" si="253"/>
        <v>ECS-ORACLE</v>
      </c>
      <c r="E8069" t="s">
        <v>22</v>
      </c>
      <c r="F8069">
        <v>1.8525E-2</v>
      </c>
      <c r="G8069" t="s">
        <v>23</v>
      </c>
      <c r="H8069">
        <f t="shared" si="252"/>
        <v>2.77875E-2</v>
      </c>
    </row>
    <row r="8070" spans="1:8" x14ac:dyDescent="0.25">
      <c r="A8070" t="s">
        <v>5</v>
      </c>
      <c r="B8070" t="s">
        <v>20</v>
      </c>
      <c r="C8070" t="s">
        <v>27</v>
      </c>
      <c r="D8070" t="str">
        <f t="shared" si="253"/>
        <v>ECS-INTEGRACOES</v>
      </c>
      <c r="E8070" t="s">
        <v>22</v>
      </c>
      <c r="F8070">
        <v>2.1242E-2</v>
      </c>
      <c r="G8070" t="s">
        <v>23</v>
      </c>
      <c r="H8070">
        <f t="shared" si="252"/>
        <v>3.1863000000000002E-2</v>
      </c>
    </row>
    <row r="8071" spans="1:8" x14ac:dyDescent="0.25">
      <c r="A8071" t="s">
        <v>5</v>
      </c>
      <c r="B8071" t="s">
        <v>20</v>
      </c>
      <c r="C8071" t="s">
        <v>26</v>
      </c>
      <c r="D8071" t="str">
        <f t="shared" si="253"/>
        <v>DSEN-FOTOS</v>
      </c>
      <c r="E8071" t="s">
        <v>22</v>
      </c>
      <c r="F8071">
        <v>5.2364000000000001E-2</v>
      </c>
      <c r="G8071" t="s">
        <v>23</v>
      </c>
      <c r="H8071">
        <f t="shared" si="252"/>
        <v>7.8546000000000005E-2</v>
      </c>
    </row>
    <row r="8072" spans="1:8" x14ac:dyDescent="0.25">
      <c r="A8072" t="s">
        <v>5</v>
      </c>
      <c r="B8072" t="s">
        <v>20</v>
      </c>
      <c r="C8072" t="s">
        <v>21</v>
      </c>
      <c r="D8072" t="str">
        <f t="shared" si="253"/>
        <v>ECS-INTEGRACOES</v>
      </c>
      <c r="E8072" t="s">
        <v>22</v>
      </c>
      <c r="F8072">
        <v>1.9265999999999998E-2</v>
      </c>
      <c r="G8072" t="s">
        <v>23</v>
      </c>
      <c r="H8072">
        <f t="shared" si="252"/>
        <v>2.8898999999999998E-2</v>
      </c>
    </row>
    <row r="8073" spans="1:8" x14ac:dyDescent="0.25">
      <c r="A8073" t="s">
        <v>5</v>
      </c>
      <c r="B8073" t="s">
        <v>20</v>
      </c>
      <c r="C8073" t="s">
        <v>29</v>
      </c>
      <c r="D8073" t="str">
        <f t="shared" si="253"/>
        <v>DSEN-FOTOS</v>
      </c>
      <c r="E8073" t="s">
        <v>22</v>
      </c>
      <c r="F8073">
        <v>0.3211</v>
      </c>
      <c r="G8073" t="s">
        <v>23</v>
      </c>
      <c r="H8073">
        <f t="shared" si="252"/>
        <v>0.48165000000000002</v>
      </c>
    </row>
    <row r="8074" spans="1:8" x14ac:dyDescent="0.25">
      <c r="A8074" t="s">
        <v>5</v>
      </c>
      <c r="B8074" t="s">
        <v>20</v>
      </c>
      <c r="C8074" t="s">
        <v>36</v>
      </c>
      <c r="D8074" t="str">
        <f t="shared" si="253"/>
        <v>DESEV-VISTORIA</v>
      </c>
      <c r="E8074" t="s">
        <v>22</v>
      </c>
      <c r="F8074">
        <v>0.10374</v>
      </c>
      <c r="G8074" t="s">
        <v>23</v>
      </c>
      <c r="H8074">
        <f t="shared" si="252"/>
        <v>0.15561</v>
      </c>
    </row>
    <row r="8075" spans="1:8" x14ac:dyDescent="0.25">
      <c r="A8075" t="s">
        <v>5</v>
      </c>
      <c r="B8075" t="s">
        <v>10</v>
      </c>
      <c r="C8075" t="s">
        <v>11</v>
      </c>
      <c r="D8075" t="str">
        <f t="shared" si="253"/>
        <v>TRANSFER-OBS</v>
      </c>
      <c r="E8075" t="s">
        <v>10</v>
      </c>
      <c r="F8075">
        <v>4.0999999999999999E-7</v>
      </c>
      <c r="G8075" t="s">
        <v>12</v>
      </c>
      <c r="H8075">
        <f t="shared" si="252"/>
        <v>6.1500000000000004E-7</v>
      </c>
    </row>
    <row r="8076" spans="1:8" x14ac:dyDescent="0.25">
      <c r="A8076" t="s">
        <v>5</v>
      </c>
      <c r="B8076" t="s">
        <v>14</v>
      </c>
      <c r="C8076" t="s">
        <v>19</v>
      </c>
      <c r="D8076" t="str">
        <f t="shared" si="253"/>
        <v>ECS-INTEGRACOES</v>
      </c>
      <c r="E8076" t="s">
        <v>16</v>
      </c>
      <c r="F8076">
        <v>9.8536000000000001E-4</v>
      </c>
      <c r="G8076" t="s">
        <v>17</v>
      </c>
      <c r="H8076">
        <f t="shared" si="252"/>
        <v>1.4780399999999999E-3</v>
      </c>
    </row>
    <row r="8077" spans="1:8" x14ac:dyDescent="0.25">
      <c r="A8077" t="s">
        <v>5</v>
      </c>
      <c r="B8077" t="s">
        <v>14</v>
      </c>
      <c r="C8077" t="s">
        <v>15</v>
      </c>
      <c r="D8077" t="str">
        <f t="shared" si="253"/>
        <v>ECS-DESENV</v>
      </c>
      <c r="E8077" t="s">
        <v>16</v>
      </c>
      <c r="F8077">
        <v>4.7239759999999999E-2</v>
      </c>
      <c r="G8077" t="s">
        <v>17</v>
      </c>
      <c r="H8077">
        <f t="shared" si="252"/>
        <v>7.0859640000000002E-2</v>
      </c>
    </row>
    <row r="8078" spans="1:8" x14ac:dyDescent="0.25">
      <c r="A8078" t="s">
        <v>5</v>
      </c>
      <c r="B8078" t="s">
        <v>14</v>
      </c>
      <c r="C8078" t="s">
        <v>18</v>
      </c>
      <c r="D8078" t="str">
        <f t="shared" si="253"/>
        <v>PDL-BD</v>
      </c>
      <c r="E8078" t="s">
        <v>16</v>
      </c>
      <c r="F8078">
        <v>1.8903999999999999E-4</v>
      </c>
      <c r="G8078" t="s">
        <v>17</v>
      </c>
      <c r="H8078">
        <f t="shared" si="252"/>
        <v>2.8355999999999998E-4</v>
      </c>
    </row>
    <row r="8079" spans="1:8" x14ac:dyDescent="0.25">
      <c r="A8079" t="s">
        <v>5</v>
      </c>
      <c r="B8079" t="s">
        <v>20</v>
      </c>
      <c r="C8079" t="s">
        <v>37</v>
      </c>
      <c r="D8079" t="str">
        <f t="shared" si="253"/>
        <v>DSEN-COMPROVANTES</v>
      </c>
      <c r="E8079" t="s">
        <v>22</v>
      </c>
      <c r="F8079">
        <v>3.3345E-2</v>
      </c>
      <c r="G8079" t="s">
        <v>23</v>
      </c>
      <c r="H8079">
        <f t="shared" si="252"/>
        <v>5.0017499999999999E-2</v>
      </c>
    </row>
    <row r="8080" spans="1:8" x14ac:dyDescent="0.25">
      <c r="A8080" t="s">
        <v>5</v>
      </c>
      <c r="B8080" t="s">
        <v>20</v>
      </c>
      <c r="C8080" t="s">
        <v>24</v>
      </c>
      <c r="D8080" t="str">
        <f t="shared" si="253"/>
        <v>DSEN-FOTOS</v>
      </c>
      <c r="E8080" t="s">
        <v>22</v>
      </c>
      <c r="F8080">
        <v>6.4219999999999999E-2</v>
      </c>
      <c r="G8080" t="s">
        <v>23</v>
      </c>
      <c r="H8080">
        <f t="shared" si="252"/>
        <v>9.6329999999999999E-2</v>
      </c>
    </row>
    <row r="8081" spans="1:8" x14ac:dyDescent="0.25">
      <c r="A8081" t="s">
        <v>5</v>
      </c>
      <c r="B8081" t="s">
        <v>20</v>
      </c>
      <c r="C8081" t="s">
        <v>32</v>
      </c>
      <c r="D8081" t="str">
        <f t="shared" si="253"/>
        <v>ECS-ORACLE</v>
      </c>
      <c r="E8081" t="s">
        <v>22</v>
      </c>
      <c r="F8081">
        <v>1.8525E-2</v>
      </c>
      <c r="G8081" t="s">
        <v>23</v>
      </c>
      <c r="H8081">
        <f t="shared" si="252"/>
        <v>2.77875E-2</v>
      </c>
    </row>
    <row r="8082" spans="1:8" x14ac:dyDescent="0.25">
      <c r="A8082" t="s">
        <v>5</v>
      </c>
      <c r="B8082" t="s">
        <v>20</v>
      </c>
      <c r="C8082" t="s">
        <v>29</v>
      </c>
      <c r="D8082" t="str">
        <f t="shared" si="253"/>
        <v>DSEN-FOTOS</v>
      </c>
      <c r="E8082" t="s">
        <v>22</v>
      </c>
      <c r="F8082">
        <v>0.3211</v>
      </c>
      <c r="G8082" t="s">
        <v>23</v>
      </c>
      <c r="H8082">
        <f t="shared" si="252"/>
        <v>0.48165000000000002</v>
      </c>
    </row>
    <row r="8083" spans="1:8" x14ac:dyDescent="0.25">
      <c r="A8083" t="s">
        <v>5</v>
      </c>
      <c r="B8083" t="s">
        <v>20</v>
      </c>
      <c r="C8083" t="s">
        <v>39</v>
      </c>
      <c r="D8083" t="str">
        <f t="shared" si="253"/>
        <v>DADOS1</v>
      </c>
      <c r="E8083" t="s">
        <v>22</v>
      </c>
      <c r="F8083">
        <v>2.47E-2</v>
      </c>
      <c r="G8083" t="s">
        <v>23</v>
      </c>
      <c r="H8083">
        <f t="shared" si="252"/>
        <v>3.705E-2</v>
      </c>
    </row>
    <row r="8084" spans="1:8" x14ac:dyDescent="0.25">
      <c r="A8084" t="s">
        <v>5</v>
      </c>
      <c r="B8084" t="s">
        <v>20</v>
      </c>
      <c r="C8084" t="s">
        <v>35</v>
      </c>
      <c r="D8084" t="str">
        <f t="shared" si="253"/>
        <v>BD-BKP</v>
      </c>
      <c r="E8084" t="s">
        <v>22</v>
      </c>
      <c r="F8084">
        <v>4.9399999999999999E-2</v>
      </c>
      <c r="G8084" t="s">
        <v>23</v>
      </c>
      <c r="H8084">
        <f t="shared" si="252"/>
        <v>7.4099999999999999E-2</v>
      </c>
    </row>
    <row r="8085" spans="1:8" x14ac:dyDescent="0.25">
      <c r="A8085" t="s">
        <v>5</v>
      </c>
      <c r="B8085" t="s">
        <v>20</v>
      </c>
      <c r="C8085" t="s">
        <v>25</v>
      </c>
      <c r="D8085" t="str">
        <f t="shared" si="253"/>
        <v>DSEN-OPT</v>
      </c>
      <c r="E8085" t="s">
        <v>22</v>
      </c>
      <c r="F8085">
        <v>1.729E-2</v>
      </c>
      <c r="G8085" t="s">
        <v>23</v>
      </c>
      <c r="H8085">
        <f t="shared" si="252"/>
        <v>2.5935E-2</v>
      </c>
    </row>
    <row r="8086" spans="1:8" x14ac:dyDescent="0.25">
      <c r="A8086" t="s">
        <v>5</v>
      </c>
      <c r="B8086" t="s">
        <v>20</v>
      </c>
      <c r="C8086" t="s">
        <v>26</v>
      </c>
      <c r="D8086" t="str">
        <f t="shared" si="253"/>
        <v>DSEN-FOTOS</v>
      </c>
      <c r="E8086" t="s">
        <v>22</v>
      </c>
      <c r="F8086">
        <v>5.2364000000000001E-2</v>
      </c>
      <c r="G8086" t="s">
        <v>23</v>
      </c>
      <c r="H8086">
        <f t="shared" si="252"/>
        <v>7.8546000000000005E-2</v>
      </c>
    </row>
    <row r="8087" spans="1:8" x14ac:dyDescent="0.25">
      <c r="A8087" t="s">
        <v>5</v>
      </c>
      <c r="B8087" t="s">
        <v>20</v>
      </c>
      <c r="C8087" t="s">
        <v>27</v>
      </c>
      <c r="D8087" t="str">
        <f t="shared" si="253"/>
        <v>ECS-INTEGRACOES</v>
      </c>
      <c r="E8087" t="s">
        <v>22</v>
      </c>
      <c r="F8087">
        <v>2.1242E-2</v>
      </c>
      <c r="G8087" t="s">
        <v>23</v>
      </c>
      <c r="H8087">
        <f t="shared" si="252"/>
        <v>3.1863000000000002E-2</v>
      </c>
    </row>
    <row r="8088" spans="1:8" x14ac:dyDescent="0.25">
      <c r="A8088" t="s">
        <v>5</v>
      </c>
      <c r="B8088" t="s">
        <v>20</v>
      </c>
      <c r="C8088" t="s">
        <v>36</v>
      </c>
      <c r="D8088" t="str">
        <f t="shared" si="253"/>
        <v>DESEV-VISTORIA</v>
      </c>
      <c r="E8088" t="s">
        <v>22</v>
      </c>
      <c r="F8088">
        <v>0.10374</v>
      </c>
      <c r="G8088" t="s">
        <v>23</v>
      </c>
      <c r="H8088">
        <f t="shared" si="252"/>
        <v>0.15561</v>
      </c>
    </row>
    <row r="8089" spans="1:8" x14ac:dyDescent="0.25">
      <c r="A8089" t="s">
        <v>5</v>
      </c>
      <c r="B8089" t="s">
        <v>20</v>
      </c>
      <c r="C8089" t="s">
        <v>30</v>
      </c>
      <c r="D8089" t="str">
        <f t="shared" si="253"/>
        <v>ECS-ORACLE</v>
      </c>
      <c r="E8089" t="s">
        <v>22</v>
      </c>
      <c r="F8089">
        <v>7.9039999999999999E-2</v>
      </c>
      <c r="G8089" t="s">
        <v>23</v>
      </c>
      <c r="H8089">
        <f t="shared" si="252"/>
        <v>0.11856</v>
      </c>
    </row>
    <row r="8090" spans="1:8" x14ac:dyDescent="0.25">
      <c r="A8090" t="s">
        <v>5</v>
      </c>
      <c r="B8090" t="s">
        <v>20</v>
      </c>
      <c r="C8090" t="s">
        <v>28</v>
      </c>
      <c r="D8090" t="str">
        <f t="shared" si="253"/>
        <v>DSEN-DOC-COMPROVANTES</v>
      </c>
      <c r="E8090" t="s">
        <v>22</v>
      </c>
      <c r="F8090">
        <v>3.3345E-2</v>
      </c>
      <c r="G8090" t="s">
        <v>23</v>
      </c>
      <c r="H8090">
        <f t="shared" si="252"/>
        <v>5.0017499999999999E-2</v>
      </c>
    </row>
    <row r="8091" spans="1:8" x14ac:dyDescent="0.25">
      <c r="A8091" t="s">
        <v>5</v>
      </c>
      <c r="B8091" t="s">
        <v>20</v>
      </c>
      <c r="C8091" t="s">
        <v>34</v>
      </c>
      <c r="D8091" t="str">
        <f t="shared" si="253"/>
        <v>ECS-DESENV</v>
      </c>
      <c r="E8091" t="s">
        <v>22</v>
      </c>
      <c r="F8091">
        <v>3.4085999999999998E-2</v>
      </c>
      <c r="G8091" t="s">
        <v>23</v>
      </c>
      <c r="H8091">
        <f t="shared" si="252"/>
        <v>5.1128999999999994E-2</v>
      </c>
    </row>
    <row r="8092" spans="1:8" x14ac:dyDescent="0.25">
      <c r="A8092" t="s">
        <v>5</v>
      </c>
      <c r="B8092" t="s">
        <v>20</v>
      </c>
      <c r="C8092" t="s">
        <v>21</v>
      </c>
      <c r="D8092" t="str">
        <f t="shared" si="253"/>
        <v>ECS-INTEGRACOES</v>
      </c>
      <c r="E8092" t="s">
        <v>22</v>
      </c>
      <c r="F8092">
        <v>1.9265999999999998E-2</v>
      </c>
      <c r="G8092" t="s">
        <v>23</v>
      </c>
      <c r="H8092">
        <f t="shared" si="252"/>
        <v>2.8898999999999998E-2</v>
      </c>
    </row>
    <row r="8093" spans="1:8" x14ac:dyDescent="0.25">
      <c r="A8093" t="s">
        <v>5</v>
      </c>
      <c r="B8093" t="s">
        <v>20</v>
      </c>
      <c r="C8093" t="s">
        <v>40</v>
      </c>
      <c r="D8093" t="str">
        <f t="shared" si="253"/>
        <v>DSEN-SITE-EN</v>
      </c>
      <c r="E8093" t="s">
        <v>22</v>
      </c>
      <c r="F8093">
        <v>7.7804999999999999E-2</v>
      </c>
      <c r="G8093" t="s">
        <v>23</v>
      </c>
      <c r="H8093">
        <f t="shared" si="252"/>
        <v>0.11670749999999999</v>
      </c>
    </row>
    <row r="8094" spans="1:8" x14ac:dyDescent="0.25">
      <c r="A8094" t="s">
        <v>5</v>
      </c>
      <c r="B8094" t="s">
        <v>20</v>
      </c>
      <c r="C8094" t="s">
        <v>38</v>
      </c>
      <c r="D8094" t="str">
        <f t="shared" si="253"/>
        <v>DSEN-AUTORIZACOES</v>
      </c>
      <c r="E8094" t="s">
        <v>22</v>
      </c>
      <c r="F8094">
        <v>3.1615999999999998E-2</v>
      </c>
      <c r="G8094" t="s">
        <v>23</v>
      </c>
      <c r="H8094">
        <f t="shared" si="252"/>
        <v>4.7423999999999994E-2</v>
      </c>
    </row>
    <row r="8095" spans="1:8" x14ac:dyDescent="0.25">
      <c r="A8095" t="s">
        <v>5</v>
      </c>
      <c r="B8095" t="s">
        <v>20</v>
      </c>
      <c r="C8095" t="s">
        <v>33</v>
      </c>
      <c r="D8095" t="str">
        <f t="shared" si="253"/>
        <v>DISC-FOTOS-OLD</v>
      </c>
      <c r="E8095" t="s">
        <v>22</v>
      </c>
      <c r="F8095">
        <v>0.12844</v>
      </c>
      <c r="G8095" t="s">
        <v>23</v>
      </c>
      <c r="H8095">
        <f t="shared" si="252"/>
        <v>0.19266</v>
      </c>
    </row>
    <row r="8096" spans="1:8" x14ac:dyDescent="0.25">
      <c r="A8096" t="s">
        <v>5</v>
      </c>
      <c r="B8096" t="s">
        <v>20</v>
      </c>
      <c r="C8096" t="s">
        <v>31</v>
      </c>
      <c r="D8096" t="str">
        <f t="shared" si="253"/>
        <v>DSEN-SITE-EN</v>
      </c>
      <c r="E8096" t="s">
        <v>22</v>
      </c>
      <c r="F8096">
        <v>0.15314</v>
      </c>
      <c r="G8096" t="s">
        <v>23</v>
      </c>
      <c r="H8096">
        <f t="shared" si="252"/>
        <v>0.22971</v>
      </c>
    </row>
    <row r="8097" spans="1:8" x14ac:dyDescent="0.25">
      <c r="A8097" t="s">
        <v>5</v>
      </c>
      <c r="B8097" t="s">
        <v>10</v>
      </c>
      <c r="C8097" t="s">
        <v>11</v>
      </c>
      <c r="D8097" t="str">
        <f t="shared" si="253"/>
        <v>TRANSFER-OBS</v>
      </c>
      <c r="E8097" t="s">
        <v>10</v>
      </c>
      <c r="F8097">
        <v>4.0999999999999999E-7</v>
      </c>
      <c r="G8097" t="s">
        <v>12</v>
      </c>
      <c r="H8097">
        <f t="shared" si="252"/>
        <v>6.1500000000000004E-7</v>
      </c>
    </row>
    <row r="8098" spans="1:8" x14ac:dyDescent="0.25">
      <c r="A8098" t="s">
        <v>5</v>
      </c>
      <c r="B8098" t="s">
        <v>14</v>
      </c>
      <c r="C8098" t="s">
        <v>19</v>
      </c>
      <c r="D8098" t="str">
        <f t="shared" si="253"/>
        <v>ECS-INTEGRACOES</v>
      </c>
      <c r="E8098" t="s">
        <v>16</v>
      </c>
      <c r="F8098">
        <v>5.6519999999999997E-4</v>
      </c>
      <c r="G8098" t="s">
        <v>17</v>
      </c>
      <c r="H8098">
        <f t="shared" si="252"/>
        <v>8.477999999999999E-4</v>
      </c>
    </row>
    <row r="8099" spans="1:8" x14ac:dyDescent="0.25">
      <c r="A8099" t="s">
        <v>5</v>
      </c>
      <c r="B8099" t="s">
        <v>14</v>
      </c>
      <c r="C8099" t="s">
        <v>15</v>
      </c>
      <c r="D8099" t="str">
        <f t="shared" si="253"/>
        <v>ECS-DESENV</v>
      </c>
      <c r="E8099" t="s">
        <v>16</v>
      </c>
      <c r="F8099">
        <v>4.823475E-2</v>
      </c>
      <c r="G8099" t="s">
        <v>17</v>
      </c>
      <c r="H8099">
        <f t="shared" si="252"/>
        <v>7.2352125000000003E-2</v>
      </c>
    </row>
    <row r="8100" spans="1:8" x14ac:dyDescent="0.25">
      <c r="A8100" t="s">
        <v>5</v>
      </c>
      <c r="B8100" t="s">
        <v>14</v>
      </c>
      <c r="C8100" t="s">
        <v>18</v>
      </c>
      <c r="D8100" t="str">
        <f t="shared" si="253"/>
        <v>PDL-BD</v>
      </c>
      <c r="E8100" t="s">
        <v>16</v>
      </c>
      <c r="F8100">
        <v>1.3793E-4</v>
      </c>
      <c r="G8100" t="s">
        <v>17</v>
      </c>
      <c r="H8100">
        <f t="shared" si="252"/>
        <v>2.0689500000000002E-4</v>
      </c>
    </row>
    <row r="8101" spans="1:8" x14ac:dyDescent="0.25">
      <c r="A8101" t="s">
        <v>5</v>
      </c>
      <c r="B8101" t="s">
        <v>20</v>
      </c>
      <c r="C8101" t="s">
        <v>27</v>
      </c>
      <c r="D8101" t="str">
        <f t="shared" si="253"/>
        <v>ECS-INTEGRACOES</v>
      </c>
      <c r="E8101" t="s">
        <v>22</v>
      </c>
      <c r="F8101">
        <v>2.1242E-2</v>
      </c>
      <c r="G8101" t="s">
        <v>23</v>
      </c>
      <c r="H8101">
        <f t="shared" si="252"/>
        <v>3.1863000000000002E-2</v>
      </c>
    </row>
    <row r="8102" spans="1:8" x14ac:dyDescent="0.25">
      <c r="A8102" t="s">
        <v>5</v>
      </c>
      <c r="B8102" t="s">
        <v>20</v>
      </c>
      <c r="C8102" t="s">
        <v>30</v>
      </c>
      <c r="D8102" t="str">
        <f t="shared" si="253"/>
        <v>ECS-ORACLE</v>
      </c>
      <c r="E8102" t="s">
        <v>22</v>
      </c>
      <c r="F8102">
        <v>7.9039999999999999E-2</v>
      </c>
      <c r="G8102" t="s">
        <v>23</v>
      </c>
      <c r="H8102">
        <f t="shared" si="252"/>
        <v>0.11856</v>
      </c>
    </row>
    <row r="8103" spans="1:8" x14ac:dyDescent="0.25">
      <c r="A8103" t="s">
        <v>5</v>
      </c>
      <c r="B8103" t="s">
        <v>20</v>
      </c>
      <c r="C8103" t="s">
        <v>40</v>
      </c>
      <c r="D8103" t="str">
        <f t="shared" si="253"/>
        <v>DSEN-SITE-EN</v>
      </c>
      <c r="E8103" t="s">
        <v>22</v>
      </c>
      <c r="F8103">
        <v>7.7804999999999999E-2</v>
      </c>
      <c r="G8103" t="s">
        <v>23</v>
      </c>
      <c r="H8103">
        <f t="shared" si="252"/>
        <v>0.11670749999999999</v>
      </c>
    </row>
    <row r="8104" spans="1:8" x14ac:dyDescent="0.25">
      <c r="A8104" t="s">
        <v>5</v>
      </c>
      <c r="B8104" t="s">
        <v>20</v>
      </c>
      <c r="C8104" t="s">
        <v>39</v>
      </c>
      <c r="D8104" t="str">
        <f t="shared" si="253"/>
        <v>DADOS1</v>
      </c>
      <c r="E8104" t="s">
        <v>22</v>
      </c>
      <c r="F8104">
        <v>2.47E-2</v>
      </c>
      <c r="G8104" t="s">
        <v>23</v>
      </c>
      <c r="H8104">
        <f t="shared" si="252"/>
        <v>3.705E-2</v>
      </c>
    </row>
    <row r="8105" spans="1:8" x14ac:dyDescent="0.25">
      <c r="A8105" t="s">
        <v>5</v>
      </c>
      <c r="B8105" t="s">
        <v>20</v>
      </c>
      <c r="C8105" t="s">
        <v>24</v>
      </c>
      <c r="D8105" t="str">
        <f t="shared" si="253"/>
        <v>DSEN-FOTOS</v>
      </c>
      <c r="E8105" t="s">
        <v>22</v>
      </c>
      <c r="F8105">
        <v>6.4219999999999999E-2</v>
      </c>
      <c r="G8105" t="s">
        <v>23</v>
      </c>
      <c r="H8105">
        <f t="shared" si="252"/>
        <v>9.6329999999999999E-2</v>
      </c>
    </row>
    <row r="8106" spans="1:8" x14ac:dyDescent="0.25">
      <c r="A8106" t="s">
        <v>5</v>
      </c>
      <c r="B8106" t="s">
        <v>20</v>
      </c>
      <c r="C8106" t="s">
        <v>33</v>
      </c>
      <c r="D8106" t="str">
        <f t="shared" si="253"/>
        <v>DISC-FOTOS-OLD</v>
      </c>
      <c r="E8106" t="s">
        <v>22</v>
      </c>
      <c r="F8106">
        <v>0.12844</v>
      </c>
      <c r="G8106" t="s">
        <v>23</v>
      </c>
      <c r="H8106">
        <f t="shared" si="252"/>
        <v>0.19266</v>
      </c>
    </row>
    <row r="8107" spans="1:8" x14ac:dyDescent="0.25">
      <c r="A8107" t="s">
        <v>5</v>
      </c>
      <c r="B8107" t="s">
        <v>20</v>
      </c>
      <c r="C8107" t="s">
        <v>21</v>
      </c>
      <c r="D8107" t="str">
        <f t="shared" si="253"/>
        <v>ECS-INTEGRACOES</v>
      </c>
      <c r="E8107" t="s">
        <v>22</v>
      </c>
      <c r="F8107">
        <v>1.9265999999999998E-2</v>
      </c>
      <c r="G8107" t="s">
        <v>23</v>
      </c>
      <c r="H8107">
        <f t="shared" si="252"/>
        <v>2.8898999999999998E-2</v>
      </c>
    </row>
    <row r="8108" spans="1:8" x14ac:dyDescent="0.25">
      <c r="A8108" t="s">
        <v>5</v>
      </c>
      <c r="B8108" t="s">
        <v>20</v>
      </c>
      <c r="C8108" t="s">
        <v>36</v>
      </c>
      <c r="D8108" t="str">
        <f t="shared" si="253"/>
        <v>DESEV-VISTORIA</v>
      </c>
      <c r="E8108" t="s">
        <v>22</v>
      </c>
      <c r="F8108">
        <v>0.10374</v>
      </c>
      <c r="G8108" t="s">
        <v>23</v>
      </c>
      <c r="H8108">
        <f t="shared" si="252"/>
        <v>0.15561</v>
      </c>
    </row>
    <row r="8109" spans="1:8" x14ac:dyDescent="0.25">
      <c r="A8109" t="s">
        <v>5</v>
      </c>
      <c r="B8109" t="s">
        <v>20</v>
      </c>
      <c r="C8109" t="s">
        <v>38</v>
      </c>
      <c r="D8109" t="str">
        <f t="shared" si="253"/>
        <v>DSEN-AUTORIZACOES</v>
      </c>
      <c r="E8109" t="s">
        <v>22</v>
      </c>
      <c r="F8109">
        <v>3.1615999999999998E-2</v>
      </c>
      <c r="G8109" t="s">
        <v>23</v>
      </c>
      <c r="H8109">
        <f t="shared" si="252"/>
        <v>4.7423999999999994E-2</v>
      </c>
    </row>
    <row r="8110" spans="1:8" x14ac:dyDescent="0.25">
      <c r="A8110" t="s">
        <v>5</v>
      </c>
      <c r="B8110" t="s">
        <v>20</v>
      </c>
      <c r="C8110" t="s">
        <v>31</v>
      </c>
      <c r="D8110" t="str">
        <f t="shared" si="253"/>
        <v>DSEN-SITE-EN</v>
      </c>
      <c r="E8110" t="s">
        <v>22</v>
      </c>
      <c r="F8110">
        <v>0.15314</v>
      </c>
      <c r="G8110" t="s">
        <v>23</v>
      </c>
      <c r="H8110">
        <f t="shared" si="252"/>
        <v>0.22971</v>
      </c>
    </row>
    <row r="8111" spans="1:8" x14ac:dyDescent="0.25">
      <c r="A8111" t="s">
        <v>5</v>
      </c>
      <c r="B8111" t="s">
        <v>20</v>
      </c>
      <c r="C8111" t="s">
        <v>34</v>
      </c>
      <c r="D8111" t="str">
        <f t="shared" si="253"/>
        <v>ECS-DESENV</v>
      </c>
      <c r="E8111" t="s">
        <v>22</v>
      </c>
      <c r="F8111">
        <v>3.4085999999999998E-2</v>
      </c>
      <c r="G8111" t="s">
        <v>23</v>
      </c>
      <c r="H8111">
        <f t="shared" si="252"/>
        <v>5.1128999999999994E-2</v>
      </c>
    </row>
    <row r="8112" spans="1:8" x14ac:dyDescent="0.25">
      <c r="A8112" t="s">
        <v>5</v>
      </c>
      <c r="B8112" t="s">
        <v>20</v>
      </c>
      <c r="C8112" t="s">
        <v>32</v>
      </c>
      <c r="D8112" t="str">
        <f t="shared" si="253"/>
        <v>ECS-ORACLE</v>
      </c>
      <c r="E8112" t="s">
        <v>22</v>
      </c>
      <c r="F8112">
        <v>1.8525E-2</v>
      </c>
      <c r="G8112" t="s">
        <v>23</v>
      </c>
      <c r="H8112">
        <f t="shared" si="252"/>
        <v>2.77875E-2</v>
      </c>
    </row>
    <row r="8113" spans="1:8" x14ac:dyDescent="0.25">
      <c r="A8113" t="s">
        <v>5</v>
      </c>
      <c r="B8113" t="s">
        <v>20</v>
      </c>
      <c r="C8113" t="s">
        <v>29</v>
      </c>
      <c r="D8113" t="str">
        <f t="shared" si="253"/>
        <v>DSEN-FOTOS</v>
      </c>
      <c r="E8113" t="s">
        <v>22</v>
      </c>
      <c r="F8113">
        <v>0.3211</v>
      </c>
      <c r="G8113" t="s">
        <v>23</v>
      </c>
      <c r="H8113">
        <f t="shared" si="252"/>
        <v>0.48165000000000002</v>
      </c>
    </row>
    <row r="8114" spans="1:8" x14ac:dyDescent="0.25">
      <c r="A8114" t="s">
        <v>5</v>
      </c>
      <c r="B8114" t="s">
        <v>20</v>
      </c>
      <c r="C8114" t="s">
        <v>25</v>
      </c>
      <c r="D8114" t="str">
        <f t="shared" si="253"/>
        <v>DSEN-OPT</v>
      </c>
      <c r="E8114" t="s">
        <v>22</v>
      </c>
      <c r="F8114">
        <v>1.729E-2</v>
      </c>
      <c r="G8114" t="s">
        <v>23</v>
      </c>
      <c r="H8114">
        <f t="shared" si="252"/>
        <v>2.5935E-2</v>
      </c>
    </row>
    <row r="8115" spans="1:8" x14ac:dyDescent="0.25">
      <c r="A8115" t="s">
        <v>5</v>
      </c>
      <c r="B8115" t="s">
        <v>20</v>
      </c>
      <c r="C8115" t="s">
        <v>35</v>
      </c>
      <c r="D8115" t="str">
        <f t="shared" si="253"/>
        <v>BD-BKP</v>
      </c>
      <c r="E8115" t="s">
        <v>22</v>
      </c>
      <c r="F8115">
        <v>4.9399999999999999E-2</v>
      </c>
      <c r="G8115" t="s">
        <v>23</v>
      </c>
      <c r="H8115">
        <f t="shared" si="252"/>
        <v>7.4099999999999999E-2</v>
      </c>
    </row>
    <row r="8116" spans="1:8" x14ac:dyDescent="0.25">
      <c r="A8116" t="s">
        <v>5</v>
      </c>
      <c r="B8116" t="s">
        <v>20</v>
      </c>
      <c r="C8116" t="s">
        <v>37</v>
      </c>
      <c r="D8116" t="str">
        <f t="shared" si="253"/>
        <v>DSEN-COMPROVANTES</v>
      </c>
      <c r="E8116" t="s">
        <v>22</v>
      </c>
      <c r="F8116">
        <v>3.3345E-2</v>
      </c>
      <c r="G8116" t="s">
        <v>23</v>
      </c>
      <c r="H8116">
        <f t="shared" si="252"/>
        <v>5.0017499999999999E-2</v>
      </c>
    </row>
    <row r="8117" spans="1:8" x14ac:dyDescent="0.25">
      <c r="A8117" t="s">
        <v>5</v>
      </c>
      <c r="B8117" t="s">
        <v>20</v>
      </c>
      <c r="C8117" t="s">
        <v>26</v>
      </c>
      <c r="D8117" t="str">
        <f t="shared" si="253"/>
        <v>DSEN-FOTOS</v>
      </c>
      <c r="E8117" t="s">
        <v>22</v>
      </c>
      <c r="F8117">
        <v>5.2364000000000001E-2</v>
      </c>
      <c r="G8117" t="s">
        <v>23</v>
      </c>
      <c r="H8117">
        <f t="shared" si="252"/>
        <v>7.8546000000000005E-2</v>
      </c>
    </row>
    <row r="8118" spans="1:8" x14ac:dyDescent="0.25">
      <c r="A8118" t="s">
        <v>5</v>
      </c>
      <c r="B8118" t="s">
        <v>20</v>
      </c>
      <c r="C8118" t="s">
        <v>28</v>
      </c>
      <c r="D8118" t="str">
        <f t="shared" si="253"/>
        <v>DSEN-DOC-COMPROVANTES</v>
      </c>
      <c r="E8118" t="s">
        <v>22</v>
      </c>
      <c r="F8118">
        <v>3.3345E-2</v>
      </c>
      <c r="G8118" t="s">
        <v>23</v>
      </c>
      <c r="H8118">
        <f t="shared" si="252"/>
        <v>5.0017499999999999E-2</v>
      </c>
    </row>
    <row r="8119" spans="1:8" x14ac:dyDescent="0.25">
      <c r="A8119" t="s">
        <v>5</v>
      </c>
      <c r="B8119" t="s">
        <v>10</v>
      </c>
      <c r="C8119" t="s">
        <v>11</v>
      </c>
      <c r="D8119" t="str">
        <f t="shared" si="253"/>
        <v>TRANSFER-OBS</v>
      </c>
      <c r="E8119" t="s">
        <v>10</v>
      </c>
      <c r="F8119">
        <v>4.0999999999999999E-7</v>
      </c>
      <c r="G8119" t="s">
        <v>12</v>
      </c>
      <c r="H8119">
        <f t="shared" si="252"/>
        <v>6.1500000000000004E-7</v>
      </c>
    </row>
    <row r="8120" spans="1:8" x14ac:dyDescent="0.25">
      <c r="A8120" t="s">
        <v>5</v>
      </c>
      <c r="B8120" t="s">
        <v>14</v>
      </c>
      <c r="C8120" t="s">
        <v>18</v>
      </c>
      <c r="D8120" t="str">
        <f t="shared" si="253"/>
        <v>PDL-BD</v>
      </c>
      <c r="E8120" t="s">
        <v>16</v>
      </c>
      <c r="F8120">
        <v>1.2652E-4</v>
      </c>
      <c r="G8120" t="s">
        <v>17</v>
      </c>
      <c r="H8120">
        <f t="shared" si="252"/>
        <v>1.8978000000000002E-4</v>
      </c>
    </row>
    <row r="8121" spans="1:8" x14ac:dyDescent="0.25">
      <c r="A8121" t="s">
        <v>5</v>
      </c>
      <c r="B8121" t="s">
        <v>14</v>
      </c>
      <c r="C8121" t="s">
        <v>15</v>
      </c>
      <c r="D8121" t="str">
        <f t="shared" si="253"/>
        <v>ECS-DESENV</v>
      </c>
      <c r="E8121" t="s">
        <v>16</v>
      </c>
      <c r="F8121">
        <v>9.4840800000000006E-3</v>
      </c>
      <c r="G8121" t="s">
        <v>17</v>
      </c>
      <c r="H8121">
        <f t="shared" si="252"/>
        <v>1.4226120000000002E-2</v>
      </c>
    </row>
    <row r="8122" spans="1:8" x14ac:dyDescent="0.25">
      <c r="A8122" t="s">
        <v>5</v>
      </c>
      <c r="B8122" t="s">
        <v>14</v>
      </c>
      <c r="C8122" t="s">
        <v>19</v>
      </c>
      <c r="D8122" t="str">
        <f t="shared" si="253"/>
        <v>ECS-INTEGRACOES</v>
      </c>
      <c r="E8122" t="s">
        <v>16</v>
      </c>
      <c r="F8122">
        <v>2.5547999999999999E-4</v>
      </c>
      <c r="G8122" t="s">
        <v>17</v>
      </c>
      <c r="H8122">
        <f t="shared" si="252"/>
        <v>3.8321999999999998E-4</v>
      </c>
    </row>
    <row r="8123" spans="1:8" x14ac:dyDescent="0.25">
      <c r="A8123" t="s">
        <v>5</v>
      </c>
      <c r="B8123" t="s">
        <v>20</v>
      </c>
      <c r="C8123" t="s">
        <v>28</v>
      </c>
      <c r="D8123" t="str">
        <f t="shared" si="253"/>
        <v>DSEN-DOC-COMPROVANTES</v>
      </c>
      <c r="E8123" t="s">
        <v>22</v>
      </c>
      <c r="F8123">
        <v>3.3345E-2</v>
      </c>
      <c r="G8123" t="s">
        <v>23</v>
      </c>
      <c r="H8123">
        <f t="shared" si="252"/>
        <v>5.0017499999999999E-2</v>
      </c>
    </row>
    <row r="8124" spans="1:8" x14ac:dyDescent="0.25">
      <c r="A8124" t="s">
        <v>5</v>
      </c>
      <c r="B8124" t="s">
        <v>20</v>
      </c>
      <c r="C8124" t="s">
        <v>25</v>
      </c>
      <c r="D8124" t="str">
        <f t="shared" si="253"/>
        <v>DSEN-OPT</v>
      </c>
      <c r="E8124" t="s">
        <v>22</v>
      </c>
      <c r="F8124">
        <v>1.729E-2</v>
      </c>
      <c r="G8124" t="s">
        <v>23</v>
      </c>
      <c r="H8124">
        <f t="shared" si="252"/>
        <v>2.5935E-2</v>
      </c>
    </row>
    <row r="8125" spans="1:8" x14ac:dyDescent="0.25">
      <c r="A8125" t="s">
        <v>5</v>
      </c>
      <c r="B8125" t="s">
        <v>20</v>
      </c>
      <c r="C8125" t="s">
        <v>40</v>
      </c>
      <c r="D8125" t="str">
        <f t="shared" si="253"/>
        <v>DSEN-SITE-EN</v>
      </c>
      <c r="E8125" t="s">
        <v>22</v>
      </c>
      <c r="F8125">
        <v>7.7804999999999999E-2</v>
      </c>
      <c r="G8125" t="s">
        <v>23</v>
      </c>
      <c r="H8125">
        <f t="shared" si="252"/>
        <v>0.11670749999999999</v>
      </c>
    </row>
    <row r="8126" spans="1:8" x14ac:dyDescent="0.25">
      <c r="A8126" t="s">
        <v>5</v>
      </c>
      <c r="B8126" t="s">
        <v>20</v>
      </c>
      <c r="C8126" t="s">
        <v>37</v>
      </c>
      <c r="D8126" t="str">
        <f t="shared" si="253"/>
        <v>DSEN-COMPROVANTES</v>
      </c>
      <c r="E8126" t="s">
        <v>22</v>
      </c>
      <c r="F8126">
        <v>3.3345E-2</v>
      </c>
      <c r="G8126" t="s">
        <v>23</v>
      </c>
      <c r="H8126">
        <f t="shared" si="252"/>
        <v>5.0017499999999999E-2</v>
      </c>
    </row>
    <row r="8127" spans="1:8" x14ac:dyDescent="0.25">
      <c r="A8127" t="s">
        <v>5</v>
      </c>
      <c r="B8127" t="s">
        <v>20</v>
      </c>
      <c r="C8127" t="s">
        <v>39</v>
      </c>
      <c r="D8127" t="str">
        <f t="shared" si="253"/>
        <v>DADOS1</v>
      </c>
      <c r="E8127" t="s">
        <v>22</v>
      </c>
      <c r="F8127">
        <v>2.47E-2</v>
      </c>
      <c r="G8127" t="s">
        <v>23</v>
      </c>
      <c r="H8127">
        <f t="shared" si="252"/>
        <v>3.705E-2</v>
      </c>
    </row>
    <row r="8128" spans="1:8" x14ac:dyDescent="0.25">
      <c r="A8128" t="s">
        <v>5</v>
      </c>
      <c r="B8128" t="s">
        <v>20</v>
      </c>
      <c r="C8128" t="s">
        <v>30</v>
      </c>
      <c r="D8128" t="str">
        <f t="shared" si="253"/>
        <v>ECS-ORACLE</v>
      </c>
      <c r="E8128" t="s">
        <v>22</v>
      </c>
      <c r="F8128">
        <v>7.9039999999999999E-2</v>
      </c>
      <c r="G8128" t="s">
        <v>23</v>
      </c>
      <c r="H8128">
        <f t="shared" si="252"/>
        <v>0.11856</v>
      </c>
    </row>
    <row r="8129" spans="1:8" x14ac:dyDescent="0.25">
      <c r="A8129" t="s">
        <v>5</v>
      </c>
      <c r="B8129" t="s">
        <v>20</v>
      </c>
      <c r="C8129" t="s">
        <v>29</v>
      </c>
      <c r="D8129" t="str">
        <f t="shared" si="253"/>
        <v>DSEN-FOTOS</v>
      </c>
      <c r="E8129" t="s">
        <v>22</v>
      </c>
      <c r="F8129">
        <v>0.3211</v>
      </c>
      <c r="G8129" t="s">
        <v>23</v>
      </c>
      <c r="H8129">
        <f t="shared" si="252"/>
        <v>0.48165000000000002</v>
      </c>
    </row>
    <row r="8130" spans="1:8" x14ac:dyDescent="0.25">
      <c r="A8130" t="s">
        <v>5</v>
      </c>
      <c r="B8130" t="s">
        <v>20</v>
      </c>
      <c r="C8130" t="s">
        <v>26</v>
      </c>
      <c r="D8130" t="str">
        <f t="shared" si="253"/>
        <v>DSEN-FOTOS</v>
      </c>
      <c r="E8130" t="s">
        <v>22</v>
      </c>
      <c r="F8130">
        <v>5.2364000000000001E-2</v>
      </c>
      <c r="G8130" t="s">
        <v>23</v>
      </c>
      <c r="H8130">
        <f t="shared" ref="H8130:H8193" si="254">SUM(F8130+(F8130*0.5))</f>
        <v>7.8546000000000005E-2</v>
      </c>
    </row>
    <row r="8131" spans="1:8" x14ac:dyDescent="0.25">
      <c r="A8131" t="s">
        <v>5</v>
      </c>
      <c r="B8131" t="s">
        <v>20</v>
      </c>
      <c r="C8131" t="s">
        <v>31</v>
      </c>
      <c r="D8131" t="str">
        <f t="shared" ref="D8131:D8194" si="255">IF(ISNUMBER(SEARCH("Vault-Servers",C8131)),"VAULT",
IF(ISNUMBER(SEARCH("--/transfer-obs",C8131)),"TRANSFER-OBS",
IF(ISNUMBER(SEARCH("--/bucket-pdl",C8131)),"BUCKET-PDL",
IF(ISNUMBER(SEARCH("--/antiddos",C8131)),"Anti-DDoS",
IF(ISNUMBER(SEARCH("kps/default",C8131)),"KEY",
IF(ISNUMBER(SEARCH("KeyPair-PDL-HW",C8131)),"PDL-HW",
IF(ISNUMBER(SEARCH("bandwidth-pdl-bd",C8131)),"PDL-BD",
IF(ISNUMBER(SEARCH("bandwidth-ecs-integracoes",C8131)),"ECS-INTEGRACOES",
IF(ISNUMBER(SEARCH("bandwidth-EIP-ECS-DESENV",C8131)),"ECS-DESENV",
IF(ISNUMBER(SEARCH("	--/047e5e97-f96e-4c84-8e42-511f11364e10",C8131)),"OUTROS",
IF(ISNUMBER(SEARCH("ECS-INTEGRACOES",C8131)),"ECS-INTEGRACOES",
IF(ISNUMBER(SEARCH("ECS-ORACLE",C8131)),"ECS-ORACLE",
IF(ISNUMBER(SEARCH("ECS-DESENV",C8131)),"ECS-DESENV",
IF(ISNUMBER(SEARCH("ECS-ORACLE",C8131)),"ECS-ORACLE",
IF(ISNUMBER(SEARCH("bd-bkp",C8131)),"BD-BKP",
IF(ISNUMBER(SEARCH("dsen-fotos",C8131)),"DSEN-FOTOS",
IF(ISNUMBER(SEARCH("desenv-fotos-new",C8131)),"DSEN-FOTOS",
IF(ISNUMBER(SEARCH("desev-vistoria",C8131)),"DESEV-VISTORIA",
IF(ISNUMBER(SEARCH("dsen-site-arquivos",C8131)),"DSEN-SITE-EN",
IF(ISNUMBER(SEARCH("dsen-doc-comprovantes",C8131)),"DSEN-DOC-COMPROVANTES",
IF(ISNUMBER(SEARCH("dsen-opt",C8131)),"DSEN-OPT",
IF(ISNUMBER(SEARCH("dsen-comprovantes",C8131)),"DSEN-COMPROVANTES",
IF(ISNUMBER(SEARCH("DADOS1",C8131)),"DADOS1",
IF(ISNUMBER(SEARCH("dsen-site-en",C8131)),"DSEN-SITE-EN",
IF(ISNUMBER(SEARCH("dsen-autorizacoes",C8131)),"DSEN-AUTORIZACOES",
IF(ISNUMBER(SEARCH("disc-fotos-old",C8131)),"DISC-FOTOS-OLD",
IF(ISNUMBER(SEARCH("RI-DESENVOLVIMENTO",C8131)),"ECS-DESENV",
IF(ISNUMBER(SEARCH("RI-ORACLE",C8131)),"ECS-ORACLE",
IF(ISNUMBER(SEARCH("RI-INTEGRACOES",C8131)),"ECS-INTEGRACOES",
IF(ISNUMBER(SEARCH("ECS-INTEGRA-NEW",C8131)),"ECS-INTEGRACOES",
IF(ISNUMBER(SEARCH("Monitoramento",C8131)),"OUTROS",
IF(ISNUMBER(SEARCH("CesarLopes/725833c489574314a39af5260f5ff2c7",C8131)),"OUTROS",
IF(ISNUMBER(SEARCH("--/37b8295e-1838-4e17-b5eb-fded7079649f",C8131)),"OUTROS",
"01 SEM")))))))))))))))))))))))))))))))))</f>
        <v>DSEN-SITE-EN</v>
      </c>
      <c r="E8131" t="s">
        <v>22</v>
      </c>
      <c r="F8131">
        <v>0.15314</v>
      </c>
      <c r="G8131" t="s">
        <v>23</v>
      </c>
      <c r="H8131">
        <f t="shared" si="254"/>
        <v>0.22971</v>
      </c>
    </row>
    <row r="8132" spans="1:8" x14ac:dyDescent="0.25">
      <c r="A8132" t="s">
        <v>5</v>
      </c>
      <c r="B8132" t="s">
        <v>20</v>
      </c>
      <c r="C8132" t="s">
        <v>27</v>
      </c>
      <c r="D8132" t="str">
        <f t="shared" si="255"/>
        <v>ECS-INTEGRACOES</v>
      </c>
      <c r="E8132" t="s">
        <v>22</v>
      </c>
      <c r="F8132">
        <v>2.1242E-2</v>
      </c>
      <c r="G8132" t="s">
        <v>23</v>
      </c>
      <c r="H8132">
        <f t="shared" si="254"/>
        <v>3.1863000000000002E-2</v>
      </c>
    </row>
    <row r="8133" spans="1:8" x14ac:dyDescent="0.25">
      <c r="A8133" t="s">
        <v>5</v>
      </c>
      <c r="B8133" t="s">
        <v>20</v>
      </c>
      <c r="C8133" t="s">
        <v>33</v>
      </c>
      <c r="D8133" t="str">
        <f t="shared" si="255"/>
        <v>DISC-FOTOS-OLD</v>
      </c>
      <c r="E8133" t="s">
        <v>22</v>
      </c>
      <c r="F8133">
        <v>0.12844</v>
      </c>
      <c r="G8133" t="s">
        <v>23</v>
      </c>
      <c r="H8133">
        <f t="shared" si="254"/>
        <v>0.19266</v>
      </c>
    </row>
    <row r="8134" spans="1:8" x14ac:dyDescent="0.25">
      <c r="A8134" t="s">
        <v>5</v>
      </c>
      <c r="B8134" t="s">
        <v>20</v>
      </c>
      <c r="C8134" t="s">
        <v>21</v>
      </c>
      <c r="D8134" t="str">
        <f t="shared" si="255"/>
        <v>ECS-INTEGRACOES</v>
      </c>
      <c r="E8134" t="s">
        <v>22</v>
      </c>
      <c r="F8134">
        <v>1.9265999999999998E-2</v>
      </c>
      <c r="G8134" t="s">
        <v>23</v>
      </c>
      <c r="H8134">
        <f t="shared" si="254"/>
        <v>2.8898999999999998E-2</v>
      </c>
    </row>
    <row r="8135" spans="1:8" x14ac:dyDescent="0.25">
      <c r="A8135" t="s">
        <v>5</v>
      </c>
      <c r="B8135" t="s">
        <v>20</v>
      </c>
      <c r="C8135" t="s">
        <v>32</v>
      </c>
      <c r="D8135" t="str">
        <f t="shared" si="255"/>
        <v>ECS-ORACLE</v>
      </c>
      <c r="E8135" t="s">
        <v>22</v>
      </c>
      <c r="F8135">
        <v>1.8525E-2</v>
      </c>
      <c r="G8135" t="s">
        <v>23</v>
      </c>
      <c r="H8135">
        <f t="shared" si="254"/>
        <v>2.77875E-2</v>
      </c>
    </row>
    <row r="8136" spans="1:8" x14ac:dyDescent="0.25">
      <c r="A8136" t="s">
        <v>5</v>
      </c>
      <c r="B8136" t="s">
        <v>20</v>
      </c>
      <c r="C8136" t="s">
        <v>36</v>
      </c>
      <c r="D8136" t="str">
        <f t="shared" si="255"/>
        <v>DESEV-VISTORIA</v>
      </c>
      <c r="E8136" t="s">
        <v>22</v>
      </c>
      <c r="F8136">
        <v>0.10374</v>
      </c>
      <c r="G8136" t="s">
        <v>23</v>
      </c>
      <c r="H8136">
        <f t="shared" si="254"/>
        <v>0.15561</v>
      </c>
    </row>
    <row r="8137" spans="1:8" x14ac:dyDescent="0.25">
      <c r="A8137" t="s">
        <v>5</v>
      </c>
      <c r="B8137" t="s">
        <v>20</v>
      </c>
      <c r="C8137" t="s">
        <v>34</v>
      </c>
      <c r="D8137" t="str">
        <f t="shared" si="255"/>
        <v>ECS-DESENV</v>
      </c>
      <c r="E8137" t="s">
        <v>22</v>
      </c>
      <c r="F8137">
        <v>3.4085999999999998E-2</v>
      </c>
      <c r="G8137" t="s">
        <v>23</v>
      </c>
      <c r="H8137">
        <f t="shared" si="254"/>
        <v>5.1128999999999994E-2</v>
      </c>
    </row>
    <row r="8138" spans="1:8" x14ac:dyDescent="0.25">
      <c r="A8138" t="s">
        <v>5</v>
      </c>
      <c r="B8138" t="s">
        <v>20</v>
      </c>
      <c r="C8138" t="s">
        <v>24</v>
      </c>
      <c r="D8138" t="str">
        <f t="shared" si="255"/>
        <v>DSEN-FOTOS</v>
      </c>
      <c r="E8138" t="s">
        <v>22</v>
      </c>
      <c r="F8138">
        <v>6.4219999999999999E-2</v>
      </c>
      <c r="G8138" t="s">
        <v>23</v>
      </c>
      <c r="H8138">
        <f t="shared" si="254"/>
        <v>9.6329999999999999E-2</v>
      </c>
    </row>
    <row r="8139" spans="1:8" x14ac:dyDescent="0.25">
      <c r="A8139" t="s">
        <v>5</v>
      </c>
      <c r="B8139" t="s">
        <v>20</v>
      </c>
      <c r="C8139" t="s">
        <v>35</v>
      </c>
      <c r="D8139" t="str">
        <f t="shared" si="255"/>
        <v>BD-BKP</v>
      </c>
      <c r="E8139" t="s">
        <v>22</v>
      </c>
      <c r="F8139">
        <v>4.9399999999999999E-2</v>
      </c>
      <c r="G8139" t="s">
        <v>23</v>
      </c>
      <c r="H8139">
        <f t="shared" si="254"/>
        <v>7.4099999999999999E-2</v>
      </c>
    </row>
    <row r="8140" spans="1:8" x14ac:dyDescent="0.25">
      <c r="A8140" t="s">
        <v>5</v>
      </c>
      <c r="B8140" t="s">
        <v>20</v>
      </c>
      <c r="C8140" t="s">
        <v>38</v>
      </c>
      <c r="D8140" t="str">
        <f t="shared" si="255"/>
        <v>DSEN-AUTORIZACOES</v>
      </c>
      <c r="E8140" t="s">
        <v>22</v>
      </c>
      <c r="F8140">
        <v>3.1615999999999998E-2</v>
      </c>
      <c r="G8140" t="s">
        <v>23</v>
      </c>
      <c r="H8140">
        <f t="shared" si="254"/>
        <v>4.7423999999999994E-2</v>
      </c>
    </row>
    <row r="8141" spans="1:8" x14ac:dyDescent="0.25">
      <c r="A8141" t="s">
        <v>5</v>
      </c>
      <c r="B8141" t="s">
        <v>10</v>
      </c>
      <c r="C8141" t="s">
        <v>11</v>
      </c>
      <c r="D8141" t="str">
        <f t="shared" si="255"/>
        <v>TRANSFER-OBS</v>
      </c>
      <c r="E8141" t="s">
        <v>10</v>
      </c>
      <c r="F8141">
        <v>4.0999999999999999E-7</v>
      </c>
      <c r="G8141" t="s">
        <v>12</v>
      </c>
      <c r="H8141">
        <f t="shared" si="254"/>
        <v>6.1500000000000004E-7</v>
      </c>
    </row>
    <row r="8142" spans="1:8" x14ac:dyDescent="0.25">
      <c r="A8142" t="s">
        <v>5</v>
      </c>
      <c r="B8142" t="s">
        <v>14</v>
      </c>
      <c r="C8142" t="s">
        <v>19</v>
      </c>
      <c r="D8142" t="str">
        <f t="shared" si="255"/>
        <v>ECS-INTEGRACOES</v>
      </c>
      <c r="E8142" t="s">
        <v>16</v>
      </c>
      <c r="F8142">
        <v>1.8511999999999999E-4</v>
      </c>
      <c r="G8142" t="s">
        <v>17</v>
      </c>
      <c r="H8142">
        <f t="shared" si="254"/>
        <v>2.7767999999999998E-4</v>
      </c>
    </row>
    <row r="8143" spans="1:8" x14ac:dyDescent="0.25">
      <c r="A8143" t="s">
        <v>5</v>
      </c>
      <c r="B8143" t="s">
        <v>14</v>
      </c>
      <c r="C8143" t="s">
        <v>15</v>
      </c>
      <c r="D8143" t="str">
        <f t="shared" si="255"/>
        <v>ECS-DESENV</v>
      </c>
      <c r="E8143" t="s">
        <v>16</v>
      </c>
      <c r="F8143">
        <v>7.4641600000000001E-3</v>
      </c>
      <c r="G8143" t="s">
        <v>17</v>
      </c>
      <c r="H8143">
        <f t="shared" si="254"/>
        <v>1.119624E-2</v>
      </c>
    </row>
    <row r="8144" spans="1:8" x14ac:dyDescent="0.25">
      <c r="A8144" t="s">
        <v>5</v>
      </c>
      <c r="B8144" t="s">
        <v>14</v>
      </c>
      <c r="C8144" t="s">
        <v>18</v>
      </c>
      <c r="D8144" t="str">
        <f t="shared" si="255"/>
        <v>PDL-BD</v>
      </c>
      <c r="E8144" t="s">
        <v>16</v>
      </c>
      <c r="F8144">
        <v>1.2909E-4</v>
      </c>
      <c r="G8144" t="s">
        <v>17</v>
      </c>
      <c r="H8144">
        <f t="shared" si="254"/>
        <v>1.93635E-4</v>
      </c>
    </row>
    <row r="8145" spans="1:8" x14ac:dyDescent="0.25">
      <c r="A8145" t="s">
        <v>5</v>
      </c>
      <c r="B8145" t="s">
        <v>20</v>
      </c>
      <c r="C8145" t="s">
        <v>38</v>
      </c>
      <c r="D8145" t="str">
        <f t="shared" si="255"/>
        <v>DSEN-AUTORIZACOES</v>
      </c>
      <c r="E8145" t="s">
        <v>22</v>
      </c>
      <c r="F8145">
        <v>3.1615999999999998E-2</v>
      </c>
      <c r="G8145" t="s">
        <v>23</v>
      </c>
      <c r="H8145">
        <f t="shared" si="254"/>
        <v>4.7423999999999994E-2</v>
      </c>
    </row>
    <row r="8146" spans="1:8" x14ac:dyDescent="0.25">
      <c r="A8146" t="s">
        <v>5</v>
      </c>
      <c r="B8146" t="s">
        <v>20</v>
      </c>
      <c r="C8146" t="s">
        <v>36</v>
      </c>
      <c r="D8146" t="str">
        <f t="shared" si="255"/>
        <v>DESEV-VISTORIA</v>
      </c>
      <c r="E8146" t="s">
        <v>22</v>
      </c>
      <c r="F8146">
        <v>0.10374</v>
      </c>
      <c r="G8146" t="s">
        <v>23</v>
      </c>
      <c r="H8146">
        <f t="shared" si="254"/>
        <v>0.15561</v>
      </c>
    </row>
    <row r="8147" spans="1:8" x14ac:dyDescent="0.25">
      <c r="A8147" t="s">
        <v>5</v>
      </c>
      <c r="B8147" t="s">
        <v>20</v>
      </c>
      <c r="C8147" t="s">
        <v>39</v>
      </c>
      <c r="D8147" t="str">
        <f t="shared" si="255"/>
        <v>DADOS1</v>
      </c>
      <c r="E8147" t="s">
        <v>22</v>
      </c>
      <c r="F8147">
        <v>2.47E-2</v>
      </c>
      <c r="G8147" t="s">
        <v>23</v>
      </c>
      <c r="H8147">
        <f t="shared" si="254"/>
        <v>3.705E-2</v>
      </c>
    </row>
    <row r="8148" spans="1:8" x14ac:dyDescent="0.25">
      <c r="A8148" t="s">
        <v>5</v>
      </c>
      <c r="B8148" t="s">
        <v>20</v>
      </c>
      <c r="C8148" t="s">
        <v>34</v>
      </c>
      <c r="D8148" t="str">
        <f t="shared" si="255"/>
        <v>ECS-DESENV</v>
      </c>
      <c r="E8148" t="s">
        <v>22</v>
      </c>
      <c r="F8148">
        <v>3.4085999999999998E-2</v>
      </c>
      <c r="G8148" t="s">
        <v>23</v>
      </c>
      <c r="H8148">
        <f t="shared" si="254"/>
        <v>5.1128999999999994E-2</v>
      </c>
    </row>
    <row r="8149" spans="1:8" x14ac:dyDescent="0.25">
      <c r="A8149" t="s">
        <v>5</v>
      </c>
      <c r="B8149" t="s">
        <v>20</v>
      </c>
      <c r="C8149" t="s">
        <v>21</v>
      </c>
      <c r="D8149" t="str">
        <f t="shared" si="255"/>
        <v>ECS-INTEGRACOES</v>
      </c>
      <c r="E8149" t="s">
        <v>22</v>
      </c>
      <c r="F8149">
        <v>1.9265999999999998E-2</v>
      </c>
      <c r="G8149" t="s">
        <v>23</v>
      </c>
      <c r="H8149">
        <f t="shared" si="254"/>
        <v>2.8898999999999998E-2</v>
      </c>
    </row>
    <row r="8150" spans="1:8" x14ac:dyDescent="0.25">
      <c r="A8150" t="s">
        <v>5</v>
      </c>
      <c r="B8150" t="s">
        <v>20</v>
      </c>
      <c r="C8150" t="s">
        <v>28</v>
      </c>
      <c r="D8150" t="str">
        <f t="shared" si="255"/>
        <v>DSEN-DOC-COMPROVANTES</v>
      </c>
      <c r="E8150" t="s">
        <v>22</v>
      </c>
      <c r="F8150">
        <v>3.3345E-2</v>
      </c>
      <c r="G8150" t="s">
        <v>23</v>
      </c>
      <c r="H8150">
        <f t="shared" si="254"/>
        <v>5.0017499999999999E-2</v>
      </c>
    </row>
    <row r="8151" spans="1:8" x14ac:dyDescent="0.25">
      <c r="A8151" t="s">
        <v>5</v>
      </c>
      <c r="B8151" t="s">
        <v>20</v>
      </c>
      <c r="C8151" t="s">
        <v>37</v>
      </c>
      <c r="D8151" t="str">
        <f t="shared" si="255"/>
        <v>DSEN-COMPROVANTES</v>
      </c>
      <c r="E8151" t="s">
        <v>22</v>
      </c>
      <c r="F8151">
        <v>3.3345E-2</v>
      </c>
      <c r="G8151" t="s">
        <v>23</v>
      </c>
      <c r="H8151">
        <f t="shared" si="254"/>
        <v>5.0017499999999999E-2</v>
      </c>
    </row>
    <row r="8152" spans="1:8" x14ac:dyDescent="0.25">
      <c r="A8152" t="s">
        <v>5</v>
      </c>
      <c r="B8152" t="s">
        <v>20</v>
      </c>
      <c r="C8152" t="s">
        <v>31</v>
      </c>
      <c r="D8152" t="str">
        <f t="shared" si="255"/>
        <v>DSEN-SITE-EN</v>
      </c>
      <c r="E8152" t="s">
        <v>22</v>
      </c>
      <c r="F8152">
        <v>0.15314</v>
      </c>
      <c r="G8152" t="s">
        <v>23</v>
      </c>
      <c r="H8152">
        <f t="shared" si="254"/>
        <v>0.22971</v>
      </c>
    </row>
    <row r="8153" spans="1:8" x14ac:dyDescent="0.25">
      <c r="A8153" t="s">
        <v>5</v>
      </c>
      <c r="B8153" t="s">
        <v>20</v>
      </c>
      <c r="C8153" t="s">
        <v>25</v>
      </c>
      <c r="D8153" t="str">
        <f t="shared" si="255"/>
        <v>DSEN-OPT</v>
      </c>
      <c r="E8153" t="s">
        <v>22</v>
      </c>
      <c r="F8153">
        <v>1.729E-2</v>
      </c>
      <c r="G8153" t="s">
        <v>23</v>
      </c>
      <c r="H8153">
        <f t="shared" si="254"/>
        <v>2.5935E-2</v>
      </c>
    </row>
    <row r="8154" spans="1:8" x14ac:dyDescent="0.25">
      <c r="A8154" t="s">
        <v>5</v>
      </c>
      <c r="B8154" t="s">
        <v>20</v>
      </c>
      <c r="C8154" t="s">
        <v>33</v>
      </c>
      <c r="D8154" t="str">
        <f t="shared" si="255"/>
        <v>DISC-FOTOS-OLD</v>
      </c>
      <c r="E8154" t="s">
        <v>22</v>
      </c>
      <c r="F8154">
        <v>0.12844</v>
      </c>
      <c r="G8154" t="s">
        <v>23</v>
      </c>
      <c r="H8154">
        <f t="shared" si="254"/>
        <v>0.19266</v>
      </c>
    </row>
    <row r="8155" spans="1:8" x14ac:dyDescent="0.25">
      <c r="A8155" t="s">
        <v>5</v>
      </c>
      <c r="B8155" t="s">
        <v>20</v>
      </c>
      <c r="C8155" t="s">
        <v>26</v>
      </c>
      <c r="D8155" t="str">
        <f t="shared" si="255"/>
        <v>DSEN-FOTOS</v>
      </c>
      <c r="E8155" t="s">
        <v>22</v>
      </c>
      <c r="F8155">
        <v>5.2364000000000001E-2</v>
      </c>
      <c r="G8155" t="s">
        <v>23</v>
      </c>
      <c r="H8155">
        <f t="shared" si="254"/>
        <v>7.8546000000000005E-2</v>
      </c>
    </row>
    <row r="8156" spans="1:8" x14ac:dyDescent="0.25">
      <c r="A8156" t="s">
        <v>5</v>
      </c>
      <c r="B8156" t="s">
        <v>20</v>
      </c>
      <c r="C8156" t="s">
        <v>27</v>
      </c>
      <c r="D8156" t="str">
        <f t="shared" si="255"/>
        <v>ECS-INTEGRACOES</v>
      </c>
      <c r="E8156" t="s">
        <v>22</v>
      </c>
      <c r="F8156">
        <v>2.1242E-2</v>
      </c>
      <c r="G8156" t="s">
        <v>23</v>
      </c>
      <c r="H8156">
        <f t="shared" si="254"/>
        <v>3.1863000000000002E-2</v>
      </c>
    </row>
    <row r="8157" spans="1:8" x14ac:dyDescent="0.25">
      <c r="A8157" t="s">
        <v>5</v>
      </c>
      <c r="B8157" t="s">
        <v>20</v>
      </c>
      <c r="C8157" t="s">
        <v>24</v>
      </c>
      <c r="D8157" t="str">
        <f t="shared" si="255"/>
        <v>DSEN-FOTOS</v>
      </c>
      <c r="E8157" t="s">
        <v>22</v>
      </c>
      <c r="F8157">
        <v>6.4219999999999999E-2</v>
      </c>
      <c r="G8157" t="s">
        <v>23</v>
      </c>
      <c r="H8157">
        <f t="shared" si="254"/>
        <v>9.6329999999999999E-2</v>
      </c>
    </row>
    <row r="8158" spans="1:8" x14ac:dyDescent="0.25">
      <c r="A8158" t="s">
        <v>5</v>
      </c>
      <c r="B8158" t="s">
        <v>20</v>
      </c>
      <c r="C8158" t="s">
        <v>29</v>
      </c>
      <c r="D8158" t="str">
        <f t="shared" si="255"/>
        <v>DSEN-FOTOS</v>
      </c>
      <c r="E8158" t="s">
        <v>22</v>
      </c>
      <c r="F8158">
        <v>0.3211</v>
      </c>
      <c r="G8158" t="s">
        <v>23</v>
      </c>
      <c r="H8158">
        <f t="shared" si="254"/>
        <v>0.48165000000000002</v>
      </c>
    </row>
    <row r="8159" spans="1:8" x14ac:dyDescent="0.25">
      <c r="A8159" t="s">
        <v>5</v>
      </c>
      <c r="B8159" t="s">
        <v>20</v>
      </c>
      <c r="C8159" t="s">
        <v>40</v>
      </c>
      <c r="D8159" t="str">
        <f t="shared" si="255"/>
        <v>DSEN-SITE-EN</v>
      </c>
      <c r="E8159" t="s">
        <v>22</v>
      </c>
      <c r="F8159">
        <v>7.7804999999999999E-2</v>
      </c>
      <c r="G8159" t="s">
        <v>23</v>
      </c>
      <c r="H8159">
        <f t="shared" si="254"/>
        <v>0.11670749999999999</v>
      </c>
    </row>
    <row r="8160" spans="1:8" x14ac:dyDescent="0.25">
      <c r="A8160" t="s">
        <v>5</v>
      </c>
      <c r="B8160" t="s">
        <v>20</v>
      </c>
      <c r="C8160" t="s">
        <v>35</v>
      </c>
      <c r="D8160" t="str">
        <f t="shared" si="255"/>
        <v>BD-BKP</v>
      </c>
      <c r="E8160" t="s">
        <v>22</v>
      </c>
      <c r="F8160">
        <v>4.9399999999999999E-2</v>
      </c>
      <c r="G8160" t="s">
        <v>23</v>
      </c>
      <c r="H8160">
        <f t="shared" si="254"/>
        <v>7.4099999999999999E-2</v>
      </c>
    </row>
    <row r="8161" spans="1:8" x14ac:dyDescent="0.25">
      <c r="A8161" t="s">
        <v>5</v>
      </c>
      <c r="B8161" t="s">
        <v>20</v>
      </c>
      <c r="C8161" t="s">
        <v>32</v>
      </c>
      <c r="D8161" t="str">
        <f t="shared" si="255"/>
        <v>ECS-ORACLE</v>
      </c>
      <c r="E8161" t="s">
        <v>22</v>
      </c>
      <c r="F8161">
        <v>1.8525E-2</v>
      </c>
      <c r="G8161" t="s">
        <v>23</v>
      </c>
      <c r="H8161">
        <f t="shared" si="254"/>
        <v>2.77875E-2</v>
      </c>
    </row>
    <row r="8162" spans="1:8" x14ac:dyDescent="0.25">
      <c r="A8162" t="s">
        <v>5</v>
      </c>
      <c r="B8162" t="s">
        <v>20</v>
      </c>
      <c r="C8162" t="s">
        <v>30</v>
      </c>
      <c r="D8162" t="str">
        <f t="shared" si="255"/>
        <v>ECS-ORACLE</v>
      </c>
      <c r="E8162" t="s">
        <v>22</v>
      </c>
      <c r="F8162">
        <v>7.9039999999999999E-2</v>
      </c>
      <c r="G8162" t="s">
        <v>23</v>
      </c>
      <c r="H8162">
        <f t="shared" si="254"/>
        <v>0.11856</v>
      </c>
    </row>
    <row r="8163" spans="1:8" x14ac:dyDescent="0.25">
      <c r="A8163" t="s">
        <v>5</v>
      </c>
      <c r="B8163" t="s">
        <v>10</v>
      </c>
      <c r="C8163" t="s">
        <v>11</v>
      </c>
      <c r="D8163" t="str">
        <f t="shared" si="255"/>
        <v>TRANSFER-OBS</v>
      </c>
      <c r="E8163" t="s">
        <v>10</v>
      </c>
      <c r="F8163">
        <v>4.0999999999999999E-7</v>
      </c>
      <c r="G8163" t="s">
        <v>12</v>
      </c>
      <c r="H8163">
        <f t="shared" si="254"/>
        <v>6.1500000000000004E-7</v>
      </c>
    </row>
    <row r="8164" spans="1:8" x14ac:dyDescent="0.25">
      <c r="A8164" t="s">
        <v>5</v>
      </c>
      <c r="B8164" t="s">
        <v>14</v>
      </c>
      <c r="C8164" t="s">
        <v>18</v>
      </c>
      <c r="D8164" t="str">
        <f t="shared" si="255"/>
        <v>PDL-BD</v>
      </c>
      <c r="E8164" t="s">
        <v>16</v>
      </c>
      <c r="F8164">
        <v>1.7876E-4</v>
      </c>
      <c r="G8164" t="s">
        <v>17</v>
      </c>
      <c r="H8164">
        <f t="shared" si="254"/>
        <v>2.6813999999999999E-4</v>
      </c>
    </row>
    <row r="8165" spans="1:8" x14ac:dyDescent="0.25">
      <c r="A8165" t="s">
        <v>5</v>
      </c>
      <c r="B8165" t="s">
        <v>14</v>
      </c>
      <c r="C8165" t="s">
        <v>15</v>
      </c>
      <c r="D8165" t="str">
        <f t="shared" si="255"/>
        <v>ECS-DESENV</v>
      </c>
      <c r="E8165" t="s">
        <v>16</v>
      </c>
      <c r="F8165">
        <v>7.3166000000000004E-3</v>
      </c>
      <c r="G8165" t="s">
        <v>17</v>
      </c>
      <c r="H8165">
        <f t="shared" si="254"/>
        <v>1.0974900000000001E-2</v>
      </c>
    </row>
    <row r="8166" spans="1:8" x14ac:dyDescent="0.25">
      <c r="A8166" t="s">
        <v>5</v>
      </c>
      <c r="B8166" t="s">
        <v>14</v>
      </c>
      <c r="C8166" t="s">
        <v>19</v>
      </c>
      <c r="D8166" t="str">
        <f t="shared" si="255"/>
        <v>ECS-INTEGRACOES</v>
      </c>
      <c r="E8166" t="s">
        <v>16</v>
      </c>
      <c r="F8166">
        <v>1.8065E-4</v>
      </c>
      <c r="G8166" t="s">
        <v>17</v>
      </c>
      <c r="H8166">
        <f t="shared" si="254"/>
        <v>2.7097500000000001E-4</v>
      </c>
    </row>
    <row r="8167" spans="1:8" x14ac:dyDescent="0.25">
      <c r="A8167" t="s">
        <v>5</v>
      </c>
      <c r="B8167" t="s">
        <v>20</v>
      </c>
      <c r="C8167" t="s">
        <v>39</v>
      </c>
      <c r="D8167" t="str">
        <f t="shared" si="255"/>
        <v>DADOS1</v>
      </c>
      <c r="E8167" t="s">
        <v>22</v>
      </c>
      <c r="F8167">
        <v>2.47E-2</v>
      </c>
      <c r="G8167" t="s">
        <v>23</v>
      </c>
      <c r="H8167">
        <f t="shared" si="254"/>
        <v>3.705E-2</v>
      </c>
    </row>
    <row r="8168" spans="1:8" x14ac:dyDescent="0.25">
      <c r="A8168" t="s">
        <v>5</v>
      </c>
      <c r="B8168" t="s">
        <v>20</v>
      </c>
      <c r="C8168" t="s">
        <v>35</v>
      </c>
      <c r="D8168" t="str">
        <f t="shared" si="255"/>
        <v>BD-BKP</v>
      </c>
      <c r="E8168" t="s">
        <v>22</v>
      </c>
      <c r="F8168">
        <v>4.9399999999999999E-2</v>
      </c>
      <c r="G8168" t="s">
        <v>23</v>
      </c>
      <c r="H8168">
        <f t="shared" si="254"/>
        <v>7.4099999999999999E-2</v>
      </c>
    </row>
    <row r="8169" spans="1:8" x14ac:dyDescent="0.25">
      <c r="A8169" t="s">
        <v>5</v>
      </c>
      <c r="B8169" t="s">
        <v>20</v>
      </c>
      <c r="C8169" t="s">
        <v>30</v>
      </c>
      <c r="D8169" t="str">
        <f t="shared" si="255"/>
        <v>ECS-ORACLE</v>
      </c>
      <c r="E8169" t="s">
        <v>22</v>
      </c>
      <c r="F8169">
        <v>7.9039999999999999E-2</v>
      </c>
      <c r="G8169" t="s">
        <v>23</v>
      </c>
      <c r="H8169">
        <f t="shared" si="254"/>
        <v>0.11856</v>
      </c>
    </row>
    <row r="8170" spans="1:8" x14ac:dyDescent="0.25">
      <c r="A8170" t="s">
        <v>5</v>
      </c>
      <c r="B8170" t="s">
        <v>20</v>
      </c>
      <c r="C8170" t="s">
        <v>29</v>
      </c>
      <c r="D8170" t="str">
        <f t="shared" si="255"/>
        <v>DSEN-FOTOS</v>
      </c>
      <c r="E8170" t="s">
        <v>22</v>
      </c>
      <c r="F8170">
        <v>0.3211</v>
      </c>
      <c r="G8170" t="s">
        <v>23</v>
      </c>
      <c r="H8170">
        <f t="shared" si="254"/>
        <v>0.48165000000000002</v>
      </c>
    </row>
    <row r="8171" spans="1:8" x14ac:dyDescent="0.25">
      <c r="A8171" t="s">
        <v>5</v>
      </c>
      <c r="B8171" t="s">
        <v>20</v>
      </c>
      <c r="C8171" t="s">
        <v>33</v>
      </c>
      <c r="D8171" t="str">
        <f t="shared" si="255"/>
        <v>DISC-FOTOS-OLD</v>
      </c>
      <c r="E8171" t="s">
        <v>22</v>
      </c>
      <c r="F8171">
        <v>0.12844</v>
      </c>
      <c r="G8171" t="s">
        <v>23</v>
      </c>
      <c r="H8171">
        <f t="shared" si="254"/>
        <v>0.19266</v>
      </c>
    </row>
    <row r="8172" spans="1:8" x14ac:dyDescent="0.25">
      <c r="A8172" t="s">
        <v>5</v>
      </c>
      <c r="B8172" t="s">
        <v>20</v>
      </c>
      <c r="C8172" t="s">
        <v>27</v>
      </c>
      <c r="D8172" t="str">
        <f t="shared" si="255"/>
        <v>ECS-INTEGRACOES</v>
      </c>
      <c r="E8172" t="s">
        <v>22</v>
      </c>
      <c r="F8172">
        <v>2.1242E-2</v>
      </c>
      <c r="G8172" t="s">
        <v>23</v>
      </c>
      <c r="H8172">
        <f t="shared" si="254"/>
        <v>3.1863000000000002E-2</v>
      </c>
    </row>
    <row r="8173" spans="1:8" x14ac:dyDescent="0.25">
      <c r="A8173" t="s">
        <v>5</v>
      </c>
      <c r="B8173" t="s">
        <v>20</v>
      </c>
      <c r="C8173" t="s">
        <v>28</v>
      </c>
      <c r="D8173" t="str">
        <f t="shared" si="255"/>
        <v>DSEN-DOC-COMPROVANTES</v>
      </c>
      <c r="E8173" t="s">
        <v>22</v>
      </c>
      <c r="F8173">
        <v>3.3345E-2</v>
      </c>
      <c r="G8173" t="s">
        <v>23</v>
      </c>
      <c r="H8173">
        <f t="shared" si="254"/>
        <v>5.0017499999999999E-2</v>
      </c>
    </row>
    <row r="8174" spans="1:8" x14ac:dyDescent="0.25">
      <c r="A8174" t="s">
        <v>5</v>
      </c>
      <c r="B8174" t="s">
        <v>20</v>
      </c>
      <c r="C8174" t="s">
        <v>25</v>
      </c>
      <c r="D8174" t="str">
        <f t="shared" si="255"/>
        <v>DSEN-OPT</v>
      </c>
      <c r="E8174" t="s">
        <v>22</v>
      </c>
      <c r="F8174">
        <v>1.729E-2</v>
      </c>
      <c r="G8174" t="s">
        <v>23</v>
      </c>
      <c r="H8174">
        <f t="shared" si="254"/>
        <v>2.5935E-2</v>
      </c>
    </row>
    <row r="8175" spans="1:8" x14ac:dyDescent="0.25">
      <c r="A8175" t="s">
        <v>5</v>
      </c>
      <c r="B8175" t="s">
        <v>20</v>
      </c>
      <c r="C8175" t="s">
        <v>21</v>
      </c>
      <c r="D8175" t="str">
        <f t="shared" si="255"/>
        <v>ECS-INTEGRACOES</v>
      </c>
      <c r="E8175" t="s">
        <v>22</v>
      </c>
      <c r="F8175">
        <v>1.9265999999999998E-2</v>
      </c>
      <c r="G8175" t="s">
        <v>23</v>
      </c>
      <c r="H8175">
        <f t="shared" si="254"/>
        <v>2.8898999999999998E-2</v>
      </c>
    </row>
    <row r="8176" spans="1:8" x14ac:dyDescent="0.25">
      <c r="A8176" t="s">
        <v>5</v>
      </c>
      <c r="B8176" t="s">
        <v>20</v>
      </c>
      <c r="C8176" t="s">
        <v>34</v>
      </c>
      <c r="D8176" t="str">
        <f t="shared" si="255"/>
        <v>ECS-DESENV</v>
      </c>
      <c r="E8176" t="s">
        <v>22</v>
      </c>
      <c r="F8176">
        <v>3.4085999999999998E-2</v>
      </c>
      <c r="G8176" t="s">
        <v>23</v>
      </c>
      <c r="H8176">
        <f t="shared" si="254"/>
        <v>5.1128999999999994E-2</v>
      </c>
    </row>
    <row r="8177" spans="1:8" x14ac:dyDescent="0.25">
      <c r="A8177" t="s">
        <v>5</v>
      </c>
      <c r="B8177" t="s">
        <v>20</v>
      </c>
      <c r="C8177" t="s">
        <v>40</v>
      </c>
      <c r="D8177" t="str">
        <f t="shared" si="255"/>
        <v>DSEN-SITE-EN</v>
      </c>
      <c r="E8177" t="s">
        <v>22</v>
      </c>
      <c r="F8177">
        <v>7.7804999999999999E-2</v>
      </c>
      <c r="G8177" t="s">
        <v>23</v>
      </c>
      <c r="H8177">
        <f t="shared" si="254"/>
        <v>0.11670749999999999</v>
      </c>
    </row>
    <row r="8178" spans="1:8" x14ac:dyDescent="0.25">
      <c r="A8178" t="s">
        <v>5</v>
      </c>
      <c r="B8178" t="s">
        <v>20</v>
      </c>
      <c r="C8178" t="s">
        <v>36</v>
      </c>
      <c r="D8178" t="str">
        <f t="shared" si="255"/>
        <v>DESEV-VISTORIA</v>
      </c>
      <c r="E8178" t="s">
        <v>22</v>
      </c>
      <c r="F8178">
        <v>0.10374</v>
      </c>
      <c r="G8178" t="s">
        <v>23</v>
      </c>
      <c r="H8178">
        <f t="shared" si="254"/>
        <v>0.15561</v>
      </c>
    </row>
    <row r="8179" spans="1:8" x14ac:dyDescent="0.25">
      <c r="A8179" t="s">
        <v>5</v>
      </c>
      <c r="B8179" t="s">
        <v>20</v>
      </c>
      <c r="C8179" t="s">
        <v>26</v>
      </c>
      <c r="D8179" t="str">
        <f t="shared" si="255"/>
        <v>DSEN-FOTOS</v>
      </c>
      <c r="E8179" t="s">
        <v>22</v>
      </c>
      <c r="F8179">
        <v>5.2364000000000001E-2</v>
      </c>
      <c r="G8179" t="s">
        <v>23</v>
      </c>
      <c r="H8179">
        <f t="shared" si="254"/>
        <v>7.8546000000000005E-2</v>
      </c>
    </row>
    <row r="8180" spans="1:8" x14ac:dyDescent="0.25">
      <c r="A8180" t="s">
        <v>5</v>
      </c>
      <c r="B8180" t="s">
        <v>20</v>
      </c>
      <c r="C8180" t="s">
        <v>31</v>
      </c>
      <c r="D8180" t="str">
        <f t="shared" si="255"/>
        <v>DSEN-SITE-EN</v>
      </c>
      <c r="E8180" t="s">
        <v>22</v>
      </c>
      <c r="F8180">
        <v>0.15314</v>
      </c>
      <c r="G8180" t="s">
        <v>23</v>
      </c>
      <c r="H8180">
        <f t="shared" si="254"/>
        <v>0.22971</v>
      </c>
    </row>
    <row r="8181" spans="1:8" x14ac:dyDescent="0.25">
      <c r="A8181" t="s">
        <v>5</v>
      </c>
      <c r="B8181" t="s">
        <v>20</v>
      </c>
      <c r="C8181" t="s">
        <v>32</v>
      </c>
      <c r="D8181" t="str">
        <f t="shared" si="255"/>
        <v>ECS-ORACLE</v>
      </c>
      <c r="E8181" t="s">
        <v>22</v>
      </c>
      <c r="F8181">
        <v>1.8525E-2</v>
      </c>
      <c r="G8181" t="s">
        <v>23</v>
      </c>
      <c r="H8181">
        <f t="shared" si="254"/>
        <v>2.77875E-2</v>
      </c>
    </row>
    <row r="8182" spans="1:8" x14ac:dyDescent="0.25">
      <c r="A8182" t="s">
        <v>5</v>
      </c>
      <c r="B8182" t="s">
        <v>20</v>
      </c>
      <c r="C8182" t="s">
        <v>38</v>
      </c>
      <c r="D8182" t="str">
        <f t="shared" si="255"/>
        <v>DSEN-AUTORIZACOES</v>
      </c>
      <c r="E8182" t="s">
        <v>22</v>
      </c>
      <c r="F8182">
        <v>3.1615999999999998E-2</v>
      </c>
      <c r="G8182" t="s">
        <v>23</v>
      </c>
      <c r="H8182">
        <f t="shared" si="254"/>
        <v>4.7423999999999994E-2</v>
      </c>
    </row>
    <row r="8183" spans="1:8" x14ac:dyDescent="0.25">
      <c r="A8183" t="s">
        <v>5</v>
      </c>
      <c r="B8183" t="s">
        <v>20</v>
      </c>
      <c r="C8183" t="s">
        <v>37</v>
      </c>
      <c r="D8183" t="str">
        <f t="shared" si="255"/>
        <v>DSEN-COMPROVANTES</v>
      </c>
      <c r="E8183" t="s">
        <v>22</v>
      </c>
      <c r="F8183">
        <v>3.3345E-2</v>
      </c>
      <c r="G8183" t="s">
        <v>23</v>
      </c>
      <c r="H8183">
        <f t="shared" si="254"/>
        <v>5.0017499999999999E-2</v>
      </c>
    </row>
    <row r="8184" spans="1:8" x14ac:dyDescent="0.25">
      <c r="A8184" t="s">
        <v>5</v>
      </c>
      <c r="B8184" t="s">
        <v>20</v>
      </c>
      <c r="C8184" t="s">
        <v>24</v>
      </c>
      <c r="D8184" t="str">
        <f t="shared" si="255"/>
        <v>DSEN-FOTOS</v>
      </c>
      <c r="E8184" t="s">
        <v>22</v>
      </c>
      <c r="F8184">
        <v>6.4219999999999999E-2</v>
      </c>
      <c r="G8184" t="s">
        <v>23</v>
      </c>
      <c r="H8184">
        <f t="shared" si="254"/>
        <v>9.6329999999999999E-2</v>
      </c>
    </row>
    <row r="8185" spans="1:8" x14ac:dyDescent="0.25">
      <c r="A8185" t="s">
        <v>5</v>
      </c>
      <c r="B8185" t="s">
        <v>10</v>
      </c>
      <c r="C8185" t="s">
        <v>11</v>
      </c>
      <c r="D8185" t="str">
        <f t="shared" si="255"/>
        <v>TRANSFER-OBS</v>
      </c>
      <c r="E8185" t="s">
        <v>10</v>
      </c>
      <c r="F8185">
        <v>4.0999999999999999E-7</v>
      </c>
      <c r="G8185" t="s">
        <v>12</v>
      </c>
      <c r="H8185">
        <f t="shared" si="254"/>
        <v>6.1500000000000004E-7</v>
      </c>
    </row>
    <row r="8186" spans="1:8" x14ac:dyDescent="0.25">
      <c r="A8186" t="s">
        <v>5</v>
      </c>
      <c r="B8186" t="s">
        <v>14</v>
      </c>
      <c r="C8186" t="s">
        <v>15</v>
      </c>
      <c r="D8186" t="str">
        <f t="shared" si="255"/>
        <v>ECS-DESENV</v>
      </c>
      <c r="E8186" t="s">
        <v>16</v>
      </c>
      <c r="F8186">
        <v>1.6708730000000001E-2</v>
      </c>
      <c r="G8186" t="s">
        <v>17</v>
      </c>
      <c r="H8186">
        <f t="shared" si="254"/>
        <v>2.5063095000000001E-2</v>
      </c>
    </row>
    <row r="8187" spans="1:8" x14ac:dyDescent="0.25">
      <c r="A8187" t="s">
        <v>5</v>
      </c>
      <c r="B8187" t="s">
        <v>14</v>
      </c>
      <c r="C8187" t="s">
        <v>18</v>
      </c>
      <c r="D8187" t="str">
        <f t="shared" si="255"/>
        <v>PDL-BD</v>
      </c>
      <c r="E8187" t="s">
        <v>16</v>
      </c>
      <c r="F8187">
        <v>1.8827000000000001E-4</v>
      </c>
      <c r="G8187" t="s">
        <v>17</v>
      </c>
      <c r="H8187">
        <f t="shared" si="254"/>
        <v>2.82405E-4</v>
      </c>
    </row>
    <row r="8188" spans="1:8" x14ac:dyDescent="0.25">
      <c r="A8188" t="s">
        <v>5</v>
      </c>
      <c r="B8188" t="s">
        <v>14</v>
      </c>
      <c r="C8188" t="s">
        <v>19</v>
      </c>
      <c r="D8188" t="str">
        <f t="shared" si="255"/>
        <v>ECS-INTEGRACOES</v>
      </c>
      <c r="E8188" t="s">
        <v>16</v>
      </c>
      <c r="F8188">
        <v>1.8232E-4</v>
      </c>
      <c r="G8188" t="s">
        <v>17</v>
      </c>
      <c r="H8188">
        <f t="shared" si="254"/>
        <v>2.7347999999999999E-4</v>
      </c>
    </row>
    <row r="8189" spans="1:8" x14ac:dyDescent="0.25">
      <c r="A8189" t="s">
        <v>5</v>
      </c>
      <c r="B8189" t="s">
        <v>20</v>
      </c>
      <c r="C8189" t="s">
        <v>39</v>
      </c>
      <c r="D8189" t="str">
        <f t="shared" si="255"/>
        <v>DADOS1</v>
      </c>
      <c r="E8189" t="s">
        <v>22</v>
      </c>
      <c r="F8189">
        <v>2.47E-2</v>
      </c>
      <c r="G8189" t="s">
        <v>23</v>
      </c>
      <c r="H8189">
        <f t="shared" si="254"/>
        <v>3.705E-2</v>
      </c>
    </row>
    <row r="8190" spans="1:8" x14ac:dyDescent="0.25">
      <c r="A8190" t="s">
        <v>5</v>
      </c>
      <c r="B8190" t="s">
        <v>20</v>
      </c>
      <c r="C8190" t="s">
        <v>31</v>
      </c>
      <c r="D8190" t="str">
        <f t="shared" si="255"/>
        <v>DSEN-SITE-EN</v>
      </c>
      <c r="E8190" t="s">
        <v>22</v>
      </c>
      <c r="F8190">
        <v>0.15314</v>
      </c>
      <c r="G8190" t="s">
        <v>23</v>
      </c>
      <c r="H8190">
        <f t="shared" si="254"/>
        <v>0.22971</v>
      </c>
    </row>
    <row r="8191" spans="1:8" x14ac:dyDescent="0.25">
      <c r="A8191" t="s">
        <v>5</v>
      </c>
      <c r="B8191" t="s">
        <v>20</v>
      </c>
      <c r="C8191" t="s">
        <v>40</v>
      </c>
      <c r="D8191" t="str">
        <f t="shared" si="255"/>
        <v>DSEN-SITE-EN</v>
      </c>
      <c r="E8191" t="s">
        <v>22</v>
      </c>
      <c r="F8191">
        <v>7.7804999999999999E-2</v>
      </c>
      <c r="G8191" t="s">
        <v>23</v>
      </c>
      <c r="H8191">
        <f t="shared" si="254"/>
        <v>0.11670749999999999</v>
      </c>
    </row>
    <row r="8192" spans="1:8" x14ac:dyDescent="0.25">
      <c r="A8192" t="s">
        <v>5</v>
      </c>
      <c r="B8192" t="s">
        <v>20</v>
      </c>
      <c r="C8192" t="s">
        <v>21</v>
      </c>
      <c r="D8192" t="str">
        <f t="shared" si="255"/>
        <v>ECS-INTEGRACOES</v>
      </c>
      <c r="E8192" t="s">
        <v>22</v>
      </c>
      <c r="F8192">
        <v>1.9265999999999998E-2</v>
      </c>
      <c r="G8192" t="s">
        <v>23</v>
      </c>
      <c r="H8192">
        <f t="shared" si="254"/>
        <v>2.8898999999999998E-2</v>
      </c>
    </row>
    <row r="8193" spans="1:8" x14ac:dyDescent="0.25">
      <c r="A8193" t="s">
        <v>5</v>
      </c>
      <c r="B8193" t="s">
        <v>20</v>
      </c>
      <c r="C8193" t="s">
        <v>36</v>
      </c>
      <c r="D8193" t="str">
        <f t="shared" si="255"/>
        <v>DESEV-VISTORIA</v>
      </c>
      <c r="E8193" t="s">
        <v>22</v>
      </c>
      <c r="F8193">
        <v>0.10374</v>
      </c>
      <c r="G8193" t="s">
        <v>23</v>
      </c>
      <c r="H8193">
        <f t="shared" si="254"/>
        <v>0.15561</v>
      </c>
    </row>
    <row r="8194" spans="1:8" x14ac:dyDescent="0.25">
      <c r="A8194" t="s">
        <v>5</v>
      </c>
      <c r="B8194" t="s">
        <v>20</v>
      </c>
      <c r="C8194" t="s">
        <v>30</v>
      </c>
      <c r="D8194" t="str">
        <f t="shared" si="255"/>
        <v>ECS-ORACLE</v>
      </c>
      <c r="E8194" t="s">
        <v>22</v>
      </c>
      <c r="F8194">
        <v>7.9039999999999999E-2</v>
      </c>
      <c r="G8194" t="s">
        <v>23</v>
      </c>
      <c r="H8194">
        <f t="shared" ref="H8194:H8257" si="256">SUM(F8194+(F8194*0.5))</f>
        <v>0.11856</v>
      </c>
    </row>
    <row r="8195" spans="1:8" x14ac:dyDescent="0.25">
      <c r="A8195" t="s">
        <v>5</v>
      </c>
      <c r="B8195" t="s">
        <v>20</v>
      </c>
      <c r="C8195" t="s">
        <v>38</v>
      </c>
      <c r="D8195" t="str">
        <f t="shared" ref="D8195:D8258" si="257">IF(ISNUMBER(SEARCH("Vault-Servers",C8195)),"VAULT",
IF(ISNUMBER(SEARCH("--/transfer-obs",C8195)),"TRANSFER-OBS",
IF(ISNUMBER(SEARCH("--/bucket-pdl",C8195)),"BUCKET-PDL",
IF(ISNUMBER(SEARCH("--/antiddos",C8195)),"Anti-DDoS",
IF(ISNUMBER(SEARCH("kps/default",C8195)),"KEY",
IF(ISNUMBER(SEARCH("KeyPair-PDL-HW",C8195)),"PDL-HW",
IF(ISNUMBER(SEARCH("bandwidth-pdl-bd",C8195)),"PDL-BD",
IF(ISNUMBER(SEARCH("bandwidth-ecs-integracoes",C8195)),"ECS-INTEGRACOES",
IF(ISNUMBER(SEARCH("bandwidth-EIP-ECS-DESENV",C8195)),"ECS-DESENV",
IF(ISNUMBER(SEARCH("	--/047e5e97-f96e-4c84-8e42-511f11364e10",C8195)),"OUTROS",
IF(ISNUMBER(SEARCH("ECS-INTEGRACOES",C8195)),"ECS-INTEGRACOES",
IF(ISNUMBER(SEARCH("ECS-ORACLE",C8195)),"ECS-ORACLE",
IF(ISNUMBER(SEARCH("ECS-DESENV",C8195)),"ECS-DESENV",
IF(ISNUMBER(SEARCH("ECS-ORACLE",C8195)),"ECS-ORACLE",
IF(ISNUMBER(SEARCH("bd-bkp",C8195)),"BD-BKP",
IF(ISNUMBER(SEARCH("dsen-fotos",C8195)),"DSEN-FOTOS",
IF(ISNUMBER(SEARCH("desenv-fotos-new",C8195)),"DSEN-FOTOS",
IF(ISNUMBER(SEARCH("desev-vistoria",C8195)),"DESEV-VISTORIA",
IF(ISNUMBER(SEARCH("dsen-site-arquivos",C8195)),"DSEN-SITE-EN",
IF(ISNUMBER(SEARCH("dsen-doc-comprovantes",C8195)),"DSEN-DOC-COMPROVANTES",
IF(ISNUMBER(SEARCH("dsen-opt",C8195)),"DSEN-OPT",
IF(ISNUMBER(SEARCH("dsen-comprovantes",C8195)),"DSEN-COMPROVANTES",
IF(ISNUMBER(SEARCH("DADOS1",C8195)),"DADOS1",
IF(ISNUMBER(SEARCH("dsen-site-en",C8195)),"DSEN-SITE-EN",
IF(ISNUMBER(SEARCH("dsen-autorizacoes",C8195)),"DSEN-AUTORIZACOES",
IF(ISNUMBER(SEARCH("disc-fotos-old",C8195)),"DISC-FOTOS-OLD",
IF(ISNUMBER(SEARCH("RI-DESENVOLVIMENTO",C8195)),"ECS-DESENV",
IF(ISNUMBER(SEARCH("RI-ORACLE",C8195)),"ECS-ORACLE",
IF(ISNUMBER(SEARCH("RI-INTEGRACOES",C8195)),"ECS-INTEGRACOES",
IF(ISNUMBER(SEARCH("ECS-INTEGRA-NEW",C8195)),"ECS-INTEGRACOES",
IF(ISNUMBER(SEARCH("Monitoramento",C8195)),"OUTROS",
IF(ISNUMBER(SEARCH("CesarLopes/725833c489574314a39af5260f5ff2c7",C8195)),"OUTROS",
IF(ISNUMBER(SEARCH("--/37b8295e-1838-4e17-b5eb-fded7079649f",C8195)),"OUTROS",
"01 SEM")))))))))))))))))))))))))))))))))</f>
        <v>DSEN-AUTORIZACOES</v>
      </c>
      <c r="E8195" t="s">
        <v>22</v>
      </c>
      <c r="F8195">
        <v>3.1615999999999998E-2</v>
      </c>
      <c r="G8195" t="s">
        <v>23</v>
      </c>
      <c r="H8195">
        <f t="shared" si="256"/>
        <v>4.7423999999999994E-2</v>
      </c>
    </row>
    <row r="8196" spans="1:8" x14ac:dyDescent="0.25">
      <c r="A8196" t="s">
        <v>5</v>
      </c>
      <c r="B8196" t="s">
        <v>20</v>
      </c>
      <c r="C8196" t="s">
        <v>35</v>
      </c>
      <c r="D8196" t="str">
        <f t="shared" si="257"/>
        <v>BD-BKP</v>
      </c>
      <c r="E8196" t="s">
        <v>22</v>
      </c>
      <c r="F8196">
        <v>4.9399999999999999E-2</v>
      </c>
      <c r="G8196" t="s">
        <v>23</v>
      </c>
      <c r="H8196">
        <f t="shared" si="256"/>
        <v>7.4099999999999999E-2</v>
      </c>
    </row>
    <row r="8197" spans="1:8" x14ac:dyDescent="0.25">
      <c r="A8197" t="s">
        <v>5</v>
      </c>
      <c r="B8197" t="s">
        <v>20</v>
      </c>
      <c r="C8197" t="s">
        <v>24</v>
      </c>
      <c r="D8197" t="str">
        <f t="shared" si="257"/>
        <v>DSEN-FOTOS</v>
      </c>
      <c r="E8197" t="s">
        <v>22</v>
      </c>
      <c r="F8197">
        <v>6.4219999999999999E-2</v>
      </c>
      <c r="G8197" t="s">
        <v>23</v>
      </c>
      <c r="H8197">
        <f t="shared" si="256"/>
        <v>9.6329999999999999E-2</v>
      </c>
    </row>
    <row r="8198" spans="1:8" x14ac:dyDescent="0.25">
      <c r="A8198" t="s">
        <v>5</v>
      </c>
      <c r="B8198" t="s">
        <v>20</v>
      </c>
      <c r="C8198" t="s">
        <v>32</v>
      </c>
      <c r="D8198" t="str">
        <f t="shared" si="257"/>
        <v>ECS-ORACLE</v>
      </c>
      <c r="E8198" t="s">
        <v>22</v>
      </c>
      <c r="F8198">
        <v>1.8525E-2</v>
      </c>
      <c r="G8198" t="s">
        <v>23</v>
      </c>
      <c r="H8198">
        <f t="shared" si="256"/>
        <v>2.77875E-2</v>
      </c>
    </row>
    <row r="8199" spans="1:8" x14ac:dyDescent="0.25">
      <c r="A8199" t="s">
        <v>5</v>
      </c>
      <c r="B8199" t="s">
        <v>20</v>
      </c>
      <c r="C8199" t="s">
        <v>28</v>
      </c>
      <c r="D8199" t="str">
        <f t="shared" si="257"/>
        <v>DSEN-DOC-COMPROVANTES</v>
      </c>
      <c r="E8199" t="s">
        <v>22</v>
      </c>
      <c r="F8199">
        <v>3.3345E-2</v>
      </c>
      <c r="G8199" t="s">
        <v>23</v>
      </c>
      <c r="H8199">
        <f t="shared" si="256"/>
        <v>5.0017499999999999E-2</v>
      </c>
    </row>
    <row r="8200" spans="1:8" x14ac:dyDescent="0.25">
      <c r="A8200" t="s">
        <v>5</v>
      </c>
      <c r="B8200" t="s">
        <v>20</v>
      </c>
      <c r="C8200" t="s">
        <v>26</v>
      </c>
      <c r="D8200" t="str">
        <f t="shared" si="257"/>
        <v>DSEN-FOTOS</v>
      </c>
      <c r="E8200" t="s">
        <v>22</v>
      </c>
      <c r="F8200">
        <v>5.2364000000000001E-2</v>
      </c>
      <c r="G8200" t="s">
        <v>23</v>
      </c>
      <c r="H8200">
        <f t="shared" si="256"/>
        <v>7.8546000000000005E-2</v>
      </c>
    </row>
    <row r="8201" spans="1:8" x14ac:dyDescent="0.25">
      <c r="A8201" t="s">
        <v>5</v>
      </c>
      <c r="B8201" t="s">
        <v>20</v>
      </c>
      <c r="C8201" t="s">
        <v>29</v>
      </c>
      <c r="D8201" t="str">
        <f t="shared" si="257"/>
        <v>DSEN-FOTOS</v>
      </c>
      <c r="E8201" t="s">
        <v>22</v>
      </c>
      <c r="F8201">
        <v>0.3211</v>
      </c>
      <c r="G8201" t="s">
        <v>23</v>
      </c>
      <c r="H8201">
        <f t="shared" si="256"/>
        <v>0.48165000000000002</v>
      </c>
    </row>
    <row r="8202" spans="1:8" x14ac:dyDescent="0.25">
      <c r="A8202" t="s">
        <v>5</v>
      </c>
      <c r="B8202" t="s">
        <v>20</v>
      </c>
      <c r="C8202" t="s">
        <v>33</v>
      </c>
      <c r="D8202" t="str">
        <f t="shared" si="257"/>
        <v>DISC-FOTOS-OLD</v>
      </c>
      <c r="E8202" t="s">
        <v>22</v>
      </c>
      <c r="F8202">
        <v>0.12844</v>
      </c>
      <c r="G8202" t="s">
        <v>23</v>
      </c>
      <c r="H8202">
        <f t="shared" si="256"/>
        <v>0.19266</v>
      </c>
    </row>
    <row r="8203" spans="1:8" x14ac:dyDescent="0.25">
      <c r="A8203" t="s">
        <v>5</v>
      </c>
      <c r="B8203" t="s">
        <v>20</v>
      </c>
      <c r="C8203" t="s">
        <v>34</v>
      </c>
      <c r="D8203" t="str">
        <f t="shared" si="257"/>
        <v>ECS-DESENV</v>
      </c>
      <c r="E8203" t="s">
        <v>22</v>
      </c>
      <c r="F8203">
        <v>3.4085999999999998E-2</v>
      </c>
      <c r="G8203" t="s">
        <v>23</v>
      </c>
      <c r="H8203">
        <f t="shared" si="256"/>
        <v>5.1128999999999994E-2</v>
      </c>
    </row>
    <row r="8204" spans="1:8" x14ac:dyDescent="0.25">
      <c r="A8204" t="s">
        <v>5</v>
      </c>
      <c r="B8204" t="s">
        <v>20</v>
      </c>
      <c r="C8204" t="s">
        <v>25</v>
      </c>
      <c r="D8204" t="str">
        <f t="shared" si="257"/>
        <v>DSEN-OPT</v>
      </c>
      <c r="E8204" t="s">
        <v>22</v>
      </c>
      <c r="F8204">
        <v>1.729E-2</v>
      </c>
      <c r="G8204" t="s">
        <v>23</v>
      </c>
      <c r="H8204">
        <f t="shared" si="256"/>
        <v>2.5935E-2</v>
      </c>
    </row>
    <row r="8205" spans="1:8" x14ac:dyDescent="0.25">
      <c r="A8205" t="s">
        <v>5</v>
      </c>
      <c r="B8205" t="s">
        <v>20</v>
      </c>
      <c r="C8205" t="s">
        <v>27</v>
      </c>
      <c r="D8205" t="str">
        <f t="shared" si="257"/>
        <v>ECS-INTEGRACOES</v>
      </c>
      <c r="E8205" t="s">
        <v>22</v>
      </c>
      <c r="F8205">
        <v>2.1242E-2</v>
      </c>
      <c r="G8205" t="s">
        <v>23</v>
      </c>
      <c r="H8205">
        <f t="shared" si="256"/>
        <v>3.1863000000000002E-2</v>
      </c>
    </row>
    <row r="8206" spans="1:8" x14ac:dyDescent="0.25">
      <c r="A8206" t="s">
        <v>5</v>
      </c>
      <c r="B8206" t="s">
        <v>20</v>
      </c>
      <c r="C8206" t="s">
        <v>37</v>
      </c>
      <c r="D8206" t="str">
        <f t="shared" si="257"/>
        <v>DSEN-COMPROVANTES</v>
      </c>
      <c r="E8206" t="s">
        <v>22</v>
      </c>
      <c r="F8206">
        <v>3.3345E-2</v>
      </c>
      <c r="G8206" t="s">
        <v>23</v>
      </c>
      <c r="H8206">
        <f t="shared" si="256"/>
        <v>5.0017499999999999E-2</v>
      </c>
    </row>
    <row r="8207" spans="1:8" x14ac:dyDescent="0.25">
      <c r="A8207" t="s">
        <v>5</v>
      </c>
      <c r="B8207" t="s">
        <v>10</v>
      </c>
      <c r="C8207" t="s">
        <v>11</v>
      </c>
      <c r="D8207" t="str">
        <f t="shared" si="257"/>
        <v>TRANSFER-OBS</v>
      </c>
      <c r="E8207" t="s">
        <v>10</v>
      </c>
      <c r="F8207">
        <v>4.0999999999999999E-7</v>
      </c>
      <c r="G8207" t="s">
        <v>12</v>
      </c>
      <c r="H8207">
        <f t="shared" si="256"/>
        <v>6.1500000000000004E-7</v>
      </c>
    </row>
    <row r="8208" spans="1:8" x14ac:dyDescent="0.25">
      <c r="A8208" t="s">
        <v>5</v>
      </c>
      <c r="B8208" t="s">
        <v>14</v>
      </c>
      <c r="C8208" t="s">
        <v>15</v>
      </c>
      <c r="D8208" t="str">
        <f t="shared" si="257"/>
        <v>ECS-DESENV</v>
      </c>
      <c r="E8208" t="s">
        <v>16</v>
      </c>
      <c r="F8208">
        <v>1.142694E-2</v>
      </c>
      <c r="G8208" t="s">
        <v>17</v>
      </c>
      <c r="H8208">
        <f t="shared" si="256"/>
        <v>1.7140410000000002E-2</v>
      </c>
    </row>
    <row r="8209" spans="1:8" x14ac:dyDescent="0.25">
      <c r="A8209" t="s">
        <v>5</v>
      </c>
      <c r="B8209" t="s">
        <v>14</v>
      </c>
      <c r="C8209" t="s">
        <v>19</v>
      </c>
      <c r="D8209" t="str">
        <f t="shared" si="257"/>
        <v>ECS-INTEGRACOES</v>
      </c>
      <c r="E8209" t="s">
        <v>16</v>
      </c>
      <c r="F8209">
        <v>1.9108999999999999E-4</v>
      </c>
      <c r="G8209" t="s">
        <v>17</v>
      </c>
      <c r="H8209">
        <f t="shared" si="256"/>
        <v>2.8663499999999998E-4</v>
      </c>
    </row>
    <row r="8210" spans="1:8" x14ac:dyDescent="0.25">
      <c r="A8210" t="s">
        <v>5</v>
      </c>
      <c r="B8210" t="s">
        <v>14</v>
      </c>
      <c r="C8210" t="s">
        <v>18</v>
      </c>
      <c r="D8210" t="str">
        <f t="shared" si="257"/>
        <v>PDL-BD</v>
      </c>
      <c r="E8210" t="s">
        <v>16</v>
      </c>
      <c r="F8210">
        <v>1.886E-4</v>
      </c>
      <c r="G8210" t="s">
        <v>17</v>
      </c>
      <c r="H8210">
        <f t="shared" si="256"/>
        <v>2.8289999999999999E-4</v>
      </c>
    </row>
    <row r="8211" spans="1:8" x14ac:dyDescent="0.25">
      <c r="A8211" t="s">
        <v>5</v>
      </c>
      <c r="B8211" t="s">
        <v>20</v>
      </c>
      <c r="C8211" t="s">
        <v>30</v>
      </c>
      <c r="D8211" t="str">
        <f t="shared" si="257"/>
        <v>ECS-ORACLE</v>
      </c>
      <c r="E8211" t="s">
        <v>22</v>
      </c>
      <c r="F8211">
        <v>7.9039999999999999E-2</v>
      </c>
      <c r="G8211" t="s">
        <v>23</v>
      </c>
      <c r="H8211">
        <f t="shared" si="256"/>
        <v>0.11856</v>
      </c>
    </row>
    <row r="8212" spans="1:8" x14ac:dyDescent="0.25">
      <c r="A8212" t="s">
        <v>5</v>
      </c>
      <c r="B8212" t="s">
        <v>20</v>
      </c>
      <c r="C8212" t="s">
        <v>29</v>
      </c>
      <c r="D8212" t="str">
        <f t="shared" si="257"/>
        <v>DSEN-FOTOS</v>
      </c>
      <c r="E8212" t="s">
        <v>22</v>
      </c>
      <c r="F8212">
        <v>0.3211</v>
      </c>
      <c r="G8212" t="s">
        <v>23</v>
      </c>
      <c r="H8212">
        <f t="shared" si="256"/>
        <v>0.48165000000000002</v>
      </c>
    </row>
    <row r="8213" spans="1:8" x14ac:dyDescent="0.25">
      <c r="A8213" t="s">
        <v>5</v>
      </c>
      <c r="B8213" t="s">
        <v>20</v>
      </c>
      <c r="C8213" t="s">
        <v>32</v>
      </c>
      <c r="D8213" t="str">
        <f t="shared" si="257"/>
        <v>ECS-ORACLE</v>
      </c>
      <c r="E8213" t="s">
        <v>22</v>
      </c>
      <c r="F8213">
        <v>1.8525E-2</v>
      </c>
      <c r="G8213" t="s">
        <v>23</v>
      </c>
      <c r="H8213">
        <f t="shared" si="256"/>
        <v>2.77875E-2</v>
      </c>
    </row>
    <row r="8214" spans="1:8" x14ac:dyDescent="0.25">
      <c r="A8214" t="s">
        <v>5</v>
      </c>
      <c r="B8214" t="s">
        <v>20</v>
      </c>
      <c r="C8214" t="s">
        <v>35</v>
      </c>
      <c r="D8214" t="str">
        <f t="shared" si="257"/>
        <v>BD-BKP</v>
      </c>
      <c r="E8214" t="s">
        <v>22</v>
      </c>
      <c r="F8214">
        <v>4.9399999999999999E-2</v>
      </c>
      <c r="G8214" t="s">
        <v>23</v>
      </c>
      <c r="H8214">
        <f t="shared" si="256"/>
        <v>7.4099999999999999E-2</v>
      </c>
    </row>
    <row r="8215" spans="1:8" x14ac:dyDescent="0.25">
      <c r="A8215" t="s">
        <v>5</v>
      </c>
      <c r="B8215" t="s">
        <v>20</v>
      </c>
      <c r="C8215" t="s">
        <v>27</v>
      </c>
      <c r="D8215" t="str">
        <f t="shared" si="257"/>
        <v>ECS-INTEGRACOES</v>
      </c>
      <c r="E8215" t="s">
        <v>22</v>
      </c>
      <c r="F8215">
        <v>2.1242E-2</v>
      </c>
      <c r="G8215" t="s">
        <v>23</v>
      </c>
      <c r="H8215">
        <f t="shared" si="256"/>
        <v>3.1863000000000002E-2</v>
      </c>
    </row>
    <row r="8216" spans="1:8" x14ac:dyDescent="0.25">
      <c r="A8216" t="s">
        <v>5</v>
      </c>
      <c r="B8216" t="s">
        <v>20</v>
      </c>
      <c r="C8216" t="s">
        <v>33</v>
      </c>
      <c r="D8216" t="str">
        <f t="shared" si="257"/>
        <v>DISC-FOTOS-OLD</v>
      </c>
      <c r="E8216" t="s">
        <v>22</v>
      </c>
      <c r="F8216">
        <v>0.12844</v>
      </c>
      <c r="G8216" t="s">
        <v>23</v>
      </c>
      <c r="H8216">
        <f t="shared" si="256"/>
        <v>0.19266</v>
      </c>
    </row>
    <row r="8217" spans="1:8" x14ac:dyDescent="0.25">
      <c r="A8217" t="s">
        <v>5</v>
      </c>
      <c r="B8217" t="s">
        <v>20</v>
      </c>
      <c r="C8217" t="s">
        <v>37</v>
      </c>
      <c r="D8217" t="str">
        <f t="shared" si="257"/>
        <v>DSEN-COMPROVANTES</v>
      </c>
      <c r="E8217" t="s">
        <v>22</v>
      </c>
      <c r="F8217">
        <v>3.3345E-2</v>
      </c>
      <c r="G8217" t="s">
        <v>23</v>
      </c>
      <c r="H8217">
        <f t="shared" si="256"/>
        <v>5.0017499999999999E-2</v>
      </c>
    </row>
    <row r="8218" spans="1:8" x14ac:dyDescent="0.25">
      <c r="A8218" t="s">
        <v>5</v>
      </c>
      <c r="B8218" t="s">
        <v>20</v>
      </c>
      <c r="C8218" t="s">
        <v>40</v>
      </c>
      <c r="D8218" t="str">
        <f t="shared" si="257"/>
        <v>DSEN-SITE-EN</v>
      </c>
      <c r="E8218" t="s">
        <v>22</v>
      </c>
      <c r="F8218">
        <v>7.7804999999999999E-2</v>
      </c>
      <c r="G8218" t="s">
        <v>23</v>
      </c>
      <c r="H8218">
        <f t="shared" si="256"/>
        <v>0.11670749999999999</v>
      </c>
    </row>
    <row r="8219" spans="1:8" x14ac:dyDescent="0.25">
      <c r="A8219" t="s">
        <v>5</v>
      </c>
      <c r="B8219" t="s">
        <v>20</v>
      </c>
      <c r="C8219" t="s">
        <v>34</v>
      </c>
      <c r="D8219" t="str">
        <f t="shared" si="257"/>
        <v>ECS-DESENV</v>
      </c>
      <c r="E8219" t="s">
        <v>22</v>
      </c>
      <c r="F8219">
        <v>3.4085999999999998E-2</v>
      </c>
      <c r="G8219" t="s">
        <v>23</v>
      </c>
      <c r="H8219">
        <f t="shared" si="256"/>
        <v>5.1128999999999994E-2</v>
      </c>
    </row>
    <row r="8220" spans="1:8" x14ac:dyDescent="0.25">
      <c r="A8220" t="s">
        <v>5</v>
      </c>
      <c r="B8220" t="s">
        <v>20</v>
      </c>
      <c r="C8220" t="s">
        <v>26</v>
      </c>
      <c r="D8220" t="str">
        <f t="shared" si="257"/>
        <v>DSEN-FOTOS</v>
      </c>
      <c r="E8220" t="s">
        <v>22</v>
      </c>
      <c r="F8220">
        <v>5.2364000000000001E-2</v>
      </c>
      <c r="G8220" t="s">
        <v>23</v>
      </c>
      <c r="H8220">
        <f t="shared" si="256"/>
        <v>7.8546000000000005E-2</v>
      </c>
    </row>
    <row r="8221" spans="1:8" x14ac:dyDescent="0.25">
      <c r="A8221" t="s">
        <v>5</v>
      </c>
      <c r="B8221" t="s">
        <v>20</v>
      </c>
      <c r="C8221" t="s">
        <v>36</v>
      </c>
      <c r="D8221" t="str">
        <f t="shared" si="257"/>
        <v>DESEV-VISTORIA</v>
      </c>
      <c r="E8221" t="s">
        <v>22</v>
      </c>
      <c r="F8221">
        <v>0.10374</v>
      </c>
      <c r="G8221" t="s">
        <v>23</v>
      </c>
      <c r="H8221">
        <f t="shared" si="256"/>
        <v>0.15561</v>
      </c>
    </row>
    <row r="8222" spans="1:8" x14ac:dyDescent="0.25">
      <c r="A8222" t="s">
        <v>5</v>
      </c>
      <c r="B8222" t="s">
        <v>20</v>
      </c>
      <c r="C8222" t="s">
        <v>25</v>
      </c>
      <c r="D8222" t="str">
        <f t="shared" si="257"/>
        <v>DSEN-OPT</v>
      </c>
      <c r="E8222" t="s">
        <v>22</v>
      </c>
      <c r="F8222">
        <v>1.729E-2</v>
      </c>
      <c r="G8222" t="s">
        <v>23</v>
      </c>
      <c r="H8222">
        <f t="shared" si="256"/>
        <v>2.5935E-2</v>
      </c>
    </row>
    <row r="8223" spans="1:8" x14ac:dyDescent="0.25">
      <c r="A8223" t="s">
        <v>5</v>
      </c>
      <c r="B8223" t="s">
        <v>20</v>
      </c>
      <c r="C8223" t="s">
        <v>39</v>
      </c>
      <c r="D8223" t="str">
        <f t="shared" si="257"/>
        <v>DADOS1</v>
      </c>
      <c r="E8223" t="s">
        <v>22</v>
      </c>
      <c r="F8223">
        <v>2.47E-2</v>
      </c>
      <c r="G8223" t="s">
        <v>23</v>
      </c>
      <c r="H8223">
        <f t="shared" si="256"/>
        <v>3.705E-2</v>
      </c>
    </row>
    <row r="8224" spans="1:8" x14ac:dyDescent="0.25">
      <c r="A8224" t="s">
        <v>5</v>
      </c>
      <c r="B8224" t="s">
        <v>20</v>
      </c>
      <c r="C8224" t="s">
        <v>31</v>
      </c>
      <c r="D8224" t="str">
        <f t="shared" si="257"/>
        <v>DSEN-SITE-EN</v>
      </c>
      <c r="E8224" t="s">
        <v>22</v>
      </c>
      <c r="F8224">
        <v>0.15314</v>
      </c>
      <c r="G8224" t="s">
        <v>23</v>
      </c>
      <c r="H8224">
        <f t="shared" si="256"/>
        <v>0.22971</v>
      </c>
    </row>
    <row r="8225" spans="1:8" x14ac:dyDescent="0.25">
      <c r="A8225" t="s">
        <v>5</v>
      </c>
      <c r="B8225" t="s">
        <v>20</v>
      </c>
      <c r="C8225" t="s">
        <v>28</v>
      </c>
      <c r="D8225" t="str">
        <f t="shared" si="257"/>
        <v>DSEN-DOC-COMPROVANTES</v>
      </c>
      <c r="E8225" t="s">
        <v>22</v>
      </c>
      <c r="F8225">
        <v>3.3345E-2</v>
      </c>
      <c r="G8225" t="s">
        <v>23</v>
      </c>
      <c r="H8225">
        <f t="shared" si="256"/>
        <v>5.0017499999999999E-2</v>
      </c>
    </row>
    <row r="8226" spans="1:8" x14ac:dyDescent="0.25">
      <c r="A8226" t="s">
        <v>5</v>
      </c>
      <c r="B8226" t="s">
        <v>20</v>
      </c>
      <c r="C8226" t="s">
        <v>24</v>
      </c>
      <c r="D8226" t="str">
        <f t="shared" si="257"/>
        <v>DSEN-FOTOS</v>
      </c>
      <c r="E8226" t="s">
        <v>22</v>
      </c>
      <c r="F8226">
        <v>6.4219999999999999E-2</v>
      </c>
      <c r="G8226" t="s">
        <v>23</v>
      </c>
      <c r="H8226">
        <f t="shared" si="256"/>
        <v>9.6329999999999999E-2</v>
      </c>
    </row>
    <row r="8227" spans="1:8" x14ac:dyDescent="0.25">
      <c r="A8227" t="s">
        <v>5</v>
      </c>
      <c r="B8227" t="s">
        <v>20</v>
      </c>
      <c r="C8227" t="s">
        <v>21</v>
      </c>
      <c r="D8227" t="str">
        <f t="shared" si="257"/>
        <v>ECS-INTEGRACOES</v>
      </c>
      <c r="E8227" t="s">
        <v>22</v>
      </c>
      <c r="F8227">
        <v>1.9265999999999998E-2</v>
      </c>
      <c r="G8227" t="s">
        <v>23</v>
      </c>
      <c r="H8227">
        <f t="shared" si="256"/>
        <v>2.8898999999999998E-2</v>
      </c>
    </row>
    <row r="8228" spans="1:8" x14ac:dyDescent="0.25">
      <c r="A8228" t="s">
        <v>5</v>
      </c>
      <c r="B8228" t="s">
        <v>20</v>
      </c>
      <c r="C8228" t="s">
        <v>38</v>
      </c>
      <c r="D8228" t="str">
        <f t="shared" si="257"/>
        <v>DSEN-AUTORIZACOES</v>
      </c>
      <c r="E8228" t="s">
        <v>22</v>
      </c>
      <c r="F8228">
        <v>3.1615999999999998E-2</v>
      </c>
      <c r="G8228" t="s">
        <v>23</v>
      </c>
      <c r="H8228">
        <f t="shared" si="256"/>
        <v>4.7423999999999994E-2</v>
      </c>
    </row>
    <row r="8229" spans="1:8" x14ac:dyDescent="0.25">
      <c r="A8229" t="s">
        <v>5</v>
      </c>
      <c r="B8229" t="s">
        <v>10</v>
      </c>
      <c r="C8229" t="s">
        <v>11</v>
      </c>
      <c r="D8229" t="str">
        <f t="shared" si="257"/>
        <v>TRANSFER-OBS</v>
      </c>
      <c r="E8229" t="s">
        <v>10</v>
      </c>
      <c r="F8229">
        <v>4.0999999999999999E-7</v>
      </c>
      <c r="G8229" t="s">
        <v>12</v>
      </c>
      <c r="H8229">
        <f t="shared" si="256"/>
        <v>6.1500000000000004E-7</v>
      </c>
    </row>
    <row r="8230" spans="1:8" x14ac:dyDescent="0.25">
      <c r="A8230" t="s">
        <v>5</v>
      </c>
      <c r="B8230" t="s">
        <v>41</v>
      </c>
      <c r="C8230" t="s">
        <v>42</v>
      </c>
      <c r="D8230" t="str">
        <f t="shared" si="257"/>
        <v>OUTROS</v>
      </c>
      <c r="E8230" t="s">
        <v>43</v>
      </c>
      <c r="F8230">
        <v>1.68E-6</v>
      </c>
      <c r="G8230" t="s">
        <v>41</v>
      </c>
      <c r="H8230">
        <f t="shared" si="256"/>
        <v>2.52E-6</v>
      </c>
    </row>
    <row r="8231" spans="1:8" x14ac:dyDescent="0.25">
      <c r="A8231" t="s">
        <v>5</v>
      </c>
      <c r="B8231" t="s">
        <v>41</v>
      </c>
      <c r="C8231" t="s">
        <v>44</v>
      </c>
      <c r="D8231" t="str">
        <f t="shared" si="257"/>
        <v>OUTROS</v>
      </c>
      <c r="E8231" t="s">
        <v>43</v>
      </c>
      <c r="F8231">
        <v>1.68E-6</v>
      </c>
      <c r="G8231" t="s">
        <v>41</v>
      </c>
      <c r="H8231">
        <f t="shared" si="256"/>
        <v>2.52E-6</v>
      </c>
    </row>
    <row r="8232" spans="1:8" x14ac:dyDescent="0.25">
      <c r="A8232" t="s">
        <v>5</v>
      </c>
      <c r="B8232" t="s">
        <v>14</v>
      </c>
      <c r="C8232" t="s">
        <v>18</v>
      </c>
      <c r="D8232" t="str">
        <f t="shared" si="257"/>
        <v>PDL-BD</v>
      </c>
      <c r="E8232" t="s">
        <v>16</v>
      </c>
      <c r="F8232">
        <v>2.3125306600000002</v>
      </c>
      <c r="G8232" t="s">
        <v>17</v>
      </c>
      <c r="H8232">
        <f t="shared" si="256"/>
        <v>3.4687959900000003</v>
      </c>
    </row>
    <row r="8233" spans="1:8" x14ac:dyDescent="0.25">
      <c r="A8233" t="s">
        <v>5</v>
      </c>
      <c r="B8233" t="s">
        <v>14</v>
      </c>
      <c r="C8233" t="s">
        <v>15</v>
      </c>
      <c r="D8233" t="str">
        <f t="shared" si="257"/>
        <v>ECS-DESENV</v>
      </c>
      <c r="E8233" t="s">
        <v>16</v>
      </c>
      <c r="F8233">
        <v>2.7330770000000001E-2</v>
      </c>
      <c r="G8233" t="s">
        <v>17</v>
      </c>
      <c r="H8233">
        <f t="shared" si="256"/>
        <v>4.0996154999999999E-2</v>
      </c>
    </row>
    <row r="8234" spans="1:8" x14ac:dyDescent="0.25">
      <c r="A8234" t="s">
        <v>5</v>
      </c>
      <c r="B8234" t="s">
        <v>14</v>
      </c>
      <c r="C8234" t="s">
        <v>19</v>
      </c>
      <c r="D8234" t="str">
        <f t="shared" si="257"/>
        <v>ECS-INTEGRACOES</v>
      </c>
      <c r="E8234" t="s">
        <v>16</v>
      </c>
      <c r="F8234">
        <v>5.7059999999999999E-4</v>
      </c>
      <c r="G8234" t="s">
        <v>17</v>
      </c>
      <c r="H8234">
        <f t="shared" si="256"/>
        <v>8.5589999999999993E-4</v>
      </c>
    </row>
    <row r="8235" spans="1:8" x14ac:dyDescent="0.25">
      <c r="A8235" t="s">
        <v>5</v>
      </c>
      <c r="B8235" t="s">
        <v>20</v>
      </c>
      <c r="C8235" t="s">
        <v>27</v>
      </c>
      <c r="D8235" t="str">
        <f t="shared" si="257"/>
        <v>ECS-INTEGRACOES</v>
      </c>
      <c r="E8235" t="s">
        <v>22</v>
      </c>
      <c r="F8235">
        <v>2.1242E-2</v>
      </c>
      <c r="G8235" t="s">
        <v>23</v>
      </c>
      <c r="H8235">
        <f t="shared" si="256"/>
        <v>3.1863000000000002E-2</v>
      </c>
    </row>
    <row r="8236" spans="1:8" x14ac:dyDescent="0.25">
      <c r="A8236" t="s">
        <v>5</v>
      </c>
      <c r="B8236" t="s">
        <v>20</v>
      </c>
      <c r="C8236" t="s">
        <v>38</v>
      </c>
      <c r="D8236" t="str">
        <f t="shared" si="257"/>
        <v>DSEN-AUTORIZACOES</v>
      </c>
      <c r="E8236" t="s">
        <v>22</v>
      </c>
      <c r="F8236">
        <v>3.1615999999999998E-2</v>
      </c>
      <c r="G8236" t="s">
        <v>23</v>
      </c>
      <c r="H8236">
        <f t="shared" si="256"/>
        <v>4.7423999999999994E-2</v>
      </c>
    </row>
    <row r="8237" spans="1:8" x14ac:dyDescent="0.25">
      <c r="A8237" t="s">
        <v>5</v>
      </c>
      <c r="B8237" t="s">
        <v>20</v>
      </c>
      <c r="C8237" t="s">
        <v>36</v>
      </c>
      <c r="D8237" t="str">
        <f t="shared" si="257"/>
        <v>DESEV-VISTORIA</v>
      </c>
      <c r="E8237" t="s">
        <v>22</v>
      </c>
      <c r="F8237">
        <v>0.10374</v>
      </c>
      <c r="G8237" t="s">
        <v>23</v>
      </c>
      <c r="H8237">
        <f t="shared" si="256"/>
        <v>0.15561</v>
      </c>
    </row>
    <row r="8238" spans="1:8" x14ac:dyDescent="0.25">
      <c r="A8238" t="s">
        <v>5</v>
      </c>
      <c r="B8238" t="s">
        <v>20</v>
      </c>
      <c r="C8238" t="s">
        <v>31</v>
      </c>
      <c r="D8238" t="str">
        <f t="shared" si="257"/>
        <v>DSEN-SITE-EN</v>
      </c>
      <c r="E8238" t="s">
        <v>22</v>
      </c>
      <c r="F8238">
        <v>0.15314</v>
      </c>
      <c r="G8238" t="s">
        <v>23</v>
      </c>
      <c r="H8238">
        <f t="shared" si="256"/>
        <v>0.22971</v>
      </c>
    </row>
    <row r="8239" spans="1:8" x14ac:dyDescent="0.25">
      <c r="A8239" t="s">
        <v>5</v>
      </c>
      <c r="B8239" t="s">
        <v>20</v>
      </c>
      <c r="C8239" t="s">
        <v>40</v>
      </c>
      <c r="D8239" t="str">
        <f t="shared" si="257"/>
        <v>DSEN-SITE-EN</v>
      </c>
      <c r="E8239" t="s">
        <v>22</v>
      </c>
      <c r="F8239">
        <v>7.7804999999999999E-2</v>
      </c>
      <c r="G8239" t="s">
        <v>23</v>
      </c>
      <c r="H8239">
        <f t="shared" si="256"/>
        <v>0.11670749999999999</v>
      </c>
    </row>
    <row r="8240" spans="1:8" x14ac:dyDescent="0.25">
      <c r="A8240" t="s">
        <v>5</v>
      </c>
      <c r="B8240" t="s">
        <v>20</v>
      </c>
      <c r="C8240" t="s">
        <v>25</v>
      </c>
      <c r="D8240" t="str">
        <f t="shared" si="257"/>
        <v>DSEN-OPT</v>
      </c>
      <c r="E8240" t="s">
        <v>22</v>
      </c>
      <c r="F8240">
        <v>1.729E-2</v>
      </c>
      <c r="G8240" t="s">
        <v>23</v>
      </c>
      <c r="H8240">
        <f t="shared" si="256"/>
        <v>2.5935E-2</v>
      </c>
    </row>
    <row r="8241" spans="1:8" x14ac:dyDescent="0.25">
      <c r="A8241" t="s">
        <v>5</v>
      </c>
      <c r="B8241" t="s">
        <v>20</v>
      </c>
      <c r="C8241" t="s">
        <v>26</v>
      </c>
      <c r="D8241" t="str">
        <f t="shared" si="257"/>
        <v>DSEN-FOTOS</v>
      </c>
      <c r="E8241" t="s">
        <v>22</v>
      </c>
      <c r="F8241">
        <v>5.2364000000000001E-2</v>
      </c>
      <c r="G8241" t="s">
        <v>23</v>
      </c>
      <c r="H8241">
        <f t="shared" si="256"/>
        <v>7.8546000000000005E-2</v>
      </c>
    </row>
    <row r="8242" spans="1:8" x14ac:dyDescent="0.25">
      <c r="A8242" t="s">
        <v>5</v>
      </c>
      <c r="B8242" t="s">
        <v>20</v>
      </c>
      <c r="C8242" t="s">
        <v>21</v>
      </c>
      <c r="D8242" t="str">
        <f t="shared" si="257"/>
        <v>ECS-INTEGRACOES</v>
      </c>
      <c r="E8242" t="s">
        <v>22</v>
      </c>
      <c r="F8242">
        <v>1.9265999999999998E-2</v>
      </c>
      <c r="G8242" t="s">
        <v>23</v>
      </c>
      <c r="H8242">
        <f t="shared" si="256"/>
        <v>2.8898999999999998E-2</v>
      </c>
    </row>
    <row r="8243" spans="1:8" x14ac:dyDescent="0.25">
      <c r="A8243" t="s">
        <v>5</v>
      </c>
      <c r="B8243" t="s">
        <v>20</v>
      </c>
      <c r="C8243" t="s">
        <v>24</v>
      </c>
      <c r="D8243" t="str">
        <f t="shared" si="257"/>
        <v>DSEN-FOTOS</v>
      </c>
      <c r="E8243" t="s">
        <v>22</v>
      </c>
      <c r="F8243">
        <v>6.4219999999999999E-2</v>
      </c>
      <c r="G8243" t="s">
        <v>23</v>
      </c>
      <c r="H8243">
        <f t="shared" si="256"/>
        <v>9.6329999999999999E-2</v>
      </c>
    </row>
    <row r="8244" spans="1:8" x14ac:dyDescent="0.25">
      <c r="A8244" t="s">
        <v>5</v>
      </c>
      <c r="B8244" t="s">
        <v>20</v>
      </c>
      <c r="C8244" t="s">
        <v>35</v>
      </c>
      <c r="D8244" t="str">
        <f t="shared" si="257"/>
        <v>BD-BKP</v>
      </c>
      <c r="E8244" t="s">
        <v>22</v>
      </c>
      <c r="F8244">
        <v>4.9399999999999999E-2</v>
      </c>
      <c r="G8244" t="s">
        <v>23</v>
      </c>
      <c r="H8244">
        <f t="shared" si="256"/>
        <v>7.4099999999999999E-2</v>
      </c>
    </row>
    <row r="8245" spans="1:8" x14ac:dyDescent="0.25">
      <c r="A8245" t="s">
        <v>5</v>
      </c>
      <c r="B8245" t="s">
        <v>20</v>
      </c>
      <c r="C8245" t="s">
        <v>32</v>
      </c>
      <c r="D8245" t="str">
        <f t="shared" si="257"/>
        <v>ECS-ORACLE</v>
      </c>
      <c r="E8245" t="s">
        <v>22</v>
      </c>
      <c r="F8245">
        <v>1.8525E-2</v>
      </c>
      <c r="G8245" t="s">
        <v>23</v>
      </c>
      <c r="H8245">
        <f t="shared" si="256"/>
        <v>2.77875E-2</v>
      </c>
    </row>
    <row r="8246" spans="1:8" x14ac:dyDescent="0.25">
      <c r="A8246" t="s">
        <v>5</v>
      </c>
      <c r="B8246" t="s">
        <v>20</v>
      </c>
      <c r="C8246" t="s">
        <v>33</v>
      </c>
      <c r="D8246" t="str">
        <f t="shared" si="257"/>
        <v>DISC-FOTOS-OLD</v>
      </c>
      <c r="E8246" t="s">
        <v>22</v>
      </c>
      <c r="F8246">
        <v>0.12844</v>
      </c>
      <c r="G8246" t="s">
        <v>23</v>
      </c>
      <c r="H8246">
        <f t="shared" si="256"/>
        <v>0.19266</v>
      </c>
    </row>
    <row r="8247" spans="1:8" x14ac:dyDescent="0.25">
      <c r="A8247" t="s">
        <v>5</v>
      </c>
      <c r="B8247" t="s">
        <v>20</v>
      </c>
      <c r="C8247" t="s">
        <v>28</v>
      </c>
      <c r="D8247" t="str">
        <f t="shared" si="257"/>
        <v>DSEN-DOC-COMPROVANTES</v>
      </c>
      <c r="E8247" t="s">
        <v>22</v>
      </c>
      <c r="F8247">
        <v>3.3345E-2</v>
      </c>
      <c r="G8247" t="s">
        <v>23</v>
      </c>
      <c r="H8247">
        <f t="shared" si="256"/>
        <v>5.0017499999999999E-2</v>
      </c>
    </row>
    <row r="8248" spans="1:8" x14ac:dyDescent="0.25">
      <c r="A8248" t="s">
        <v>5</v>
      </c>
      <c r="B8248" t="s">
        <v>20</v>
      </c>
      <c r="C8248" t="s">
        <v>29</v>
      </c>
      <c r="D8248" t="str">
        <f t="shared" si="257"/>
        <v>DSEN-FOTOS</v>
      </c>
      <c r="E8248" t="s">
        <v>22</v>
      </c>
      <c r="F8248">
        <v>0.3211</v>
      </c>
      <c r="G8248" t="s">
        <v>23</v>
      </c>
      <c r="H8248">
        <f t="shared" si="256"/>
        <v>0.48165000000000002</v>
      </c>
    </row>
    <row r="8249" spans="1:8" x14ac:dyDescent="0.25">
      <c r="A8249" t="s">
        <v>5</v>
      </c>
      <c r="B8249" t="s">
        <v>20</v>
      </c>
      <c r="C8249" t="s">
        <v>37</v>
      </c>
      <c r="D8249" t="str">
        <f t="shared" si="257"/>
        <v>DSEN-COMPROVANTES</v>
      </c>
      <c r="E8249" t="s">
        <v>22</v>
      </c>
      <c r="F8249">
        <v>3.3345E-2</v>
      </c>
      <c r="G8249" t="s">
        <v>23</v>
      </c>
      <c r="H8249">
        <f t="shared" si="256"/>
        <v>5.0017499999999999E-2</v>
      </c>
    </row>
    <row r="8250" spans="1:8" x14ac:dyDescent="0.25">
      <c r="A8250" t="s">
        <v>5</v>
      </c>
      <c r="B8250" t="s">
        <v>20</v>
      </c>
      <c r="C8250" t="s">
        <v>39</v>
      </c>
      <c r="D8250" t="str">
        <f t="shared" si="257"/>
        <v>DADOS1</v>
      </c>
      <c r="E8250" t="s">
        <v>22</v>
      </c>
      <c r="F8250">
        <v>2.47E-2</v>
      </c>
      <c r="G8250" t="s">
        <v>23</v>
      </c>
      <c r="H8250">
        <f t="shared" si="256"/>
        <v>3.705E-2</v>
      </c>
    </row>
    <row r="8251" spans="1:8" x14ac:dyDescent="0.25">
      <c r="A8251" t="s">
        <v>5</v>
      </c>
      <c r="B8251" t="s">
        <v>20</v>
      </c>
      <c r="C8251" t="s">
        <v>34</v>
      </c>
      <c r="D8251" t="str">
        <f t="shared" si="257"/>
        <v>ECS-DESENV</v>
      </c>
      <c r="E8251" t="s">
        <v>22</v>
      </c>
      <c r="F8251">
        <v>3.4085999999999998E-2</v>
      </c>
      <c r="G8251" t="s">
        <v>23</v>
      </c>
      <c r="H8251">
        <f t="shared" si="256"/>
        <v>5.1128999999999994E-2</v>
      </c>
    </row>
    <row r="8252" spans="1:8" x14ac:dyDescent="0.25">
      <c r="A8252" t="s">
        <v>5</v>
      </c>
      <c r="B8252" t="s">
        <v>20</v>
      </c>
      <c r="C8252" t="s">
        <v>30</v>
      </c>
      <c r="D8252" t="str">
        <f t="shared" si="257"/>
        <v>ECS-ORACLE</v>
      </c>
      <c r="E8252" t="s">
        <v>22</v>
      </c>
      <c r="F8252">
        <v>7.9039999999999999E-2</v>
      </c>
      <c r="G8252" t="s">
        <v>23</v>
      </c>
      <c r="H8252">
        <f t="shared" si="256"/>
        <v>0.11856</v>
      </c>
    </row>
    <row r="8253" spans="1:8" x14ac:dyDescent="0.25">
      <c r="A8253" t="s">
        <v>5</v>
      </c>
      <c r="B8253" t="s">
        <v>10</v>
      </c>
      <c r="C8253" t="s">
        <v>11</v>
      </c>
      <c r="D8253" t="str">
        <f t="shared" si="257"/>
        <v>TRANSFER-OBS</v>
      </c>
      <c r="E8253" t="s">
        <v>10</v>
      </c>
      <c r="F8253">
        <v>4.0999999999999999E-7</v>
      </c>
      <c r="G8253" t="s">
        <v>12</v>
      </c>
      <c r="H8253">
        <f t="shared" si="256"/>
        <v>6.1500000000000004E-7</v>
      </c>
    </row>
    <row r="8254" spans="1:8" x14ac:dyDescent="0.25">
      <c r="A8254" t="s">
        <v>5</v>
      </c>
      <c r="B8254" t="s">
        <v>14</v>
      </c>
      <c r="C8254" t="s">
        <v>19</v>
      </c>
      <c r="D8254" t="str">
        <f t="shared" si="257"/>
        <v>ECS-INTEGRACOES</v>
      </c>
      <c r="E8254" t="s">
        <v>16</v>
      </c>
      <c r="F8254">
        <v>2.7716999999999998E-4</v>
      </c>
      <c r="G8254" t="s">
        <v>17</v>
      </c>
      <c r="H8254">
        <f t="shared" si="256"/>
        <v>4.1575499999999997E-4</v>
      </c>
    </row>
    <row r="8255" spans="1:8" x14ac:dyDescent="0.25">
      <c r="A8255" t="s">
        <v>5</v>
      </c>
      <c r="B8255" t="s">
        <v>14</v>
      </c>
      <c r="C8255" t="s">
        <v>15</v>
      </c>
      <c r="D8255" t="str">
        <f t="shared" si="257"/>
        <v>ECS-DESENV</v>
      </c>
      <c r="E8255" t="s">
        <v>16</v>
      </c>
      <c r="F8255">
        <v>4.0195259999999997E-2</v>
      </c>
      <c r="G8255" t="s">
        <v>17</v>
      </c>
      <c r="H8255">
        <f t="shared" si="256"/>
        <v>6.0292889999999995E-2</v>
      </c>
    </row>
    <row r="8256" spans="1:8" x14ac:dyDescent="0.25">
      <c r="A8256" t="s">
        <v>5</v>
      </c>
      <c r="B8256" t="s">
        <v>14</v>
      </c>
      <c r="C8256" t="s">
        <v>18</v>
      </c>
      <c r="D8256" t="str">
        <f t="shared" si="257"/>
        <v>PDL-BD</v>
      </c>
      <c r="E8256" t="s">
        <v>16</v>
      </c>
      <c r="F8256">
        <v>1.8681000000000001E-4</v>
      </c>
      <c r="G8256" t="s">
        <v>17</v>
      </c>
      <c r="H8256">
        <f t="shared" si="256"/>
        <v>2.80215E-4</v>
      </c>
    </row>
    <row r="8257" spans="1:8" x14ac:dyDescent="0.25">
      <c r="A8257" t="s">
        <v>5</v>
      </c>
      <c r="B8257" t="s">
        <v>20</v>
      </c>
      <c r="C8257" t="s">
        <v>28</v>
      </c>
      <c r="D8257" t="str">
        <f t="shared" si="257"/>
        <v>DSEN-DOC-COMPROVANTES</v>
      </c>
      <c r="E8257" t="s">
        <v>22</v>
      </c>
      <c r="F8257">
        <v>3.3345E-2</v>
      </c>
      <c r="G8257" t="s">
        <v>23</v>
      </c>
      <c r="H8257">
        <f t="shared" si="256"/>
        <v>5.0017499999999999E-2</v>
      </c>
    </row>
    <row r="8258" spans="1:8" x14ac:dyDescent="0.25">
      <c r="A8258" t="s">
        <v>5</v>
      </c>
      <c r="B8258" t="s">
        <v>20</v>
      </c>
      <c r="C8258" t="s">
        <v>32</v>
      </c>
      <c r="D8258" t="str">
        <f t="shared" si="257"/>
        <v>ECS-ORACLE</v>
      </c>
      <c r="E8258" t="s">
        <v>22</v>
      </c>
      <c r="F8258">
        <v>1.8525E-2</v>
      </c>
      <c r="G8258" t="s">
        <v>23</v>
      </c>
      <c r="H8258">
        <f t="shared" ref="H8258:H8321" si="258">SUM(F8258+(F8258*0.5))</f>
        <v>2.77875E-2</v>
      </c>
    </row>
    <row r="8259" spans="1:8" x14ac:dyDescent="0.25">
      <c r="A8259" t="s">
        <v>5</v>
      </c>
      <c r="B8259" t="s">
        <v>20</v>
      </c>
      <c r="C8259" t="s">
        <v>40</v>
      </c>
      <c r="D8259" t="str">
        <f t="shared" ref="D8259:D8322" si="259">IF(ISNUMBER(SEARCH("Vault-Servers",C8259)),"VAULT",
IF(ISNUMBER(SEARCH("--/transfer-obs",C8259)),"TRANSFER-OBS",
IF(ISNUMBER(SEARCH("--/bucket-pdl",C8259)),"BUCKET-PDL",
IF(ISNUMBER(SEARCH("--/antiddos",C8259)),"Anti-DDoS",
IF(ISNUMBER(SEARCH("kps/default",C8259)),"KEY",
IF(ISNUMBER(SEARCH("KeyPair-PDL-HW",C8259)),"PDL-HW",
IF(ISNUMBER(SEARCH("bandwidth-pdl-bd",C8259)),"PDL-BD",
IF(ISNUMBER(SEARCH("bandwidth-ecs-integracoes",C8259)),"ECS-INTEGRACOES",
IF(ISNUMBER(SEARCH("bandwidth-EIP-ECS-DESENV",C8259)),"ECS-DESENV",
IF(ISNUMBER(SEARCH("	--/047e5e97-f96e-4c84-8e42-511f11364e10",C8259)),"OUTROS",
IF(ISNUMBER(SEARCH("ECS-INTEGRACOES",C8259)),"ECS-INTEGRACOES",
IF(ISNUMBER(SEARCH("ECS-ORACLE",C8259)),"ECS-ORACLE",
IF(ISNUMBER(SEARCH("ECS-DESENV",C8259)),"ECS-DESENV",
IF(ISNUMBER(SEARCH("ECS-ORACLE",C8259)),"ECS-ORACLE",
IF(ISNUMBER(SEARCH("bd-bkp",C8259)),"BD-BKP",
IF(ISNUMBER(SEARCH("dsen-fotos",C8259)),"DSEN-FOTOS",
IF(ISNUMBER(SEARCH("desenv-fotos-new",C8259)),"DSEN-FOTOS",
IF(ISNUMBER(SEARCH("desev-vistoria",C8259)),"DESEV-VISTORIA",
IF(ISNUMBER(SEARCH("dsen-site-arquivos",C8259)),"DSEN-SITE-EN",
IF(ISNUMBER(SEARCH("dsen-doc-comprovantes",C8259)),"DSEN-DOC-COMPROVANTES",
IF(ISNUMBER(SEARCH("dsen-opt",C8259)),"DSEN-OPT",
IF(ISNUMBER(SEARCH("dsen-comprovantes",C8259)),"DSEN-COMPROVANTES",
IF(ISNUMBER(SEARCH("DADOS1",C8259)),"DADOS1",
IF(ISNUMBER(SEARCH("dsen-site-en",C8259)),"DSEN-SITE-EN",
IF(ISNUMBER(SEARCH("dsen-autorizacoes",C8259)),"DSEN-AUTORIZACOES",
IF(ISNUMBER(SEARCH("disc-fotos-old",C8259)),"DISC-FOTOS-OLD",
IF(ISNUMBER(SEARCH("RI-DESENVOLVIMENTO",C8259)),"ECS-DESENV",
IF(ISNUMBER(SEARCH("RI-ORACLE",C8259)),"ECS-ORACLE",
IF(ISNUMBER(SEARCH("RI-INTEGRACOES",C8259)),"ECS-INTEGRACOES",
IF(ISNUMBER(SEARCH("ECS-INTEGRA-NEW",C8259)),"ECS-INTEGRACOES",
IF(ISNUMBER(SEARCH("Monitoramento",C8259)),"OUTROS",
IF(ISNUMBER(SEARCH("CesarLopes/725833c489574314a39af5260f5ff2c7",C8259)),"OUTROS",
IF(ISNUMBER(SEARCH("--/37b8295e-1838-4e17-b5eb-fded7079649f",C8259)),"OUTROS",
"01 SEM")))))))))))))))))))))))))))))))))</f>
        <v>DSEN-SITE-EN</v>
      </c>
      <c r="E8259" t="s">
        <v>22</v>
      </c>
      <c r="F8259">
        <v>7.7804999999999999E-2</v>
      </c>
      <c r="G8259" t="s">
        <v>23</v>
      </c>
      <c r="H8259">
        <f t="shared" si="258"/>
        <v>0.11670749999999999</v>
      </c>
    </row>
    <row r="8260" spans="1:8" x14ac:dyDescent="0.25">
      <c r="A8260" t="s">
        <v>5</v>
      </c>
      <c r="B8260" t="s">
        <v>20</v>
      </c>
      <c r="C8260" t="s">
        <v>37</v>
      </c>
      <c r="D8260" t="str">
        <f t="shared" si="259"/>
        <v>DSEN-COMPROVANTES</v>
      </c>
      <c r="E8260" t="s">
        <v>22</v>
      </c>
      <c r="F8260">
        <v>3.3345E-2</v>
      </c>
      <c r="G8260" t="s">
        <v>23</v>
      </c>
      <c r="H8260">
        <f t="shared" si="258"/>
        <v>5.0017499999999999E-2</v>
      </c>
    </row>
    <row r="8261" spans="1:8" x14ac:dyDescent="0.25">
      <c r="A8261" t="s">
        <v>5</v>
      </c>
      <c r="B8261" t="s">
        <v>20</v>
      </c>
      <c r="C8261" t="s">
        <v>36</v>
      </c>
      <c r="D8261" t="str">
        <f t="shared" si="259"/>
        <v>DESEV-VISTORIA</v>
      </c>
      <c r="E8261" t="s">
        <v>22</v>
      </c>
      <c r="F8261">
        <v>0.10374</v>
      </c>
      <c r="G8261" t="s">
        <v>23</v>
      </c>
      <c r="H8261">
        <f t="shared" si="258"/>
        <v>0.15561</v>
      </c>
    </row>
    <row r="8262" spans="1:8" x14ac:dyDescent="0.25">
      <c r="A8262" t="s">
        <v>5</v>
      </c>
      <c r="B8262" t="s">
        <v>20</v>
      </c>
      <c r="C8262" t="s">
        <v>33</v>
      </c>
      <c r="D8262" t="str">
        <f t="shared" si="259"/>
        <v>DISC-FOTOS-OLD</v>
      </c>
      <c r="E8262" t="s">
        <v>22</v>
      </c>
      <c r="F8262">
        <v>0.12844</v>
      </c>
      <c r="G8262" t="s">
        <v>23</v>
      </c>
      <c r="H8262">
        <f t="shared" si="258"/>
        <v>0.19266</v>
      </c>
    </row>
    <row r="8263" spans="1:8" x14ac:dyDescent="0.25">
      <c r="A8263" t="s">
        <v>5</v>
      </c>
      <c r="B8263" t="s">
        <v>20</v>
      </c>
      <c r="C8263" t="s">
        <v>27</v>
      </c>
      <c r="D8263" t="str">
        <f t="shared" si="259"/>
        <v>ECS-INTEGRACOES</v>
      </c>
      <c r="E8263" t="s">
        <v>22</v>
      </c>
      <c r="F8263">
        <v>2.1242E-2</v>
      </c>
      <c r="G8263" t="s">
        <v>23</v>
      </c>
      <c r="H8263">
        <f t="shared" si="258"/>
        <v>3.1863000000000002E-2</v>
      </c>
    </row>
    <row r="8264" spans="1:8" x14ac:dyDescent="0.25">
      <c r="A8264" t="s">
        <v>5</v>
      </c>
      <c r="B8264" t="s">
        <v>20</v>
      </c>
      <c r="C8264" t="s">
        <v>30</v>
      </c>
      <c r="D8264" t="str">
        <f t="shared" si="259"/>
        <v>ECS-ORACLE</v>
      </c>
      <c r="E8264" t="s">
        <v>22</v>
      </c>
      <c r="F8264">
        <v>7.9039999999999999E-2</v>
      </c>
      <c r="G8264" t="s">
        <v>23</v>
      </c>
      <c r="H8264">
        <f t="shared" si="258"/>
        <v>0.11856</v>
      </c>
    </row>
    <row r="8265" spans="1:8" x14ac:dyDescent="0.25">
      <c r="A8265" t="s">
        <v>5</v>
      </c>
      <c r="B8265" t="s">
        <v>20</v>
      </c>
      <c r="C8265" t="s">
        <v>26</v>
      </c>
      <c r="D8265" t="str">
        <f t="shared" si="259"/>
        <v>DSEN-FOTOS</v>
      </c>
      <c r="E8265" t="s">
        <v>22</v>
      </c>
      <c r="F8265">
        <v>5.2364000000000001E-2</v>
      </c>
      <c r="G8265" t="s">
        <v>23</v>
      </c>
      <c r="H8265">
        <f t="shared" si="258"/>
        <v>7.8546000000000005E-2</v>
      </c>
    </row>
    <row r="8266" spans="1:8" x14ac:dyDescent="0.25">
      <c r="A8266" t="s">
        <v>5</v>
      </c>
      <c r="B8266" t="s">
        <v>20</v>
      </c>
      <c r="C8266" t="s">
        <v>34</v>
      </c>
      <c r="D8266" t="str">
        <f t="shared" si="259"/>
        <v>ECS-DESENV</v>
      </c>
      <c r="E8266" t="s">
        <v>22</v>
      </c>
      <c r="F8266">
        <v>3.4085999999999998E-2</v>
      </c>
      <c r="G8266" t="s">
        <v>23</v>
      </c>
      <c r="H8266">
        <f t="shared" si="258"/>
        <v>5.1128999999999994E-2</v>
      </c>
    </row>
    <row r="8267" spans="1:8" x14ac:dyDescent="0.25">
      <c r="A8267" t="s">
        <v>5</v>
      </c>
      <c r="B8267" t="s">
        <v>20</v>
      </c>
      <c r="C8267" t="s">
        <v>29</v>
      </c>
      <c r="D8267" t="str">
        <f t="shared" si="259"/>
        <v>DSEN-FOTOS</v>
      </c>
      <c r="E8267" t="s">
        <v>22</v>
      </c>
      <c r="F8267">
        <v>0.3211</v>
      </c>
      <c r="G8267" t="s">
        <v>23</v>
      </c>
      <c r="H8267">
        <f t="shared" si="258"/>
        <v>0.48165000000000002</v>
      </c>
    </row>
    <row r="8268" spans="1:8" x14ac:dyDescent="0.25">
      <c r="A8268" t="s">
        <v>5</v>
      </c>
      <c r="B8268" t="s">
        <v>20</v>
      </c>
      <c r="C8268" t="s">
        <v>21</v>
      </c>
      <c r="D8268" t="str">
        <f t="shared" si="259"/>
        <v>ECS-INTEGRACOES</v>
      </c>
      <c r="E8268" t="s">
        <v>22</v>
      </c>
      <c r="F8268">
        <v>1.9265999999999998E-2</v>
      </c>
      <c r="G8268" t="s">
        <v>23</v>
      </c>
      <c r="H8268">
        <f t="shared" si="258"/>
        <v>2.8898999999999998E-2</v>
      </c>
    </row>
    <row r="8269" spans="1:8" x14ac:dyDescent="0.25">
      <c r="A8269" t="s">
        <v>5</v>
      </c>
      <c r="B8269" t="s">
        <v>20</v>
      </c>
      <c r="C8269" t="s">
        <v>31</v>
      </c>
      <c r="D8269" t="str">
        <f t="shared" si="259"/>
        <v>DSEN-SITE-EN</v>
      </c>
      <c r="E8269" t="s">
        <v>22</v>
      </c>
      <c r="F8269">
        <v>0.15314</v>
      </c>
      <c r="G8269" t="s">
        <v>23</v>
      </c>
      <c r="H8269">
        <f t="shared" si="258"/>
        <v>0.22971</v>
      </c>
    </row>
    <row r="8270" spans="1:8" x14ac:dyDescent="0.25">
      <c r="A8270" t="s">
        <v>5</v>
      </c>
      <c r="B8270" t="s">
        <v>20</v>
      </c>
      <c r="C8270" t="s">
        <v>24</v>
      </c>
      <c r="D8270" t="str">
        <f t="shared" si="259"/>
        <v>DSEN-FOTOS</v>
      </c>
      <c r="E8270" t="s">
        <v>22</v>
      </c>
      <c r="F8270">
        <v>6.4219999999999999E-2</v>
      </c>
      <c r="G8270" t="s">
        <v>23</v>
      </c>
      <c r="H8270">
        <f t="shared" si="258"/>
        <v>9.6329999999999999E-2</v>
      </c>
    </row>
    <row r="8271" spans="1:8" x14ac:dyDescent="0.25">
      <c r="A8271" t="s">
        <v>5</v>
      </c>
      <c r="B8271" t="s">
        <v>20</v>
      </c>
      <c r="C8271" t="s">
        <v>39</v>
      </c>
      <c r="D8271" t="str">
        <f t="shared" si="259"/>
        <v>DADOS1</v>
      </c>
      <c r="E8271" t="s">
        <v>22</v>
      </c>
      <c r="F8271">
        <v>2.47E-2</v>
      </c>
      <c r="G8271" t="s">
        <v>23</v>
      </c>
      <c r="H8271">
        <f t="shared" si="258"/>
        <v>3.705E-2</v>
      </c>
    </row>
    <row r="8272" spans="1:8" x14ac:dyDescent="0.25">
      <c r="A8272" t="s">
        <v>5</v>
      </c>
      <c r="B8272" t="s">
        <v>20</v>
      </c>
      <c r="C8272" t="s">
        <v>25</v>
      </c>
      <c r="D8272" t="str">
        <f t="shared" si="259"/>
        <v>DSEN-OPT</v>
      </c>
      <c r="E8272" t="s">
        <v>22</v>
      </c>
      <c r="F8272">
        <v>1.729E-2</v>
      </c>
      <c r="G8272" t="s">
        <v>23</v>
      </c>
      <c r="H8272">
        <f t="shared" si="258"/>
        <v>2.5935E-2</v>
      </c>
    </row>
    <row r="8273" spans="1:8" x14ac:dyDescent="0.25">
      <c r="A8273" t="s">
        <v>5</v>
      </c>
      <c r="B8273" t="s">
        <v>20</v>
      </c>
      <c r="C8273" t="s">
        <v>35</v>
      </c>
      <c r="D8273" t="str">
        <f t="shared" si="259"/>
        <v>BD-BKP</v>
      </c>
      <c r="E8273" t="s">
        <v>22</v>
      </c>
      <c r="F8273">
        <v>4.9399999999999999E-2</v>
      </c>
      <c r="G8273" t="s">
        <v>23</v>
      </c>
      <c r="H8273">
        <f t="shared" si="258"/>
        <v>7.4099999999999999E-2</v>
      </c>
    </row>
    <row r="8274" spans="1:8" x14ac:dyDescent="0.25">
      <c r="A8274" t="s">
        <v>5</v>
      </c>
      <c r="B8274" t="s">
        <v>20</v>
      </c>
      <c r="C8274" t="s">
        <v>38</v>
      </c>
      <c r="D8274" t="str">
        <f t="shared" si="259"/>
        <v>DSEN-AUTORIZACOES</v>
      </c>
      <c r="E8274" t="s">
        <v>22</v>
      </c>
      <c r="F8274">
        <v>3.1615999999999998E-2</v>
      </c>
      <c r="G8274" t="s">
        <v>23</v>
      </c>
      <c r="H8274">
        <f t="shared" si="258"/>
        <v>4.7423999999999994E-2</v>
      </c>
    </row>
    <row r="8275" spans="1:8" x14ac:dyDescent="0.25">
      <c r="A8275" t="s">
        <v>5</v>
      </c>
      <c r="B8275" t="s">
        <v>10</v>
      </c>
      <c r="C8275" t="s">
        <v>11</v>
      </c>
      <c r="D8275" t="str">
        <f t="shared" si="259"/>
        <v>TRANSFER-OBS</v>
      </c>
      <c r="E8275" t="s">
        <v>10</v>
      </c>
      <c r="F8275">
        <v>4.0999999999999999E-7</v>
      </c>
      <c r="G8275" t="s">
        <v>12</v>
      </c>
      <c r="H8275">
        <f t="shared" si="258"/>
        <v>6.1500000000000004E-7</v>
      </c>
    </row>
    <row r="8276" spans="1:8" x14ac:dyDescent="0.25">
      <c r="A8276" t="s">
        <v>5</v>
      </c>
      <c r="B8276" t="s">
        <v>14</v>
      </c>
      <c r="C8276" t="s">
        <v>18</v>
      </c>
      <c r="D8276" t="str">
        <f t="shared" si="259"/>
        <v>PDL-BD</v>
      </c>
      <c r="E8276" t="s">
        <v>16</v>
      </c>
      <c r="F8276">
        <v>1.8803E-4</v>
      </c>
      <c r="G8276" t="s">
        <v>17</v>
      </c>
      <c r="H8276">
        <f t="shared" si="258"/>
        <v>2.8204499999999997E-4</v>
      </c>
    </row>
    <row r="8277" spans="1:8" x14ac:dyDescent="0.25">
      <c r="A8277" t="s">
        <v>5</v>
      </c>
      <c r="B8277" t="s">
        <v>14</v>
      </c>
      <c r="C8277" t="s">
        <v>15</v>
      </c>
      <c r="D8277" t="str">
        <f t="shared" si="259"/>
        <v>ECS-DESENV</v>
      </c>
      <c r="E8277" t="s">
        <v>16</v>
      </c>
      <c r="F8277">
        <v>6.004901E-2</v>
      </c>
      <c r="G8277" t="s">
        <v>17</v>
      </c>
      <c r="H8277">
        <f t="shared" si="258"/>
        <v>9.0073514999999993E-2</v>
      </c>
    </row>
    <row r="8278" spans="1:8" x14ac:dyDescent="0.25">
      <c r="A8278" t="s">
        <v>5</v>
      </c>
      <c r="B8278" t="s">
        <v>14</v>
      </c>
      <c r="C8278" t="s">
        <v>19</v>
      </c>
      <c r="D8278" t="str">
        <f t="shared" si="259"/>
        <v>ECS-INTEGRACOES</v>
      </c>
      <c r="E8278" t="s">
        <v>16</v>
      </c>
      <c r="F8278">
        <v>7.1511000000000003E-4</v>
      </c>
      <c r="G8278" t="s">
        <v>17</v>
      </c>
      <c r="H8278">
        <f t="shared" si="258"/>
        <v>1.072665E-3</v>
      </c>
    </row>
    <row r="8279" spans="1:8" x14ac:dyDescent="0.25">
      <c r="A8279" t="s">
        <v>5</v>
      </c>
      <c r="B8279" t="s">
        <v>20</v>
      </c>
      <c r="C8279" t="s">
        <v>32</v>
      </c>
      <c r="D8279" t="str">
        <f t="shared" si="259"/>
        <v>ECS-ORACLE</v>
      </c>
      <c r="E8279" t="s">
        <v>22</v>
      </c>
      <c r="F8279">
        <v>1.8525E-2</v>
      </c>
      <c r="G8279" t="s">
        <v>23</v>
      </c>
      <c r="H8279">
        <f t="shared" si="258"/>
        <v>2.77875E-2</v>
      </c>
    </row>
    <row r="8280" spans="1:8" x14ac:dyDescent="0.25">
      <c r="A8280" t="s">
        <v>5</v>
      </c>
      <c r="B8280" t="s">
        <v>20</v>
      </c>
      <c r="C8280" t="s">
        <v>26</v>
      </c>
      <c r="D8280" t="str">
        <f t="shared" si="259"/>
        <v>DSEN-FOTOS</v>
      </c>
      <c r="E8280" t="s">
        <v>22</v>
      </c>
      <c r="F8280">
        <v>5.2364000000000001E-2</v>
      </c>
      <c r="G8280" t="s">
        <v>23</v>
      </c>
      <c r="H8280">
        <f t="shared" si="258"/>
        <v>7.8546000000000005E-2</v>
      </c>
    </row>
    <row r="8281" spans="1:8" x14ac:dyDescent="0.25">
      <c r="A8281" t="s">
        <v>5</v>
      </c>
      <c r="B8281" t="s">
        <v>20</v>
      </c>
      <c r="C8281" t="s">
        <v>31</v>
      </c>
      <c r="D8281" t="str">
        <f t="shared" si="259"/>
        <v>DSEN-SITE-EN</v>
      </c>
      <c r="E8281" t="s">
        <v>22</v>
      </c>
      <c r="F8281">
        <v>0.15314</v>
      </c>
      <c r="G8281" t="s">
        <v>23</v>
      </c>
      <c r="H8281">
        <f t="shared" si="258"/>
        <v>0.22971</v>
      </c>
    </row>
    <row r="8282" spans="1:8" x14ac:dyDescent="0.25">
      <c r="A8282" t="s">
        <v>5</v>
      </c>
      <c r="B8282" t="s">
        <v>20</v>
      </c>
      <c r="C8282" t="s">
        <v>35</v>
      </c>
      <c r="D8282" t="str">
        <f t="shared" si="259"/>
        <v>BD-BKP</v>
      </c>
      <c r="E8282" t="s">
        <v>22</v>
      </c>
      <c r="F8282">
        <v>4.9399999999999999E-2</v>
      </c>
      <c r="G8282" t="s">
        <v>23</v>
      </c>
      <c r="H8282">
        <f t="shared" si="258"/>
        <v>7.4099999999999999E-2</v>
      </c>
    </row>
    <row r="8283" spans="1:8" x14ac:dyDescent="0.25">
      <c r="A8283" t="s">
        <v>5</v>
      </c>
      <c r="B8283" t="s">
        <v>20</v>
      </c>
      <c r="C8283" t="s">
        <v>40</v>
      </c>
      <c r="D8283" t="str">
        <f t="shared" si="259"/>
        <v>DSEN-SITE-EN</v>
      </c>
      <c r="E8283" t="s">
        <v>22</v>
      </c>
      <c r="F8283">
        <v>7.7804999999999999E-2</v>
      </c>
      <c r="G8283" t="s">
        <v>23</v>
      </c>
      <c r="H8283">
        <f t="shared" si="258"/>
        <v>0.11670749999999999</v>
      </c>
    </row>
    <row r="8284" spans="1:8" x14ac:dyDescent="0.25">
      <c r="A8284" t="s">
        <v>5</v>
      </c>
      <c r="B8284" t="s">
        <v>20</v>
      </c>
      <c r="C8284" t="s">
        <v>34</v>
      </c>
      <c r="D8284" t="str">
        <f t="shared" si="259"/>
        <v>ECS-DESENV</v>
      </c>
      <c r="E8284" t="s">
        <v>22</v>
      </c>
      <c r="F8284">
        <v>3.4085999999999998E-2</v>
      </c>
      <c r="G8284" t="s">
        <v>23</v>
      </c>
      <c r="H8284">
        <f t="shared" si="258"/>
        <v>5.1128999999999994E-2</v>
      </c>
    </row>
    <row r="8285" spans="1:8" x14ac:dyDescent="0.25">
      <c r="A8285" t="s">
        <v>5</v>
      </c>
      <c r="B8285" t="s">
        <v>20</v>
      </c>
      <c r="C8285" t="s">
        <v>37</v>
      </c>
      <c r="D8285" t="str">
        <f t="shared" si="259"/>
        <v>DSEN-COMPROVANTES</v>
      </c>
      <c r="E8285" t="s">
        <v>22</v>
      </c>
      <c r="F8285">
        <v>3.3345E-2</v>
      </c>
      <c r="G8285" t="s">
        <v>23</v>
      </c>
      <c r="H8285">
        <f t="shared" si="258"/>
        <v>5.0017499999999999E-2</v>
      </c>
    </row>
    <row r="8286" spans="1:8" x14ac:dyDescent="0.25">
      <c r="A8286" t="s">
        <v>5</v>
      </c>
      <c r="B8286" t="s">
        <v>20</v>
      </c>
      <c r="C8286" t="s">
        <v>29</v>
      </c>
      <c r="D8286" t="str">
        <f t="shared" si="259"/>
        <v>DSEN-FOTOS</v>
      </c>
      <c r="E8286" t="s">
        <v>22</v>
      </c>
      <c r="F8286">
        <v>0.3211</v>
      </c>
      <c r="G8286" t="s">
        <v>23</v>
      </c>
      <c r="H8286">
        <f t="shared" si="258"/>
        <v>0.48165000000000002</v>
      </c>
    </row>
    <row r="8287" spans="1:8" x14ac:dyDescent="0.25">
      <c r="A8287" t="s">
        <v>5</v>
      </c>
      <c r="B8287" t="s">
        <v>20</v>
      </c>
      <c r="C8287" t="s">
        <v>30</v>
      </c>
      <c r="D8287" t="str">
        <f t="shared" si="259"/>
        <v>ECS-ORACLE</v>
      </c>
      <c r="E8287" t="s">
        <v>22</v>
      </c>
      <c r="F8287">
        <v>7.9039999999999999E-2</v>
      </c>
      <c r="G8287" t="s">
        <v>23</v>
      </c>
      <c r="H8287">
        <f t="shared" si="258"/>
        <v>0.11856</v>
      </c>
    </row>
    <row r="8288" spans="1:8" x14ac:dyDescent="0.25">
      <c r="A8288" t="s">
        <v>5</v>
      </c>
      <c r="B8288" t="s">
        <v>20</v>
      </c>
      <c r="C8288" t="s">
        <v>28</v>
      </c>
      <c r="D8288" t="str">
        <f t="shared" si="259"/>
        <v>DSEN-DOC-COMPROVANTES</v>
      </c>
      <c r="E8288" t="s">
        <v>22</v>
      </c>
      <c r="F8288">
        <v>3.3345E-2</v>
      </c>
      <c r="G8288" t="s">
        <v>23</v>
      </c>
      <c r="H8288">
        <f t="shared" si="258"/>
        <v>5.0017499999999999E-2</v>
      </c>
    </row>
    <row r="8289" spans="1:8" x14ac:dyDescent="0.25">
      <c r="A8289" t="s">
        <v>5</v>
      </c>
      <c r="B8289" t="s">
        <v>20</v>
      </c>
      <c r="C8289" t="s">
        <v>36</v>
      </c>
      <c r="D8289" t="str">
        <f t="shared" si="259"/>
        <v>DESEV-VISTORIA</v>
      </c>
      <c r="E8289" t="s">
        <v>22</v>
      </c>
      <c r="F8289">
        <v>0.10374</v>
      </c>
      <c r="G8289" t="s">
        <v>23</v>
      </c>
      <c r="H8289">
        <f t="shared" si="258"/>
        <v>0.15561</v>
      </c>
    </row>
    <row r="8290" spans="1:8" x14ac:dyDescent="0.25">
      <c r="A8290" t="s">
        <v>5</v>
      </c>
      <c r="B8290" t="s">
        <v>20</v>
      </c>
      <c r="C8290" t="s">
        <v>25</v>
      </c>
      <c r="D8290" t="str">
        <f t="shared" si="259"/>
        <v>DSEN-OPT</v>
      </c>
      <c r="E8290" t="s">
        <v>22</v>
      </c>
      <c r="F8290">
        <v>1.729E-2</v>
      </c>
      <c r="G8290" t="s">
        <v>23</v>
      </c>
      <c r="H8290">
        <f t="shared" si="258"/>
        <v>2.5935E-2</v>
      </c>
    </row>
    <row r="8291" spans="1:8" x14ac:dyDescent="0.25">
      <c r="A8291" t="s">
        <v>5</v>
      </c>
      <c r="B8291" t="s">
        <v>20</v>
      </c>
      <c r="C8291" t="s">
        <v>27</v>
      </c>
      <c r="D8291" t="str">
        <f t="shared" si="259"/>
        <v>ECS-INTEGRACOES</v>
      </c>
      <c r="E8291" t="s">
        <v>22</v>
      </c>
      <c r="F8291">
        <v>2.1242E-2</v>
      </c>
      <c r="G8291" t="s">
        <v>23</v>
      </c>
      <c r="H8291">
        <f t="shared" si="258"/>
        <v>3.1863000000000002E-2</v>
      </c>
    </row>
    <row r="8292" spans="1:8" x14ac:dyDescent="0.25">
      <c r="A8292" t="s">
        <v>5</v>
      </c>
      <c r="B8292" t="s">
        <v>20</v>
      </c>
      <c r="C8292" t="s">
        <v>24</v>
      </c>
      <c r="D8292" t="str">
        <f t="shared" si="259"/>
        <v>DSEN-FOTOS</v>
      </c>
      <c r="E8292" t="s">
        <v>22</v>
      </c>
      <c r="F8292">
        <v>6.4219999999999999E-2</v>
      </c>
      <c r="G8292" t="s">
        <v>23</v>
      </c>
      <c r="H8292">
        <f t="shared" si="258"/>
        <v>9.6329999999999999E-2</v>
      </c>
    </row>
    <row r="8293" spans="1:8" x14ac:dyDescent="0.25">
      <c r="A8293" t="s">
        <v>5</v>
      </c>
      <c r="B8293" t="s">
        <v>20</v>
      </c>
      <c r="C8293" t="s">
        <v>33</v>
      </c>
      <c r="D8293" t="str">
        <f t="shared" si="259"/>
        <v>DISC-FOTOS-OLD</v>
      </c>
      <c r="E8293" t="s">
        <v>22</v>
      </c>
      <c r="F8293">
        <v>0.12844</v>
      </c>
      <c r="G8293" t="s">
        <v>23</v>
      </c>
      <c r="H8293">
        <f t="shared" si="258"/>
        <v>0.19266</v>
      </c>
    </row>
    <row r="8294" spans="1:8" x14ac:dyDescent="0.25">
      <c r="A8294" t="s">
        <v>5</v>
      </c>
      <c r="B8294" t="s">
        <v>20</v>
      </c>
      <c r="C8294" t="s">
        <v>38</v>
      </c>
      <c r="D8294" t="str">
        <f t="shared" si="259"/>
        <v>DSEN-AUTORIZACOES</v>
      </c>
      <c r="E8294" t="s">
        <v>22</v>
      </c>
      <c r="F8294">
        <v>3.1615999999999998E-2</v>
      </c>
      <c r="G8294" t="s">
        <v>23</v>
      </c>
      <c r="H8294">
        <f t="shared" si="258"/>
        <v>4.7423999999999994E-2</v>
      </c>
    </row>
    <row r="8295" spans="1:8" x14ac:dyDescent="0.25">
      <c r="A8295" t="s">
        <v>5</v>
      </c>
      <c r="B8295" t="s">
        <v>20</v>
      </c>
      <c r="C8295" t="s">
        <v>21</v>
      </c>
      <c r="D8295" t="str">
        <f t="shared" si="259"/>
        <v>ECS-INTEGRACOES</v>
      </c>
      <c r="E8295" t="s">
        <v>22</v>
      </c>
      <c r="F8295">
        <v>1.9265999999999998E-2</v>
      </c>
      <c r="G8295" t="s">
        <v>23</v>
      </c>
      <c r="H8295">
        <f t="shared" si="258"/>
        <v>2.8898999999999998E-2</v>
      </c>
    </row>
    <row r="8296" spans="1:8" x14ac:dyDescent="0.25">
      <c r="A8296" t="s">
        <v>5</v>
      </c>
      <c r="B8296" t="s">
        <v>20</v>
      </c>
      <c r="C8296" t="s">
        <v>39</v>
      </c>
      <c r="D8296" t="str">
        <f t="shared" si="259"/>
        <v>DADOS1</v>
      </c>
      <c r="E8296" t="s">
        <v>22</v>
      </c>
      <c r="F8296">
        <v>2.47E-2</v>
      </c>
      <c r="G8296" t="s">
        <v>23</v>
      </c>
      <c r="H8296">
        <f t="shared" si="258"/>
        <v>3.705E-2</v>
      </c>
    </row>
    <row r="8297" spans="1:8" x14ac:dyDescent="0.25">
      <c r="A8297" t="s">
        <v>5</v>
      </c>
      <c r="B8297" t="s">
        <v>10</v>
      </c>
      <c r="C8297" t="s">
        <v>11</v>
      </c>
      <c r="D8297" t="str">
        <f t="shared" si="259"/>
        <v>TRANSFER-OBS</v>
      </c>
      <c r="E8297" t="s">
        <v>10</v>
      </c>
      <c r="F8297">
        <v>4.0999999999999999E-7</v>
      </c>
      <c r="G8297" t="s">
        <v>12</v>
      </c>
      <c r="H8297">
        <f t="shared" si="258"/>
        <v>6.1500000000000004E-7</v>
      </c>
    </row>
    <row r="8298" spans="1:8" x14ac:dyDescent="0.25">
      <c r="A8298" t="s">
        <v>5</v>
      </c>
      <c r="B8298" t="s">
        <v>14</v>
      </c>
      <c r="C8298" t="s">
        <v>18</v>
      </c>
      <c r="D8298" t="str">
        <f t="shared" si="259"/>
        <v>PDL-BD</v>
      </c>
      <c r="E8298" t="s">
        <v>16</v>
      </c>
      <c r="F8298">
        <v>1.9028E-4</v>
      </c>
      <c r="G8298" t="s">
        <v>17</v>
      </c>
      <c r="H8298">
        <f t="shared" si="258"/>
        <v>2.8541999999999999E-4</v>
      </c>
    </row>
    <row r="8299" spans="1:8" x14ac:dyDescent="0.25">
      <c r="A8299" t="s">
        <v>5</v>
      </c>
      <c r="B8299" t="s">
        <v>14</v>
      </c>
      <c r="C8299" t="s">
        <v>19</v>
      </c>
      <c r="D8299" t="str">
        <f t="shared" si="259"/>
        <v>ECS-INTEGRACOES</v>
      </c>
      <c r="E8299" t="s">
        <v>16</v>
      </c>
      <c r="F8299">
        <v>3.4756000000000001E-4</v>
      </c>
      <c r="G8299" t="s">
        <v>17</v>
      </c>
      <c r="H8299">
        <f t="shared" si="258"/>
        <v>5.2134000000000002E-4</v>
      </c>
    </row>
    <row r="8300" spans="1:8" x14ac:dyDescent="0.25">
      <c r="A8300" t="s">
        <v>5</v>
      </c>
      <c r="B8300" t="s">
        <v>14</v>
      </c>
      <c r="C8300" t="s">
        <v>15</v>
      </c>
      <c r="D8300" t="str">
        <f t="shared" si="259"/>
        <v>ECS-DESENV</v>
      </c>
      <c r="E8300" t="s">
        <v>16</v>
      </c>
      <c r="F8300">
        <v>7.1468959999999998E-2</v>
      </c>
      <c r="G8300" t="s">
        <v>17</v>
      </c>
      <c r="H8300">
        <f t="shared" si="258"/>
        <v>0.10720344</v>
      </c>
    </row>
    <row r="8301" spans="1:8" x14ac:dyDescent="0.25">
      <c r="A8301" t="s">
        <v>5</v>
      </c>
      <c r="B8301" t="s">
        <v>20</v>
      </c>
      <c r="C8301" t="s">
        <v>25</v>
      </c>
      <c r="D8301" t="str">
        <f t="shared" si="259"/>
        <v>DSEN-OPT</v>
      </c>
      <c r="E8301" t="s">
        <v>22</v>
      </c>
      <c r="F8301">
        <v>1.729E-2</v>
      </c>
      <c r="G8301" t="s">
        <v>23</v>
      </c>
      <c r="H8301">
        <f t="shared" si="258"/>
        <v>2.5935E-2</v>
      </c>
    </row>
    <row r="8302" spans="1:8" x14ac:dyDescent="0.25">
      <c r="A8302" t="s">
        <v>5</v>
      </c>
      <c r="B8302" t="s">
        <v>20</v>
      </c>
      <c r="C8302" t="s">
        <v>38</v>
      </c>
      <c r="D8302" t="str">
        <f t="shared" si="259"/>
        <v>DSEN-AUTORIZACOES</v>
      </c>
      <c r="E8302" t="s">
        <v>22</v>
      </c>
      <c r="F8302">
        <v>3.1615999999999998E-2</v>
      </c>
      <c r="G8302" t="s">
        <v>23</v>
      </c>
      <c r="H8302">
        <f t="shared" si="258"/>
        <v>4.7423999999999994E-2</v>
      </c>
    </row>
    <row r="8303" spans="1:8" x14ac:dyDescent="0.25">
      <c r="A8303" t="s">
        <v>5</v>
      </c>
      <c r="B8303" t="s">
        <v>20</v>
      </c>
      <c r="C8303" t="s">
        <v>29</v>
      </c>
      <c r="D8303" t="str">
        <f t="shared" si="259"/>
        <v>DSEN-FOTOS</v>
      </c>
      <c r="E8303" t="s">
        <v>22</v>
      </c>
      <c r="F8303">
        <v>0.3211</v>
      </c>
      <c r="G8303" t="s">
        <v>23</v>
      </c>
      <c r="H8303">
        <f t="shared" si="258"/>
        <v>0.48165000000000002</v>
      </c>
    </row>
    <row r="8304" spans="1:8" x14ac:dyDescent="0.25">
      <c r="A8304" t="s">
        <v>5</v>
      </c>
      <c r="B8304" t="s">
        <v>20</v>
      </c>
      <c r="C8304" t="s">
        <v>21</v>
      </c>
      <c r="D8304" t="str">
        <f t="shared" si="259"/>
        <v>ECS-INTEGRACOES</v>
      </c>
      <c r="E8304" t="s">
        <v>22</v>
      </c>
      <c r="F8304">
        <v>1.9265999999999998E-2</v>
      </c>
      <c r="G8304" t="s">
        <v>23</v>
      </c>
      <c r="H8304">
        <f t="shared" si="258"/>
        <v>2.8898999999999998E-2</v>
      </c>
    </row>
    <row r="8305" spans="1:8" x14ac:dyDescent="0.25">
      <c r="A8305" t="s">
        <v>5</v>
      </c>
      <c r="B8305" t="s">
        <v>20</v>
      </c>
      <c r="C8305" t="s">
        <v>35</v>
      </c>
      <c r="D8305" t="str">
        <f t="shared" si="259"/>
        <v>BD-BKP</v>
      </c>
      <c r="E8305" t="s">
        <v>22</v>
      </c>
      <c r="F8305">
        <v>4.9399999999999999E-2</v>
      </c>
      <c r="G8305" t="s">
        <v>23</v>
      </c>
      <c r="H8305">
        <f t="shared" si="258"/>
        <v>7.4099999999999999E-2</v>
      </c>
    </row>
    <row r="8306" spans="1:8" x14ac:dyDescent="0.25">
      <c r="A8306" t="s">
        <v>5</v>
      </c>
      <c r="B8306" t="s">
        <v>20</v>
      </c>
      <c r="C8306" t="s">
        <v>31</v>
      </c>
      <c r="D8306" t="str">
        <f t="shared" si="259"/>
        <v>DSEN-SITE-EN</v>
      </c>
      <c r="E8306" t="s">
        <v>22</v>
      </c>
      <c r="F8306">
        <v>0.15314</v>
      </c>
      <c r="G8306" t="s">
        <v>23</v>
      </c>
      <c r="H8306">
        <f t="shared" si="258"/>
        <v>0.22971</v>
      </c>
    </row>
    <row r="8307" spans="1:8" x14ac:dyDescent="0.25">
      <c r="A8307" t="s">
        <v>5</v>
      </c>
      <c r="B8307" t="s">
        <v>20</v>
      </c>
      <c r="C8307" t="s">
        <v>36</v>
      </c>
      <c r="D8307" t="str">
        <f t="shared" si="259"/>
        <v>DESEV-VISTORIA</v>
      </c>
      <c r="E8307" t="s">
        <v>22</v>
      </c>
      <c r="F8307">
        <v>0.10374</v>
      </c>
      <c r="G8307" t="s">
        <v>23</v>
      </c>
      <c r="H8307">
        <f t="shared" si="258"/>
        <v>0.15561</v>
      </c>
    </row>
    <row r="8308" spans="1:8" x14ac:dyDescent="0.25">
      <c r="A8308" t="s">
        <v>5</v>
      </c>
      <c r="B8308" t="s">
        <v>20</v>
      </c>
      <c r="C8308" t="s">
        <v>37</v>
      </c>
      <c r="D8308" t="str">
        <f t="shared" si="259"/>
        <v>DSEN-COMPROVANTES</v>
      </c>
      <c r="E8308" t="s">
        <v>22</v>
      </c>
      <c r="F8308">
        <v>3.3345E-2</v>
      </c>
      <c r="G8308" t="s">
        <v>23</v>
      </c>
      <c r="H8308">
        <f t="shared" si="258"/>
        <v>5.0017499999999999E-2</v>
      </c>
    </row>
    <row r="8309" spans="1:8" x14ac:dyDescent="0.25">
      <c r="A8309" t="s">
        <v>5</v>
      </c>
      <c r="B8309" t="s">
        <v>20</v>
      </c>
      <c r="C8309" t="s">
        <v>33</v>
      </c>
      <c r="D8309" t="str">
        <f t="shared" si="259"/>
        <v>DISC-FOTOS-OLD</v>
      </c>
      <c r="E8309" t="s">
        <v>22</v>
      </c>
      <c r="F8309">
        <v>0.12844</v>
      </c>
      <c r="G8309" t="s">
        <v>23</v>
      </c>
      <c r="H8309">
        <f t="shared" si="258"/>
        <v>0.19266</v>
      </c>
    </row>
    <row r="8310" spans="1:8" x14ac:dyDescent="0.25">
      <c r="A8310" t="s">
        <v>5</v>
      </c>
      <c r="B8310" t="s">
        <v>20</v>
      </c>
      <c r="C8310" t="s">
        <v>26</v>
      </c>
      <c r="D8310" t="str">
        <f t="shared" si="259"/>
        <v>DSEN-FOTOS</v>
      </c>
      <c r="E8310" t="s">
        <v>22</v>
      </c>
      <c r="F8310">
        <v>5.2364000000000001E-2</v>
      </c>
      <c r="G8310" t="s">
        <v>23</v>
      </c>
      <c r="H8310">
        <f t="shared" si="258"/>
        <v>7.8546000000000005E-2</v>
      </c>
    </row>
    <row r="8311" spans="1:8" x14ac:dyDescent="0.25">
      <c r="A8311" t="s">
        <v>5</v>
      </c>
      <c r="B8311" t="s">
        <v>20</v>
      </c>
      <c r="C8311" t="s">
        <v>30</v>
      </c>
      <c r="D8311" t="str">
        <f t="shared" si="259"/>
        <v>ECS-ORACLE</v>
      </c>
      <c r="E8311" t="s">
        <v>22</v>
      </c>
      <c r="F8311">
        <v>7.9039999999999999E-2</v>
      </c>
      <c r="G8311" t="s">
        <v>23</v>
      </c>
      <c r="H8311">
        <f t="shared" si="258"/>
        <v>0.11856</v>
      </c>
    </row>
    <row r="8312" spans="1:8" x14ac:dyDescent="0.25">
      <c r="A8312" t="s">
        <v>5</v>
      </c>
      <c r="B8312" t="s">
        <v>20</v>
      </c>
      <c r="C8312" t="s">
        <v>24</v>
      </c>
      <c r="D8312" t="str">
        <f t="shared" si="259"/>
        <v>DSEN-FOTOS</v>
      </c>
      <c r="E8312" t="s">
        <v>22</v>
      </c>
      <c r="F8312">
        <v>6.4219999999999999E-2</v>
      </c>
      <c r="G8312" t="s">
        <v>23</v>
      </c>
      <c r="H8312">
        <f t="shared" si="258"/>
        <v>9.6329999999999999E-2</v>
      </c>
    </row>
    <row r="8313" spans="1:8" x14ac:dyDescent="0.25">
      <c r="A8313" t="s">
        <v>5</v>
      </c>
      <c r="B8313" t="s">
        <v>20</v>
      </c>
      <c r="C8313" t="s">
        <v>34</v>
      </c>
      <c r="D8313" t="str">
        <f t="shared" si="259"/>
        <v>ECS-DESENV</v>
      </c>
      <c r="E8313" t="s">
        <v>22</v>
      </c>
      <c r="F8313">
        <v>3.4085999999999998E-2</v>
      </c>
      <c r="G8313" t="s">
        <v>23</v>
      </c>
      <c r="H8313">
        <f t="shared" si="258"/>
        <v>5.1128999999999994E-2</v>
      </c>
    </row>
    <row r="8314" spans="1:8" x14ac:dyDescent="0.25">
      <c r="A8314" t="s">
        <v>5</v>
      </c>
      <c r="B8314" t="s">
        <v>20</v>
      </c>
      <c r="C8314" t="s">
        <v>28</v>
      </c>
      <c r="D8314" t="str">
        <f t="shared" si="259"/>
        <v>DSEN-DOC-COMPROVANTES</v>
      </c>
      <c r="E8314" t="s">
        <v>22</v>
      </c>
      <c r="F8314">
        <v>3.3345E-2</v>
      </c>
      <c r="G8314" t="s">
        <v>23</v>
      </c>
      <c r="H8314">
        <f t="shared" si="258"/>
        <v>5.0017499999999999E-2</v>
      </c>
    </row>
    <row r="8315" spans="1:8" x14ac:dyDescent="0.25">
      <c r="A8315" t="s">
        <v>5</v>
      </c>
      <c r="B8315" t="s">
        <v>20</v>
      </c>
      <c r="C8315" t="s">
        <v>27</v>
      </c>
      <c r="D8315" t="str">
        <f t="shared" si="259"/>
        <v>ECS-INTEGRACOES</v>
      </c>
      <c r="E8315" t="s">
        <v>22</v>
      </c>
      <c r="F8315">
        <v>2.1242E-2</v>
      </c>
      <c r="G8315" t="s">
        <v>23</v>
      </c>
      <c r="H8315">
        <f t="shared" si="258"/>
        <v>3.1863000000000002E-2</v>
      </c>
    </row>
    <row r="8316" spans="1:8" x14ac:dyDescent="0.25">
      <c r="A8316" t="s">
        <v>5</v>
      </c>
      <c r="B8316" t="s">
        <v>20</v>
      </c>
      <c r="C8316" t="s">
        <v>39</v>
      </c>
      <c r="D8316" t="str">
        <f t="shared" si="259"/>
        <v>DADOS1</v>
      </c>
      <c r="E8316" t="s">
        <v>22</v>
      </c>
      <c r="F8316">
        <v>2.47E-2</v>
      </c>
      <c r="G8316" t="s">
        <v>23</v>
      </c>
      <c r="H8316">
        <f t="shared" si="258"/>
        <v>3.705E-2</v>
      </c>
    </row>
    <row r="8317" spans="1:8" x14ac:dyDescent="0.25">
      <c r="A8317" t="s">
        <v>5</v>
      </c>
      <c r="B8317" t="s">
        <v>20</v>
      </c>
      <c r="C8317" t="s">
        <v>40</v>
      </c>
      <c r="D8317" t="str">
        <f t="shared" si="259"/>
        <v>DSEN-SITE-EN</v>
      </c>
      <c r="E8317" t="s">
        <v>22</v>
      </c>
      <c r="F8317">
        <v>7.7804999999999999E-2</v>
      </c>
      <c r="G8317" t="s">
        <v>23</v>
      </c>
      <c r="H8317">
        <f t="shared" si="258"/>
        <v>0.11670749999999999</v>
      </c>
    </row>
    <row r="8318" spans="1:8" x14ac:dyDescent="0.25">
      <c r="A8318" t="s">
        <v>5</v>
      </c>
      <c r="B8318" t="s">
        <v>20</v>
      </c>
      <c r="C8318" t="s">
        <v>32</v>
      </c>
      <c r="D8318" t="str">
        <f t="shared" si="259"/>
        <v>ECS-ORACLE</v>
      </c>
      <c r="E8318" t="s">
        <v>22</v>
      </c>
      <c r="F8318">
        <v>1.8525E-2</v>
      </c>
      <c r="G8318" t="s">
        <v>23</v>
      </c>
      <c r="H8318">
        <f t="shared" si="258"/>
        <v>2.77875E-2</v>
      </c>
    </row>
    <row r="8319" spans="1:8" x14ac:dyDescent="0.25">
      <c r="A8319" t="s">
        <v>5</v>
      </c>
      <c r="B8319" t="s">
        <v>10</v>
      </c>
      <c r="C8319" t="s">
        <v>11</v>
      </c>
      <c r="D8319" t="str">
        <f t="shared" si="259"/>
        <v>TRANSFER-OBS</v>
      </c>
      <c r="E8319" t="s">
        <v>10</v>
      </c>
      <c r="F8319">
        <v>4.0999999999999999E-7</v>
      </c>
      <c r="G8319" t="s">
        <v>12</v>
      </c>
      <c r="H8319">
        <f t="shared" si="258"/>
        <v>6.1500000000000004E-7</v>
      </c>
    </row>
    <row r="8320" spans="1:8" x14ac:dyDescent="0.25">
      <c r="A8320" t="s">
        <v>5</v>
      </c>
      <c r="B8320" t="s">
        <v>14</v>
      </c>
      <c r="C8320" t="s">
        <v>15</v>
      </c>
      <c r="D8320" t="str">
        <f t="shared" si="259"/>
        <v>ECS-DESENV</v>
      </c>
      <c r="E8320" t="s">
        <v>16</v>
      </c>
      <c r="F8320">
        <v>8.2042959999999998E-2</v>
      </c>
      <c r="G8320" t="s">
        <v>17</v>
      </c>
      <c r="H8320">
        <f t="shared" si="258"/>
        <v>0.12306444</v>
      </c>
    </row>
    <row r="8321" spans="1:8" x14ac:dyDescent="0.25">
      <c r="A8321" t="s">
        <v>5</v>
      </c>
      <c r="B8321" t="s">
        <v>14</v>
      </c>
      <c r="C8321" t="s">
        <v>19</v>
      </c>
      <c r="D8321" t="str">
        <f t="shared" si="259"/>
        <v>ECS-INTEGRACOES</v>
      </c>
      <c r="E8321" t="s">
        <v>16</v>
      </c>
      <c r="F8321">
        <v>3.7497000000000002E-4</v>
      </c>
      <c r="G8321" t="s">
        <v>17</v>
      </c>
      <c r="H8321">
        <f t="shared" si="258"/>
        <v>5.6245500000000001E-4</v>
      </c>
    </row>
    <row r="8322" spans="1:8" x14ac:dyDescent="0.25">
      <c r="A8322" t="s">
        <v>5</v>
      </c>
      <c r="B8322" t="s">
        <v>14</v>
      </c>
      <c r="C8322" t="s">
        <v>18</v>
      </c>
      <c r="D8322" t="str">
        <f t="shared" si="259"/>
        <v>PDL-BD</v>
      </c>
      <c r="E8322" t="s">
        <v>16</v>
      </c>
      <c r="F8322">
        <v>1.8885000000000001E-4</v>
      </c>
      <c r="G8322" t="s">
        <v>17</v>
      </c>
      <c r="H8322">
        <f t="shared" ref="H8322:H8385" si="260">SUM(F8322+(F8322*0.5))</f>
        <v>2.8327500000000004E-4</v>
      </c>
    </row>
    <row r="8323" spans="1:8" x14ac:dyDescent="0.25">
      <c r="A8323" t="s">
        <v>5</v>
      </c>
      <c r="B8323" t="s">
        <v>20</v>
      </c>
      <c r="C8323" t="s">
        <v>25</v>
      </c>
      <c r="D8323" t="str">
        <f t="shared" ref="D8323:D8386" si="261">IF(ISNUMBER(SEARCH("Vault-Servers",C8323)),"VAULT",
IF(ISNUMBER(SEARCH("--/transfer-obs",C8323)),"TRANSFER-OBS",
IF(ISNUMBER(SEARCH("--/bucket-pdl",C8323)),"BUCKET-PDL",
IF(ISNUMBER(SEARCH("--/antiddos",C8323)),"Anti-DDoS",
IF(ISNUMBER(SEARCH("kps/default",C8323)),"KEY",
IF(ISNUMBER(SEARCH("KeyPair-PDL-HW",C8323)),"PDL-HW",
IF(ISNUMBER(SEARCH("bandwidth-pdl-bd",C8323)),"PDL-BD",
IF(ISNUMBER(SEARCH("bandwidth-ecs-integracoes",C8323)),"ECS-INTEGRACOES",
IF(ISNUMBER(SEARCH("bandwidth-EIP-ECS-DESENV",C8323)),"ECS-DESENV",
IF(ISNUMBER(SEARCH("	--/047e5e97-f96e-4c84-8e42-511f11364e10",C8323)),"OUTROS",
IF(ISNUMBER(SEARCH("ECS-INTEGRACOES",C8323)),"ECS-INTEGRACOES",
IF(ISNUMBER(SEARCH("ECS-ORACLE",C8323)),"ECS-ORACLE",
IF(ISNUMBER(SEARCH("ECS-DESENV",C8323)),"ECS-DESENV",
IF(ISNUMBER(SEARCH("ECS-ORACLE",C8323)),"ECS-ORACLE",
IF(ISNUMBER(SEARCH("bd-bkp",C8323)),"BD-BKP",
IF(ISNUMBER(SEARCH("dsen-fotos",C8323)),"DSEN-FOTOS",
IF(ISNUMBER(SEARCH("desenv-fotos-new",C8323)),"DSEN-FOTOS",
IF(ISNUMBER(SEARCH("desev-vistoria",C8323)),"DESEV-VISTORIA",
IF(ISNUMBER(SEARCH("dsen-site-arquivos",C8323)),"DSEN-SITE-EN",
IF(ISNUMBER(SEARCH("dsen-doc-comprovantes",C8323)),"DSEN-DOC-COMPROVANTES",
IF(ISNUMBER(SEARCH("dsen-opt",C8323)),"DSEN-OPT",
IF(ISNUMBER(SEARCH("dsen-comprovantes",C8323)),"DSEN-COMPROVANTES",
IF(ISNUMBER(SEARCH("DADOS1",C8323)),"DADOS1",
IF(ISNUMBER(SEARCH("dsen-site-en",C8323)),"DSEN-SITE-EN",
IF(ISNUMBER(SEARCH("dsen-autorizacoes",C8323)),"DSEN-AUTORIZACOES",
IF(ISNUMBER(SEARCH("disc-fotos-old",C8323)),"DISC-FOTOS-OLD",
IF(ISNUMBER(SEARCH("RI-DESENVOLVIMENTO",C8323)),"ECS-DESENV",
IF(ISNUMBER(SEARCH("RI-ORACLE",C8323)),"ECS-ORACLE",
IF(ISNUMBER(SEARCH("RI-INTEGRACOES",C8323)),"ECS-INTEGRACOES",
IF(ISNUMBER(SEARCH("ECS-INTEGRA-NEW",C8323)),"ECS-INTEGRACOES",
IF(ISNUMBER(SEARCH("Monitoramento",C8323)),"OUTROS",
IF(ISNUMBER(SEARCH("CesarLopes/725833c489574314a39af5260f5ff2c7",C8323)),"OUTROS",
IF(ISNUMBER(SEARCH("--/37b8295e-1838-4e17-b5eb-fded7079649f",C8323)),"OUTROS",
"01 SEM")))))))))))))))))))))))))))))))))</f>
        <v>DSEN-OPT</v>
      </c>
      <c r="E8323" t="s">
        <v>22</v>
      </c>
      <c r="F8323">
        <v>1.729E-2</v>
      </c>
      <c r="G8323" t="s">
        <v>23</v>
      </c>
      <c r="H8323">
        <f t="shared" si="260"/>
        <v>2.5935E-2</v>
      </c>
    </row>
    <row r="8324" spans="1:8" x14ac:dyDescent="0.25">
      <c r="A8324" t="s">
        <v>5</v>
      </c>
      <c r="B8324" t="s">
        <v>20</v>
      </c>
      <c r="C8324" t="s">
        <v>36</v>
      </c>
      <c r="D8324" t="str">
        <f t="shared" si="261"/>
        <v>DESEV-VISTORIA</v>
      </c>
      <c r="E8324" t="s">
        <v>22</v>
      </c>
      <c r="F8324">
        <v>0.10374</v>
      </c>
      <c r="G8324" t="s">
        <v>23</v>
      </c>
      <c r="H8324">
        <f t="shared" si="260"/>
        <v>0.15561</v>
      </c>
    </row>
    <row r="8325" spans="1:8" x14ac:dyDescent="0.25">
      <c r="A8325" t="s">
        <v>5</v>
      </c>
      <c r="B8325" t="s">
        <v>20</v>
      </c>
      <c r="C8325" t="s">
        <v>40</v>
      </c>
      <c r="D8325" t="str">
        <f t="shared" si="261"/>
        <v>DSEN-SITE-EN</v>
      </c>
      <c r="E8325" t="s">
        <v>22</v>
      </c>
      <c r="F8325">
        <v>7.7804999999999999E-2</v>
      </c>
      <c r="G8325" t="s">
        <v>23</v>
      </c>
      <c r="H8325">
        <f t="shared" si="260"/>
        <v>0.11670749999999999</v>
      </c>
    </row>
    <row r="8326" spans="1:8" x14ac:dyDescent="0.25">
      <c r="A8326" t="s">
        <v>5</v>
      </c>
      <c r="B8326" t="s">
        <v>20</v>
      </c>
      <c r="C8326" t="s">
        <v>21</v>
      </c>
      <c r="D8326" t="str">
        <f t="shared" si="261"/>
        <v>ECS-INTEGRACOES</v>
      </c>
      <c r="E8326" t="s">
        <v>22</v>
      </c>
      <c r="F8326">
        <v>1.9265999999999998E-2</v>
      </c>
      <c r="G8326" t="s">
        <v>23</v>
      </c>
      <c r="H8326">
        <f t="shared" si="260"/>
        <v>2.8898999999999998E-2</v>
      </c>
    </row>
    <row r="8327" spans="1:8" x14ac:dyDescent="0.25">
      <c r="A8327" t="s">
        <v>5</v>
      </c>
      <c r="B8327" t="s">
        <v>20</v>
      </c>
      <c r="C8327" t="s">
        <v>39</v>
      </c>
      <c r="D8327" t="str">
        <f t="shared" si="261"/>
        <v>DADOS1</v>
      </c>
      <c r="E8327" t="s">
        <v>22</v>
      </c>
      <c r="F8327">
        <v>2.47E-2</v>
      </c>
      <c r="G8327" t="s">
        <v>23</v>
      </c>
      <c r="H8327">
        <f t="shared" si="260"/>
        <v>3.705E-2</v>
      </c>
    </row>
    <row r="8328" spans="1:8" x14ac:dyDescent="0.25">
      <c r="A8328" t="s">
        <v>5</v>
      </c>
      <c r="B8328" t="s">
        <v>20</v>
      </c>
      <c r="C8328" t="s">
        <v>31</v>
      </c>
      <c r="D8328" t="str">
        <f t="shared" si="261"/>
        <v>DSEN-SITE-EN</v>
      </c>
      <c r="E8328" t="s">
        <v>22</v>
      </c>
      <c r="F8328">
        <v>0.15314</v>
      </c>
      <c r="G8328" t="s">
        <v>23</v>
      </c>
      <c r="H8328">
        <f t="shared" si="260"/>
        <v>0.22971</v>
      </c>
    </row>
    <row r="8329" spans="1:8" x14ac:dyDescent="0.25">
      <c r="A8329" t="s">
        <v>5</v>
      </c>
      <c r="B8329" t="s">
        <v>20</v>
      </c>
      <c r="C8329" t="s">
        <v>30</v>
      </c>
      <c r="D8329" t="str">
        <f t="shared" si="261"/>
        <v>ECS-ORACLE</v>
      </c>
      <c r="E8329" t="s">
        <v>22</v>
      </c>
      <c r="F8329">
        <v>7.9039999999999999E-2</v>
      </c>
      <c r="G8329" t="s">
        <v>23</v>
      </c>
      <c r="H8329">
        <f t="shared" si="260"/>
        <v>0.11856</v>
      </c>
    </row>
    <row r="8330" spans="1:8" x14ac:dyDescent="0.25">
      <c r="A8330" t="s">
        <v>5</v>
      </c>
      <c r="B8330" t="s">
        <v>20</v>
      </c>
      <c r="C8330" t="s">
        <v>27</v>
      </c>
      <c r="D8330" t="str">
        <f t="shared" si="261"/>
        <v>ECS-INTEGRACOES</v>
      </c>
      <c r="E8330" t="s">
        <v>22</v>
      </c>
      <c r="F8330">
        <v>2.1242E-2</v>
      </c>
      <c r="G8330" t="s">
        <v>23</v>
      </c>
      <c r="H8330">
        <f t="shared" si="260"/>
        <v>3.1863000000000002E-2</v>
      </c>
    </row>
    <row r="8331" spans="1:8" x14ac:dyDescent="0.25">
      <c r="A8331" t="s">
        <v>5</v>
      </c>
      <c r="B8331" t="s">
        <v>20</v>
      </c>
      <c r="C8331" t="s">
        <v>38</v>
      </c>
      <c r="D8331" t="str">
        <f t="shared" si="261"/>
        <v>DSEN-AUTORIZACOES</v>
      </c>
      <c r="E8331" t="s">
        <v>22</v>
      </c>
      <c r="F8331">
        <v>3.1615999999999998E-2</v>
      </c>
      <c r="G8331" t="s">
        <v>23</v>
      </c>
      <c r="H8331">
        <f t="shared" si="260"/>
        <v>4.7423999999999994E-2</v>
      </c>
    </row>
    <row r="8332" spans="1:8" x14ac:dyDescent="0.25">
      <c r="A8332" t="s">
        <v>5</v>
      </c>
      <c r="B8332" t="s">
        <v>20</v>
      </c>
      <c r="C8332" t="s">
        <v>29</v>
      </c>
      <c r="D8332" t="str">
        <f t="shared" si="261"/>
        <v>DSEN-FOTOS</v>
      </c>
      <c r="E8332" t="s">
        <v>22</v>
      </c>
      <c r="F8332">
        <v>0.3211</v>
      </c>
      <c r="G8332" t="s">
        <v>23</v>
      </c>
      <c r="H8332">
        <f t="shared" si="260"/>
        <v>0.48165000000000002</v>
      </c>
    </row>
    <row r="8333" spans="1:8" x14ac:dyDescent="0.25">
      <c r="A8333" t="s">
        <v>5</v>
      </c>
      <c r="B8333" t="s">
        <v>20</v>
      </c>
      <c r="C8333" t="s">
        <v>26</v>
      </c>
      <c r="D8333" t="str">
        <f t="shared" si="261"/>
        <v>DSEN-FOTOS</v>
      </c>
      <c r="E8333" t="s">
        <v>22</v>
      </c>
      <c r="F8333">
        <v>5.2364000000000001E-2</v>
      </c>
      <c r="G8333" t="s">
        <v>23</v>
      </c>
      <c r="H8333">
        <f t="shared" si="260"/>
        <v>7.8546000000000005E-2</v>
      </c>
    </row>
    <row r="8334" spans="1:8" x14ac:dyDescent="0.25">
      <c r="A8334" t="s">
        <v>5</v>
      </c>
      <c r="B8334" t="s">
        <v>20</v>
      </c>
      <c r="C8334" t="s">
        <v>28</v>
      </c>
      <c r="D8334" t="str">
        <f t="shared" si="261"/>
        <v>DSEN-DOC-COMPROVANTES</v>
      </c>
      <c r="E8334" t="s">
        <v>22</v>
      </c>
      <c r="F8334">
        <v>3.3345E-2</v>
      </c>
      <c r="G8334" t="s">
        <v>23</v>
      </c>
      <c r="H8334">
        <f t="shared" si="260"/>
        <v>5.0017499999999999E-2</v>
      </c>
    </row>
    <row r="8335" spans="1:8" x14ac:dyDescent="0.25">
      <c r="A8335" t="s">
        <v>5</v>
      </c>
      <c r="B8335" t="s">
        <v>20</v>
      </c>
      <c r="C8335" t="s">
        <v>37</v>
      </c>
      <c r="D8335" t="str">
        <f t="shared" si="261"/>
        <v>DSEN-COMPROVANTES</v>
      </c>
      <c r="E8335" t="s">
        <v>22</v>
      </c>
      <c r="F8335">
        <v>3.3345E-2</v>
      </c>
      <c r="G8335" t="s">
        <v>23</v>
      </c>
      <c r="H8335">
        <f t="shared" si="260"/>
        <v>5.0017499999999999E-2</v>
      </c>
    </row>
    <row r="8336" spans="1:8" x14ac:dyDescent="0.25">
      <c r="A8336" t="s">
        <v>5</v>
      </c>
      <c r="B8336" t="s">
        <v>20</v>
      </c>
      <c r="C8336" t="s">
        <v>33</v>
      </c>
      <c r="D8336" t="str">
        <f t="shared" si="261"/>
        <v>DISC-FOTOS-OLD</v>
      </c>
      <c r="E8336" t="s">
        <v>22</v>
      </c>
      <c r="F8336">
        <v>0.12844</v>
      </c>
      <c r="G8336" t="s">
        <v>23</v>
      </c>
      <c r="H8336">
        <f t="shared" si="260"/>
        <v>0.19266</v>
      </c>
    </row>
    <row r="8337" spans="1:8" x14ac:dyDescent="0.25">
      <c r="A8337" t="s">
        <v>5</v>
      </c>
      <c r="B8337" t="s">
        <v>20</v>
      </c>
      <c r="C8337" t="s">
        <v>24</v>
      </c>
      <c r="D8337" t="str">
        <f t="shared" si="261"/>
        <v>DSEN-FOTOS</v>
      </c>
      <c r="E8337" t="s">
        <v>22</v>
      </c>
      <c r="F8337">
        <v>6.4219999999999999E-2</v>
      </c>
      <c r="G8337" t="s">
        <v>23</v>
      </c>
      <c r="H8337">
        <f t="shared" si="260"/>
        <v>9.6329999999999999E-2</v>
      </c>
    </row>
    <row r="8338" spans="1:8" x14ac:dyDescent="0.25">
      <c r="A8338" t="s">
        <v>5</v>
      </c>
      <c r="B8338" t="s">
        <v>20</v>
      </c>
      <c r="C8338" t="s">
        <v>35</v>
      </c>
      <c r="D8338" t="str">
        <f t="shared" si="261"/>
        <v>BD-BKP</v>
      </c>
      <c r="E8338" t="s">
        <v>22</v>
      </c>
      <c r="F8338">
        <v>4.9399999999999999E-2</v>
      </c>
      <c r="G8338" t="s">
        <v>23</v>
      </c>
      <c r="H8338">
        <f t="shared" si="260"/>
        <v>7.4099999999999999E-2</v>
      </c>
    </row>
    <row r="8339" spans="1:8" x14ac:dyDescent="0.25">
      <c r="A8339" t="s">
        <v>5</v>
      </c>
      <c r="B8339" t="s">
        <v>20</v>
      </c>
      <c r="C8339" t="s">
        <v>34</v>
      </c>
      <c r="D8339" t="str">
        <f t="shared" si="261"/>
        <v>ECS-DESENV</v>
      </c>
      <c r="E8339" t="s">
        <v>22</v>
      </c>
      <c r="F8339">
        <v>3.4085999999999998E-2</v>
      </c>
      <c r="G8339" t="s">
        <v>23</v>
      </c>
      <c r="H8339">
        <f t="shared" si="260"/>
        <v>5.1128999999999994E-2</v>
      </c>
    </row>
    <row r="8340" spans="1:8" x14ac:dyDescent="0.25">
      <c r="A8340" t="s">
        <v>5</v>
      </c>
      <c r="B8340" t="s">
        <v>20</v>
      </c>
      <c r="C8340" t="s">
        <v>32</v>
      </c>
      <c r="D8340" t="str">
        <f t="shared" si="261"/>
        <v>ECS-ORACLE</v>
      </c>
      <c r="E8340" t="s">
        <v>22</v>
      </c>
      <c r="F8340">
        <v>1.8525E-2</v>
      </c>
      <c r="G8340" t="s">
        <v>23</v>
      </c>
      <c r="H8340">
        <f t="shared" si="260"/>
        <v>2.77875E-2</v>
      </c>
    </row>
    <row r="8341" spans="1:8" x14ac:dyDescent="0.25">
      <c r="A8341" t="s">
        <v>5</v>
      </c>
      <c r="B8341" t="s">
        <v>10</v>
      </c>
      <c r="C8341" t="s">
        <v>11</v>
      </c>
      <c r="D8341" t="str">
        <f t="shared" si="261"/>
        <v>TRANSFER-OBS</v>
      </c>
      <c r="E8341" t="s">
        <v>10</v>
      </c>
      <c r="F8341">
        <v>4.0999999999999999E-7</v>
      </c>
      <c r="G8341" t="s">
        <v>12</v>
      </c>
      <c r="H8341">
        <f t="shared" si="260"/>
        <v>6.1500000000000004E-7</v>
      </c>
    </row>
    <row r="8342" spans="1:8" x14ac:dyDescent="0.25">
      <c r="A8342" t="s">
        <v>5</v>
      </c>
      <c r="B8342" t="s">
        <v>14</v>
      </c>
      <c r="C8342" t="s">
        <v>18</v>
      </c>
      <c r="D8342" t="str">
        <f t="shared" si="261"/>
        <v>PDL-BD</v>
      </c>
      <c r="E8342" t="s">
        <v>16</v>
      </c>
      <c r="F8342">
        <v>1.9016000000000001E-4</v>
      </c>
      <c r="G8342" t="s">
        <v>17</v>
      </c>
      <c r="H8342">
        <f t="shared" si="260"/>
        <v>2.8524000000000003E-4</v>
      </c>
    </row>
    <row r="8343" spans="1:8" x14ac:dyDescent="0.25">
      <c r="A8343" t="s">
        <v>5</v>
      </c>
      <c r="B8343" t="s">
        <v>14</v>
      </c>
      <c r="C8343" t="s">
        <v>15</v>
      </c>
      <c r="D8343" t="str">
        <f t="shared" si="261"/>
        <v>ECS-DESENV</v>
      </c>
      <c r="E8343" t="s">
        <v>16</v>
      </c>
      <c r="F8343">
        <v>0.12936943000000001</v>
      </c>
      <c r="G8343" t="s">
        <v>17</v>
      </c>
      <c r="H8343">
        <f t="shared" si="260"/>
        <v>0.19405414500000001</v>
      </c>
    </row>
    <row r="8344" spans="1:8" x14ac:dyDescent="0.25">
      <c r="A8344" t="s">
        <v>5</v>
      </c>
      <c r="B8344" t="s">
        <v>14</v>
      </c>
      <c r="C8344" t="s">
        <v>19</v>
      </c>
      <c r="D8344" t="str">
        <f t="shared" si="261"/>
        <v>ECS-INTEGRACOES</v>
      </c>
      <c r="E8344" t="s">
        <v>16</v>
      </c>
      <c r="F8344">
        <v>1.6470499999999999E-3</v>
      </c>
      <c r="G8344" t="s">
        <v>17</v>
      </c>
      <c r="H8344">
        <f t="shared" si="260"/>
        <v>2.470575E-3</v>
      </c>
    </row>
    <row r="8345" spans="1:8" x14ac:dyDescent="0.25">
      <c r="A8345" t="s">
        <v>5</v>
      </c>
      <c r="B8345" t="s">
        <v>20</v>
      </c>
      <c r="C8345" t="s">
        <v>25</v>
      </c>
      <c r="D8345" t="str">
        <f t="shared" si="261"/>
        <v>DSEN-OPT</v>
      </c>
      <c r="E8345" t="s">
        <v>22</v>
      </c>
      <c r="F8345">
        <v>1.729E-2</v>
      </c>
      <c r="G8345" t="s">
        <v>23</v>
      </c>
      <c r="H8345">
        <f t="shared" si="260"/>
        <v>2.5935E-2</v>
      </c>
    </row>
    <row r="8346" spans="1:8" x14ac:dyDescent="0.25">
      <c r="A8346" t="s">
        <v>5</v>
      </c>
      <c r="B8346" t="s">
        <v>20</v>
      </c>
      <c r="C8346" t="s">
        <v>38</v>
      </c>
      <c r="D8346" t="str">
        <f t="shared" si="261"/>
        <v>DSEN-AUTORIZACOES</v>
      </c>
      <c r="E8346" t="s">
        <v>22</v>
      </c>
      <c r="F8346">
        <v>3.1615999999999998E-2</v>
      </c>
      <c r="G8346" t="s">
        <v>23</v>
      </c>
      <c r="H8346">
        <f t="shared" si="260"/>
        <v>4.7423999999999994E-2</v>
      </c>
    </row>
    <row r="8347" spans="1:8" x14ac:dyDescent="0.25">
      <c r="A8347" t="s">
        <v>5</v>
      </c>
      <c r="B8347" t="s">
        <v>20</v>
      </c>
      <c r="C8347" t="s">
        <v>37</v>
      </c>
      <c r="D8347" t="str">
        <f t="shared" si="261"/>
        <v>DSEN-COMPROVANTES</v>
      </c>
      <c r="E8347" t="s">
        <v>22</v>
      </c>
      <c r="F8347">
        <v>3.3345E-2</v>
      </c>
      <c r="G8347" t="s">
        <v>23</v>
      </c>
      <c r="H8347">
        <f t="shared" si="260"/>
        <v>5.0017499999999999E-2</v>
      </c>
    </row>
    <row r="8348" spans="1:8" x14ac:dyDescent="0.25">
      <c r="A8348" t="s">
        <v>5</v>
      </c>
      <c r="B8348" t="s">
        <v>20</v>
      </c>
      <c r="C8348" t="s">
        <v>34</v>
      </c>
      <c r="D8348" t="str">
        <f t="shared" si="261"/>
        <v>ECS-DESENV</v>
      </c>
      <c r="E8348" t="s">
        <v>22</v>
      </c>
      <c r="F8348">
        <v>3.4085999999999998E-2</v>
      </c>
      <c r="G8348" t="s">
        <v>23</v>
      </c>
      <c r="H8348">
        <f t="shared" si="260"/>
        <v>5.1128999999999994E-2</v>
      </c>
    </row>
    <row r="8349" spans="1:8" x14ac:dyDescent="0.25">
      <c r="A8349" t="s">
        <v>5</v>
      </c>
      <c r="B8349" t="s">
        <v>20</v>
      </c>
      <c r="C8349" t="s">
        <v>35</v>
      </c>
      <c r="D8349" t="str">
        <f t="shared" si="261"/>
        <v>BD-BKP</v>
      </c>
      <c r="E8349" t="s">
        <v>22</v>
      </c>
      <c r="F8349">
        <v>4.9399999999999999E-2</v>
      </c>
      <c r="G8349" t="s">
        <v>23</v>
      </c>
      <c r="H8349">
        <f t="shared" si="260"/>
        <v>7.4099999999999999E-2</v>
      </c>
    </row>
    <row r="8350" spans="1:8" x14ac:dyDescent="0.25">
      <c r="A8350" t="s">
        <v>5</v>
      </c>
      <c r="B8350" t="s">
        <v>20</v>
      </c>
      <c r="C8350" t="s">
        <v>24</v>
      </c>
      <c r="D8350" t="str">
        <f t="shared" si="261"/>
        <v>DSEN-FOTOS</v>
      </c>
      <c r="E8350" t="s">
        <v>22</v>
      </c>
      <c r="F8350">
        <v>6.4219999999999999E-2</v>
      </c>
      <c r="G8350" t="s">
        <v>23</v>
      </c>
      <c r="H8350">
        <f t="shared" si="260"/>
        <v>9.6329999999999999E-2</v>
      </c>
    </row>
    <row r="8351" spans="1:8" x14ac:dyDescent="0.25">
      <c r="A8351" t="s">
        <v>5</v>
      </c>
      <c r="B8351" t="s">
        <v>20</v>
      </c>
      <c r="C8351" t="s">
        <v>31</v>
      </c>
      <c r="D8351" t="str">
        <f t="shared" si="261"/>
        <v>DSEN-SITE-EN</v>
      </c>
      <c r="E8351" t="s">
        <v>22</v>
      </c>
      <c r="F8351">
        <v>0.15314</v>
      </c>
      <c r="G8351" t="s">
        <v>23</v>
      </c>
      <c r="H8351">
        <f t="shared" si="260"/>
        <v>0.22971</v>
      </c>
    </row>
    <row r="8352" spans="1:8" x14ac:dyDescent="0.25">
      <c r="A8352" t="s">
        <v>5</v>
      </c>
      <c r="B8352" t="s">
        <v>20</v>
      </c>
      <c r="C8352" t="s">
        <v>21</v>
      </c>
      <c r="D8352" t="str">
        <f t="shared" si="261"/>
        <v>ECS-INTEGRACOES</v>
      </c>
      <c r="E8352" t="s">
        <v>22</v>
      </c>
      <c r="F8352">
        <v>1.9265999999999998E-2</v>
      </c>
      <c r="G8352" t="s">
        <v>23</v>
      </c>
      <c r="H8352">
        <f t="shared" si="260"/>
        <v>2.8898999999999998E-2</v>
      </c>
    </row>
    <row r="8353" spans="1:8" x14ac:dyDescent="0.25">
      <c r="A8353" t="s">
        <v>5</v>
      </c>
      <c r="B8353" t="s">
        <v>20</v>
      </c>
      <c r="C8353" t="s">
        <v>40</v>
      </c>
      <c r="D8353" t="str">
        <f t="shared" si="261"/>
        <v>DSEN-SITE-EN</v>
      </c>
      <c r="E8353" t="s">
        <v>22</v>
      </c>
      <c r="F8353">
        <v>7.7804999999999999E-2</v>
      </c>
      <c r="G8353" t="s">
        <v>23</v>
      </c>
      <c r="H8353">
        <f t="shared" si="260"/>
        <v>0.11670749999999999</v>
      </c>
    </row>
    <row r="8354" spans="1:8" x14ac:dyDescent="0.25">
      <c r="A8354" t="s">
        <v>5</v>
      </c>
      <c r="B8354" t="s">
        <v>20</v>
      </c>
      <c r="C8354" t="s">
        <v>29</v>
      </c>
      <c r="D8354" t="str">
        <f t="shared" si="261"/>
        <v>DSEN-FOTOS</v>
      </c>
      <c r="E8354" t="s">
        <v>22</v>
      </c>
      <c r="F8354">
        <v>0.3211</v>
      </c>
      <c r="G8354" t="s">
        <v>23</v>
      </c>
      <c r="H8354">
        <f t="shared" si="260"/>
        <v>0.48165000000000002</v>
      </c>
    </row>
    <row r="8355" spans="1:8" x14ac:dyDescent="0.25">
      <c r="A8355" t="s">
        <v>5</v>
      </c>
      <c r="B8355" t="s">
        <v>20</v>
      </c>
      <c r="C8355" t="s">
        <v>36</v>
      </c>
      <c r="D8355" t="str">
        <f t="shared" si="261"/>
        <v>DESEV-VISTORIA</v>
      </c>
      <c r="E8355" t="s">
        <v>22</v>
      </c>
      <c r="F8355">
        <v>0.10374</v>
      </c>
      <c r="G8355" t="s">
        <v>23</v>
      </c>
      <c r="H8355">
        <f t="shared" si="260"/>
        <v>0.15561</v>
      </c>
    </row>
    <row r="8356" spans="1:8" x14ac:dyDescent="0.25">
      <c r="A8356" t="s">
        <v>5</v>
      </c>
      <c r="B8356" t="s">
        <v>20</v>
      </c>
      <c r="C8356" t="s">
        <v>33</v>
      </c>
      <c r="D8356" t="str">
        <f t="shared" si="261"/>
        <v>DISC-FOTOS-OLD</v>
      </c>
      <c r="E8356" t="s">
        <v>22</v>
      </c>
      <c r="F8356">
        <v>0.12844</v>
      </c>
      <c r="G8356" t="s">
        <v>23</v>
      </c>
      <c r="H8356">
        <f t="shared" si="260"/>
        <v>0.19266</v>
      </c>
    </row>
    <row r="8357" spans="1:8" x14ac:dyDescent="0.25">
      <c r="A8357" t="s">
        <v>5</v>
      </c>
      <c r="B8357" t="s">
        <v>20</v>
      </c>
      <c r="C8357" t="s">
        <v>39</v>
      </c>
      <c r="D8357" t="str">
        <f t="shared" si="261"/>
        <v>DADOS1</v>
      </c>
      <c r="E8357" t="s">
        <v>22</v>
      </c>
      <c r="F8357">
        <v>2.47E-2</v>
      </c>
      <c r="G8357" t="s">
        <v>23</v>
      </c>
      <c r="H8357">
        <f t="shared" si="260"/>
        <v>3.705E-2</v>
      </c>
    </row>
    <row r="8358" spans="1:8" x14ac:dyDescent="0.25">
      <c r="A8358" t="s">
        <v>5</v>
      </c>
      <c r="B8358" t="s">
        <v>20</v>
      </c>
      <c r="C8358" t="s">
        <v>30</v>
      </c>
      <c r="D8358" t="str">
        <f t="shared" si="261"/>
        <v>ECS-ORACLE</v>
      </c>
      <c r="E8358" t="s">
        <v>22</v>
      </c>
      <c r="F8358">
        <v>7.9039999999999999E-2</v>
      </c>
      <c r="G8358" t="s">
        <v>23</v>
      </c>
      <c r="H8358">
        <f t="shared" si="260"/>
        <v>0.11856</v>
      </c>
    </row>
    <row r="8359" spans="1:8" x14ac:dyDescent="0.25">
      <c r="A8359" t="s">
        <v>5</v>
      </c>
      <c r="B8359" t="s">
        <v>20</v>
      </c>
      <c r="C8359" t="s">
        <v>27</v>
      </c>
      <c r="D8359" t="str">
        <f t="shared" si="261"/>
        <v>ECS-INTEGRACOES</v>
      </c>
      <c r="E8359" t="s">
        <v>22</v>
      </c>
      <c r="F8359">
        <v>2.1242E-2</v>
      </c>
      <c r="G8359" t="s">
        <v>23</v>
      </c>
      <c r="H8359">
        <f t="shared" si="260"/>
        <v>3.1863000000000002E-2</v>
      </c>
    </row>
    <row r="8360" spans="1:8" x14ac:dyDescent="0.25">
      <c r="A8360" t="s">
        <v>5</v>
      </c>
      <c r="B8360" t="s">
        <v>20</v>
      </c>
      <c r="C8360" t="s">
        <v>26</v>
      </c>
      <c r="D8360" t="str">
        <f t="shared" si="261"/>
        <v>DSEN-FOTOS</v>
      </c>
      <c r="E8360" t="s">
        <v>22</v>
      </c>
      <c r="F8360">
        <v>5.2364000000000001E-2</v>
      </c>
      <c r="G8360" t="s">
        <v>23</v>
      </c>
      <c r="H8360">
        <f t="shared" si="260"/>
        <v>7.8546000000000005E-2</v>
      </c>
    </row>
    <row r="8361" spans="1:8" x14ac:dyDescent="0.25">
      <c r="A8361" t="s">
        <v>5</v>
      </c>
      <c r="B8361" t="s">
        <v>20</v>
      </c>
      <c r="C8361" t="s">
        <v>28</v>
      </c>
      <c r="D8361" t="str">
        <f t="shared" si="261"/>
        <v>DSEN-DOC-COMPROVANTES</v>
      </c>
      <c r="E8361" t="s">
        <v>22</v>
      </c>
      <c r="F8361">
        <v>3.3345E-2</v>
      </c>
      <c r="G8361" t="s">
        <v>23</v>
      </c>
      <c r="H8361">
        <f t="shared" si="260"/>
        <v>5.0017499999999999E-2</v>
      </c>
    </row>
    <row r="8362" spans="1:8" x14ac:dyDescent="0.25">
      <c r="A8362" t="s">
        <v>5</v>
      </c>
      <c r="B8362" t="s">
        <v>20</v>
      </c>
      <c r="C8362" t="s">
        <v>32</v>
      </c>
      <c r="D8362" t="str">
        <f t="shared" si="261"/>
        <v>ECS-ORACLE</v>
      </c>
      <c r="E8362" t="s">
        <v>22</v>
      </c>
      <c r="F8362">
        <v>1.8525E-2</v>
      </c>
      <c r="G8362" t="s">
        <v>23</v>
      </c>
      <c r="H8362">
        <f t="shared" si="260"/>
        <v>2.77875E-2</v>
      </c>
    </row>
    <row r="8363" spans="1:8" x14ac:dyDescent="0.25">
      <c r="A8363" t="s">
        <v>5</v>
      </c>
      <c r="B8363" t="s">
        <v>10</v>
      </c>
      <c r="C8363" t="s">
        <v>11</v>
      </c>
      <c r="D8363" t="str">
        <f t="shared" si="261"/>
        <v>TRANSFER-OBS</v>
      </c>
      <c r="E8363" t="s">
        <v>10</v>
      </c>
      <c r="F8363">
        <v>4.0999999999999999E-7</v>
      </c>
      <c r="G8363" t="s">
        <v>12</v>
      </c>
      <c r="H8363">
        <f t="shared" si="260"/>
        <v>6.1500000000000004E-7</v>
      </c>
    </row>
    <row r="8364" spans="1:8" x14ac:dyDescent="0.25">
      <c r="A8364" t="s">
        <v>5</v>
      </c>
      <c r="B8364" t="s">
        <v>14</v>
      </c>
      <c r="C8364" t="s">
        <v>18</v>
      </c>
      <c r="D8364" t="str">
        <f t="shared" si="261"/>
        <v>PDL-BD</v>
      </c>
      <c r="E8364" t="s">
        <v>16</v>
      </c>
      <c r="F8364">
        <v>1.9256000000000001E-4</v>
      </c>
      <c r="G8364" t="s">
        <v>17</v>
      </c>
      <c r="H8364">
        <f t="shared" si="260"/>
        <v>2.8884000000000001E-4</v>
      </c>
    </row>
    <row r="8365" spans="1:8" x14ac:dyDescent="0.25">
      <c r="A8365" t="s">
        <v>5</v>
      </c>
      <c r="B8365" t="s">
        <v>14</v>
      </c>
      <c r="C8365" t="s">
        <v>19</v>
      </c>
      <c r="D8365" t="str">
        <f t="shared" si="261"/>
        <v>ECS-INTEGRACOES</v>
      </c>
      <c r="E8365" t="s">
        <v>16</v>
      </c>
      <c r="F8365">
        <v>2.1956100000000002E-3</v>
      </c>
      <c r="G8365" t="s">
        <v>17</v>
      </c>
      <c r="H8365">
        <f t="shared" si="260"/>
        <v>3.2934150000000001E-3</v>
      </c>
    </row>
    <row r="8366" spans="1:8" x14ac:dyDescent="0.25">
      <c r="A8366" t="s">
        <v>5</v>
      </c>
      <c r="B8366" t="s">
        <v>14</v>
      </c>
      <c r="C8366" t="s">
        <v>15</v>
      </c>
      <c r="D8366" t="str">
        <f t="shared" si="261"/>
        <v>ECS-DESENV</v>
      </c>
      <c r="E8366" t="s">
        <v>16</v>
      </c>
      <c r="F8366">
        <v>0.13008623999999999</v>
      </c>
      <c r="G8366" t="s">
        <v>17</v>
      </c>
      <c r="H8366">
        <f t="shared" si="260"/>
        <v>0.19512935999999997</v>
      </c>
    </row>
    <row r="8367" spans="1:8" x14ac:dyDescent="0.25">
      <c r="A8367" t="s">
        <v>5</v>
      </c>
      <c r="B8367" t="s">
        <v>20</v>
      </c>
      <c r="C8367" t="s">
        <v>27</v>
      </c>
      <c r="D8367" t="str">
        <f t="shared" si="261"/>
        <v>ECS-INTEGRACOES</v>
      </c>
      <c r="E8367" t="s">
        <v>22</v>
      </c>
      <c r="F8367">
        <v>2.1242E-2</v>
      </c>
      <c r="G8367" t="s">
        <v>23</v>
      </c>
      <c r="H8367">
        <f t="shared" si="260"/>
        <v>3.1863000000000002E-2</v>
      </c>
    </row>
    <row r="8368" spans="1:8" x14ac:dyDescent="0.25">
      <c r="A8368" t="s">
        <v>5</v>
      </c>
      <c r="B8368" t="s">
        <v>20</v>
      </c>
      <c r="C8368" t="s">
        <v>39</v>
      </c>
      <c r="D8368" t="str">
        <f t="shared" si="261"/>
        <v>DADOS1</v>
      </c>
      <c r="E8368" t="s">
        <v>22</v>
      </c>
      <c r="F8368">
        <v>2.47E-2</v>
      </c>
      <c r="G8368" t="s">
        <v>23</v>
      </c>
      <c r="H8368">
        <f t="shared" si="260"/>
        <v>3.705E-2</v>
      </c>
    </row>
    <row r="8369" spans="1:8" x14ac:dyDescent="0.25">
      <c r="A8369" t="s">
        <v>5</v>
      </c>
      <c r="B8369" t="s">
        <v>20</v>
      </c>
      <c r="C8369" t="s">
        <v>32</v>
      </c>
      <c r="D8369" t="str">
        <f t="shared" si="261"/>
        <v>ECS-ORACLE</v>
      </c>
      <c r="E8369" t="s">
        <v>22</v>
      </c>
      <c r="F8369">
        <v>1.8525E-2</v>
      </c>
      <c r="G8369" t="s">
        <v>23</v>
      </c>
      <c r="H8369">
        <f t="shared" si="260"/>
        <v>2.77875E-2</v>
      </c>
    </row>
    <row r="8370" spans="1:8" x14ac:dyDescent="0.25">
      <c r="A8370" t="s">
        <v>5</v>
      </c>
      <c r="B8370" t="s">
        <v>20</v>
      </c>
      <c r="C8370" t="s">
        <v>33</v>
      </c>
      <c r="D8370" t="str">
        <f t="shared" si="261"/>
        <v>DISC-FOTOS-OLD</v>
      </c>
      <c r="E8370" t="s">
        <v>22</v>
      </c>
      <c r="F8370">
        <v>0.12844</v>
      </c>
      <c r="G8370" t="s">
        <v>23</v>
      </c>
      <c r="H8370">
        <f t="shared" si="260"/>
        <v>0.19266</v>
      </c>
    </row>
    <row r="8371" spans="1:8" x14ac:dyDescent="0.25">
      <c r="A8371" t="s">
        <v>5</v>
      </c>
      <c r="B8371" t="s">
        <v>20</v>
      </c>
      <c r="C8371" t="s">
        <v>28</v>
      </c>
      <c r="D8371" t="str">
        <f t="shared" si="261"/>
        <v>DSEN-DOC-COMPROVANTES</v>
      </c>
      <c r="E8371" t="s">
        <v>22</v>
      </c>
      <c r="F8371">
        <v>3.3345E-2</v>
      </c>
      <c r="G8371" t="s">
        <v>23</v>
      </c>
      <c r="H8371">
        <f t="shared" si="260"/>
        <v>5.0017499999999999E-2</v>
      </c>
    </row>
    <row r="8372" spans="1:8" x14ac:dyDescent="0.25">
      <c r="A8372" t="s">
        <v>5</v>
      </c>
      <c r="B8372" t="s">
        <v>20</v>
      </c>
      <c r="C8372" t="s">
        <v>38</v>
      </c>
      <c r="D8372" t="str">
        <f t="shared" si="261"/>
        <v>DSEN-AUTORIZACOES</v>
      </c>
      <c r="E8372" t="s">
        <v>22</v>
      </c>
      <c r="F8372">
        <v>3.1615999999999998E-2</v>
      </c>
      <c r="G8372" t="s">
        <v>23</v>
      </c>
      <c r="H8372">
        <f t="shared" si="260"/>
        <v>4.7423999999999994E-2</v>
      </c>
    </row>
    <row r="8373" spans="1:8" x14ac:dyDescent="0.25">
      <c r="A8373" t="s">
        <v>5</v>
      </c>
      <c r="B8373" t="s">
        <v>20</v>
      </c>
      <c r="C8373" t="s">
        <v>30</v>
      </c>
      <c r="D8373" t="str">
        <f t="shared" si="261"/>
        <v>ECS-ORACLE</v>
      </c>
      <c r="E8373" t="s">
        <v>22</v>
      </c>
      <c r="F8373">
        <v>7.9039999999999999E-2</v>
      </c>
      <c r="G8373" t="s">
        <v>23</v>
      </c>
      <c r="H8373">
        <f t="shared" si="260"/>
        <v>0.11856</v>
      </c>
    </row>
    <row r="8374" spans="1:8" x14ac:dyDescent="0.25">
      <c r="A8374" t="s">
        <v>5</v>
      </c>
      <c r="B8374" t="s">
        <v>20</v>
      </c>
      <c r="C8374" t="s">
        <v>35</v>
      </c>
      <c r="D8374" t="str">
        <f t="shared" si="261"/>
        <v>BD-BKP</v>
      </c>
      <c r="E8374" t="s">
        <v>22</v>
      </c>
      <c r="F8374">
        <v>4.9399999999999999E-2</v>
      </c>
      <c r="G8374" t="s">
        <v>23</v>
      </c>
      <c r="H8374">
        <f t="shared" si="260"/>
        <v>7.4099999999999999E-2</v>
      </c>
    </row>
    <row r="8375" spans="1:8" x14ac:dyDescent="0.25">
      <c r="A8375" t="s">
        <v>5</v>
      </c>
      <c r="B8375" t="s">
        <v>20</v>
      </c>
      <c r="C8375" t="s">
        <v>40</v>
      </c>
      <c r="D8375" t="str">
        <f t="shared" si="261"/>
        <v>DSEN-SITE-EN</v>
      </c>
      <c r="E8375" t="s">
        <v>22</v>
      </c>
      <c r="F8375">
        <v>7.7804999999999999E-2</v>
      </c>
      <c r="G8375" t="s">
        <v>23</v>
      </c>
      <c r="H8375">
        <f t="shared" si="260"/>
        <v>0.11670749999999999</v>
      </c>
    </row>
    <row r="8376" spans="1:8" x14ac:dyDescent="0.25">
      <c r="A8376" t="s">
        <v>5</v>
      </c>
      <c r="B8376" t="s">
        <v>20</v>
      </c>
      <c r="C8376" t="s">
        <v>31</v>
      </c>
      <c r="D8376" t="str">
        <f t="shared" si="261"/>
        <v>DSEN-SITE-EN</v>
      </c>
      <c r="E8376" t="s">
        <v>22</v>
      </c>
      <c r="F8376">
        <v>0.15314</v>
      </c>
      <c r="G8376" t="s">
        <v>23</v>
      </c>
      <c r="H8376">
        <f t="shared" si="260"/>
        <v>0.22971</v>
      </c>
    </row>
    <row r="8377" spans="1:8" x14ac:dyDescent="0.25">
      <c r="A8377" t="s">
        <v>5</v>
      </c>
      <c r="B8377" t="s">
        <v>20</v>
      </c>
      <c r="C8377" t="s">
        <v>26</v>
      </c>
      <c r="D8377" t="str">
        <f t="shared" si="261"/>
        <v>DSEN-FOTOS</v>
      </c>
      <c r="E8377" t="s">
        <v>22</v>
      </c>
      <c r="F8377">
        <v>5.2364000000000001E-2</v>
      </c>
      <c r="G8377" t="s">
        <v>23</v>
      </c>
      <c r="H8377">
        <f t="shared" si="260"/>
        <v>7.8546000000000005E-2</v>
      </c>
    </row>
    <row r="8378" spans="1:8" x14ac:dyDescent="0.25">
      <c r="A8378" t="s">
        <v>5</v>
      </c>
      <c r="B8378" t="s">
        <v>20</v>
      </c>
      <c r="C8378" t="s">
        <v>36</v>
      </c>
      <c r="D8378" t="str">
        <f t="shared" si="261"/>
        <v>DESEV-VISTORIA</v>
      </c>
      <c r="E8378" t="s">
        <v>22</v>
      </c>
      <c r="F8378">
        <v>0.10374</v>
      </c>
      <c r="G8378" t="s">
        <v>23</v>
      </c>
      <c r="H8378">
        <f t="shared" si="260"/>
        <v>0.15561</v>
      </c>
    </row>
    <row r="8379" spans="1:8" x14ac:dyDescent="0.25">
      <c r="A8379" t="s">
        <v>5</v>
      </c>
      <c r="B8379" t="s">
        <v>20</v>
      </c>
      <c r="C8379" t="s">
        <v>29</v>
      </c>
      <c r="D8379" t="str">
        <f t="shared" si="261"/>
        <v>DSEN-FOTOS</v>
      </c>
      <c r="E8379" t="s">
        <v>22</v>
      </c>
      <c r="F8379">
        <v>0.3211</v>
      </c>
      <c r="G8379" t="s">
        <v>23</v>
      </c>
      <c r="H8379">
        <f t="shared" si="260"/>
        <v>0.48165000000000002</v>
      </c>
    </row>
    <row r="8380" spans="1:8" x14ac:dyDescent="0.25">
      <c r="A8380" t="s">
        <v>5</v>
      </c>
      <c r="B8380" t="s">
        <v>20</v>
      </c>
      <c r="C8380" t="s">
        <v>37</v>
      </c>
      <c r="D8380" t="str">
        <f t="shared" si="261"/>
        <v>DSEN-COMPROVANTES</v>
      </c>
      <c r="E8380" t="s">
        <v>22</v>
      </c>
      <c r="F8380">
        <v>3.3345E-2</v>
      </c>
      <c r="G8380" t="s">
        <v>23</v>
      </c>
      <c r="H8380">
        <f t="shared" si="260"/>
        <v>5.0017499999999999E-2</v>
      </c>
    </row>
    <row r="8381" spans="1:8" x14ac:dyDescent="0.25">
      <c r="A8381" t="s">
        <v>5</v>
      </c>
      <c r="B8381" t="s">
        <v>20</v>
      </c>
      <c r="C8381" t="s">
        <v>34</v>
      </c>
      <c r="D8381" t="str">
        <f t="shared" si="261"/>
        <v>ECS-DESENV</v>
      </c>
      <c r="E8381" t="s">
        <v>22</v>
      </c>
      <c r="F8381">
        <v>3.4085999999999998E-2</v>
      </c>
      <c r="G8381" t="s">
        <v>23</v>
      </c>
      <c r="H8381">
        <f t="shared" si="260"/>
        <v>5.1128999999999994E-2</v>
      </c>
    </row>
    <row r="8382" spans="1:8" x14ac:dyDescent="0.25">
      <c r="A8382" t="s">
        <v>5</v>
      </c>
      <c r="B8382" t="s">
        <v>20</v>
      </c>
      <c r="C8382" t="s">
        <v>24</v>
      </c>
      <c r="D8382" t="str">
        <f t="shared" si="261"/>
        <v>DSEN-FOTOS</v>
      </c>
      <c r="E8382" t="s">
        <v>22</v>
      </c>
      <c r="F8382">
        <v>6.4219999999999999E-2</v>
      </c>
      <c r="G8382" t="s">
        <v>23</v>
      </c>
      <c r="H8382">
        <f t="shared" si="260"/>
        <v>9.6329999999999999E-2</v>
      </c>
    </row>
    <row r="8383" spans="1:8" x14ac:dyDescent="0.25">
      <c r="A8383" t="s">
        <v>5</v>
      </c>
      <c r="B8383" t="s">
        <v>20</v>
      </c>
      <c r="C8383" t="s">
        <v>21</v>
      </c>
      <c r="D8383" t="str">
        <f t="shared" si="261"/>
        <v>ECS-INTEGRACOES</v>
      </c>
      <c r="E8383" t="s">
        <v>22</v>
      </c>
      <c r="F8383">
        <v>1.9265999999999998E-2</v>
      </c>
      <c r="G8383" t="s">
        <v>23</v>
      </c>
      <c r="H8383">
        <f t="shared" si="260"/>
        <v>2.8898999999999998E-2</v>
      </c>
    </row>
    <row r="8384" spans="1:8" x14ac:dyDescent="0.25">
      <c r="A8384" t="s">
        <v>5</v>
      </c>
      <c r="B8384" t="s">
        <v>20</v>
      </c>
      <c r="C8384" t="s">
        <v>25</v>
      </c>
      <c r="D8384" t="str">
        <f t="shared" si="261"/>
        <v>DSEN-OPT</v>
      </c>
      <c r="E8384" t="s">
        <v>22</v>
      </c>
      <c r="F8384">
        <v>1.729E-2</v>
      </c>
      <c r="G8384" t="s">
        <v>23</v>
      </c>
      <c r="H8384">
        <f t="shared" si="260"/>
        <v>2.5935E-2</v>
      </c>
    </row>
    <row r="8385" spans="1:8" x14ac:dyDescent="0.25">
      <c r="A8385" t="s">
        <v>5</v>
      </c>
      <c r="B8385" t="s">
        <v>10</v>
      </c>
      <c r="C8385" t="s">
        <v>11</v>
      </c>
      <c r="D8385" t="str">
        <f t="shared" si="261"/>
        <v>TRANSFER-OBS</v>
      </c>
      <c r="E8385" t="s">
        <v>10</v>
      </c>
      <c r="F8385">
        <v>4.0999999999999999E-7</v>
      </c>
      <c r="G8385" t="s">
        <v>12</v>
      </c>
      <c r="H8385">
        <f t="shared" si="260"/>
        <v>6.1500000000000004E-7</v>
      </c>
    </row>
    <row r="8386" spans="1:8" x14ac:dyDescent="0.25">
      <c r="A8386" t="s">
        <v>5</v>
      </c>
      <c r="B8386" t="s">
        <v>14</v>
      </c>
      <c r="C8386" t="s">
        <v>15</v>
      </c>
      <c r="D8386" t="str">
        <f t="shared" si="261"/>
        <v>ECS-DESENV</v>
      </c>
      <c r="E8386" t="s">
        <v>16</v>
      </c>
      <c r="F8386">
        <v>0.27731676</v>
      </c>
      <c r="G8386" t="s">
        <v>17</v>
      </c>
      <c r="H8386">
        <f t="shared" ref="H8386:H8449" si="262">SUM(F8386+(F8386*0.5))</f>
        <v>0.41597514000000002</v>
      </c>
    </row>
    <row r="8387" spans="1:8" x14ac:dyDescent="0.25">
      <c r="A8387" t="s">
        <v>5</v>
      </c>
      <c r="B8387" t="s">
        <v>14</v>
      </c>
      <c r="C8387" t="s">
        <v>18</v>
      </c>
      <c r="D8387" t="str">
        <f t="shared" ref="D8387:D8450" si="263">IF(ISNUMBER(SEARCH("Vault-Servers",C8387)),"VAULT",
IF(ISNUMBER(SEARCH("--/transfer-obs",C8387)),"TRANSFER-OBS",
IF(ISNUMBER(SEARCH("--/bucket-pdl",C8387)),"BUCKET-PDL",
IF(ISNUMBER(SEARCH("--/antiddos",C8387)),"Anti-DDoS",
IF(ISNUMBER(SEARCH("kps/default",C8387)),"KEY",
IF(ISNUMBER(SEARCH("KeyPair-PDL-HW",C8387)),"PDL-HW",
IF(ISNUMBER(SEARCH("bandwidth-pdl-bd",C8387)),"PDL-BD",
IF(ISNUMBER(SEARCH("bandwidth-ecs-integracoes",C8387)),"ECS-INTEGRACOES",
IF(ISNUMBER(SEARCH("bandwidth-EIP-ECS-DESENV",C8387)),"ECS-DESENV",
IF(ISNUMBER(SEARCH("	--/047e5e97-f96e-4c84-8e42-511f11364e10",C8387)),"OUTROS",
IF(ISNUMBER(SEARCH("ECS-INTEGRACOES",C8387)),"ECS-INTEGRACOES",
IF(ISNUMBER(SEARCH("ECS-ORACLE",C8387)),"ECS-ORACLE",
IF(ISNUMBER(SEARCH("ECS-DESENV",C8387)),"ECS-DESENV",
IF(ISNUMBER(SEARCH("ECS-ORACLE",C8387)),"ECS-ORACLE",
IF(ISNUMBER(SEARCH("bd-bkp",C8387)),"BD-BKP",
IF(ISNUMBER(SEARCH("dsen-fotos",C8387)),"DSEN-FOTOS",
IF(ISNUMBER(SEARCH("desenv-fotos-new",C8387)),"DSEN-FOTOS",
IF(ISNUMBER(SEARCH("desev-vistoria",C8387)),"DESEV-VISTORIA",
IF(ISNUMBER(SEARCH("dsen-site-arquivos",C8387)),"DSEN-SITE-EN",
IF(ISNUMBER(SEARCH("dsen-doc-comprovantes",C8387)),"DSEN-DOC-COMPROVANTES",
IF(ISNUMBER(SEARCH("dsen-opt",C8387)),"DSEN-OPT",
IF(ISNUMBER(SEARCH("dsen-comprovantes",C8387)),"DSEN-COMPROVANTES",
IF(ISNUMBER(SEARCH("DADOS1",C8387)),"DADOS1",
IF(ISNUMBER(SEARCH("dsen-site-en",C8387)),"DSEN-SITE-EN",
IF(ISNUMBER(SEARCH("dsen-autorizacoes",C8387)),"DSEN-AUTORIZACOES",
IF(ISNUMBER(SEARCH("disc-fotos-old",C8387)),"DISC-FOTOS-OLD",
IF(ISNUMBER(SEARCH("RI-DESENVOLVIMENTO",C8387)),"ECS-DESENV",
IF(ISNUMBER(SEARCH("RI-ORACLE",C8387)),"ECS-ORACLE",
IF(ISNUMBER(SEARCH("RI-INTEGRACOES",C8387)),"ECS-INTEGRACOES",
IF(ISNUMBER(SEARCH("ECS-INTEGRA-NEW",C8387)),"ECS-INTEGRACOES",
IF(ISNUMBER(SEARCH("Monitoramento",C8387)),"OUTROS",
IF(ISNUMBER(SEARCH("CesarLopes/725833c489574314a39af5260f5ff2c7",C8387)),"OUTROS",
IF(ISNUMBER(SEARCH("--/37b8295e-1838-4e17-b5eb-fded7079649f",C8387)),"OUTROS",
"01 SEM")))))))))))))))))))))))))))))))))</f>
        <v>PDL-BD</v>
      </c>
      <c r="E8387" t="s">
        <v>16</v>
      </c>
      <c r="F8387">
        <v>1.9508000000000001E-4</v>
      </c>
      <c r="G8387" t="s">
        <v>17</v>
      </c>
      <c r="H8387">
        <f t="shared" si="262"/>
        <v>2.9262E-4</v>
      </c>
    </row>
    <row r="8388" spans="1:8" x14ac:dyDescent="0.25">
      <c r="A8388" t="s">
        <v>5</v>
      </c>
      <c r="B8388" t="s">
        <v>14</v>
      </c>
      <c r="C8388" t="s">
        <v>19</v>
      </c>
      <c r="D8388" t="str">
        <f t="shared" si="263"/>
        <v>ECS-INTEGRACOES</v>
      </c>
      <c r="E8388" t="s">
        <v>16</v>
      </c>
      <c r="F8388">
        <v>6.8220700000000004E-3</v>
      </c>
      <c r="G8388" t="s">
        <v>17</v>
      </c>
      <c r="H8388">
        <f t="shared" si="262"/>
        <v>1.0233105000000001E-2</v>
      </c>
    </row>
    <row r="8389" spans="1:8" x14ac:dyDescent="0.25">
      <c r="A8389" t="s">
        <v>5</v>
      </c>
      <c r="B8389" t="s">
        <v>20</v>
      </c>
      <c r="C8389" t="s">
        <v>25</v>
      </c>
      <c r="D8389" t="str">
        <f t="shared" si="263"/>
        <v>DSEN-OPT</v>
      </c>
      <c r="E8389" t="s">
        <v>22</v>
      </c>
      <c r="F8389">
        <v>1.729E-2</v>
      </c>
      <c r="G8389" t="s">
        <v>23</v>
      </c>
      <c r="H8389">
        <f t="shared" si="262"/>
        <v>2.5935E-2</v>
      </c>
    </row>
    <row r="8390" spans="1:8" x14ac:dyDescent="0.25">
      <c r="A8390" t="s">
        <v>5</v>
      </c>
      <c r="B8390" t="s">
        <v>20</v>
      </c>
      <c r="C8390" t="s">
        <v>37</v>
      </c>
      <c r="D8390" t="str">
        <f t="shared" si="263"/>
        <v>DSEN-COMPROVANTES</v>
      </c>
      <c r="E8390" t="s">
        <v>22</v>
      </c>
      <c r="F8390">
        <v>3.3345E-2</v>
      </c>
      <c r="G8390" t="s">
        <v>23</v>
      </c>
      <c r="H8390">
        <f t="shared" si="262"/>
        <v>5.0017499999999999E-2</v>
      </c>
    </row>
    <row r="8391" spans="1:8" x14ac:dyDescent="0.25">
      <c r="A8391" t="s">
        <v>5</v>
      </c>
      <c r="B8391" t="s">
        <v>20</v>
      </c>
      <c r="C8391" t="s">
        <v>32</v>
      </c>
      <c r="D8391" t="str">
        <f t="shared" si="263"/>
        <v>ECS-ORACLE</v>
      </c>
      <c r="E8391" t="s">
        <v>22</v>
      </c>
      <c r="F8391">
        <v>1.8525E-2</v>
      </c>
      <c r="G8391" t="s">
        <v>23</v>
      </c>
      <c r="H8391">
        <f t="shared" si="262"/>
        <v>2.77875E-2</v>
      </c>
    </row>
    <row r="8392" spans="1:8" x14ac:dyDescent="0.25">
      <c r="A8392" t="s">
        <v>5</v>
      </c>
      <c r="B8392" t="s">
        <v>20</v>
      </c>
      <c r="C8392" t="s">
        <v>35</v>
      </c>
      <c r="D8392" t="str">
        <f t="shared" si="263"/>
        <v>BD-BKP</v>
      </c>
      <c r="E8392" t="s">
        <v>22</v>
      </c>
      <c r="F8392">
        <v>4.9399999999999999E-2</v>
      </c>
      <c r="G8392" t="s">
        <v>23</v>
      </c>
      <c r="H8392">
        <f t="shared" si="262"/>
        <v>7.4099999999999999E-2</v>
      </c>
    </row>
    <row r="8393" spans="1:8" x14ac:dyDescent="0.25">
      <c r="A8393" t="s">
        <v>5</v>
      </c>
      <c r="B8393" t="s">
        <v>20</v>
      </c>
      <c r="C8393" t="s">
        <v>40</v>
      </c>
      <c r="D8393" t="str">
        <f t="shared" si="263"/>
        <v>DSEN-SITE-EN</v>
      </c>
      <c r="E8393" t="s">
        <v>22</v>
      </c>
      <c r="F8393">
        <v>7.7804999999999999E-2</v>
      </c>
      <c r="G8393" t="s">
        <v>23</v>
      </c>
      <c r="H8393">
        <f t="shared" si="262"/>
        <v>0.11670749999999999</v>
      </c>
    </row>
    <row r="8394" spans="1:8" x14ac:dyDescent="0.25">
      <c r="A8394" t="s">
        <v>5</v>
      </c>
      <c r="B8394" t="s">
        <v>20</v>
      </c>
      <c r="C8394" t="s">
        <v>31</v>
      </c>
      <c r="D8394" t="str">
        <f t="shared" si="263"/>
        <v>DSEN-SITE-EN</v>
      </c>
      <c r="E8394" t="s">
        <v>22</v>
      </c>
      <c r="F8394">
        <v>0.15314</v>
      </c>
      <c r="G8394" t="s">
        <v>23</v>
      </c>
      <c r="H8394">
        <f t="shared" si="262"/>
        <v>0.22971</v>
      </c>
    </row>
    <row r="8395" spans="1:8" x14ac:dyDescent="0.25">
      <c r="A8395" t="s">
        <v>5</v>
      </c>
      <c r="B8395" t="s">
        <v>20</v>
      </c>
      <c r="C8395" t="s">
        <v>28</v>
      </c>
      <c r="D8395" t="str">
        <f t="shared" si="263"/>
        <v>DSEN-DOC-COMPROVANTES</v>
      </c>
      <c r="E8395" t="s">
        <v>22</v>
      </c>
      <c r="F8395">
        <v>3.3345E-2</v>
      </c>
      <c r="G8395" t="s">
        <v>23</v>
      </c>
      <c r="H8395">
        <f t="shared" si="262"/>
        <v>5.0017499999999999E-2</v>
      </c>
    </row>
    <row r="8396" spans="1:8" x14ac:dyDescent="0.25">
      <c r="A8396" t="s">
        <v>5</v>
      </c>
      <c r="B8396" t="s">
        <v>20</v>
      </c>
      <c r="C8396" t="s">
        <v>36</v>
      </c>
      <c r="D8396" t="str">
        <f t="shared" si="263"/>
        <v>DESEV-VISTORIA</v>
      </c>
      <c r="E8396" t="s">
        <v>22</v>
      </c>
      <c r="F8396">
        <v>0.10374</v>
      </c>
      <c r="G8396" t="s">
        <v>23</v>
      </c>
      <c r="H8396">
        <f t="shared" si="262"/>
        <v>0.15561</v>
      </c>
    </row>
    <row r="8397" spans="1:8" x14ac:dyDescent="0.25">
      <c r="A8397" t="s">
        <v>5</v>
      </c>
      <c r="B8397" t="s">
        <v>20</v>
      </c>
      <c r="C8397" t="s">
        <v>33</v>
      </c>
      <c r="D8397" t="str">
        <f t="shared" si="263"/>
        <v>DISC-FOTOS-OLD</v>
      </c>
      <c r="E8397" t="s">
        <v>22</v>
      </c>
      <c r="F8397">
        <v>0.12844</v>
      </c>
      <c r="G8397" t="s">
        <v>23</v>
      </c>
      <c r="H8397">
        <f t="shared" si="262"/>
        <v>0.19266</v>
      </c>
    </row>
    <row r="8398" spans="1:8" x14ac:dyDescent="0.25">
      <c r="A8398" t="s">
        <v>5</v>
      </c>
      <c r="B8398" t="s">
        <v>20</v>
      </c>
      <c r="C8398" t="s">
        <v>34</v>
      </c>
      <c r="D8398" t="str">
        <f t="shared" si="263"/>
        <v>ECS-DESENV</v>
      </c>
      <c r="E8398" t="s">
        <v>22</v>
      </c>
      <c r="F8398">
        <v>3.4085999999999998E-2</v>
      </c>
      <c r="G8398" t="s">
        <v>23</v>
      </c>
      <c r="H8398">
        <f t="shared" si="262"/>
        <v>5.1128999999999994E-2</v>
      </c>
    </row>
    <row r="8399" spans="1:8" x14ac:dyDescent="0.25">
      <c r="A8399" t="s">
        <v>5</v>
      </c>
      <c r="B8399" t="s">
        <v>20</v>
      </c>
      <c r="C8399" t="s">
        <v>27</v>
      </c>
      <c r="D8399" t="str">
        <f t="shared" si="263"/>
        <v>ECS-INTEGRACOES</v>
      </c>
      <c r="E8399" t="s">
        <v>22</v>
      </c>
      <c r="F8399">
        <v>2.1242E-2</v>
      </c>
      <c r="G8399" t="s">
        <v>23</v>
      </c>
      <c r="H8399">
        <f t="shared" si="262"/>
        <v>3.1863000000000002E-2</v>
      </c>
    </row>
    <row r="8400" spans="1:8" x14ac:dyDescent="0.25">
      <c r="A8400" t="s">
        <v>5</v>
      </c>
      <c r="B8400" t="s">
        <v>20</v>
      </c>
      <c r="C8400" t="s">
        <v>24</v>
      </c>
      <c r="D8400" t="str">
        <f t="shared" si="263"/>
        <v>DSEN-FOTOS</v>
      </c>
      <c r="E8400" t="s">
        <v>22</v>
      </c>
      <c r="F8400">
        <v>6.4219999999999999E-2</v>
      </c>
      <c r="G8400" t="s">
        <v>23</v>
      </c>
      <c r="H8400">
        <f t="shared" si="262"/>
        <v>9.6329999999999999E-2</v>
      </c>
    </row>
    <row r="8401" spans="1:8" x14ac:dyDescent="0.25">
      <c r="A8401" t="s">
        <v>5</v>
      </c>
      <c r="B8401" t="s">
        <v>20</v>
      </c>
      <c r="C8401" t="s">
        <v>29</v>
      </c>
      <c r="D8401" t="str">
        <f t="shared" si="263"/>
        <v>DSEN-FOTOS</v>
      </c>
      <c r="E8401" t="s">
        <v>22</v>
      </c>
      <c r="F8401">
        <v>0.3211</v>
      </c>
      <c r="G8401" t="s">
        <v>23</v>
      </c>
      <c r="H8401">
        <f t="shared" si="262"/>
        <v>0.48165000000000002</v>
      </c>
    </row>
    <row r="8402" spans="1:8" x14ac:dyDescent="0.25">
      <c r="A8402" t="s">
        <v>5</v>
      </c>
      <c r="B8402" t="s">
        <v>20</v>
      </c>
      <c r="C8402" t="s">
        <v>30</v>
      </c>
      <c r="D8402" t="str">
        <f t="shared" si="263"/>
        <v>ECS-ORACLE</v>
      </c>
      <c r="E8402" t="s">
        <v>22</v>
      </c>
      <c r="F8402">
        <v>7.9039999999999999E-2</v>
      </c>
      <c r="G8402" t="s">
        <v>23</v>
      </c>
      <c r="H8402">
        <f t="shared" si="262"/>
        <v>0.11856</v>
      </c>
    </row>
    <row r="8403" spans="1:8" x14ac:dyDescent="0.25">
      <c r="A8403" t="s">
        <v>5</v>
      </c>
      <c r="B8403" t="s">
        <v>20</v>
      </c>
      <c r="C8403" t="s">
        <v>38</v>
      </c>
      <c r="D8403" t="str">
        <f t="shared" si="263"/>
        <v>DSEN-AUTORIZACOES</v>
      </c>
      <c r="E8403" t="s">
        <v>22</v>
      </c>
      <c r="F8403">
        <v>3.1615999999999998E-2</v>
      </c>
      <c r="G8403" t="s">
        <v>23</v>
      </c>
      <c r="H8403">
        <f t="shared" si="262"/>
        <v>4.7423999999999994E-2</v>
      </c>
    </row>
    <row r="8404" spans="1:8" x14ac:dyDescent="0.25">
      <c r="A8404" t="s">
        <v>5</v>
      </c>
      <c r="B8404" t="s">
        <v>20</v>
      </c>
      <c r="C8404" t="s">
        <v>21</v>
      </c>
      <c r="D8404" t="str">
        <f t="shared" si="263"/>
        <v>ECS-INTEGRACOES</v>
      </c>
      <c r="E8404" t="s">
        <v>22</v>
      </c>
      <c r="F8404">
        <v>1.9265999999999998E-2</v>
      </c>
      <c r="G8404" t="s">
        <v>23</v>
      </c>
      <c r="H8404">
        <f t="shared" si="262"/>
        <v>2.8898999999999998E-2</v>
      </c>
    </row>
    <row r="8405" spans="1:8" x14ac:dyDescent="0.25">
      <c r="A8405" t="s">
        <v>5</v>
      </c>
      <c r="B8405" t="s">
        <v>20</v>
      </c>
      <c r="C8405" t="s">
        <v>26</v>
      </c>
      <c r="D8405" t="str">
        <f t="shared" si="263"/>
        <v>DSEN-FOTOS</v>
      </c>
      <c r="E8405" t="s">
        <v>22</v>
      </c>
      <c r="F8405">
        <v>5.2364000000000001E-2</v>
      </c>
      <c r="G8405" t="s">
        <v>23</v>
      </c>
      <c r="H8405">
        <f t="shared" si="262"/>
        <v>7.8546000000000005E-2</v>
      </c>
    </row>
    <row r="8406" spans="1:8" x14ac:dyDescent="0.25">
      <c r="A8406" t="s">
        <v>5</v>
      </c>
      <c r="B8406" t="s">
        <v>20</v>
      </c>
      <c r="C8406" t="s">
        <v>39</v>
      </c>
      <c r="D8406" t="str">
        <f t="shared" si="263"/>
        <v>DADOS1</v>
      </c>
      <c r="E8406" t="s">
        <v>22</v>
      </c>
      <c r="F8406">
        <v>2.47E-2</v>
      </c>
      <c r="G8406" t="s">
        <v>23</v>
      </c>
      <c r="H8406">
        <f t="shared" si="262"/>
        <v>3.705E-2</v>
      </c>
    </row>
    <row r="8407" spans="1:8" x14ac:dyDescent="0.25">
      <c r="A8407" t="s">
        <v>5</v>
      </c>
      <c r="B8407" t="s">
        <v>10</v>
      </c>
      <c r="C8407" t="s">
        <v>11</v>
      </c>
      <c r="D8407" t="str">
        <f t="shared" si="263"/>
        <v>TRANSFER-OBS</v>
      </c>
      <c r="E8407" t="s">
        <v>10</v>
      </c>
      <c r="F8407">
        <v>4.0999999999999999E-7</v>
      </c>
      <c r="G8407" t="s">
        <v>12</v>
      </c>
      <c r="H8407">
        <f t="shared" si="262"/>
        <v>6.1500000000000004E-7</v>
      </c>
    </row>
    <row r="8408" spans="1:8" x14ac:dyDescent="0.25">
      <c r="A8408" t="s">
        <v>5</v>
      </c>
      <c r="B8408" t="s">
        <v>14</v>
      </c>
      <c r="C8408" t="s">
        <v>19</v>
      </c>
      <c r="D8408" t="str">
        <f t="shared" si="263"/>
        <v>ECS-INTEGRACOES</v>
      </c>
      <c r="E8408" t="s">
        <v>16</v>
      </c>
      <c r="F8408">
        <v>8.5428599999999993E-3</v>
      </c>
      <c r="G8408" t="s">
        <v>17</v>
      </c>
      <c r="H8408">
        <f t="shared" si="262"/>
        <v>1.2814289999999999E-2</v>
      </c>
    </row>
    <row r="8409" spans="1:8" x14ac:dyDescent="0.25">
      <c r="A8409" t="s">
        <v>5</v>
      </c>
      <c r="B8409" t="s">
        <v>14</v>
      </c>
      <c r="C8409" t="s">
        <v>15</v>
      </c>
      <c r="D8409" t="str">
        <f t="shared" si="263"/>
        <v>ECS-DESENV</v>
      </c>
      <c r="E8409" t="s">
        <v>16</v>
      </c>
      <c r="F8409">
        <v>0.45079037</v>
      </c>
      <c r="G8409" t="s">
        <v>17</v>
      </c>
      <c r="H8409">
        <f t="shared" si="262"/>
        <v>0.67618555499999999</v>
      </c>
    </row>
    <row r="8410" spans="1:8" x14ac:dyDescent="0.25">
      <c r="A8410" t="s">
        <v>5</v>
      </c>
      <c r="B8410" t="s">
        <v>14</v>
      </c>
      <c r="C8410" t="s">
        <v>18</v>
      </c>
      <c r="D8410" t="str">
        <f t="shared" si="263"/>
        <v>PDL-BD</v>
      </c>
      <c r="E8410" t="s">
        <v>16</v>
      </c>
      <c r="F8410">
        <v>4.0759089999999998E-2</v>
      </c>
      <c r="G8410" t="s">
        <v>17</v>
      </c>
      <c r="H8410">
        <f t="shared" si="262"/>
        <v>6.1138634999999997E-2</v>
      </c>
    </row>
    <row r="8411" spans="1:8" x14ac:dyDescent="0.25">
      <c r="A8411" t="s">
        <v>5</v>
      </c>
      <c r="B8411" t="s">
        <v>20</v>
      </c>
      <c r="C8411" t="s">
        <v>30</v>
      </c>
      <c r="D8411" t="str">
        <f t="shared" si="263"/>
        <v>ECS-ORACLE</v>
      </c>
      <c r="E8411" t="s">
        <v>22</v>
      </c>
      <c r="F8411">
        <v>7.9039999999999999E-2</v>
      </c>
      <c r="G8411" t="s">
        <v>23</v>
      </c>
      <c r="H8411">
        <f t="shared" si="262"/>
        <v>0.11856</v>
      </c>
    </row>
    <row r="8412" spans="1:8" x14ac:dyDescent="0.25">
      <c r="A8412" t="s">
        <v>5</v>
      </c>
      <c r="B8412" t="s">
        <v>20</v>
      </c>
      <c r="C8412" t="s">
        <v>34</v>
      </c>
      <c r="D8412" t="str">
        <f t="shared" si="263"/>
        <v>ECS-DESENV</v>
      </c>
      <c r="E8412" t="s">
        <v>22</v>
      </c>
      <c r="F8412">
        <v>3.4085999999999998E-2</v>
      </c>
      <c r="G8412" t="s">
        <v>23</v>
      </c>
      <c r="H8412">
        <f t="shared" si="262"/>
        <v>5.1128999999999994E-2</v>
      </c>
    </row>
    <row r="8413" spans="1:8" x14ac:dyDescent="0.25">
      <c r="A8413" t="s">
        <v>5</v>
      </c>
      <c r="B8413" t="s">
        <v>20</v>
      </c>
      <c r="C8413" t="s">
        <v>27</v>
      </c>
      <c r="D8413" t="str">
        <f t="shared" si="263"/>
        <v>ECS-INTEGRACOES</v>
      </c>
      <c r="E8413" t="s">
        <v>22</v>
      </c>
      <c r="F8413">
        <v>2.1242E-2</v>
      </c>
      <c r="G8413" t="s">
        <v>23</v>
      </c>
      <c r="H8413">
        <f t="shared" si="262"/>
        <v>3.1863000000000002E-2</v>
      </c>
    </row>
    <row r="8414" spans="1:8" x14ac:dyDescent="0.25">
      <c r="A8414" t="s">
        <v>5</v>
      </c>
      <c r="B8414" t="s">
        <v>20</v>
      </c>
      <c r="C8414" t="s">
        <v>39</v>
      </c>
      <c r="D8414" t="str">
        <f t="shared" si="263"/>
        <v>DADOS1</v>
      </c>
      <c r="E8414" t="s">
        <v>22</v>
      </c>
      <c r="F8414">
        <v>2.47E-2</v>
      </c>
      <c r="G8414" t="s">
        <v>23</v>
      </c>
      <c r="H8414">
        <f t="shared" si="262"/>
        <v>3.705E-2</v>
      </c>
    </row>
    <row r="8415" spans="1:8" x14ac:dyDescent="0.25">
      <c r="A8415" t="s">
        <v>5</v>
      </c>
      <c r="B8415" t="s">
        <v>20</v>
      </c>
      <c r="C8415" t="s">
        <v>29</v>
      </c>
      <c r="D8415" t="str">
        <f t="shared" si="263"/>
        <v>DSEN-FOTOS</v>
      </c>
      <c r="E8415" t="s">
        <v>22</v>
      </c>
      <c r="F8415">
        <v>0.3211</v>
      </c>
      <c r="G8415" t="s">
        <v>23</v>
      </c>
      <c r="H8415">
        <f t="shared" si="262"/>
        <v>0.48165000000000002</v>
      </c>
    </row>
    <row r="8416" spans="1:8" x14ac:dyDescent="0.25">
      <c r="A8416" t="s">
        <v>5</v>
      </c>
      <c r="B8416" t="s">
        <v>20</v>
      </c>
      <c r="C8416" t="s">
        <v>26</v>
      </c>
      <c r="D8416" t="str">
        <f t="shared" si="263"/>
        <v>DSEN-FOTOS</v>
      </c>
      <c r="E8416" t="s">
        <v>22</v>
      </c>
      <c r="F8416">
        <v>5.2364000000000001E-2</v>
      </c>
      <c r="G8416" t="s">
        <v>23</v>
      </c>
      <c r="H8416">
        <f t="shared" si="262"/>
        <v>7.8546000000000005E-2</v>
      </c>
    </row>
    <row r="8417" spans="1:8" x14ac:dyDescent="0.25">
      <c r="A8417" t="s">
        <v>5</v>
      </c>
      <c r="B8417" t="s">
        <v>20</v>
      </c>
      <c r="C8417" t="s">
        <v>21</v>
      </c>
      <c r="D8417" t="str">
        <f t="shared" si="263"/>
        <v>ECS-INTEGRACOES</v>
      </c>
      <c r="E8417" t="s">
        <v>22</v>
      </c>
      <c r="F8417">
        <v>1.9265999999999998E-2</v>
      </c>
      <c r="G8417" t="s">
        <v>23</v>
      </c>
      <c r="H8417">
        <f t="shared" si="262"/>
        <v>2.8898999999999998E-2</v>
      </c>
    </row>
    <row r="8418" spans="1:8" x14ac:dyDescent="0.25">
      <c r="A8418" t="s">
        <v>5</v>
      </c>
      <c r="B8418" t="s">
        <v>20</v>
      </c>
      <c r="C8418" t="s">
        <v>25</v>
      </c>
      <c r="D8418" t="str">
        <f t="shared" si="263"/>
        <v>DSEN-OPT</v>
      </c>
      <c r="E8418" t="s">
        <v>22</v>
      </c>
      <c r="F8418">
        <v>1.729E-2</v>
      </c>
      <c r="G8418" t="s">
        <v>23</v>
      </c>
      <c r="H8418">
        <f t="shared" si="262"/>
        <v>2.5935E-2</v>
      </c>
    </row>
    <row r="8419" spans="1:8" x14ac:dyDescent="0.25">
      <c r="A8419" t="s">
        <v>5</v>
      </c>
      <c r="B8419" t="s">
        <v>20</v>
      </c>
      <c r="C8419" t="s">
        <v>31</v>
      </c>
      <c r="D8419" t="str">
        <f t="shared" si="263"/>
        <v>DSEN-SITE-EN</v>
      </c>
      <c r="E8419" t="s">
        <v>22</v>
      </c>
      <c r="F8419">
        <v>0.15314</v>
      </c>
      <c r="G8419" t="s">
        <v>23</v>
      </c>
      <c r="H8419">
        <f t="shared" si="262"/>
        <v>0.22971</v>
      </c>
    </row>
    <row r="8420" spans="1:8" x14ac:dyDescent="0.25">
      <c r="A8420" t="s">
        <v>5</v>
      </c>
      <c r="B8420" t="s">
        <v>20</v>
      </c>
      <c r="C8420" t="s">
        <v>40</v>
      </c>
      <c r="D8420" t="str">
        <f t="shared" si="263"/>
        <v>DSEN-SITE-EN</v>
      </c>
      <c r="E8420" t="s">
        <v>22</v>
      </c>
      <c r="F8420">
        <v>7.7804999999999999E-2</v>
      </c>
      <c r="G8420" t="s">
        <v>23</v>
      </c>
      <c r="H8420">
        <f t="shared" si="262"/>
        <v>0.11670749999999999</v>
      </c>
    </row>
    <row r="8421" spans="1:8" x14ac:dyDescent="0.25">
      <c r="A8421" t="s">
        <v>5</v>
      </c>
      <c r="B8421" t="s">
        <v>20</v>
      </c>
      <c r="C8421" t="s">
        <v>28</v>
      </c>
      <c r="D8421" t="str">
        <f t="shared" si="263"/>
        <v>DSEN-DOC-COMPROVANTES</v>
      </c>
      <c r="E8421" t="s">
        <v>22</v>
      </c>
      <c r="F8421">
        <v>3.3345E-2</v>
      </c>
      <c r="G8421" t="s">
        <v>23</v>
      </c>
      <c r="H8421">
        <f t="shared" si="262"/>
        <v>5.0017499999999999E-2</v>
      </c>
    </row>
    <row r="8422" spans="1:8" x14ac:dyDescent="0.25">
      <c r="A8422" t="s">
        <v>5</v>
      </c>
      <c r="B8422" t="s">
        <v>20</v>
      </c>
      <c r="C8422" t="s">
        <v>38</v>
      </c>
      <c r="D8422" t="str">
        <f t="shared" si="263"/>
        <v>DSEN-AUTORIZACOES</v>
      </c>
      <c r="E8422" t="s">
        <v>22</v>
      </c>
      <c r="F8422">
        <v>3.1615999999999998E-2</v>
      </c>
      <c r="G8422" t="s">
        <v>23</v>
      </c>
      <c r="H8422">
        <f t="shared" si="262"/>
        <v>4.7423999999999994E-2</v>
      </c>
    </row>
    <row r="8423" spans="1:8" x14ac:dyDescent="0.25">
      <c r="A8423" t="s">
        <v>5</v>
      </c>
      <c r="B8423" t="s">
        <v>20</v>
      </c>
      <c r="C8423" t="s">
        <v>36</v>
      </c>
      <c r="D8423" t="str">
        <f t="shared" si="263"/>
        <v>DESEV-VISTORIA</v>
      </c>
      <c r="E8423" t="s">
        <v>22</v>
      </c>
      <c r="F8423">
        <v>0.10374</v>
      </c>
      <c r="G8423" t="s">
        <v>23</v>
      </c>
      <c r="H8423">
        <f t="shared" si="262"/>
        <v>0.15561</v>
      </c>
    </row>
    <row r="8424" spans="1:8" x14ac:dyDescent="0.25">
      <c r="A8424" t="s">
        <v>5</v>
      </c>
      <c r="B8424" t="s">
        <v>20</v>
      </c>
      <c r="C8424" t="s">
        <v>33</v>
      </c>
      <c r="D8424" t="str">
        <f t="shared" si="263"/>
        <v>DISC-FOTOS-OLD</v>
      </c>
      <c r="E8424" t="s">
        <v>22</v>
      </c>
      <c r="F8424">
        <v>0.12844</v>
      </c>
      <c r="G8424" t="s">
        <v>23</v>
      </c>
      <c r="H8424">
        <f t="shared" si="262"/>
        <v>0.19266</v>
      </c>
    </row>
    <row r="8425" spans="1:8" x14ac:dyDescent="0.25">
      <c r="A8425" t="s">
        <v>5</v>
      </c>
      <c r="B8425" t="s">
        <v>20</v>
      </c>
      <c r="C8425" t="s">
        <v>24</v>
      </c>
      <c r="D8425" t="str">
        <f t="shared" si="263"/>
        <v>DSEN-FOTOS</v>
      </c>
      <c r="E8425" t="s">
        <v>22</v>
      </c>
      <c r="F8425">
        <v>6.4219999999999999E-2</v>
      </c>
      <c r="G8425" t="s">
        <v>23</v>
      </c>
      <c r="H8425">
        <f t="shared" si="262"/>
        <v>9.6329999999999999E-2</v>
      </c>
    </row>
    <row r="8426" spans="1:8" x14ac:dyDescent="0.25">
      <c r="A8426" t="s">
        <v>5</v>
      </c>
      <c r="B8426" t="s">
        <v>20</v>
      </c>
      <c r="C8426" t="s">
        <v>37</v>
      </c>
      <c r="D8426" t="str">
        <f t="shared" si="263"/>
        <v>DSEN-COMPROVANTES</v>
      </c>
      <c r="E8426" t="s">
        <v>22</v>
      </c>
      <c r="F8426">
        <v>3.3345E-2</v>
      </c>
      <c r="G8426" t="s">
        <v>23</v>
      </c>
      <c r="H8426">
        <f t="shared" si="262"/>
        <v>5.0017499999999999E-2</v>
      </c>
    </row>
    <row r="8427" spans="1:8" x14ac:dyDescent="0.25">
      <c r="A8427" t="s">
        <v>5</v>
      </c>
      <c r="B8427" t="s">
        <v>20</v>
      </c>
      <c r="C8427" t="s">
        <v>32</v>
      </c>
      <c r="D8427" t="str">
        <f t="shared" si="263"/>
        <v>ECS-ORACLE</v>
      </c>
      <c r="E8427" t="s">
        <v>22</v>
      </c>
      <c r="F8427">
        <v>1.8525E-2</v>
      </c>
      <c r="G8427" t="s">
        <v>23</v>
      </c>
      <c r="H8427">
        <f t="shared" si="262"/>
        <v>2.77875E-2</v>
      </c>
    </row>
    <row r="8428" spans="1:8" x14ac:dyDescent="0.25">
      <c r="A8428" t="s">
        <v>5</v>
      </c>
      <c r="B8428" t="s">
        <v>20</v>
      </c>
      <c r="C8428" t="s">
        <v>35</v>
      </c>
      <c r="D8428" t="str">
        <f t="shared" si="263"/>
        <v>BD-BKP</v>
      </c>
      <c r="E8428" t="s">
        <v>22</v>
      </c>
      <c r="F8428">
        <v>4.9399999999999999E-2</v>
      </c>
      <c r="G8428" t="s">
        <v>23</v>
      </c>
      <c r="H8428">
        <f t="shared" si="262"/>
        <v>7.4099999999999999E-2</v>
      </c>
    </row>
    <row r="8429" spans="1:8" x14ac:dyDescent="0.25">
      <c r="A8429" t="s">
        <v>5</v>
      </c>
      <c r="B8429" t="s">
        <v>10</v>
      </c>
      <c r="C8429" t="s">
        <v>11</v>
      </c>
      <c r="D8429" t="str">
        <f t="shared" si="263"/>
        <v>TRANSFER-OBS</v>
      </c>
      <c r="E8429" t="s">
        <v>10</v>
      </c>
      <c r="F8429">
        <v>4.0999999999999999E-7</v>
      </c>
      <c r="G8429" t="s">
        <v>12</v>
      </c>
      <c r="H8429">
        <f t="shared" si="262"/>
        <v>6.1500000000000004E-7</v>
      </c>
    </row>
    <row r="8430" spans="1:8" x14ac:dyDescent="0.25">
      <c r="A8430" t="s">
        <v>5</v>
      </c>
      <c r="B8430" t="s">
        <v>20</v>
      </c>
      <c r="C8430" t="s">
        <v>28</v>
      </c>
      <c r="D8430" t="str">
        <f t="shared" si="263"/>
        <v>DSEN-DOC-COMPROVANTES</v>
      </c>
      <c r="E8430" t="s">
        <v>22</v>
      </c>
      <c r="F8430">
        <v>3.3345E-2</v>
      </c>
      <c r="G8430" t="s">
        <v>23</v>
      </c>
      <c r="H8430">
        <f t="shared" si="262"/>
        <v>5.0017499999999999E-2</v>
      </c>
    </row>
    <row r="8431" spans="1:8" x14ac:dyDescent="0.25">
      <c r="A8431" t="s">
        <v>5</v>
      </c>
      <c r="B8431" t="s">
        <v>20</v>
      </c>
      <c r="C8431" t="s">
        <v>34</v>
      </c>
      <c r="D8431" t="str">
        <f t="shared" si="263"/>
        <v>ECS-DESENV</v>
      </c>
      <c r="E8431" t="s">
        <v>22</v>
      </c>
      <c r="F8431">
        <v>3.4085999999999998E-2</v>
      </c>
      <c r="G8431" t="s">
        <v>23</v>
      </c>
      <c r="H8431">
        <f t="shared" si="262"/>
        <v>5.1128999999999994E-2</v>
      </c>
    </row>
    <row r="8432" spans="1:8" x14ac:dyDescent="0.25">
      <c r="A8432" t="s">
        <v>5</v>
      </c>
      <c r="B8432" t="s">
        <v>20</v>
      </c>
      <c r="C8432" t="s">
        <v>26</v>
      </c>
      <c r="D8432" t="str">
        <f t="shared" si="263"/>
        <v>DSEN-FOTOS</v>
      </c>
      <c r="E8432" t="s">
        <v>22</v>
      </c>
      <c r="F8432">
        <v>5.2364000000000001E-2</v>
      </c>
      <c r="G8432" t="s">
        <v>23</v>
      </c>
      <c r="H8432">
        <f t="shared" si="262"/>
        <v>7.8546000000000005E-2</v>
      </c>
    </row>
    <row r="8433" spans="1:8" x14ac:dyDescent="0.25">
      <c r="A8433" t="s">
        <v>5</v>
      </c>
      <c r="B8433" t="s">
        <v>20</v>
      </c>
      <c r="C8433" t="s">
        <v>32</v>
      </c>
      <c r="D8433" t="str">
        <f t="shared" si="263"/>
        <v>ECS-ORACLE</v>
      </c>
      <c r="E8433" t="s">
        <v>22</v>
      </c>
      <c r="F8433">
        <v>1.8525E-2</v>
      </c>
      <c r="G8433" t="s">
        <v>23</v>
      </c>
      <c r="H8433">
        <f t="shared" si="262"/>
        <v>2.77875E-2</v>
      </c>
    </row>
    <row r="8434" spans="1:8" x14ac:dyDescent="0.25">
      <c r="A8434" t="s">
        <v>5</v>
      </c>
      <c r="B8434" t="s">
        <v>20</v>
      </c>
      <c r="C8434" t="s">
        <v>31</v>
      </c>
      <c r="D8434" t="str">
        <f t="shared" si="263"/>
        <v>DSEN-SITE-EN</v>
      </c>
      <c r="E8434" t="s">
        <v>22</v>
      </c>
      <c r="F8434">
        <v>0.15314</v>
      </c>
      <c r="G8434" t="s">
        <v>23</v>
      </c>
      <c r="H8434">
        <f t="shared" si="262"/>
        <v>0.22971</v>
      </c>
    </row>
    <row r="8435" spans="1:8" x14ac:dyDescent="0.25">
      <c r="A8435" t="s">
        <v>5</v>
      </c>
      <c r="B8435" t="s">
        <v>20</v>
      </c>
      <c r="C8435" t="s">
        <v>40</v>
      </c>
      <c r="D8435" t="str">
        <f t="shared" si="263"/>
        <v>DSEN-SITE-EN</v>
      </c>
      <c r="E8435" t="s">
        <v>22</v>
      </c>
      <c r="F8435">
        <v>7.7804999999999999E-2</v>
      </c>
      <c r="G8435" t="s">
        <v>23</v>
      </c>
      <c r="H8435">
        <f t="shared" si="262"/>
        <v>0.11670749999999999</v>
      </c>
    </row>
    <row r="8436" spans="1:8" x14ac:dyDescent="0.25">
      <c r="A8436" t="s">
        <v>5</v>
      </c>
      <c r="B8436" t="s">
        <v>20</v>
      </c>
      <c r="C8436" t="s">
        <v>39</v>
      </c>
      <c r="D8436" t="str">
        <f t="shared" si="263"/>
        <v>DADOS1</v>
      </c>
      <c r="E8436" t="s">
        <v>22</v>
      </c>
      <c r="F8436">
        <v>2.47E-2</v>
      </c>
      <c r="G8436" t="s">
        <v>23</v>
      </c>
      <c r="H8436">
        <f t="shared" si="262"/>
        <v>3.705E-2</v>
      </c>
    </row>
    <row r="8437" spans="1:8" x14ac:dyDescent="0.25">
      <c r="A8437" t="s">
        <v>5</v>
      </c>
      <c r="B8437" t="s">
        <v>20</v>
      </c>
      <c r="C8437" t="s">
        <v>37</v>
      </c>
      <c r="D8437" t="str">
        <f t="shared" si="263"/>
        <v>DSEN-COMPROVANTES</v>
      </c>
      <c r="E8437" t="s">
        <v>22</v>
      </c>
      <c r="F8437">
        <v>3.3345E-2</v>
      </c>
      <c r="G8437" t="s">
        <v>23</v>
      </c>
      <c r="H8437">
        <f t="shared" si="262"/>
        <v>5.0017499999999999E-2</v>
      </c>
    </row>
    <row r="8438" spans="1:8" x14ac:dyDescent="0.25">
      <c r="A8438" t="s">
        <v>5</v>
      </c>
      <c r="B8438" t="s">
        <v>20</v>
      </c>
      <c r="C8438" t="s">
        <v>24</v>
      </c>
      <c r="D8438" t="str">
        <f t="shared" si="263"/>
        <v>DSEN-FOTOS</v>
      </c>
      <c r="E8438" t="s">
        <v>22</v>
      </c>
      <c r="F8438">
        <v>6.4219999999999999E-2</v>
      </c>
      <c r="G8438" t="s">
        <v>23</v>
      </c>
      <c r="H8438">
        <f t="shared" si="262"/>
        <v>9.6329999999999999E-2</v>
      </c>
    </row>
    <row r="8439" spans="1:8" x14ac:dyDescent="0.25">
      <c r="A8439" t="s">
        <v>5</v>
      </c>
      <c r="B8439" t="s">
        <v>20</v>
      </c>
      <c r="C8439" t="s">
        <v>25</v>
      </c>
      <c r="D8439" t="str">
        <f t="shared" si="263"/>
        <v>DSEN-OPT</v>
      </c>
      <c r="E8439" t="s">
        <v>22</v>
      </c>
      <c r="F8439">
        <v>1.729E-2</v>
      </c>
      <c r="G8439" t="s">
        <v>23</v>
      </c>
      <c r="H8439">
        <f t="shared" si="262"/>
        <v>2.5935E-2</v>
      </c>
    </row>
    <row r="8440" spans="1:8" x14ac:dyDescent="0.25">
      <c r="A8440" t="s">
        <v>5</v>
      </c>
      <c r="B8440" t="s">
        <v>20</v>
      </c>
      <c r="C8440" t="s">
        <v>30</v>
      </c>
      <c r="D8440" t="str">
        <f t="shared" si="263"/>
        <v>ECS-ORACLE</v>
      </c>
      <c r="E8440" t="s">
        <v>22</v>
      </c>
      <c r="F8440">
        <v>7.9039999999999999E-2</v>
      </c>
      <c r="G8440" t="s">
        <v>23</v>
      </c>
      <c r="H8440">
        <f t="shared" si="262"/>
        <v>0.11856</v>
      </c>
    </row>
    <row r="8441" spans="1:8" x14ac:dyDescent="0.25">
      <c r="A8441" t="s">
        <v>5</v>
      </c>
      <c r="B8441" t="s">
        <v>20</v>
      </c>
      <c r="C8441" t="s">
        <v>35</v>
      </c>
      <c r="D8441" t="str">
        <f t="shared" si="263"/>
        <v>BD-BKP</v>
      </c>
      <c r="E8441" t="s">
        <v>22</v>
      </c>
      <c r="F8441">
        <v>4.9399999999999999E-2</v>
      </c>
      <c r="G8441" t="s">
        <v>23</v>
      </c>
      <c r="H8441">
        <f t="shared" si="262"/>
        <v>7.4099999999999999E-2</v>
      </c>
    </row>
    <row r="8442" spans="1:8" x14ac:dyDescent="0.25">
      <c r="A8442" t="s">
        <v>5</v>
      </c>
      <c r="B8442" t="s">
        <v>20</v>
      </c>
      <c r="C8442" t="s">
        <v>36</v>
      </c>
      <c r="D8442" t="str">
        <f t="shared" si="263"/>
        <v>DESEV-VISTORIA</v>
      </c>
      <c r="E8442" t="s">
        <v>22</v>
      </c>
      <c r="F8442">
        <v>0.10374</v>
      </c>
      <c r="G8442" t="s">
        <v>23</v>
      </c>
      <c r="H8442">
        <f t="shared" si="262"/>
        <v>0.15561</v>
      </c>
    </row>
    <row r="8443" spans="1:8" x14ac:dyDescent="0.25">
      <c r="A8443" t="s">
        <v>5</v>
      </c>
      <c r="B8443" t="s">
        <v>20</v>
      </c>
      <c r="C8443" t="s">
        <v>29</v>
      </c>
      <c r="D8443" t="str">
        <f t="shared" si="263"/>
        <v>DSEN-FOTOS</v>
      </c>
      <c r="E8443" t="s">
        <v>22</v>
      </c>
      <c r="F8443">
        <v>0.3211</v>
      </c>
      <c r="G8443" t="s">
        <v>23</v>
      </c>
      <c r="H8443">
        <f t="shared" si="262"/>
        <v>0.48165000000000002</v>
      </c>
    </row>
    <row r="8444" spans="1:8" x14ac:dyDescent="0.25">
      <c r="A8444" t="s">
        <v>5</v>
      </c>
      <c r="B8444" t="s">
        <v>20</v>
      </c>
      <c r="C8444" t="s">
        <v>21</v>
      </c>
      <c r="D8444" t="str">
        <f t="shared" si="263"/>
        <v>ECS-INTEGRACOES</v>
      </c>
      <c r="E8444" t="s">
        <v>22</v>
      </c>
      <c r="F8444">
        <v>1.9265999999999998E-2</v>
      </c>
      <c r="G8444" t="s">
        <v>23</v>
      </c>
      <c r="H8444">
        <f t="shared" si="262"/>
        <v>2.8898999999999998E-2</v>
      </c>
    </row>
    <row r="8445" spans="1:8" x14ac:dyDescent="0.25">
      <c r="A8445" t="s">
        <v>5</v>
      </c>
      <c r="B8445" t="s">
        <v>20</v>
      </c>
      <c r="C8445" t="s">
        <v>38</v>
      </c>
      <c r="D8445" t="str">
        <f t="shared" si="263"/>
        <v>DSEN-AUTORIZACOES</v>
      </c>
      <c r="E8445" t="s">
        <v>22</v>
      </c>
      <c r="F8445">
        <v>3.1615999999999998E-2</v>
      </c>
      <c r="G8445" t="s">
        <v>23</v>
      </c>
      <c r="H8445">
        <f t="shared" si="262"/>
        <v>4.7423999999999994E-2</v>
      </c>
    </row>
    <row r="8446" spans="1:8" x14ac:dyDescent="0.25">
      <c r="A8446" t="s">
        <v>5</v>
      </c>
      <c r="B8446" t="s">
        <v>20</v>
      </c>
      <c r="C8446" t="s">
        <v>33</v>
      </c>
      <c r="D8446" t="str">
        <f t="shared" si="263"/>
        <v>DISC-FOTOS-OLD</v>
      </c>
      <c r="E8446" t="s">
        <v>22</v>
      </c>
      <c r="F8446">
        <v>0.12844</v>
      </c>
      <c r="G8446" t="s">
        <v>23</v>
      </c>
      <c r="H8446">
        <f t="shared" si="262"/>
        <v>0.19266</v>
      </c>
    </row>
    <row r="8447" spans="1:8" x14ac:dyDescent="0.25">
      <c r="A8447" t="s">
        <v>5</v>
      </c>
      <c r="B8447" t="s">
        <v>20</v>
      </c>
      <c r="C8447" t="s">
        <v>27</v>
      </c>
      <c r="D8447" t="str">
        <f t="shared" si="263"/>
        <v>ECS-INTEGRACOES</v>
      </c>
      <c r="E8447" t="s">
        <v>22</v>
      </c>
      <c r="F8447">
        <v>2.1242E-2</v>
      </c>
      <c r="G8447" t="s">
        <v>23</v>
      </c>
      <c r="H8447">
        <f t="shared" si="262"/>
        <v>3.1863000000000002E-2</v>
      </c>
    </row>
    <row r="8448" spans="1:8" x14ac:dyDescent="0.25">
      <c r="A8448" t="s">
        <v>5</v>
      </c>
      <c r="B8448" t="s">
        <v>14</v>
      </c>
      <c r="C8448" t="s">
        <v>18</v>
      </c>
      <c r="D8448" t="str">
        <f t="shared" si="263"/>
        <v>PDL-BD</v>
      </c>
      <c r="E8448" t="s">
        <v>16</v>
      </c>
      <c r="F8448">
        <v>1.9215000000000001E-4</v>
      </c>
      <c r="G8448" t="s">
        <v>17</v>
      </c>
      <c r="H8448">
        <f t="shared" si="262"/>
        <v>2.8822500000000003E-4</v>
      </c>
    </row>
    <row r="8449" spans="1:8" x14ac:dyDescent="0.25">
      <c r="A8449" t="s">
        <v>5</v>
      </c>
      <c r="B8449" t="s">
        <v>14</v>
      </c>
      <c r="C8449" t="s">
        <v>19</v>
      </c>
      <c r="D8449" t="str">
        <f t="shared" si="263"/>
        <v>ECS-INTEGRACOES</v>
      </c>
      <c r="E8449" t="s">
        <v>16</v>
      </c>
      <c r="F8449">
        <v>1.05062E-2</v>
      </c>
      <c r="G8449" t="s">
        <v>17</v>
      </c>
      <c r="H8449">
        <f t="shared" si="262"/>
        <v>1.57593E-2</v>
      </c>
    </row>
    <row r="8450" spans="1:8" x14ac:dyDescent="0.25">
      <c r="A8450" t="s">
        <v>5</v>
      </c>
      <c r="B8450" t="s">
        <v>14</v>
      </c>
      <c r="C8450" t="s">
        <v>15</v>
      </c>
      <c r="D8450" t="str">
        <f t="shared" si="263"/>
        <v>ECS-DESENV</v>
      </c>
      <c r="E8450" t="s">
        <v>16</v>
      </c>
      <c r="F8450">
        <v>0.52394735999999997</v>
      </c>
      <c r="G8450" t="s">
        <v>17</v>
      </c>
      <c r="H8450">
        <f t="shared" ref="H8450:H8513" si="264">SUM(F8450+(F8450*0.5))</f>
        <v>0.78592103999999996</v>
      </c>
    </row>
    <row r="8451" spans="1:8" x14ac:dyDescent="0.25">
      <c r="A8451" t="s">
        <v>5</v>
      </c>
      <c r="B8451" t="s">
        <v>10</v>
      </c>
      <c r="C8451" t="s">
        <v>11</v>
      </c>
      <c r="D8451" t="str">
        <f t="shared" ref="D8451:D8514" si="265">IF(ISNUMBER(SEARCH("Vault-Servers",C8451)),"VAULT",
IF(ISNUMBER(SEARCH("--/transfer-obs",C8451)),"TRANSFER-OBS",
IF(ISNUMBER(SEARCH("--/bucket-pdl",C8451)),"BUCKET-PDL",
IF(ISNUMBER(SEARCH("--/antiddos",C8451)),"Anti-DDoS",
IF(ISNUMBER(SEARCH("kps/default",C8451)),"KEY",
IF(ISNUMBER(SEARCH("KeyPair-PDL-HW",C8451)),"PDL-HW",
IF(ISNUMBER(SEARCH("bandwidth-pdl-bd",C8451)),"PDL-BD",
IF(ISNUMBER(SEARCH("bandwidth-ecs-integracoes",C8451)),"ECS-INTEGRACOES",
IF(ISNUMBER(SEARCH("bandwidth-EIP-ECS-DESENV",C8451)),"ECS-DESENV",
IF(ISNUMBER(SEARCH("	--/047e5e97-f96e-4c84-8e42-511f11364e10",C8451)),"OUTROS",
IF(ISNUMBER(SEARCH("ECS-INTEGRACOES",C8451)),"ECS-INTEGRACOES",
IF(ISNUMBER(SEARCH("ECS-ORACLE",C8451)),"ECS-ORACLE",
IF(ISNUMBER(SEARCH("ECS-DESENV",C8451)),"ECS-DESENV",
IF(ISNUMBER(SEARCH("ECS-ORACLE",C8451)),"ECS-ORACLE",
IF(ISNUMBER(SEARCH("bd-bkp",C8451)),"BD-BKP",
IF(ISNUMBER(SEARCH("dsen-fotos",C8451)),"DSEN-FOTOS",
IF(ISNUMBER(SEARCH("desenv-fotos-new",C8451)),"DSEN-FOTOS",
IF(ISNUMBER(SEARCH("desev-vistoria",C8451)),"DESEV-VISTORIA",
IF(ISNUMBER(SEARCH("dsen-site-arquivos",C8451)),"DSEN-SITE-EN",
IF(ISNUMBER(SEARCH("dsen-doc-comprovantes",C8451)),"DSEN-DOC-COMPROVANTES",
IF(ISNUMBER(SEARCH("dsen-opt",C8451)),"DSEN-OPT",
IF(ISNUMBER(SEARCH("dsen-comprovantes",C8451)),"DSEN-COMPROVANTES",
IF(ISNUMBER(SEARCH("DADOS1",C8451)),"DADOS1",
IF(ISNUMBER(SEARCH("dsen-site-en",C8451)),"DSEN-SITE-EN",
IF(ISNUMBER(SEARCH("dsen-autorizacoes",C8451)),"DSEN-AUTORIZACOES",
IF(ISNUMBER(SEARCH("disc-fotos-old",C8451)),"DISC-FOTOS-OLD",
IF(ISNUMBER(SEARCH("RI-DESENVOLVIMENTO",C8451)),"ECS-DESENV",
IF(ISNUMBER(SEARCH("RI-ORACLE",C8451)),"ECS-ORACLE",
IF(ISNUMBER(SEARCH("RI-INTEGRACOES",C8451)),"ECS-INTEGRACOES",
IF(ISNUMBER(SEARCH("ECS-INTEGRA-NEW",C8451)),"ECS-INTEGRACOES",
IF(ISNUMBER(SEARCH("Monitoramento",C8451)),"OUTROS",
IF(ISNUMBER(SEARCH("CesarLopes/725833c489574314a39af5260f5ff2c7",C8451)),"OUTROS",
IF(ISNUMBER(SEARCH("--/37b8295e-1838-4e17-b5eb-fded7079649f",C8451)),"OUTROS",
"01 SEM")))))))))))))))))))))))))))))))))</f>
        <v>TRANSFER-OBS</v>
      </c>
      <c r="E8451" t="s">
        <v>10</v>
      </c>
      <c r="F8451">
        <v>4.0999999999999999E-7</v>
      </c>
      <c r="G8451" t="s">
        <v>12</v>
      </c>
      <c r="H8451">
        <f t="shared" si="264"/>
        <v>6.1500000000000004E-7</v>
      </c>
    </row>
    <row r="8452" spans="1:8" x14ac:dyDescent="0.25">
      <c r="A8452" t="s">
        <v>5</v>
      </c>
      <c r="B8452" t="s">
        <v>14</v>
      </c>
      <c r="C8452" t="s">
        <v>19</v>
      </c>
      <c r="D8452" t="str">
        <f t="shared" si="265"/>
        <v>ECS-INTEGRACOES</v>
      </c>
      <c r="E8452" t="s">
        <v>16</v>
      </c>
      <c r="F8452">
        <v>8.5619500000000005E-3</v>
      </c>
      <c r="G8452" t="s">
        <v>17</v>
      </c>
      <c r="H8452">
        <f t="shared" si="264"/>
        <v>1.2842925000000002E-2</v>
      </c>
    </row>
    <row r="8453" spans="1:8" x14ac:dyDescent="0.25">
      <c r="A8453" t="s">
        <v>5</v>
      </c>
      <c r="B8453" t="s">
        <v>14</v>
      </c>
      <c r="C8453" t="s">
        <v>15</v>
      </c>
      <c r="D8453" t="str">
        <f t="shared" si="265"/>
        <v>ECS-DESENV</v>
      </c>
      <c r="E8453" t="s">
        <v>16</v>
      </c>
      <c r="F8453">
        <v>0.45045329000000001</v>
      </c>
      <c r="G8453" t="s">
        <v>17</v>
      </c>
      <c r="H8453">
        <f t="shared" si="264"/>
        <v>0.67567993500000001</v>
      </c>
    </row>
    <row r="8454" spans="1:8" x14ac:dyDescent="0.25">
      <c r="A8454" t="s">
        <v>5</v>
      </c>
      <c r="B8454" t="s">
        <v>14</v>
      </c>
      <c r="C8454" t="s">
        <v>18</v>
      </c>
      <c r="D8454" t="str">
        <f t="shared" si="265"/>
        <v>PDL-BD</v>
      </c>
      <c r="E8454" t="s">
        <v>16</v>
      </c>
      <c r="F8454">
        <v>2.0034E-4</v>
      </c>
      <c r="G8454" t="s">
        <v>17</v>
      </c>
      <c r="H8454">
        <f t="shared" si="264"/>
        <v>3.0050999999999998E-4</v>
      </c>
    </row>
    <row r="8455" spans="1:8" x14ac:dyDescent="0.25">
      <c r="A8455" t="s">
        <v>5</v>
      </c>
      <c r="B8455" t="s">
        <v>20</v>
      </c>
      <c r="C8455" t="s">
        <v>37</v>
      </c>
      <c r="D8455" t="str">
        <f t="shared" si="265"/>
        <v>DSEN-COMPROVANTES</v>
      </c>
      <c r="E8455" t="s">
        <v>22</v>
      </c>
      <c r="F8455">
        <v>3.3345E-2</v>
      </c>
      <c r="G8455" t="s">
        <v>23</v>
      </c>
      <c r="H8455">
        <f t="shared" si="264"/>
        <v>5.0017499999999999E-2</v>
      </c>
    </row>
    <row r="8456" spans="1:8" x14ac:dyDescent="0.25">
      <c r="A8456" t="s">
        <v>5</v>
      </c>
      <c r="B8456" t="s">
        <v>20</v>
      </c>
      <c r="C8456" t="s">
        <v>40</v>
      </c>
      <c r="D8456" t="str">
        <f t="shared" si="265"/>
        <v>DSEN-SITE-EN</v>
      </c>
      <c r="E8456" t="s">
        <v>22</v>
      </c>
      <c r="F8456">
        <v>7.7804999999999999E-2</v>
      </c>
      <c r="G8456" t="s">
        <v>23</v>
      </c>
      <c r="H8456">
        <f t="shared" si="264"/>
        <v>0.11670749999999999</v>
      </c>
    </row>
    <row r="8457" spans="1:8" x14ac:dyDescent="0.25">
      <c r="A8457" t="s">
        <v>5</v>
      </c>
      <c r="B8457" t="s">
        <v>20</v>
      </c>
      <c r="C8457" t="s">
        <v>28</v>
      </c>
      <c r="D8457" t="str">
        <f t="shared" si="265"/>
        <v>DSEN-DOC-COMPROVANTES</v>
      </c>
      <c r="E8457" t="s">
        <v>22</v>
      </c>
      <c r="F8457">
        <v>3.3345E-2</v>
      </c>
      <c r="G8457" t="s">
        <v>23</v>
      </c>
      <c r="H8457">
        <f t="shared" si="264"/>
        <v>5.0017499999999999E-2</v>
      </c>
    </row>
    <row r="8458" spans="1:8" x14ac:dyDescent="0.25">
      <c r="A8458" t="s">
        <v>5</v>
      </c>
      <c r="B8458" t="s">
        <v>20</v>
      </c>
      <c r="C8458" t="s">
        <v>26</v>
      </c>
      <c r="D8458" t="str">
        <f t="shared" si="265"/>
        <v>DSEN-FOTOS</v>
      </c>
      <c r="E8458" t="s">
        <v>22</v>
      </c>
      <c r="F8458">
        <v>5.2364000000000001E-2</v>
      </c>
      <c r="G8458" t="s">
        <v>23</v>
      </c>
      <c r="H8458">
        <f t="shared" si="264"/>
        <v>7.8546000000000005E-2</v>
      </c>
    </row>
    <row r="8459" spans="1:8" x14ac:dyDescent="0.25">
      <c r="A8459" t="s">
        <v>5</v>
      </c>
      <c r="B8459" t="s">
        <v>20</v>
      </c>
      <c r="C8459" t="s">
        <v>39</v>
      </c>
      <c r="D8459" t="str">
        <f t="shared" si="265"/>
        <v>DADOS1</v>
      </c>
      <c r="E8459" t="s">
        <v>22</v>
      </c>
      <c r="F8459">
        <v>2.47E-2</v>
      </c>
      <c r="G8459" t="s">
        <v>23</v>
      </c>
      <c r="H8459">
        <f t="shared" si="264"/>
        <v>3.705E-2</v>
      </c>
    </row>
    <row r="8460" spans="1:8" x14ac:dyDescent="0.25">
      <c r="A8460" t="s">
        <v>5</v>
      </c>
      <c r="B8460" t="s">
        <v>20</v>
      </c>
      <c r="C8460" t="s">
        <v>32</v>
      </c>
      <c r="D8460" t="str">
        <f t="shared" si="265"/>
        <v>ECS-ORACLE</v>
      </c>
      <c r="E8460" t="s">
        <v>22</v>
      </c>
      <c r="F8460">
        <v>1.8525E-2</v>
      </c>
      <c r="G8460" t="s">
        <v>23</v>
      </c>
      <c r="H8460">
        <f t="shared" si="264"/>
        <v>2.77875E-2</v>
      </c>
    </row>
    <row r="8461" spans="1:8" x14ac:dyDescent="0.25">
      <c r="A8461" t="s">
        <v>5</v>
      </c>
      <c r="B8461" t="s">
        <v>20</v>
      </c>
      <c r="C8461" t="s">
        <v>30</v>
      </c>
      <c r="D8461" t="str">
        <f t="shared" si="265"/>
        <v>ECS-ORACLE</v>
      </c>
      <c r="E8461" t="s">
        <v>22</v>
      </c>
      <c r="F8461">
        <v>7.9039999999999999E-2</v>
      </c>
      <c r="G8461" t="s">
        <v>23</v>
      </c>
      <c r="H8461">
        <f t="shared" si="264"/>
        <v>0.11856</v>
      </c>
    </row>
    <row r="8462" spans="1:8" x14ac:dyDescent="0.25">
      <c r="A8462" t="s">
        <v>5</v>
      </c>
      <c r="B8462" t="s">
        <v>20</v>
      </c>
      <c r="C8462" t="s">
        <v>29</v>
      </c>
      <c r="D8462" t="str">
        <f t="shared" si="265"/>
        <v>DSEN-FOTOS</v>
      </c>
      <c r="E8462" t="s">
        <v>22</v>
      </c>
      <c r="F8462">
        <v>0.3211</v>
      </c>
      <c r="G8462" t="s">
        <v>23</v>
      </c>
      <c r="H8462">
        <f t="shared" si="264"/>
        <v>0.48165000000000002</v>
      </c>
    </row>
    <row r="8463" spans="1:8" x14ac:dyDescent="0.25">
      <c r="A8463" t="s">
        <v>5</v>
      </c>
      <c r="B8463" t="s">
        <v>20</v>
      </c>
      <c r="C8463" t="s">
        <v>35</v>
      </c>
      <c r="D8463" t="str">
        <f t="shared" si="265"/>
        <v>BD-BKP</v>
      </c>
      <c r="E8463" t="s">
        <v>22</v>
      </c>
      <c r="F8463">
        <v>4.9399999999999999E-2</v>
      </c>
      <c r="G8463" t="s">
        <v>23</v>
      </c>
      <c r="H8463">
        <f t="shared" si="264"/>
        <v>7.4099999999999999E-2</v>
      </c>
    </row>
    <row r="8464" spans="1:8" x14ac:dyDescent="0.25">
      <c r="A8464" t="s">
        <v>5</v>
      </c>
      <c r="B8464" t="s">
        <v>20</v>
      </c>
      <c r="C8464" t="s">
        <v>27</v>
      </c>
      <c r="D8464" t="str">
        <f t="shared" si="265"/>
        <v>ECS-INTEGRACOES</v>
      </c>
      <c r="E8464" t="s">
        <v>22</v>
      </c>
      <c r="F8464">
        <v>1.462747E-2</v>
      </c>
      <c r="G8464" t="s">
        <v>23</v>
      </c>
      <c r="H8464">
        <f t="shared" si="264"/>
        <v>2.1941204999999998E-2</v>
      </c>
    </row>
    <row r="8465" spans="1:8" x14ac:dyDescent="0.25">
      <c r="A8465" t="s">
        <v>5</v>
      </c>
      <c r="B8465" t="s">
        <v>20</v>
      </c>
      <c r="C8465" t="s">
        <v>25</v>
      </c>
      <c r="D8465" t="str">
        <f t="shared" si="265"/>
        <v>DSEN-OPT</v>
      </c>
      <c r="E8465" t="s">
        <v>22</v>
      </c>
      <c r="F8465">
        <v>1.729E-2</v>
      </c>
      <c r="G8465" t="s">
        <v>23</v>
      </c>
      <c r="H8465">
        <f t="shared" si="264"/>
        <v>2.5935E-2</v>
      </c>
    </row>
    <row r="8466" spans="1:8" x14ac:dyDescent="0.25">
      <c r="A8466" t="s">
        <v>5</v>
      </c>
      <c r="B8466" t="s">
        <v>20</v>
      </c>
      <c r="C8466" t="s">
        <v>21</v>
      </c>
      <c r="D8466" t="str">
        <f t="shared" si="265"/>
        <v>ECS-INTEGRACOES</v>
      </c>
      <c r="E8466" t="s">
        <v>22</v>
      </c>
      <c r="F8466">
        <v>1.9265999999999998E-2</v>
      </c>
      <c r="G8466" t="s">
        <v>23</v>
      </c>
      <c r="H8466">
        <f t="shared" si="264"/>
        <v>2.8898999999999998E-2</v>
      </c>
    </row>
    <row r="8467" spans="1:8" x14ac:dyDescent="0.25">
      <c r="A8467" t="s">
        <v>5</v>
      </c>
      <c r="B8467" t="s">
        <v>20</v>
      </c>
      <c r="C8467" t="s">
        <v>38</v>
      </c>
      <c r="D8467" t="str">
        <f t="shared" si="265"/>
        <v>DSEN-AUTORIZACOES</v>
      </c>
      <c r="E8467" t="s">
        <v>22</v>
      </c>
      <c r="F8467">
        <v>3.1615999999999998E-2</v>
      </c>
      <c r="G8467" t="s">
        <v>23</v>
      </c>
      <c r="H8467">
        <f t="shared" si="264"/>
        <v>4.7423999999999994E-2</v>
      </c>
    </row>
    <row r="8468" spans="1:8" x14ac:dyDescent="0.25">
      <c r="A8468" t="s">
        <v>5</v>
      </c>
      <c r="B8468" t="s">
        <v>20</v>
      </c>
      <c r="C8468" t="s">
        <v>33</v>
      </c>
      <c r="D8468" t="str">
        <f t="shared" si="265"/>
        <v>DISC-FOTOS-OLD</v>
      </c>
      <c r="E8468" t="s">
        <v>22</v>
      </c>
      <c r="F8468">
        <v>0.12844</v>
      </c>
      <c r="G8468" t="s">
        <v>23</v>
      </c>
      <c r="H8468">
        <f t="shared" si="264"/>
        <v>0.19266</v>
      </c>
    </row>
    <row r="8469" spans="1:8" x14ac:dyDescent="0.25">
      <c r="A8469" t="s">
        <v>5</v>
      </c>
      <c r="B8469" t="s">
        <v>20</v>
      </c>
      <c r="C8469" t="s">
        <v>27</v>
      </c>
      <c r="D8469" t="str">
        <f t="shared" si="265"/>
        <v>ECS-INTEGRACOES</v>
      </c>
      <c r="E8469" t="s">
        <v>22</v>
      </c>
      <c r="F8469">
        <v>6.6145199999999996E-3</v>
      </c>
      <c r="G8469" t="s">
        <v>23</v>
      </c>
      <c r="H8469">
        <f t="shared" si="264"/>
        <v>9.9217799999999998E-3</v>
      </c>
    </row>
    <row r="8470" spans="1:8" x14ac:dyDescent="0.25">
      <c r="A8470" t="s">
        <v>5</v>
      </c>
      <c r="B8470" t="s">
        <v>20</v>
      </c>
      <c r="C8470" t="s">
        <v>36</v>
      </c>
      <c r="D8470" t="str">
        <f t="shared" si="265"/>
        <v>DESEV-VISTORIA</v>
      </c>
      <c r="E8470" t="s">
        <v>22</v>
      </c>
      <c r="F8470">
        <v>0.10374</v>
      </c>
      <c r="G8470" t="s">
        <v>23</v>
      </c>
      <c r="H8470">
        <f t="shared" si="264"/>
        <v>0.15561</v>
      </c>
    </row>
    <row r="8471" spans="1:8" x14ac:dyDescent="0.25">
      <c r="A8471" t="s">
        <v>5</v>
      </c>
      <c r="B8471" t="s">
        <v>20</v>
      </c>
      <c r="C8471" t="s">
        <v>24</v>
      </c>
      <c r="D8471" t="str">
        <f t="shared" si="265"/>
        <v>DSEN-FOTOS</v>
      </c>
      <c r="E8471" t="s">
        <v>22</v>
      </c>
      <c r="F8471">
        <v>6.4219999999999999E-2</v>
      </c>
      <c r="G8471" t="s">
        <v>23</v>
      </c>
      <c r="H8471">
        <f t="shared" si="264"/>
        <v>9.6329999999999999E-2</v>
      </c>
    </row>
    <row r="8472" spans="1:8" x14ac:dyDescent="0.25">
      <c r="A8472" t="s">
        <v>5</v>
      </c>
      <c r="B8472" t="s">
        <v>20</v>
      </c>
      <c r="C8472" t="s">
        <v>34</v>
      </c>
      <c r="D8472" t="str">
        <f t="shared" si="265"/>
        <v>ECS-DESENV</v>
      </c>
      <c r="E8472" t="s">
        <v>22</v>
      </c>
      <c r="F8472">
        <v>3.4085999999999998E-2</v>
      </c>
      <c r="G8472" t="s">
        <v>23</v>
      </c>
      <c r="H8472">
        <f t="shared" si="264"/>
        <v>5.1128999999999994E-2</v>
      </c>
    </row>
    <row r="8473" spans="1:8" x14ac:dyDescent="0.25">
      <c r="A8473" t="s">
        <v>5</v>
      </c>
      <c r="B8473" t="s">
        <v>20</v>
      </c>
      <c r="C8473" t="s">
        <v>31</v>
      </c>
      <c r="D8473" t="str">
        <f t="shared" si="265"/>
        <v>DSEN-SITE-EN</v>
      </c>
      <c r="E8473" t="s">
        <v>22</v>
      </c>
      <c r="F8473">
        <v>0.15314</v>
      </c>
      <c r="G8473" t="s">
        <v>23</v>
      </c>
      <c r="H8473">
        <f t="shared" si="264"/>
        <v>0.22971</v>
      </c>
    </row>
    <row r="8474" spans="1:8" x14ac:dyDescent="0.25">
      <c r="A8474" t="s">
        <v>5</v>
      </c>
      <c r="B8474" t="s">
        <v>10</v>
      </c>
      <c r="C8474" t="s">
        <v>11</v>
      </c>
      <c r="D8474" t="str">
        <f t="shared" si="265"/>
        <v>TRANSFER-OBS</v>
      </c>
      <c r="E8474" t="s">
        <v>10</v>
      </c>
      <c r="F8474">
        <v>4.0999999999999999E-7</v>
      </c>
      <c r="G8474" t="s">
        <v>12</v>
      </c>
      <c r="H8474">
        <f t="shared" si="264"/>
        <v>6.1500000000000004E-7</v>
      </c>
    </row>
    <row r="8475" spans="1:8" x14ac:dyDescent="0.25">
      <c r="A8475" t="s">
        <v>5</v>
      </c>
      <c r="B8475" t="s">
        <v>14</v>
      </c>
      <c r="C8475" t="s">
        <v>19</v>
      </c>
      <c r="D8475" t="str">
        <f t="shared" si="265"/>
        <v>ECS-INTEGRACOES</v>
      </c>
      <c r="E8475" t="s">
        <v>16</v>
      </c>
      <c r="F8475">
        <v>7.6411200000000004E-3</v>
      </c>
      <c r="G8475" t="s">
        <v>17</v>
      </c>
      <c r="H8475">
        <f t="shared" si="264"/>
        <v>1.146168E-2</v>
      </c>
    </row>
    <row r="8476" spans="1:8" x14ac:dyDescent="0.25">
      <c r="A8476" t="s">
        <v>5</v>
      </c>
      <c r="B8476" t="s">
        <v>14</v>
      </c>
      <c r="C8476" t="s">
        <v>18</v>
      </c>
      <c r="D8476" t="str">
        <f t="shared" si="265"/>
        <v>PDL-BD</v>
      </c>
      <c r="E8476" t="s">
        <v>16</v>
      </c>
      <c r="F8476">
        <v>1.9262000000000001E-4</v>
      </c>
      <c r="G8476" t="s">
        <v>17</v>
      </c>
      <c r="H8476">
        <f t="shared" si="264"/>
        <v>2.8893000000000001E-4</v>
      </c>
    </row>
    <row r="8477" spans="1:8" x14ac:dyDescent="0.25">
      <c r="A8477" t="s">
        <v>5</v>
      </c>
      <c r="B8477" t="s">
        <v>14</v>
      </c>
      <c r="C8477" t="s">
        <v>15</v>
      </c>
      <c r="D8477" t="str">
        <f t="shared" si="265"/>
        <v>ECS-DESENV</v>
      </c>
      <c r="E8477" t="s">
        <v>16</v>
      </c>
      <c r="F8477">
        <v>0.34745105999999998</v>
      </c>
      <c r="G8477" t="s">
        <v>17</v>
      </c>
      <c r="H8477">
        <f t="shared" si="264"/>
        <v>0.52117658999999994</v>
      </c>
    </row>
    <row r="8478" spans="1:8" x14ac:dyDescent="0.25">
      <c r="A8478" t="s">
        <v>5</v>
      </c>
      <c r="B8478" t="s">
        <v>20</v>
      </c>
      <c r="C8478" t="s">
        <v>28</v>
      </c>
      <c r="D8478" t="str">
        <f t="shared" si="265"/>
        <v>DSEN-DOC-COMPROVANTES</v>
      </c>
      <c r="E8478" t="s">
        <v>22</v>
      </c>
      <c r="F8478">
        <v>3.3345E-2</v>
      </c>
      <c r="G8478" t="s">
        <v>23</v>
      </c>
      <c r="H8478">
        <f t="shared" si="264"/>
        <v>5.0017499999999999E-2</v>
      </c>
    </row>
    <row r="8479" spans="1:8" x14ac:dyDescent="0.25">
      <c r="A8479" t="s">
        <v>5</v>
      </c>
      <c r="B8479" t="s">
        <v>20</v>
      </c>
      <c r="C8479" t="s">
        <v>29</v>
      </c>
      <c r="D8479" t="str">
        <f t="shared" si="265"/>
        <v>DSEN-FOTOS</v>
      </c>
      <c r="E8479" t="s">
        <v>22</v>
      </c>
      <c r="F8479">
        <v>0.3211</v>
      </c>
      <c r="G8479" t="s">
        <v>23</v>
      </c>
      <c r="H8479">
        <f t="shared" si="264"/>
        <v>0.48165000000000002</v>
      </c>
    </row>
    <row r="8480" spans="1:8" x14ac:dyDescent="0.25">
      <c r="A8480" t="s">
        <v>5</v>
      </c>
      <c r="B8480" t="s">
        <v>20</v>
      </c>
      <c r="C8480" t="s">
        <v>27</v>
      </c>
      <c r="D8480" t="str">
        <f t="shared" si="265"/>
        <v>ECS-INTEGRACOES</v>
      </c>
      <c r="E8480" t="s">
        <v>22</v>
      </c>
      <c r="F8480">
        <v>2.1242E-2</v>
      </c>
      <c r="G8480" t="s">
        <v>23</v>
      </c>
      <c r="H8480">
        <f t="shared" si="264"/>
        <v>3.1863000000000002E-2</v>
      </c>
    </row>
    <row r="8481" spans="1:8" x14ac:dyDescent="0.25">
      <c r="A8481" t="s">
        <v>5</v>
      </c>
      <c r="B8481" t="s">
        <v>20</v>
      </c>
      <c r="C8481" t="s">
        <v>25</v>
      </c>
      <c r="D8481" t="str">
        <f t="shared" si="265"/>
        <v>DSEN-OPT</v>
      </c>
      <c r="E8481" t="s">
        <v>22</v>
      </c>
      <c r="F8481">
        <v>1.729E-2</v>
      </c>
      <c r="G8481" t="s">
        <v>23</v>
      </c>
      <c r="H8481">
        <f t="shared" si="264"/>
        <v>2.5935E-2</v>
      </c>
    </row>
    <row r="8482" spans="1:8" x14ac:dyDescent="0.25">
      <c r="A8482" t="s">
        <v>5</v>
      </c>
      <c r="B8482" t="s">
        <v>20</v>
      </c>
      <c r="C8482" t="s">
        <v>37</v>
      </c>
      <c r="D8482" t="str">
        <f t="shared" si="265"/>
        <v>DSEN-COMPROVANTES</v>
      </c>
      <c r="E8482" t="s">
        <v>22</v>
      </c>
      <c r="F8482">
        <v>3.3345E-2</v>
      </c>
      <c r="G8482" t="s">
        <v>23</v>
      </c>
      <c r="H8482">
        <f t="shared" si="264"/>
        <v>5.0017499999999999E-2</v>
      </c>
    </row>
    <row r="8483" spans="1:8" x14ac:dyDescent="0.25">
      <c r="A8483" t="s">
        <v>5</v>
      </c>
      <c r="B8483" t="s">
        <v>20</v>
      </c>
      <c r="C8483" t="s">
        <v>34</v>
      </c>
      <c r="D8483" t="str">
        <f t="shared" si="265"/>
        <v>ECS-DESENV</v>
      </c>
      <c r="E8483" t="s">
        <v>22</v>
      </c>
      <c r="F8483">
        <v>3.4085999999999998E-2</v>
      </c>
      <c r="G8483" t="s">
        <v>23</v>
      </c>
      <c r="H8483">
        <f t="shared" si="264"/>
        <v>5.1128999999999994E-2</v>
      </c>
    </row>
    <row r="8484" spans="1:8" x14ac:dyDescent="0.25">
      <c r="A8484" t="s">
        <v>5</v>
      </c>
      <c r="B8484" t="s">
        <v>20</v>
      </c>
      <c r="C8484" t="s">
        <v>24</v>
      </c>
      <c r="D8484" t="str">
        <f t="shared" si="265"/>
        <v>DSEN-FOTOS</v>
      </c>
      <c r="E8484" t="s">
        <v>22</v>
      </c>
      <c r="F8484">
        <v>6.4219999999999999E-2</v>
      </c>
      <c r="G8484" t="s">
        <v>23</v>
      </c>
      <c r="H8484">
        <f t="shared" si="264"/>
        <v>9.6329999999999999E-2</v>
      </c>
    </row>
    <row r="8485" spans="1:8" x14ac:dyDescent="0.25">
      <c r="A8485" t="s">
        <v>5</v>
      </c>
      <c r="B8485" t="s">
        <v>20</v>
      </c>
      <c r="C8485" t="s">
        <v>33</v>
      </c>
      <c r="D8485" t="str">
        <f t="shared" si="265"/>
        <v>DISC-FOTOS-OLD</v>
      </c>
      <c r="E8485" t="s">
        <v>22</v>
      </c>
      <c r="F8485">
        <v>0.12844</v>
      </c>
      <c r="G8485" t="s">
        <v>23</v>
      </c>
      <c r="H8485">
        <f t="shared" si="264"/>
        <v>0.19266</v>
      </c>
    </row>
    <row r="8486" spans="1:8" x14ac:dyDescent="0.25">
      <c r="A8486" t="s">
        <v>5</v>
      </c>
      <c r="B8486" t="s">
        <v>20</v>
      </c>
      <c r="C8486" t="s">
        <v>36</v>
      </c>
      <c r="D8486" t="str">
        <f t="shared" si="265"/>
        <v>DESEV-VISTORIA</v>
      </c>
      <c r="E8486" t="s">
        <v>22</v>
      </c>
      <c r="F8486">
        <v>0.10374</v>
      </c>
      <c r="G8486" t="s">
        <v>23</v>
      </c>
      <c r="H8486">
        <f t="shared" si="264"/>
        <v>0.15561</v>
      </c>
    </row>
    <row r="8487" spans="1:8" x14ac:dyDescent="0.25">
      <c r="A8487" t="s">
        <v>5</v>
      </c>
      <c r="B8487" t="s">
        <v>20</v>
      </c>
      <c r="C8487" t="s">
        <v>40</v>
      </c>
      <c r="D8487" t="str">
        <f t="shared" si="265"/>
        <v>DSEN-SITE-EN</v>
      </c>
      <c r="E8487" t="s">
        <v>22</v>
      </c>
      <c r="F8487">
        <v>7.7804999999999999E-2</v>
      </c>
      <c r="G8487" t="s">
        <v>23</v>
      </c>
      <c r="H8487">
        <f t="shared" si="264"/>
        <v>0.11670749999999999</v>
      </c>
    </row>
    <row r="8488" spans="1:8" x14ac:dyDescent="0.25">
      <c r="A8488" t="s">
        <v>5</v>
      </c>
      <c r="B8488" t="s">
        <v>20</v>
      </c>
      <c r="C8488" t="s">
        <v>21</v>
      </c>
      <c r="D8488" t="str">
        <f t="shared" si="265"/>
        <v>ECS-INTEGRACOES</v>
      </c>
      <c r="E8488" t="s">
        <v>22</v>
      </c>
      <c r="F8488">
        <v>1.9265999999999998E-2</v>
      </c>
      <c r="G8488" t="s">
        <v>23</v>
      </c>
      <c r="H8488">
        <f t="shared" si="264"/>
        <v>2.8898999999999998E-2</v>
      </c>
    </row>
    <row r="8489" spans="1:8" x14ac:dyDescent="0.25">
      <c r="A8489" t="s">
        <v>5</v>
      </c>
      <c r="B8489" t="s">
        <v>20</v>
      </c>
      <c r="C8489" t="s">
        <v>31</v>
      </c>
      <c r="D8489" t="str">
        <f t="shared" si="265"/>
        <v>DSEN-SITE-EN</v>
      </c>
      <c r="E8489" t="s">
        <v>22</v>
      </c>
      <c r="F8489">
        <v>0.15314</v>
      </c>
      <c r="G8489" t="s">
        <v>23</v>
      </c>
      <c r="H8489">
        <f t="shared" si="264"/>
        <v>0.22971</v>
      </c>
    </row>
    <row r="8490" spans="1:8" x14ac:dyDescent="0.25">
      <c r="A8490" t="s">
        <v>5</v>
      </c>
      <c r="B8490" t="s">
        <v>20</v>
      </c>
      <c r="C8490" t="s">
        <v>35</v>
      </c>
      <c r="D8490" t="str">
        <f t="shared" si="265"/>
        <v>BD-BKP</v>
      </c>
      <c r="E8490" t="s">
        <v>22</v>
      </c>
      <c r="F8490">
        <v>4.9399999999999999E-2</v>
      </c>
      <c r="G8490" t="s">
        <v>23</v>
      </c>
      <c r="H8490">
        <f t="shared" si="264"/>
        <v>7.4099999999999999E-2</v>
      </c>
    </row>
    <row r="8491" spans="1:8" x14ac:dyDescent="0.25">
      <c r="A8491" t="s">
        <v>5</v>
      </c>
      <c r="B8491" t="s">
        <v>20</v>
      </c>
      <c r="C8491" t="s">
        <v>26</v>
      </c>
      <c r="D8491" t="str">
        <f t="shared" si="265"/>
        <v>DSEN-FOTOS</v>
      </c>
      <c r="E8491" t="s">
        <v>22</v>
      </c>
      <c r="F8491">
        <v>5.2364000000000001E-2</v>
      </c>
      <c r="G8491" t="s">
        <v>23</v>
      </c>
      <c r="H8491">
        <f t="shared" si="264"/>
        <v>7.8546000000000005E-2</v>
      </c>
    </row>
    <row r="8492" spans="1:8" x14ac:dyDescent="0.25">
      <c r="A8492" t="s">
        <v>5</v>
      </c>
      <c r="B8492" t="s">
        <v>20</v>
      </c>
      <c r="C8492" t="s">
        <v>39</v>
      </c>
      <c r="D8492" t="str">
        <f t="shared" si="265"/>
        <v>DADOS1</v>
      </c>
      <c r="E8492" t="s">
        <v>22</v>
      </c>
      <c r="F8492">
        <v>2.47E-2</v>
      </c>
      <c r="G8492" t="s">
        <v>23</v>
      </c>
      <c r="H8492">
        <f t="shared" si="264"/>
        <v>3.705E-2</v>
      </c>
    </row>
    <row r="8493" spans="1:8" x14ac:dyDescent="0.25">
      <c r="A8493" t="s">
        <v>5</v>
      </c>
      <c r="B8493" t="s">
        <v>20</v>
      </c>
      <c r="C8493" t="s">
        <v>32</v>
      </c>
      <c r="D8493" t="str">
        <f t="shared" si="265"/>
        <v>ECS-ORACLE</v>
      </c>
      <c r="E8493" t="s">
        <v>22</v>
      </c>
      <c r="F8493">
        <v>1.8525E-2</v>
      </c>
      <c r="G8493" t="s">
        <v>23</v>
      </c>
      <c r="H8493">
        <f t="shared" si="264"/>
        <v>2.77875E-2</v>
      </c>
    </row>
    <row r="8494" spans="1:8" x14ac:dyDescent="0.25">
      <c r="A8494" t="s">
        <v>5</v>
      </c>
      <c r="B8494" t="s">
        <v>20</v>
      </c>
      <c r="C8494" t="s">
        <v>38</v>
      </c>
      <c r="D8494" t="str">
        <f t="shared" si="265"/>
        <v>DSEN-AUTORIZACOES</v>
      </c>
      <c r="E8494" t="s">
        <v>22</v>
      </c>
      <c r="F8494">
        <v>3.1615999999999998E-2</v>
      </c>
      <c r="G8494" t="s">
        <v>23</v>
      </c>
      <c r="H8494">
        <f t="shared" si="264"/>
        <v>4.7423999999999994E-2</v>
      </c>
    </row>
    <row r="8495" spans="1:8" x14ac:dyDescent="0.25">
      <c r="A8495" t="s">
        <v>5</v>
      </c>
      <c r="B8495" t="s">
        <v>20</v>
      </c>
      <c r="C8495" t="s">
        <v>30</v>
      </c>
      <c r="D8495" t="str">
        <f t="shared" si="265"/>
        <v>ECS-ORACLE</v>
      </c>
      <c r="E8495" t="s">
        <v>22</v>
      </c>
      <c r="F8495">
        <v>7.9039999999999999E-2</v>
      </c>
      <c r="G8495" t="s">
        <v>23</v>
      </c>
      <c r="H8495">
        <f t="shared" si="264"/>
        <v>0.11856</v>
      </c>
    </row>
    <row r="8496" spans="1:8" x14ac:dyDescent="0.25">
      <c r="A8496" t="s">
        <v>5</v>
      </c>
      <c r="B8496" t="s">
        <v>10</v>
      </c>
      <c r="C8496" t="s">
        <v>11</v>
      </c>
      <c r="D8496" t="str">
        <f t="shared" si="265"/>
        <v>TRANSFER-OBS</v>
      </c>
      <c r="E8496" t="s">
        <v>10</v>
      </c>
      <c r="F8496">
        <v>4.0999999999999999E-7</v>
      </c>
      <c r="G8496" t="s">
        <v>12</v>
      </c>
      <c r="H8496">
        <f t="shared" si="264"/>
        <v>6.1500000000000004E-7</v>
      </c>
    </row>
    <row r="8497" spans="1:8" x14ac:dyDescent="0.25">
      <c r="A8497" t="s">
        <v>5</v>
      </c>
      <c r="B8497" t="s">
        <v>14</v>
      </c>
      <c r="C8497" t="s">
        <v>15</v>
      </c>
      <c r="D8497" t="str">
        <f t="shared" si="265"/>
        <v>ECS-DESENV</v>
      </c>
      <c r="E8497" t="s">
        <v>16</v>
      </c>
      <c r="F8497">
        <v>0.34984539999999997</v>
      </c>
      <c r="G8497" t="s">
        <v>17</v>
      </c>
      <c r="H8497">
        <f t="shared" si="264"/>
        <v>0.52476809999999996</v>
      </c>
    </row>
    <row r="8498" spans="1:8" x14ac:dyDescent="0.25">
      <c r="A8498" t="s">
        <v>5</v>
      </c>
      <c r="B8498" t="s">
        <v>14</v>
      </c>
      <c r="C8498" t="s">
        <v>18</v>
      </c>
      <c r="D8498" t="str">
        <f t="shared" si="265"/>
        <v>PDL-BD</v>
      </c>
      <c r="E8498" t="s">
        <v>16</v>
      </c>
      <c r="F8498">
        <v>1.9230000000000001E-4</v>
      </c>
      <c r="G8498" t="s">
        <v>17</v>
      </c>
      <c r="H8498">
        <f t="shared" si="264"/>
        <v>2.8844999999999999E-4</v>
      </c>
    </row>
    <row r="8499" spans="1:8" x14ac:dyDescent="0.25">
      <c r="A8499" t="s">
        <v>5</v>
      </c>
      <c r="B8499" t="s">
        <v>14</v>
      </c>
      <c r="C8499" t="s">
        <v>19</v>
      </c>
      <c r="D8499" t="str">
        <f t="shared" si="265"/>
        <v>ECS-INTEGRACOES</v>
      </c>
      <c r="E8499" t="s">
        <v>16</v>
      </c>
      <c r="F8499">
        <v>7.6464499999999999E-3</v>
      </c>
      <c r="G8499" t="s">
        <v>17</v>
      </c>
      <c r="H8499">
        <f t="shared" si="264"/>
        <v>1.1469675E-2</v>
      </c>
    </row>
    <row r="8500" spans="1:8" x14ac:dyDescent="0.25">
      <c r="A8500" t="s">
        <v>5</v>
      </c>
      <c r="B8500" t="s">
        <v>41</v>
      </c>
      <c r="C8500" t="s">
        <v>44</v>
      </c>
      <c r="D8500" t="str">
        <f t="shared" si="265"/>
        <v>OUTROS</v>
      </c>
      <c r="E8500" t="s">
        <v>43</v>
      </c>
      <c r="F8500">
        <v>1.68E-6</v>
      </c>
      <c r="G8500" t="s">
        <v>41</v>
      </c>
      <c r="H8500">
        <f t="shared" si="264"/>
        <v>2.52E-6</v>
      </c>
    </row>
    <row r="8501" spans="1:8" x14ac:dyDescent="0.25">
      <c r="A8501" t="s">
        <v>5</v>
      </c>
      <c r="B8501" t="s">
        <v>41</v>
      </c>
      <c r="C8501" t="s">
        <v>42</v>
      </c>
      <c r="D8501" t="str">
        <f t="shared" si="265"/>
        <v>OUTROS</v>
      </c>
      <c r="E8501" t="s">
        <v>43</v>
      </c>
      <c r="F8501">
        <v>1.68E-6</v>
      </c>
      <c r="G8501" t="s">
        <v>41</v>
      </c>
      <c r="H8501">
        <f t="shared" si="264"/>
        <v>2.52E-6</v>
      </c>
    </row>
    <row r="8502" spans="1:8" x14ac:dyDescent="0.25">
      <c r="A8502" t="s">
        <v>5</v>
      </c>
      <c r="B8502" t="s">
        <v>20</v>
      </c>
      <c r="C8502" t="s">
        <v>38</v>
      </c>
      <c r="D8502" t="str">
        <f t="shared" si="265"/>
        <v>DSEN-AUTORIZACOES</v>
      </c>
      <c r="E8502" t="s">
        <v>22</v>
      </c>
      <c r="F8502">
        <v>3.1615999999999998E-2</v>
      </c>
      <c r="G8502" t="s">
        <v>23</v>
      </c>
      <c r="H8502">
        <f t="shared" si="264"/>
        <v>4.7423999999999994E-2</v>
      </c>
    </row>
    <row r="8503" spans="1:8" x14ac:dyDescent="0.25">
      <c r="A8503" t="s">
        <v>5</v>
      </c>
      <c r="B8503" t="s">
        <v>20</v>
      </c>
      <c r="C8503" t="s">
        <v>35</v>
      </c>
      <c r="D8503" t="str">
        <f t="shared" si="265"/>
        <v>BD-BKP</v>
      </c>
      <c r="E8503" t="s">
        <v>22</v>
      </c>
      <c r="F8503">
        <v>4.9399999999999999E-2</v>
      </c>
      <c r="G8503" t="s">
        <v>23</v>
      </c>
      <c r="H8503">
        <f t="shared" si="264"/>
        <v>7.4099999999999999E-2</v>
      </c>
    </row>
    <row r="8504" spans="1:8" x14ac:dyDescent="0.25">
      <c r="A8504" t="s">
        <v>5</v>
      </c>
      <c r="B8504" t="s">
        <v>20</v>
      </c>
      <c r="C8504" t="s">
        <v>27</v>
      </c>
      <c r="D8504" t="str">
        <f t="shared" si="265"/>
        <v>ECS-INTEGRACOES</v>
      </c>
      <c r="E8504" t="s">
        <v>22</v>
      </c>
      <c r="F8504">
        <v>2.1242E-2</v>
      </c>
      <c r="G8504" t="s">
        <v>23</v>
      </c>
      <c r="H8504">
        <f t="shared" si="264"/>
        <v>3.1863000000000002E-2</v>
      </c>
    </row>
    <row r="8505" spans="1:8" x14ac:dyDescent="0.25">
      <c r="A8505" t="s">
        <v>5</v>
      </c>
      <c r="B8505" t="s">
        <v>20</v>
      </c>
      <c r="C8505" t="s">
        <v>40</v>
      </c>
      <c r="D8505" t="str">
        <f t="shared" si="265"/>
        <v>DSEN-SITE-EN</v>
      </c>
      <c r="E8505" t="s">
        <v>22</v>
      </c>
      <c r="F8505">
        <v>7.7804999999999999E-2</v>
      </c>
      <c r="G8505" t="s">
        <v>23</v>
      </c>
      <c r="H8505">
        <f t="shared" si="264"/>
        <v>0.11670749999999999</v>
      </c>
    </row>
    <row r="8506" spans="1:8" x14ac:dyDescent="0.25">
      <c r="A8506" t="s">
        <v>5</v>
      </c>
      <c r="B8506" t="s">
        <v>20</v>
      </c>
      <c r="C8506" t="s">
        <v>25</v>
      </c>
      <c r="D8506" t="str">
        <f t="shared" si="265"/>
        <v>DSEN-OPT</v>
      </c>
      <c r="E8506" t="s">
        <v>22</v>
      </c>
      <c r="F8506">
        <v>1.729E-2</v>
      </c>
      <c r="G8506" t="s">
        <v>23</v>
      </c>
      <c r="H8506">
        <f t="shared" si="264"/>
        <v>2.5935E-2</v>
      </c>
    </row>
    <row r="8507" spans="1:8" x14ac:dyDescent="0.25">
      <c r="A8507" t="s">
        <v>5</v>
      </c>
      <c r="B8507" t="s">
        <v>20</v>
      </c>
      <c r="C8507" t="s">
        <v>21</v>
      </c>
      <c r="D8507" t="str">
        <f t="shared" si="265"/>
        <v>ECS-INTEGRACOES</v>
      </c>
      <c r="E8507" t="s">
        <v>22</v>
      </c>
      <c r="F8507">
        <v>1.9265999999999998E-2</v>
      </c>
      <c r="G8507" t="s">
        <v>23</v>
      </c>
      <c r="H8507">
        <f t="shared" si="264"/>
        <v>2.8898999999999998E-2</v>
      </c>
    </row>
    <row r="8508" spans="1:8" x14ac:dyDescent="0.25">
      <c r="A8508" t="s">
        <v>5</v>
      </c>
      <c r="B8508" t="s">
        <v>20</v>
      </c>
      <c r="C8508" t="s">
        <v>33</v>
      </c>
      <c r="D8508" t="str">
        <f t="shared" si="265"/>
        <v>DISC-FOTOS-OLD</v>
      </c>
      <c r="E8508" t="s">
        <v>22</v>
      </c>
      <c r="F8508">
        <v>0.12844</v>
      </c>
      <c r="G8508" t="s">
        <v>23</v>
      </c>
      <c r="H8508">
        <f t="shared" si="264"/>
        <v>0.19266</v>
      </c>
    </row>
    <row r="8509" spans="1:8" x14ac:dyDescent="0.25">
      <c r="A8509" t="s">
        <v>5</v>
      </c>
      <c r="B8509" t="s">
        <v>20</v>
      </c>
      <c r="C8509" t="s">
        <v>29</v>
      </c>
      <c r="D8509" t="str">
        <f t="shared" si="265"/>
        <v>DSEN-FOTOS</v>
      </c>
      <c r="E8509" t="s">
        <v>22</v>
      </c>
      <c r="F8509">
        <v>0.3211</v>
      </c>
      <c r="G8509" t="s">
        <v>23</v>
      </c>
      <c r="H8509">
        <f t="shared" si="264"/>
        <v>0.48165000000000002</v>
      </c>
    </row>
    <row r="8510" spans="1:8" x14ac:dyDescent="0.25">
      <c r="A8510" t="s">
        <v>5</v>
      </c>
      <c r="B8510" t="s">
        <v>20</v>
      </c>
      <c r="C8510" t="s">
        <v>34</v>
      </c>
      <c r="D8510" t="str">
        <f t="shared" si="265"/>
        <v>ECS-DESENV</v>
      </c>
      <c r="E8510" t="s">
        <v>22</v>
      </c>
      <c r="F8510">
        <v>3.4085999999999998E-2</v>
      </c>
      <c r="G8510" t="s">
        <v>23</v>
      </c>
      <c r="H8510">
        <f t="shared" si="264"/>
        <v>5.1128999999999994E-2</v>
      </c>
    </row>
    <row r="8511" spans="1:8" x14ac:dyDescent="0.25">
      <c r="A8511" t="s">
        <v>5</v>
      </c>
      <c r="B8511" t="s">
        <v>20</v>
      </c>
      <c r="C8511" t="s">
        <v>28</v>
      </c>
      <c r="D8511" t="str">
        <f t="shared" si="265"/>
        <v>DSEN-DOC-COMPROVANTES</v>
      </c>
      <c r="E8511" t="s">
        <v>22</v>
      </c>
      <c r="F8511">
        <v>3.3345E-2</v>
      </c>
      <c r="G8511" t="s">
        <v>23</v>
      </c>
      <c r="H8511">
        <f t="shared" si="264"/>
        <v>5.0017499999999999E-2</v>
      </c>
    </row>
    <row r="8512" spans="1:8" x14ac:dyDescent="0.25">
      <c r="A8512" t="s">
        <v>5</v>
      </c>
      <c r="B8512" t="s">
        <v>20</v>
      </c>
      <c r="C8512" t="s">
        <v>36</v>
      </c>
      <c r="D8512" t="str">
        <f t="shared" si="265"/>
        <v>DESEV-VISTORIA</v>
      </c>
      <c r="E8512" t="s">
        <v>22</v>
      </c>
      <c r="F8512">
        <v>0.10374</v>
      </c>
      <c r="G8512" t="s">
        <v>23</v>
      </c>
      <c r="H8512">
        <f t="shared" si="264"/>
        <v>0.15561</v>
      </c>
    </row>
    <row r="8513" spans="1:8" x14ac:dyDescent="0.25">
      <c r="A8513" t="s">
        <v>5</v>
      </c>
      <c r="B8513" t="s">
        <v>20</v>
      </c>
      <c r="C8513" t="s">
        <v>31</v>
      </c>
      <c r="D8513" t="str">
        <f t="shared" si="265"/>
        <v>DSEN-SITE-EN</v>
      </c>
      <c r="E8513" t="s">
        <v>22</v>
      </c>
      <c r="F8513">
        <v>0.15314</v>
      </c>
      <c r="G8513" t="s">
        <v>23</v>
      </c>
      <c r="H8513">
        <f t="shared" si="264"/>
        <v>0.22971</v>
      </c>
    </row>
    <row r="8514" spans="1:8" x14ac:dyDescent="0.25">
      <c r="A8514" t="s">
        <v>5</v>
      </c>
      <c r="B8514" t="s">
        <v>20</v>
      </c>
      <c r="C8514" t="s">
        <v>32</v>
      </c>
      <c r="D8514" t="str">
        <f t="shared" si="265"/>
        <v>ECS-ORACLE</v>
      </c>
      <c r="E8514" t="s">
        <v>22</v>
      </c>
      <c r="F8514">
        <v>1.8525E-2</v>
      </c>
      <c r="G8514" t="s">
        <v>23</v>
      </c>
      <c r="H8514">
        <f t="shared" ref="H8514:H8577" si="266">SUM(F8514+(F8514*0.5))</f>
        <v>2.77875E-2</v>
      </c>
    </row>
    <row r="8515" spans="1:8" x14ac:dyDescent="0.25">
      <c r="A8515" t="s">
        <v>5</v>
      </c>
      <c r="B8515" t="s">
        <v>20</v>
      </c>
      <c r="C8515" t="s">
        <v>30</v>
      </c>
      <c r="D8515" t="str">
        <f t="shared" ref="D8515:D8578" si="267">IF(ISNUMBER(SEARCH("Vault-Servers",C8515)),"VAULT",
IF(ISNUMBER(SEARCH("--/transfer-obs",C8515)),"TRANSFER-OBS",
IF(ISNUMBER(SEARCH("--/bucket-pdl",C8515)),"BUCKET-PDL",
IF(ISNUMBER(SEARCH("--/antiddos",C8515)),"Anti-DDoS",
IF(ISNUMBER(SEARCH("kps/default",C8515)),"KEY",
IF(ISNUMBER(SEARCH("KeyPair-PDL-HW",C8515)),"PDL-HW",
IF(ISNUMBER(SEARCH("bandwidth-pdl-bd",C8515)),"PDL-BD",
IF(ISNUMBER(SEARCH("bandwidth-ecs-integracoes",C8515)),"ECS-INTEGRACOES",
IF(ISNUMBER(SEARCH("bandwidth-EIP-ECS-DESENV",C8515)),"ECS-DESENV",
IF(ISNUMBER(SEARCH("	--/047e5e97-f96e-4c84-8e42-511f11364e10",C8515)),"OUTROS",
IF(ISNUMBER(SEARCH("ECS-INTEGRACOES",C8515)),"ECS-INTEGRACOES",
IF(ISNUMBER(SEARCH("ECS-ORACLE",C8515)),"ECS-ORACLE",
IF(ISNUMBER(SEARCH("ECS-DESENV",C8515)),"ECS-DESENV",
IF(ISNUMBER(SEARCH("ECS-ORACLE",C8515)),"ECS-ORACLE",
IF(ISNUMBER(SEARCH("bd-bkp",C8515)),"BD-BKP",
IF(ISNUMBER(SEARCH("dsen-fotos",C8515)),"DSEN-FOTOS",
IF(ISNUMBER(SEARCH("desenv-fotos-new",C8515)),"DSEN-FOTOS",
IF(ISNUMBER(SEARCH("desev-vistoria",C8515)),"DESEV-VISTORIA",
IF(ISNUMBER(SEARCH("dsen-site-arquivos",C8515)),"DSEN-SITE-EN",
IF(ISNUMBER(SEARCH("dsen-doc-comprovantes",C8515)),"DSEN-DOC-COMPROVANTES",
IF(ISNUMBER(SEARCH("dsen-opt",C8515)),"DSEN-OPT",
IF(ISNUMBER(SEARCH("dsen-comprovantes",C8515)),"DSEN-COMPROVANTES",
IF(ISNUMBER(SEARCH("DADOS1",C8515)),"DADOS1",
IF(ISNUMBER(SEARCH("dsen-site-en",C8515)),"DSEN-SITE-EN",
IF(ISNUMBER(SEARCH("dsen-autorizacoes",C8515)),"DSEN-AUTORIZACOES",
IF(ISNUMBER(SEARCH("disc-fotos-old",C8515)),"DISC-FOTOS-OLD",
IF(ISNUMBER(SEARCH("RI-DESENVOLVIMENTO",C8515)),"ECS-DESENV",
IF(ISNUMBER(SEARCH("RI-ORACLE",C8515)),"ECS-ORACLE",
IF(ISNUMBER(SEARCH("RI-INTEGRACOES",C8515)),"ECS-INTEGRACOES",
IF(ISNUMBER(SEARCH("ECS-INTEGRA-NEW",C8515)),"ECS-INTEGRACOES",
IF(ISNUMBER(SEARCH("Monitoramento",C8515)),"OUTROS",
IF(ISNUMBER(SEARCH("CesarLopes/725833c489574314a39af5260f5ff2c7",C8515)),"OUTROS",
IF(ISNUMBER(SEARCH("--/37b8295e-1838-4e17-b5eb-fded7079649f",C8515)),"OUTROS",
"01 SEM")))))))))))))))))))))))))))))))))</f>
        <v>ECS-ORACLE</v>
      </c>
      <c r="E8515" t="s">
        <v>22</v>
      </c>
      <c r="F8515">
        <v>7.9039999999999999E-2</v>
      </c>
      <c r="G8515" t="s">
        <v>23</v>
      </c>
      <c r="H8515">
        <f t="shared" si="266"/>
        <v>0.11856</v>
      </c>
    </row>
    <row r="8516" spans="1:8" x14ac:dyDescent="0.25">
      <c r="A8516" t="s">
        <v>5</v>
      </c>
      <c r="B8516" t="s">
        <v>20</v>
      </c>
      <c r="C8516" t="s">
        <v>37</v>
      </c>
      <c r="D8516" t="str">
        <f t="shared" si="267"/>
        <v>DSEN-COMPROVANTES</v>
      </c>
      <c r="E8516" t="s">
        <v>22</v>
      </c>
      <c r="F8516">
        <v>3.3345E-2</v>
      </c>
      <c r="G8516" t="s">
        <v>23</v>
      </c>
      <c r="H8516">
        <f t="shared" si="266"/>
        <v>5.0017499999999999E-2</v>
      </c>
    </row>
    <row r="8517" spans="1:8" x14ac:dyDescent="0.25">
      <c r="A8517" t="s">
        <v>5</v>
      </c>
      <c r="B8517" t="s">
        <v>20</v>
      </c>
      <c r="C8517" t="s">
        <v>39</v>
      </c>
      <c r="D8517" t="str">
        <f t="shared" si="267"/>
        <v>DADOS1</v>
      </c>
      <c r="E8517" t="s">
        <v>22</v>
      </c>
      <c r="F8517">
        <v>2.47E-2</v>
      </c>
      <c r="G8517" t="s">
        <v>23</v>
      </c>
      <c r="H8517">
        <f t="shared" si="266"/>
        <v>3.705E-2</v>
      </c>
    </row>
    <row r="8518" spans="1:8" x14ac:dyDescent="0.25">
      <c r="A8518" t="s">
        <v>5</v>
      </c>
      <c r="B8518" t="s">
        <v>20</v>
      </c>
      <c r="C8518" t="s">
        <v>24</v>
      </c>
      <c r="D8518" t="str">
        <f t="shared" si="267"/>
        <v>DSEN-FOTOS</v>
      </c>
      <c r="E8518" t="s">
        <v>22</v>
      </c>
      <c r="F8518">
        <v>6.4219999999999999E-2</v>
      </c>
      <c r="G8518" t="s">
        <v>23</v>
      </c>
      <c r="H8518">
        <f t="shared" si="266"/>
        <v>9.6329999999999999E-2</v>
      </c>
    </row>
    <row r="8519" spans="1:8" x14ac:dyDescent="0.25">
      <c r="A8519" t="s">
        <v>5</v>
      </c>
      <c r="B8519" t="s">
        <v>20</v>
      </c>
      <c r="C8519" t="s">
        <v>26</v>
      </c>
      <c r="D8519" t="str">
        <f t="shared" si="267"/>
        <v>DSEN-FOTOS</v>
      </c>
      <c r="E8519" t="s">
        <v>22</v>
      </c>
      <c r="F8519">
        <v>5.2364000000000001E-2</v>
      </c>
      <c r="G8519" t="s">
        <v>23</v>
      </c>
      <c r="H8519">
        <f t="shared" si="266"/>
        <v>7.8546000000000005E-2</v>
      </c>
    </row>
    <row r="8520" spans="1:8" x14ac:dyDescent="0.25">
      <c r="A8520" t="s">
        <v>5</v>
      </c>
      <c r="B8520" t="s">
        <v>10</v>
      </c>
      <c r="C8520" t="s">
        <v>11</v>
      </c>
      <c r="D8520" t="str">
        <f t="shared" si="267"/>
        <v>TRANSFER-OBS</v>
      </c>
      <c r="E8520" t="s">
        <v>10</v>
      </c>
      <c r="F8520">
        <v>4.0999999999999999E-7</v>
      </c>
      <c r="G8520" t="s">
        <v>12</v>
      </c>
      <c r="H8520">
        <f t="shared" si="266"/>
        <v>6.1500000000000004E-7</v>
      </c>
    </row>
    <row r="8521" spans="1:8" x14ac:dyDescent="0.25">
      <c r="A8521" t="s">
        <v>5</v>
      </c>
      <c r="B8521" t="s">
        <v>14</v>
      </c>
      <c r="C8521" t="s">
        <v>19</v>
      </c>
      <c r="D8521" t="str">
        <f t="shared" si="267"/>
        <v>ECS-INTEGRACOES</v>
      </c>
      <c r="E8521" t="s">
        <v>16</v>
      </c>
      <c r="F8521">
        <v>8.6786299999999997E-3</v>
      </c>
      <c r="G8521" t="s">
        <v>17</v>
      </c>
      <c r="H8521">
        <f t="shared" si="266"/>
        <v>1.3017945E-2</v>
      </c>
    </row>
    <row r="8522" spans="1:8" x14ac:dyDescent="0.25">
      <c r="A8522" t="s">
        <v>5</v>
      </c>
      <c r="B8522" t="s">
        <v>14</v>
      </c>
      <c r="C8522" t="s">
        <v>18</v>
      </c>
      <c r="D8522" t="str">
        <f t="shared" si="267"/>
        <v>PDL-BD</v>
      </c>
      <c r="E8522" t="s">
        <v>16</v>
      </c>
      <c r="F8522">
        <v>2.9095999999999999E-4</v>
      </c>
      <c r="G8522" t="s">
        <v>17</v>
      </c>
      <c r="H8522">
        <f t="shared" si="266"/>
        <v>4.3643999999999996E-4</v>
      </c>
    </row>
    <row r="8523" spans="1:8" x14ac:dyDescent="0.25">
      <c r="A8523" t="s">
        <v>5</v>
      </c>
      <c r="B8523" t="s">
        <v>14</v>
      </c>
      <c r="C8523" t="s">
        <v>15</v>
      </c>
      <c r="D8523" t="str">
        <f t="shared" si="267"/>
        <v>ECS-DESENV</v>
      </c>
      <c r="E8523" t="s">
        <v>16</v>
      </c>
      <c r="F8523">
        <v>0.44696343999999999</v>
      </c>
      <c r="G8523" t="s">
        <v>17</v>
      </c>
      <c r="H8523">
        <f t="shared" si="266"/>
        <v>0.67044515999999998</v>
      </c>
    </row>
    <row r="8524" spans="1:8" x14ac:dyDescent="0.25">
      <c r="A8524" t="s">
        <v>5</v>
      </c>
      <c r="B8524" t="s">
        <v>20</v>
      </c>
      <c r="C8524" t="s">
        <v>30</v>
      </c>
      <c r="D8524" t="str">
        <f t="shared" si="267"/>
        <v>ECS-ORACLE</v>
      </c>
      <c r="E8524" t="s">
        <v>22</v>
      </c>
      <c r="F8524">
        <v>7.9039999999999999E-2</v>
      </c>
      <c r="G8524" t="s">
        <v>23</v>
      </c>
      <c r="H8524">
        <f t="shared" si="266"/>
        <v>0.11856</v>
      </c>
    </row>
    <row r="8525" spans="1:8" x14ac:dyDescent="0.25">
      <c r="A8525" t="s">
        <v>5</v>
      </c>
      <c r="B8525" t="s">
        <v>20</v>
      </c>
      <c r="C8525" t="s">
        <v>27</v>
      </c>
      <c r="D8525" t="str">
        <f t="shared" si="267"/>
        <v>ECS-INTEGRACOES</v>
      </c>
      <c r="E8525" t="s">
        <v>22</v>
      </c>
      <c r="F8525">
        <v>2.1242E-2</v>
      </c>
      <c r="G8525" t="s">
        <v>23</v>
      </c>
      <c r="H8525">
        <f t="shared" si="266"/>
        <v>3.1863000000000002E-2</v>
      </c>
    </row>
    <row r="8526" spans="1:8" x14ac:dyDescent="0.25">
      <c r="A8526" t="s">
        <v>5</v>
      </c>
      <c r="B8526" t="s">
        <v>20</v>
      </c>
      <c r="C8526" t="s">
        <v>36</v>
      </c>
      <c r="D8526" t="str">
        <f t="shared" si="267"/>
        <v>DESEV-VISTORIA</v>
      </c>
      <c r="E8526" t="s">
        <v>22</v>
      </c>
      <c r="F8526">
        <v>0.10374</v>
      </c>
      <c r="G8526" t="s">
        <v>23</v>
      </c>
      <c r="H8526">
        <f t="shared" si="266"/>
        <v>0.15561</v>
      </c>
    </row>
    <row r="8527" spans="1:8" x14ac:dyDescent="0.25">
      <c r="A8527" t="s">
        <v>5</v>
      </c>
      <c r="B8527" t="s">
        <v>20</v>
      </c>
      <c r="C8527" t="s">
        <v>25</v>
      </c>
      <c r="D8527" t="str">
        <f t="shared" si="267"/>
        <v>DSEN-OPT</v>
      </c>
      <c r="E8527" t="s">
        <v>22</v>
      </c>
      <c r="F8527">
        <v>1.729E-2</v>
      </c>
      <c r="G8527" t="s">
        <v>23</v>
      </c>
      <c r="H8527">
        <f t="shared" si="266"/>
        <v>2.5935E-2</v>
      </c>
    </row>
    <row r="8528" spans="1:8" x14ac:dyDescent="0.25">
      <c r="A8528" t="s">
        <v>5</v>
      </c>
      <c r="B8528" t="s">
        <v>20</v>
      </c>
      <c r="C8528" t="s">
        <v>26</v>
      </c>
      <c r="D8528" t="str">
        <f t="shared" si="267"/>
        <v>DSEN-FOTOS</v>
      </c>
      <c r="E8528" t="s">
        <v>22</v>
      </c>
      <c r="F8528">
        <v>5.2364000000000001E-2</v>
      </c>
      <c r="G8528" t="s">
        <v>23</v>
      </c>
      <c r="H8528">
        <f t="shared" si="266"/>
        <v>7.8546000000000005E-2</v>
      </c>
    </row>
    <row r="8529" spans="1:8" x14ac:dyDescent="0.25">
      <c r="A8529" t="s">
        <v>5</v>
      </c>
      <c r="B8529" t="s">
        <v>20</v>
      </c>
      <c r="C8529" t="s">
        <v>38</v>
      </c>
      <c r="D8529" t="str">
        <f t="shared" si="267"/>
        <v>DSEN-AUTORIZACOES</v>
      </c>
      <c r="E8529" t="s">
        <v>22</v>
      </c>
      <c r="F8529">
        <v>3.1615999999999998E-2</v>
      </c>
      <c r="G8529" t="s">
        <v>23</v>
      </c>
      <c r="H8529">
        <f t="shared" si="266"/>
        <v>4.7423999999999994E-2</v>
      </c>
    </row>
    <row r="8530" spans="1:8" x14ac:dyDescent="0.25">
      <c r="A8530" t="s">
        <v>5</v>
      </c>
      <c r="B8530" t="s">
        <v>20</v>
      </c>
      <c r="C8530" t="s">
        <v>35</v>
      </c>
      <c r="D8530" t="str">
        <f t="shared" si="267"/>
        <v>BD-BKP</v>
      </c>
      <c r="E8530" t="s">
        <v>22</v>
      </c>
      <c r="F8530">
        <v>4.9399999999999999E-2</v>
      </c>
      <c r="G8530" t="s">
        <v>23</v>
      </c>
      <c r="H8530">
        <f t="shared" si="266"/>
        <v>7.4099999999999999E-2</v>
      </c>
    </row>
    <row r="8531" spans="1:8" x14ac:dyDescent="0.25">
      <c r="A8531" t="s">
        <v>5</v>
      </c>
      <c r="B8531" t="s">
        <v>20</v>
      </c>
      <c r="C8531" t="s">
        <v>33</v>
      </c>
      <c r="D8531" t="str">
        <f t="shared" si="267"/>
        <v>DISC-FOTOS-OLD</v>
      </c>
      <c r="E8531" t="s">
        <v>22</v>
      </c>
      <c r="F8531">
        <v>0.12844</v>
      </c>
      <c r="G8531" t="s">
        <v>23</v>
      </c>
      <c r="H8531">
        <f t="shared" si="266"/>
        <v>0.19266</v>
      </c>
    </row>
    <row r="8532" spans="1:8" x14ac:dyDescent="0.25">
      <c r="A8532" t="s">
        <v>5</v>
      </c>
      <c r="B8532" t="s">
        <v>20</v>
      </c>
      <c r="C8532" t="s">
        <v>34</v>
      </c>
      <c r="D8532" t="str">
        <f t="shared" si="267"/>
        <v>ECS-DESENV</v>
      </c>
      <c r="E8532" t="s">
        <v>22</v>
      </c>
      <c r="F8532">
        <v>3.4085999999999998E-2</v>
      </c>
      <c r="G8532" t="s">
        <v>23</v>
      </c>
      <c r="H8532">
        <f t="shared" si="266"/>
        <v>5.1128999999999994E-2</v>
      </c>
    </row>
    <row r="8533" spans="1:8" x14ac:dyDescent="0.25">
      <c r="A8533" t="s">
        <v>5</v>
      </c>
      <c r="B8533" t="s">
        <v>20</v>
      </c>
      <c r="C8533" t="s">
        <v>31</v>
      </c>
      <c r="D8533" t="str">
        <f t="shared" si="267"/>
        <v>DSEN-SITE-EN</v>
      </c>
      <c r="E8533" t="s">
        <v>22</v>
      </c>
      <c r="F8533">
        <v>0.15314</v>
      </c>
      <c r="G8533" t="s">
        <v>23</v>
      </c>
      <c r="H8533">
        <f t="shared" si="266"/>
        <v>0.22971</v>
      </c>
    </row>
    <row r="8534" spans="1:8" x14ac:dyDescent="0.25">
      <c r="A8534" t="s">
        <v>5</v>
      </c>
      <c r="B8534" t="s">
        <v>20</v>
      </c>
      <c r="C8534" t="s">
        <v>32</v>
      </c>
      <c r="D8534" t="str">
        <f t="shared" si="267"/>
        <v>ECS-ORACLE</v>
      </c>
      <c r="E8534" t="s">
        <v>22</v>
      </c>
      <c r="F8534">
        <v>1.8525E-2</v>
      </c>
      <c r="G8534" t="s">
        <v>23</v>
      </c>
      <c r="H8534">
        <f t="shared" si="266"/>
        <v>2.77875E-2</v>
      </c>
    </row>
    <row r="8535" spans="1:8" x14ac:dyDescent="0.25">
      <c r="A8535" t="s">
        <v>5</v>
      </c>
      <c r="B8535" t="s">
        <v>20</v>
      </c>
      <c r="C8535" t="s">
        <v>21</v>
      </c>
      <c r="D8535" t="str">
        <f t="shared" si="267"/>
        <v>ECS-INTEGRACOES</v>
      </c>
      <c r="E8535" t="s">
        <v>22</v>
      </c>
      <c r="F8535">
        <v>1.9265999999999998E-2</v>
      </c>
      <c r="G8535" t="s">
        <v>23</v>
      </c>
      <c r="H8535">
        <f t="shared" si="266"/>
        <v>2.8898999999999998E-2</v>
      </c>
    </row>
    <row r="8536" spans="1:8" x14ac:dyDescent="0.25">
      <c r="A8536" t="s">
        <v>5</v>
      </c>
      <c r="B8536" t="s">
        <v>20</v>
      </c>
      <c r="C8536" t="s">
        <v>28</v>
      </c>
      <c r="D8536" t="str">
        <f t="shared" si="267"/>
        <v>DSEN-DOC-COMPROVANTES</v>
      </c>
      <c r="E8536" t="s">
        <v>22</v>
      </c>
      <c r="F8536">
        <v>3.3345E-2</v>
      </c>
      <c r="G8536" t="s">
        <v>23</v>
      </c>
      <c r="H8536">
        <f t="shared" si="266"/>
        <v>5.0017499999999999E-2</v>
      </c>
    </row>
    <row r="8537" spans="1:8" x14ac:dyDescent="0.25">
      <c r="A8537" t="s">
        <v>5</v>
      </c>
      <c r="B8537" t="s">
        <v>20</v>
      </c>
      <c r="C8537" t="s">
        <v>39</v>
      </c>
      <c r="D8537" t="str">
        <f t="shared" si="267"/>
        <v>DADOS1</v>
      </c>
      <c r="E8537" t="s">
        <v>22</v>
      </c>
      <c r="F8537">
        <v>2.47E-2</v>
      </c>
      <c r="G8537" t="s">
        <v>23</v>
      </c>
      <c r="H8537">
        <f t="shared" si="266"/>
        <v>3.705E-2</v>
      </c>
    </row>
    <row r="8538" spans="1:8" x14ac:dyDescent="0.25">
      <c r="A8538" t="s">
        <v>5</v>
      </c>
      <c r="B8538" t="s">
        <v>20</v>
      </c>
      <c r="C8538" t="s">
        <v>24</v>
      </c>
      <c r="D8538" t="str">
        <f t="shared" si="267"/>
        <v>DSEN-FOTOS</v>
      </c>
      <c r="E8538" t="s">
        <v>22</v>
      </c>
      <c r="F8538">
        <v>6.4219999999999999E-2</v>
      </c>
      <c r="G8538" t="s">
        <v>23</v>
      </c>
      <c r="H8538">
        <f t="shared" si="266"/>
        <v>9.6329999999999999E-2</v>
      </c>
    </row>
    <row r="8539" spans="1:8" x14ac:dyDescent="0.25">
      <c r="A8539" t="s">
        <v>5</v>
      </c>
      <c r="B8539" t="s">
        <v>20</v>
      </c>
      <c r="C8539" t="s">
        <v>29</v>
      </c>
      <c r="D8539" t="str">
        <f t="shared" si="267"/>
        <v>DSEN-FOTOS</v>
      </c>
      <c r="E8539" t="s">
        <v>22</v>
      </c>
      <c r="F8539">
        <v>0.3211</v>
      </c>
      <c r="G8539" t="s">
        <v>23</v>
      </c>
      <c r="H8539">
        <f t="shared" si="266"/>
        <v>0.48165000000000002</v>
      </c>
    </row>
    <row r="8540" spans="1:8" x14ac:dyDescent="0.25">
      <c r="A8540" t="s">
        <v>5</v>
      </c>
      <c r="B8540" t="s">
        <v>20</v>
      </c>
      <c r="C8540" t="s">
        <v>37</v>
      </c>
      <c r="D8540" t="str">
        <f t="shared" si="267"/>
        <v>DSEN-COMPROVANTES</v>
      </c>
      <c r="E8540" t="s">
        <v>22</v>
      </c>
      <c r="F8540">
        <v>3.3345E-2</v>
      </c>
      <c r="G8540" t="s">
        <v>23</v>
      </c>
      <c r="H8540">
        <f t="shared" si="266"/>
        <v>5.0017499999999999E-2</v>
      </c>
    </row>
    <row r="8541" spans="1:8" x14ac:dyDescent="0.25">
      <c r="A8541" t="s">
        <v>5</v>
      </c>
      <c r="B8541" t="s">
        <v>20</v>
      </c>
      <c r="C8541" t="s">
        <v>40</v>
      </c>
      <c r="D8541" t="str">
        <f t="shared" si="267"/>
        <v>DSEN-SITE-EN</v>
      </c>
      <c r="E8541" t="s">
        <v>22</v>
      </c>
      <c r="F8541">
        <v>7.7804999999999999E-2</v>
      </c>
      <c r="G8541" t="s">
        <v>23</v>
      </c>
      <c r="H8541">
        <f t="shared" si="266"/>
        <v>0.11670749999999999</v>
      </c>
    </row>
    <row r="8542" spans="1:8" x14ac:dyDescent="0.25">
      <c r="A8542" t="s">
        <v>5</v>
      </c>
      <c r="B8542" t="s">
        <v>10</v>
      </c>
      <c r="C8542" t="s">
        <v>11</v>
      </c>
      <c r="D8542" t="str">
        <f t="shared" si="267"/>
        <v>TRANSFER-OBS</v>
      </c>
      <c r="E8542" t="s">
        <v>10</v>
      </c>
      <c r="F8542">
        <v>4.0999999999999999E-7</v>
      </c>
      <c r="G8542" t="s">
        <v>12</v>
      </c>
      <c r="H8542">
        <f t="shared" si="266"/>
        <v>6.1500000000000004E-7</v>
      </c>
    </row>
    <row r="8543" spans="1:8" x14ac:dyDescent="0.25">
      <c r="A8543" t="s">
        <v>5</v>
      </c>
      <c r="B8543" t="s">
        <v>14</v>
      </c>
      <c r="C8543" t="s">
        <v>18</v>
      </c>
      <c r="D8543" t="str">
        <f t="shared" si="267"/>
        <v>PDL-BD</v>
      </c>
      <c r="E8543" t="s">
        <v>16</v>
      </c>
      <c r="F8543">
        <v>1.908E-4</v>
      </c>
      <c r="G8543" t="s">
        <v>17</v>
      </c>
      <c r="H8543">
        <f t="shared" si="266"/>
        <v>2.8620000000000002E-4</v>
      </c>
    </row>
    <row r="8544" spans="1:8" x14ac:dyDescent="0.25">
      <c r="A8544" t="s">
        <v>5</v>
      </c>
      <c r="B8544" t="s">
        <v>14</v>
      </c>
      <c r="C8544" t="s">
        <v>15</v>
      </c>
      <c r="D8544" t="str">
        <f t="shared" si="267"/>
        <v>ECS-DESENV</v>
      </c>
      <c r="E8544" t="s">
        <v>16</v>
      </c>
      <c r="F8544">
        <v>0.51131671999999995</v>
      </c>
      <c r="G8544" t="s">
        <v>17</v>
      </c>
      <c r="H8544">
        <f t="shared" si="266"/>
        <v>0.76697507999999992</v>
      </c>
    </row>
    <row r="8545" spans="1:8" x14ac:dyDescent="0.25">
      <c r="A8545" t="s">
        <v>5</v>
      </c>
      <c r="B8545" t="s">
        <v>14</v>
      </c>
      <c r="C8545" t="s">
        <v>19</v>
      </c>
      <c r="D8545" t="str">
        <f t="shared" si="267"/>
        <v>ECS-INTEGRACOES</v>
      </c>
      <c r="E8545" t="s">
        <v>16</v>
      </c>
      <c r="F8545">
        <v>8.1746900000000001E-3</v>
      </c>
      <c r="G8545" t="s">
        <v>17</v>
      </c>
      <c r="H8545">
        <f t="shared" si="266"/>
        <v>1.2262035000000001E-2</v>
      </c>
    </row>
    <row r="8546" spans="1:8" x14ac:dyDescent="0.25">
      <c r="A8546" t="s">
        <v>5</v>
      </c>
      <c r="B8546" t="s">
        <v>20</v>
      </c>
      <c r="C8546" t="s">
        <v>30</v>
      </c>
      <c r="D8546" t="str">
        <f t="shared" si="267"/>
        <v>ECS-ORACLE</v>
      </c>
      <c r="E8546" t="s">
        <v>22</v>
      </c>
      <c r="F8546">
        <v>7.9039999999999999E-2</v>
      </c>
      <c r="G8546" t="s">
        <v>23</v>
      </c>
      <c r="H8546">
        <f t="shared" si="266"/>
        <v>0.11856</v>
      </c>
    </row>
    <row r="8547" spans="1:8" x14ac:dyDescent="0.25">
      <c r="A8547" t="s">
        <v>5</v>
      </c>
      <c r="B8547" t="s">
        <v>20</v>
      </c>
      <c r="C8547" t="s">
        <v>25</v>
      </c>
      <c r="D8547" t="str">
        <f t="shared" si="267"/>
        <v>DSEN-OPT</v>
      </c>
      <c r="E8547" t="s">
        <v>22</v>
      </c>
      <c r="F8547">
        <v>1.729E-2</v>
      </c>
      <c r="G8547" t="s">
        <v>23</v>
      </c>
      <c r="H8547">
        <f t="shared" si="266"/>
        <v>2.5935E-2</v>
      </c>
    </row>
    <row r="8548" spans="1:8" x14ac:dyDescent="0.25">
      <c r="A8548" t="s">
        <v>5</v>
      </c>
      <c r="B8548" t="s">
        <v>20</v>
      </c>
      <c r="C8548" t="s">
        <v>21</v>
      </c>
      <c r="D8548" t="str">
        <f t="shared" si="267"/>
        <v>ECS-INTEGRACOES</v>
      </c>
      <c r="E8548" t="s">
        <v>22</v>
      </c>
      <c r="F8548">
        <v>1.9265999999999998E-2</v>
      </c>
      <c r="G8548" t="s">
        <v>23</v>
      </c>
      <c r="H8548">
        <f t="shared" si="266"/>
        <v>2.8898999999999998E-2</v>
      </c>
    </row>
    <row r="8549" spans="1:8" x14ac:dyDescent="0.25">
      <c r="A8549" t="s">
        <v>5</v>
      </c>
      <c r="B8549" t="s">
        <v>20</v>
      </c>
      <c r="C8549" t="s">
        <v>26</v>
      </c>
      <c r="D8549" t="str">
        <f t="shared" si="267"/>
        <v>DSEN-FOTOS</v>
      </c>
      <c r="E8549" t="s">
        <v>22</v>
      </c>
      <c r="F8549">
        <v>5.2364000000000001E-2</v>
      </c>
      <c r="G8549" t="s">
        <v>23</v>
      </c>
      <c r="H8549">
        <f t="shared" si="266"/>
        <v>7.8546000000000005E-2</v>
      </c>
    </row>
    <row r="8550" spans="1:8" x14ac:dyDescent="0.25">
      <c r="A8550" t="s">
        <v>5</v>
      </c>
      <c r="B8550" t="s">
        <v>20</v>
      </c>
      <c r="C8550" t="s">
        <v>39</v>
      </c>
      <c r="D8550" t="str">
        <f t="shared" si="267"/>
        <v>DADOS1</v>
      </c>
      <c r="E8550" t="s">
        <v>22</v>
      </c>
      <c r="F8550">
        <v>2.47E-2</v>
      </c>
      <c r="G8550" t="s">
        <v>23</v>
      </c>
      <c r="H8550">
        <f t="shared" si="266"/>
        <v>3.705E-2</v>
      </c>
    </row>
    <row r="8551" spans="1:8" x14ac:dyDescent="0.25">
      <c r="A8551" t="s">
        <v>5</v>
      </c>
      <c r="B8551" t="s">
        <v>20</v>
      </c>
      <c r="C8551" t="s">
        <v>33</v>
      </c>
      <c r="D8551" t="str">
        <f t="shared" si="267"/>
        <v>DISC-FOTOS-OLD</v>
      </c>
      <c r="E8551" t="s">
        <v>22</v>
      </c>
      <c r="F8551">
        <v>0.12844</v>
      </c>
      <c r="G8551" t="s">
        <v>23</v>
      </c>
      <c r="H8551">
        <f t="shared" si="266"/>
        <v>0.19266</v>
      </c>
    </row>
    <row r="8552" spans="1:8" x14ac:dyDescent="0.25">
      <c r="A8552" t="s">
        <v>5</v>
      </c>
      <c r="B8552" t="s">
        <v>20</v>
      </c>
      <c r="C8552" t="s">
        <v>34</v>
      </c>
      <c r="D8552" t="str">
        <f t="shared" si="267"/>
        <v>ECS-DESENV</v>
      </c>
      <c r="E8552" t="s">
        <v>22</v>
      </c>
      <c r="F8552">
        <v>3.4085999999999998E-2</v>
      </c>
      <c r="G8552" t="s">
        <v>23</v>
      </c>
      <c r="H8552">
        <f t="shared" si="266"/>
        <v>5.1128999999999994E-2</v>
      </c>
    </row>
    <row r="8553" spans="1:8" x14ac:dyDescent="0.25">
      <c r="A8553" t="s">
        <v>5</v>
      </c>
      <c r="B8553" t="s">
        <v>20</v>
      </c>
      <c r="C8553" t="s">
        <v>31</v>
      </c>
      <c r="D8553" t="str">
        <f t="shared" si="267"/>
        <v>DSEN-SITE-EN</v>
      </c>
      <c r="E8553" t="s">
        <v>22</v>
      </c>
      <c r="F8553">
        <v>0.15314</v>
      </c>
      <c r="G8553" t="s">
        <v>23</v>
      </c>
      <c r="H8553">
        <f t="shared" si="266"/>
        <v>0.22971</v>
      </c>
    </row>
    <row r="8554" spans="1:8" x14ac:dyDescent="0.25">
      <c r="A8554" t="s">
        <v>5</v>
      </c>
      <c r="B8554" t="s">
        <v>20</v>
      </c>
      <c r="C8554" t="s">
        <v>28</v>
      </c>
      <c r="D8554" t="str">
        <f t="shared" si="267"/>
        <v>DSEN-DOC-COMPROVANTES</v>
      </c>
      <c r="E8554" t="s">
        <v>22</v>
      </c>
      <c r="F8554">
        <v>3.3345E-2</v>
      </c>
      <c r="G8554" t="s">
        <v>23</v>
      </c>
      <c r="H8554">
        <f t="shared" si="266"/>
        <v>5.0017499999999999E-2</v>
      </c>
    </row>
    <row r="8555" spans="1:8" x14ac:dyDescent="0.25">
      <c r="A8555" t="s">
        <v>5</v>
      </c>
      <c r="B8555" t="s">
        <v>20</v>
      </c>
      <c r="C8555" t="s">
        <v>38</v>
      </c>
      <c r="D8555" t="str">
        <f t="shared" si="267"/>
        <v>DSEN-AUTORIZACOES</v>
      </c>
      <c r="E8555" t="s">
        <v>22</v>
      </c>
      <c r="F8555">
        <v>3.1615999999999998E-2</v>
      </c>
      <c r="G8555" t="s">
        <v>23</v>
      </c>
      <c r="H8555">
        <f t="shared" si="266"/>
        <v>4.7423999999999994E-2</v>
      </c>
    </row>
    <row r="8556" spans="1:8" x14ac:dyDescent="0.25">
      <c r="A8556" t="s">
        <v>5</v>
      </c>
      <c r="B8556" t="s">
        <v>20</v>
      </c>
      <c r="C8556" t="s">
        <v>35</v>
      </c>
      <c r="D8556" t="str">
        <f t="shared" si="267"/>
        <v>BD-BKP</v>
      </c>
      <c r="E8556" t="s">
        <v>22</v>
      </c>
      <c r="F8556">
        <v>4.9399999999999999E-2</v>
      </c>
      <c r="G8556" t="s">
        <v>23</v>
      </c>
      <c r="H8556">
        <f t="shared" si="266"/>
        <v>7.4099999999999999E-2</v>
      </c>
    </row>
    <row r="8557" spans="1:8" x14ac:dyDescent="0.25">
      <c r="A8557" t="s">
        <v>5</v>
      </c>
      <c r="B8557" t="s">
        <v>20</v>
      </c>
      <c r="C8557" t="s">
        <v>29</v>
      </c>
      <c r="D8557" t="str">
        <f t="shared" si="267"/>
        <v>DSEN-FOTOS</v>
      </c>
      <c r="E8557" t="s">
        <v>22</v>
      </c>
      <c r="F8557">
        <v>0.3211</v>
      </c>
      <c r="G8557" t="s">
        <v>23</v>
      </c>
      <c r="H8557">
        <f t="shared" si="266"/>
        <v>0.48165000000000002</v>
      </c>
    </row>
    <row r="8558" spans="1:8" x14ac:dyDescent="0.25">
      <c r="A8558" t="s">
        <v>5</v>
      </c>
      <c r="B8558" t="s">
        <v>20</v>
      </c>
      <c r="C8558" t="s">
        <v>36</v>
      </c>
      <c r="D8558" t="str">
        <f t="shared" si="267"/>
        <v>DESEV-VISTORIA</v>
      </c>
      <c r="E8558" t="s">
        <v>22</v>
      </c>
      <c r="F8558">
        <v>0.10374</v>
      </c>
      <c r="G8558" t="s">
        <v>23</v>
      </c>
      <c r="H8558">
        <f t="shared" si="266"/>
        <v>0.15561</v>
      </c>
    </row>
    <row r="8559" spans="1:8" x14ac:dyDescent="0.25">
      <c r="A8559" t="s">
        <v>5</v>
      </c>
      <c r="B8559" t="s">
        <v>20</v>
      </c>
      <c r="C8559" t="s">
        <v>37</v>
      </c>
      <c r="D8559" t="str">
        <f t="shared" si="267"/>
        <v>DSEN-COMPROVANTES</v>
      </c>
      <c r="E8559" t="s">
        <v>22</v>
      </c>
      <c r="F8559">
        <v>3.3345E-2</v>
      </c>
      <c r="G8559" t="s">
        <v>23</v>
      </c>
      <c r="H8559">
        <f t="shared" si="266"/>
        <v>5.0017499999999999E-2</v>
      </c>
    </row>
    <row r="8560" spans="1:8" x14ac:dyDescent="0.25">
      <c r="A8560" t="s">
        <v>5</v>
      </c>
      <c r="B8560" t="s">
        <v>20</v>
      </c>
      <c r="C8560" t="s">
        <v>32</v>
      </c>
      <c r="D8560" t="str">
        <f t="shared" si="267"/>
        <v>ECS-ORACLE</v>
      </c>
      <c r="E8560" t="s">
        <v>22</v>
      </c>
      <c r="F8560">
        <v>1.8525E-2</v>
      </c>
      <c r="G8560" t="s">
        <v>23</v>
      </c>
      <c r="H8560">
        <f t="shared" si="266"/>
        <v>2.77875E-2</v>
      </c>
    </row>
    <row r="8561" spans="1:8" x14ac:dyDescent="0.25">
      <c r="A8561" t="s">
        <v>5</v>
      </c>
      <c r="B8561" t="s">
        <v>20</v>
      </c>
      <c r="C8561" t="s">
        <v>27</v>
      </c>
      <c r="D8561" t="str">
        <f t="shared" si="267"/>
        <v>ECS-INTEGRACOES</v>
      </c>
      <c r="E8561" t="s">
        <v>22</v>
      </c>
      <c r="F8561">
        <v>2.1242E-2</v>
      </c>
      <c r="G8561" t="s">
        <v>23</v>
      </c>
      <c r="H8561">
        <f t="shared" si="266"/>
        <v>3.1863000000000002E-2</v>
      </c>
    </row>
    <row r="8562" spans="1:8" x14ac:dyDescent="0.25">
      <c r="A8562" t="s">
        <v>5</v>
      </c>
      <c r="B8562" t="s">
        <v>20</v>
      </c>
      <c r="C8562" t="s">
        <v>24</v>
      </c>
      <c r="D8562" t="str">
        <f t="shared" si="267"/>
        <v>DSEN-FOTOS</v>
      </c>
      <c r="E8562" t="s">
        <v>22</v>
      </c>
      <c r="F8562">
        <v>6.4219999999999999E-2</v>
      </c>
      <c r="G8562" t="s">
        <v>23</v>
      </c>
      <c r="H8562">
        <f t="shared" si="266"/>
        <v>9.6329999999999999E-2</v>
      </c>
    </row>
    <row r="8563" spans="1:8" x14ac:dyDescent="0.25">
      <c r="A8563" t="s">
        <v>5</v>
      </c>
      <c r="B8563" t="s">
        <v>20</v>
      </c>
      <c r="C8563" t="s">
        <v>40</v>
      </c>
      <c r="D8563" t="str">
        <f t="shared" si="267"/>
        <v>DSEN-SITE-EN</v>
      </c>
      <c r="E8563" t="s">
        <v>22</v>
      </c>
      <c r="F8563">
        <v>7.7804999999999999E-2</v>
      </c>
      <c r="G8563" t="s">
        <v>23</v>
      </c>
      <c r="H8563">
        <f t="shared" si="266"/>
        <v>0.11670749999999999</v>
      </c>
    </row>
    <row r="8564" spans="1:8" x14ac:dyDescent="0.25">
      <c r="A8564" t="s">
        <v>5</v>
      </c>
      <c r="B8564" t="s">
        <v>10</v>
      </c>
      <c r="C8564" t="s">
        <v>11</v>
      </c>
      <c r="D8564" t="str">
        <f t="shared" si="267"/>
        <v>TRANSFER-OBS</v>
      </c>
      <c r="E8564" t="s">
        <v>10</v>
      </c>
      <c r="F8564">
        <v>4.0999999999999999E-7</v>
      </c>
      <c r="G8564" t="s">
        <v>12</v>
      </c>
      <c r="H8564">
        <f t="shared" si="266"/>
        <v>6.1500000000000004E-7</v>
      </c>
    </row>
    <row r="8565" spans="1:8" x14ac:dyDescent="0.25">
      <c r="A8565" t="s">
        <v>5</v>
      </c>
      <c r="B8565" t="s">
        <v>20</v>
      </c>
      <c r="C8565" t="s">
        <v>35</v>
      </c>
      <c r="D8565" t="str">
        <f t="shared" si="267"/>
        <v>BD-BKP</v>
      </c>
      <c r="E8565" t="s">
        <v>22</v>
      </c>
      <c r="F8565">
        <v>4.9399999999999999E-2</v>
      </c>
      <c r="G8565" t="s">
        <v>23</v>
      </c>
      <c r="H8565">
        <f t="shared" si="266"/>
        <v>7.4099999999999999E-2</v>
      </c>
    </row>
    <row r="8566" spans="1:8" x14ac:dyDescent="0.25">
      <c r="A8566" t="s">
        <v>5</v>
      </c>
      <c r="B8566" t="s">
        <v>20</v>
      </c>
      <c r="C8566" t="s">
        <v>28</v>
      </c>
      <c r="D8566" t="str">
        <f t="shared" si="267"/>
        <v>DSEN-DOC-COMPROVANTES</v>
      </c>
      <c r="E8566" t="s">
        <v>22</v>
      </c>
      <c r="F8566">
        <v>3.3345E-2</v>
      </c>
      <c r="G8566" t="s">
        <v>23</v>
      </c>
      <c r="H8566">
        <f t="shared" si="266"/>
        <v>5.0017499999999999E-2</v>
      </c>
    </row>
    <row r="8567" spans="1:8" x14ac:dyDescent="0.25">
      <c r="A8567" t="s">
        <v>5</v>
      </c>
      <c r="B8567" t="s">
        <v>20</v>
      </c>
      <c r="C8567" t="s">
        <v>21</v>
      </c>
      <c r="D8567" t="str">
        <f t="shared" si="267"/>
        <v>ECS-INTEGRACOES</v>
      </c>
      <c r="E8567" t="s">
        <v>22</v>
      </c>
      <c r="F8567">
        <v>1.9265999999999998E-2</v>
      </c>
      <c r="G8567" t="s">
        <v>23</v>
      </c>
      <c r="H8567">
        <f t="shared" si="266"/>
        <v>2.8898999999999998E-2</v>
      </c>
    </row>
    <row r="8568" spans="1:8" x14ac:dyDescent="0.25">
      <c r="A8568" t="s">
        <v>5</v>
      </c>
      <c r="B8568" t="s">
        <v>20</v>
      </c>
      <c r="C8568" t="s">
        <v>26</v>
      </c>
      <c r="D8568" t="str">
        <f t="shared" si="267"/>
        <v>DSEN-FOTOS</v>
      </c>
      <c r="E8568" t="s">
        <v>22</v>
      </c>
      <c r="F8568">
        <v>5.2364000000000001E-2</v>
      </c>
      <c r="G8568" t="s">
        <v>23</v>
      </c>
      <c r="H8568">
        <f t="shared" si="266"/>
        <v>7.8546000000000005E-2</v>
      </c>
    </row>
    <row r="8569" spans="1:8" x14ac:dyDescent="0.25">
      <c r="A8569" t="s">
        <v>5</v>
      </c>
      <c r="B8569" t="s">
        <v>20</v>
      </c>
      <c r="C8569" t="s">
        <v>37</v>
      </c>
      <c r="D8569" t="str">
        <f t="shared" si="267"/>
        <v>DSEN-COMPROVANTES</v>
      </c>
      <c r="E8569" t="s">
        <v>22</v>
      </c>
      <c r="F8569">
        <v>3.3345E-2</v>
      </c>
      <c r="G8569" t="s">
        <v>23</v>
      </c>
      <c r="H8569">
        <f t="shared" si="266"/>
        <v>5.0017499999999999E-2</v>
      </c>
    </row>
    <row r="8570" spans="1:8" x14ac:dyDescent="0.25">
      <c r="A8570" t="s">
        <v>5</v>
      </c>
      <c r="B8570" t="s">
        <v>20</v>
      </c>
      <c r="C8570" t="s">
        <v>32</v>
      </c>
      <c r="D8570" t="str">
        <f t="shared" si="267"/>
        <v>ECS-ORACLE</v>
      </c>
      <c r="E8570" t="s">
        <v>22</v>
      </c>
      <c r="F8570">
        <v>1.8525E-2</v>
      </c>
      <c r="G8570" t="s">
        <v>23</v>
      </c>
      <c r="H8570">
        <f t="shared" si="266"/>
        <v>2.77875E-2</v>
      </c>
    </row>
    <row r="8571" spans="1:8" x14ac:dyDescent="0.25">
      <c r="A8571" t="s">
        <v>5</v>
      </c>
      <c r="B8571" t="s">
        <v>20</v>
      </c>
      <c r="C8571" t="s">
        <v>40</v>
      </c>
      <c r="D8571" t="str">
        <f t="shared" si="267"/>
        <v>DSEN-SITE-EN</v>
      </c>
      <c r="E8571" t="s">
        <v>22</v>
      </c>
      <c r="F8571">
        <v>7.7804999999999999E-2</v>
      </c>
      <c r="G8571" t="s">
        <v>23</v>
      </c>
      <c r="H8571">
        <f t="shared" si="266"/>
        <v>0.11670749999999999</v>
      </c>
    </row>
    <row r="8572" spans="1:8" x14ac:dyDescent="0.25">
      <c r="A8572" t="s">
        <v>5</v>
      </c>
      <c r="B8572" t="s">
        <v>20</v>
      </c>
      <c r="C8572" t="s">
        <v>29</v>
      </c>
      <c r="D8572" t="str">
        <f t="shared" si="267"/>
        <v>DSEN-FOTOS</v>
      </c>
      <c r="E8572" t="s">
        <v>22</v>
      </c>
      <c r="F8572">
        <v>0.3211</v>
      </c>
      <c r="G8572" t="s">
        <v>23</v>
      </c>
      <c r="H8572">
        <f t="shared" si="266"/>
        <v>0.48165000000000002</v>
      </c>
    </row>
    <row r="8573" spans="1:8" x14ac:dyDescent="0.25">
      <c r="A8573" t="s">
        <v>5</v>
      </c>
      <c r="B8573" t="s">
        <v>20</v>
      </c>
      <c r="C8573" t="s">
        <v>25</v>
      </c>
      <c r="D8573" t="str">
        <f t="shared" si="267"/>
        <v>DSEN-OPT</v>
      </c>
      <c r="E8573" t="s">
        <v>22</v>
      </c>
      <c r="F8573">
        <v>1.729E-2</v>
      </c>
      <c r="G8573" t="s">
        <v>23</v>
      </c>
      <c r="H8573">
        <f t="shared" si="266"/>
        <v>2.5935E-2</v>
      </c>
    </row>
    <row r="8574" spans="1:8" x14ac:dyDescent="0.25">
      <c r="A8574" t="s">
        <v>5</v>
      </c>
      <c r="B8574" t="s">
        <v>20</v>
      </c>
      <c r="C8574" t="s">
        <v>36</v>
      </c>
      <c r="D8574" t="str">
        <f t="shared" si="267"/>
        <v>DESEV-VISTORIA</v>
      </c>
      <c r="E8574" t="s">
        <v>22</v>
      </c>
      <c r="F8574">
        <v>0.10374</v>
      </c>
      <c r="G8574" t="s">
        <v>23</v>
      </c>
      <c r="H8574">
        <f t="shared" si="266"/>
        <v>0.15561</v>
      </c>
    </row>
    <row r="8575" spans="1:8" x14ac:dyDescent="0.25">
      <c r="A8575" t="s">
        <v>5</v>
      </c>
      <c r="B8575" t="s">
        <v>20</v>
      </c>
      <c r="C8575" t="s">
        <v>30</v>
      </c>
      <c r="D8575" t="str">
        <f t="shared" si="267"/>
        <v>ECS-ORACLE</v>
      </c>
      <c r="E8575" t="s">
        <v>22</v>
      </c>
      <c r="F8575">
        <v>7.9039999999999999E-2</v>
      </c>
      <c r="G8575" t="s">
        <v>23</v>
      </c>
      <c r="H8575">
        <f t="shared" si="266"/>
        <v>0.11856</v>
      </c>
    </row>
    <row r="8576" spans="1:8" x14ac:dyDescent="0.25">
      <c r="A8576" t="s">
        <v>5</v>
      </c>
      <c r="B8576" t="s">
        <v>20</v>
      </c>
      <c r="C8576" t="s">
        <v>33</v>
      </c>
      <c r="D8576" t="str">
        <f t="shared" si="267"/>
        <v>DISC-FOTOS-OLD</v>
      </c>
      <c r="E8576" t="s">
        <v>22</v>
      </c>
      <c r="F8576">
        <v>0.12844</v>
      </c>
      <c r="G8576" t="s">
        <v>23</v>
      </c>
      <c r="H8576">
        <f t="shared" si="266"/>
        <v>0.19266</v>
      </c>
    </row>
    <row r="8577" spans="1:8" x14ac:dyDescent="0.25">
      <c r="A8577" t="s">
        <v>5</v>
      </c>
      <c r="B8577" t="s">
        <v>20</v>
      </c>
      <c r="C8577" t="s">
        <v>39</v>
      </c>
      <c r="D8577" t="str">
        <f t="shared" si="267"/>
        <v>DADOS1</v>
      </c>
      <c r="E8577" t="s">
        <v>22</v>
      </c>
      <c r="F8577">
        <v>2.47E-2</v>
      </c>
      <c r="G8577" t="s">
        <v>23</v>
      </c>
      <c r="H8577">
        <f t="shared" si="266"/>
        <v>3.705E-2</v>
      </c>
    </row>
    <row r="8578" spans="1:8" x14ac:dyDescent="0.25">
      <c r="A8578" t="s">
        <v>5</v>
      </c>
      <c r="B8578" t="s">
        <v>20</v>
      </c>
      <c r="C8578" t="s">
        <v>38</v>
      </c>
      <c r="D8578" t="str">
        <f t="shared" si="267"/>
        <v>DSEN-AUTORIZACOES</v>
      </c>
      <c r="E8578" t="s">
        <v>22</v>
      </c>
      <c r="F8578">
        <v>3.1615999999999998E-2</v>
      </c>
      <c r="G8578" t="s">
        <v>23</v>
      </c>
      <c r="H8578">
        <f t="shared" ref="H8578:H8641" si="268">SUM(F8578+(F8578*0.5))</f>
        <v>4.7423999999999994E-2</v>
      </c>
    </row>
    <row r="8579" spans="1:8" x14ac:dyDescent="0.25">
      <c r="A8579" t="s">
        <v>5</v>
      </c>
      <c r="B8579" t="s">
        <v>20</v>
      </c>
      <c r="C8579" t="s">
        <v>24</v>
      </c>
      <c r="D8579" t="str">
        <f t="shared" ref="D8579:D8642" si="269">IF(ISNUMBER(SEARCH("Vault-Servers",C8579)),"VAULT",
IF(ISNUMBER(SEARCH("--/transfer-obs",C8579)),"TRANSFER-OBS",
IF(ISNUMBER(SEARCH("--/bucket-pdl",C8579)),"BUCKET-PDL",
IF(ISNUMBER(SEARCH("--/antiddos",C8579)),"Anti-DDoS",
IF(ISNUMBER(SEARCH("kps/default",C8579)),"KEY",
IF(ISNUMBER(SEARCH("KeyPair-PDL-HW",C8579)),"PDL-HW",
IF(ISNUMBER(SEARCH("bandwidth-pdl-bd",C8579)),"PDL-BD",
IF(ISNUMBER(SEARCH("bandwidth-ecs-integracoes",C8579)),"ECS-INTEGRACOES",
IF(ISNUMBER(SEARCH("bandwidth-EIP-ECS-DESENV",C8579)),"ECS-DESENV",
IF(ISNUMBER(SEARCH("	--/047e5e97-f96e-4c84-8e42-511f11364e10",C8579)),"OUTROS",
IF(ISNUMBER(SEARCH("ECS-INTEGRACOES",C8579)),"ECS-INTEGRACOES",
IF(ISNUMBER(SEARCH("ECS-ORACLE",C8579)),"ECS-ORACLE",
IF(ISNUMBER(SEARCH("ECS-DESENV",C8579)),"ECS-DESENV",
IF(ISNUMBER(SEARCH("ECS-ORACLE",C8579)),"ECS-ORACLE",
IF(ISNUMBER(SEARCH("bd-bkp",C8579)),"BD-BKP",
IF(ISNUMBER(SEARCH("dsen-fotos",C8579)),"DSEN-FOTOS",
IF(ISNUMBER(SEARCH("desenv-fotos-new",C8579)),"DSEN-FOTOS",
IF(ISNUMBER(SEARCH("desev-vistoria",C8579)),"DESEV-VISTORIA",
IF(ISNUMBER(SEARCH("dsen-site-arquivos",C8579)),"DSEN-SITE-EN",
IF(ISNUMBER(SEARCH("dsen-doc-comprovantes",C8579)),"DSEN-DOC-COMPROVANTES",
IF(ISNUMBER(SEARCH("dsen-opt",C8579)),"DSEN-OPT",
IF(ISNUMBER(SEARCH("dsen-comprovantes",C8579)),"DSEN-COMPROVANTES",
IF(ISNUMBER(SEARCH("DADOS1",C8579)),"DADOS1",
IF(ISNUMBER(SEARCH("dsen-site-en",C8579)),"DSEN-SITE-EN",
IF(ISNUMBER(SEARCH("dsen-autorizacoes",C8579)),"DSEN-AUTORIZACOES",
IF(ISNUMBER(SEARCH("disc-fotos-old",C8579)),"DISC-FOTOS-OLD",
IF(ISNUMBER(SEARCH("RI-DESENVOLVIMENTO",C8579)),"ECS-DESENV",
IF(ISNUMBER(SEARCH("RI-ORACLE",C8579)),"ECS-ORACLE",
IF(ISNUMBER(SEARCH("RI-INTEGRACOES",C8579)),"ECS-INTEGRACOES",
IF(ISNUMBER(SEARCH("ECS-INTEGRA-NEW",C8579)),"ECS-INTEGRACOES",
IF(ISNUMBER(SEARCH("Monitoramento",C8579)),"OUTROS",
IF(ISNUMBER(SEARCH("CesarLopes/725833c489574314a39af5260f5ff2c7",C8579)),"OUTROS",
IF(ISNUMBER(SEARCH("--/37b8295e-1838-4e17-b5eb-fded7079649f",C8579)),"OUTROS",
"01 SEM")))))))))))))))))))))))))))))))))</f>
        <v>DSEN-FOTOS</v>
      </c>
      <c r="E8579" t="s">
        <v>22</v>
      </c>
      <c r="F8579">
        <v>6.4219999999999999E-2</v>
      </c>
      <c r="G8579" t="s">
        <v>23</v>
      </c>
      <c r="H8579">
        <f t="shared" si="268"/>
        <v>9.6329999999999999E-2</v>
      </c>
    </row>
    <row r="8580" spans="1:8" x14ac:dyDescent="0.25">
      <c r="A8580" t="s">
        <v>5</v>
      </c>
      <c r="B8580" t="s">
        <v>20</v>
      </c>
      <c r="C8580" t="s">
        <v>34</v>
      </c>
      <c r="D8580" t="str">
        <f t="shared" si="269"/>
        <v>ECS-DESENV</v>
      </c>
      <c r="E8580" t="s">
        <v>22</v>
      </c>
      <c r="F8580">
        <v>3.4085999999999998E-2</v>
      </c>
      <c r="G8580" t="s">
        <v>23</v>
      </c>
      <c r="H8580">
        <f t="shared" si="268"/>
        <v>5.1128999999999994E-2</v>
      </c>
    </row>
    <row r="8581" spans="1:8" x14ac:dyDescent="0.25">
      <c r="A8581" t="s">
        <v>5</v>
      </c>
      <c r="B8581" t="s">
        <v>20</v>
      </c>
      <c r="C8581" t="s">
        <v>27</v>
      </c>
      <c r="D8581" t="str">
        <f t="shared" si="269"/>
        <v>ECS-INTEGRACOES</v>
      </c>
      <c r="E8581" t="s">
        <v>22</v>
      </c>
      <c r="F8581">
        <v>2.1242E-2</v>
      </c>
      <c r="G8581" t="s">
        <v>23</v>
      </c>
      <c r="H8581">
        <f t="shared" si="268"/>
        <v>3.1863000000000002E-2</v>
      </c>
    </row>
    <row r="8582" spans="1:8" x14ac:dyDescent="0.25">
      <c r="A8582" t="s">
        <v>5</v>
      </c>
      <c r="B8582" t="s">
        <v>20</v>
      </c>
      <c r="C8582" t="s">
        <v>31</v>
      </c>
      <c r="D8582" t="str">
        <f t="shared" si="269"/>
        <v>DSEN-SITE-EN</v>
      </c>
      <c r="E8582" t="s">
        <v>22</v>
      </c>
      <c r="F8582">
        <v>0.15314</v>
      </c>
      <c r="G8582" t="s">
        <v>23</v>
      </c>
      <c r="H8582">
        <f t="shared" si="268"/>
        <v>0.22971</v>
      </c>
    </row>
    <row r="8583" spans="1:8" x14ac:dyDescent="0.25">
      <c r="A8583" t="s">
        <v>5</v>
      </c>
      <c r="B8583" t="s">
        <v>14</v>
      </c>
      <c r="C8583" t="s">
        <v>15</v>
      </c>
      <c r="D8583" t="str">
        <f t="shared" si="269"/>
        <v>ECS-DESENV</v>
      </c>
      <c r="E8583" t="s">
        <v>16</v>
      </c>
      <c r="F8583">
        <v>0.35980747000000002</v>
      </c>
      <c r="G8583" t="s">
        <v>17</v>
      </c>
      <c r="H8583">
        <f t="shared" si="268"/>
        <v>0.53971120500000003</v>
      </c>
    </row>
    <row r="8584" spans="1:8" x14ac:dyDescent="0.25">
      <c r="A8584" t="s">
        <v>5</v>
      </c>
      <c r="B8584" t="s">
        <v>14</v>
      </c>
      <c r="C8584" t="s">
        <v>19</v>
      </c>
      <c r="D8584" t="str">
        <f t="shared" si="269"/>
        <v>ECS-INTEGRACOES</v>
      </c>
      <c r="E8584" t="s">
        <v>16</v>
      </c>
      <c r="F8584">
        <v>6.6445100000000002E-3</v>
      </c>
      <c r="G8584" t="s">
        <v>17</v>
      </c>
      <c r="H8584">
        <f t="shared" si="268"/>
        <v>9.9667650000000007E-3</v>
      </c>
    </row>
    <row r="8585" spans="1:8" x14ac:dyDescent="0.25">
      <c r="A8585" t="s">
        <v>5</v>
      </c>
      <c r="B8585" t="s">
        <v>14</v>
      </c>
      <c r="C8585" t="s">
        <v>18</v>
      </c>
      <c r="D8585" t="str">
        <f t="shared" si="269"/>
        <v>PDL-BD</v>
      </c>
      <c r="E8585" t="s">
        <v>16</v>
      </c>
      <c r="F8585">
        <v>1.9673E-4</v>
      </c>
      <c r="G8585" t="s">
        <v>17</v>
      </c>
      <c r="H8585">
        <f t="shared" si="268"/>
        <v>2.9509499999999999E-4</v>
      </c>
    </row>
    <row r="8586" spans="1:8" x14ac:dyDescent="0.25">
      <c r="A8586" t="s">
        <v>5</v>
      </c>
      <c r="B8586" t="s">
        <v>10</v>
      </c>
      <c r="C8586" t="s">
        <v>11</v>
      </c>
      <c r="D8586" t="str">
        <f t="shared" si="269"/>
        <v>TRANSFER-OBS</v>
      </c>
      <c r="E8586" t="s">
        <v>10</v>
      </c>
      <c r="F8586">
        <v>4.0999999999999999E-7</v>
      </c>
      <c r="G8586" t="s">
        <v>12</v>
      </c>
      <c r="H8586">
        <f t="shared" si="268"/>
        <v>6.1500000000000004E-7</v>
      </c>
    </row>
    <row r="8587" spans="1:8" x14ac:dyDescent="0.25">
      <c r="A8587" t="s">
        <v>5</v>
      </c>
      <c r="B8587" t="s">
        <v>14</v>
      </c>
      <c r="C8587" t="s">
        <v>15</v>
      </c>
      <c r="D8587" t="str">
        <f t="shared" si="269"/>
        <v>ECS-DESENV</v>
      </c>
      <c r="E8587" t="s">
        <v>16</v>
      </c>
      <c r="F8587">
        <v>0.32026422999999998</v>
      </c>
      <c r="G8587" t="s">
        <v>17</v>
      </c>
      <c r="H8587">
        <f t="shared" si="268"/>
        <v>0.48039634499999995</v>
      </c>
    </row>
    <row r="8588" spans="1:8" x14ac:dyDescent="0.25">
      <c r="A8588" t="s">
        <v>5</v>
      </c>
      <c r="B8588" t="s">
        <v>14</v>
      </c>
      <c r="C8588" t="s">
        <v>19</v>
      </c>
      <c r="D8588" t="str">
        <f t="shared" si="269"/>
        <v>ECS-INTEGRACOES</v>
      </c>
      <c r="E8588" t="s">
        <v>16</v>
      </c>
      <c r="F8588">
        <v>4.32527E-3</v>
      </c>
      <c r="G8588" t="s">
        <v>17</v>
      </c>
      <c r="H8588">
        <f t="shared" si="268"/>
        <v>6.4879050000000004E-3</v>
      </c>
    </row>
    <row r="8589" spans="1:8" x14ac:dyDescent="0.25">
      <c r="A8589" t="s">
        <v>5</v>
      </c>
      <c r="B8589" t="s">
        <v>14</v>
      </c>
      <c r="C8589" t="s">
        <v>18</v>
      </c>
      <c r="D8589" t="str">
        <f t="shared" si="269"/>
        <v>PDL-BD</v>
      </c>
      <c r="E8589" t="s">
        <v>16</v>
      </c>
      <c r="F8589">
        <v>1.9045999999999999E-4</v>
      </c>
      <c r="G8589" t="s">
        <v>17</v>
      </c>
      <c r="H8589">
        <f t="shared" si="268"/>
        <v>2.8569000000000001E-4</v>
      </c>
    </row>
    <row r="8590" spans="1:8" x14ac:dyDescent="0.25">
      <c r="A8590" t="s">
        <v>5</v>
      </c>
      <c r="B8590" t="s">
        <v>20</v>
      </c>
      <c r="C8590" t="s">
        <v>35</v>
      </c>
      <c r="D8590" t="str">
        <f t="shared" si="269"/>
        <v>BD-BKP</v>
      </c>
      <c r="E8590" t="s">
        <v>22</v>
      </c>
      <c r="F8590">
        <v>4.9399999999999999E-2</v>
      </c>
      <c r="G8590" t="s">
        <v>23</v>
      </c>
      <c r="H8590">
        <f t="shared" si="268"/>
        <v>7.4099999999999999E-2</v>
      </c>
    </row>
    <row r="8591" spans="1:8" x14ac:dyDescent="0.25">
      <c r="A8591" t="s">
        <v>5</v>
      </c>
      <c r="B8591" t="s">
        <v>20</v>
      </c>
      <c r="C8591" t="s">
        <v>32</v>
      </c>
      <c r="D8591" t="str">
        <f t="shared" si="269"/>
        <v>ECS-ORACLE</v>
      </c>
      <c r="E8591" t="s">
        <v>22</v>
      </c>
      <c r="F8591">
        <v>1.8525E-2</v>
      </c>
      <c r="G8591" t="s">
        <v>23</v>
      </c>
      <c r="H8591">
        <f t="shared" si="268"/>
        <v>2.77875E-2</v>
      </c>
    </row>
    <row r="8592" spans="1:8" x14ac:dyDescent="0.25">
      <c r="A8592" t="s">
        <v>5</v>
      </c>
      <c r="B8592" t="s">
        <v>20</v>
      </c>
      <c r="C8592" t="s">
        <v>21</v>
      </c>
      <c r="D8592" t="str">
        <f t="shared" si="269"/>
        <v>ECS-INTEGRACOES</v>
      </c>
      <c r="E8592" t="s">
        <v>22</v>
      </c>
      <c r="F8592">
        <v>1.9265999999999998E-2</v>
      </c>
      <c r="G8592" t="s">
        <v>23</v>
      </c>
      <c r="H8592">
        <f t="shared" si="268"/>
        <v>2.8898999999999998E-2</v>
      </c>
    </row>
    <row r="8593" spans="1:8" x14ac:dyDescent="0.25">
      <c r="A8593" t="s">
        <v>5</v>
      </c>
      <c r="B8593" t="s">
        <v>20</v>
      </c>
      <c r="C8593" t="s">
        <v>36</v>
      </c>
      <c r="D8593" t="str">
        <f t="shared" si="269"/>
        <v>DESEV-VISTORIA</v>
      </c>
      <c r="E8593" t="s">
        <v>22</v>
      </c>
      <c r="F8593">
        <v>0.10374</v>
      </c>
      <c r="G8593" t="s">
        <v>23</v>
      </c>
      <c r="H8593">
        <f t="shared" si="268"/>
        <v>0.15561</v>
      </c>
    </row>
    <row r="8594" spans="1:8" x14ac:dyDescent="0.25">
      <c r="A8594" t="s">
        <v>5</v>
      </c>
      <c r="B8594" t="s">
        <v>20</v>
      </c>
      <c r="C8594" t="s">
        <v>38</v>
      </c>
      <c r="D8594" t="str">
        <f t="shared" si="269"/>
        <v>DSEN-AUTORIZACOES</v>
      </c>
      <c r="E8594" t="s">
        <v>22</v>
      </c>
      <c r="F8594">
        <v>3.1615999999999998E-2</v>
      </c>
      <c r="G8594" t="s">
        <v>23</v>
      </c>
      <c r="H8594">
        <f t="shared" si="268"/>
        <v>4.7423999999999994E-2</v>
      </c>
    </row>
    <row r="8595" spans="1:8" x14ac:dyDescent="0.25">
      <c r="A8595" t="s">
        <v>5</v>
      </c>
      <c r="B8595" t="s">
        <v>20</v>
      </c>
      <c r="C8595" t="s">
        <v>34</v>
      </c>
      <c r="D8595" t="str">
        <f t="shared" si="269"/>
        <v>ECS-DESENV</v>
      </c>
      <c r="E8595" t="s">
        <v>22</v>
      </c>
      <c r="F8595">
        <v>3.4085999999999998E-2</v>
      </c>
      <c r="G8595" t="s">
        <v>23</v>
      </c>
      <c r="H8595">
        <f t="shared" si="268"/>
        <v>5.1128999999999994E-2</v>
      </c>
    </row>
    <row r="8596" spans="1:8" x14ac:dyDescent="0.25">
      <c r="A8596" t="s">
        <v>5</v>
      </c>
      <c r="B8596" t="s">
        <v>20</v>
      </c>
      <c r="C8596" t="s">
        <v>33</v>
      </c>
      <c r="D8596" t="str">
        <f t="shared" si="269"/>
        <v>DISC-FOTOS-OLD</v>
      </c>
      <c r="E8596" t="s">
        <v>22</v>
      </c>
      <c r="F8596">
        <v>0.12844</v>
      </c>
      <c r="G8596" t="s">
        <v>23</v>
      </c>
      <c r="H8596">
        <f t="shared" si="268"/>
        <v>0.19266</v>
      </c>
    </row>
    <row r="8597" spans="1:8" x14ac:dyDescent="0.25">
      <c r="A8597" t="s">
        <v>5</v>
      </c>
      <c r="B8597" t="s">
        <v>20</v>
      </c>
      <c r="C8597" t="s">
        <v>26</v>
      </c>
      <c r="D8597" t="str">
        <f t="shared" si="269"/>
        <v>DSEN-FOTOS</v>
      </c>
      <c r="E8597" t="s">
        <v>22</v>
      </c>
      <c r="F8597">
        <v>5.2364000000000001E-2</v>
      </c>
      <c r="G8597" t="s">
        <v>23</v>
      </c>
      <c r="H8597">
        <f t="shared" si="268"/>
        <v>7.8546000000000005E-2</v>
      </c>
    </row>
    <row r="8598" spans="1:8" x14ac:dyDescent="0.25">
      <c r="A8598" t="s">
        <v>5</v>
      </c>
      <c r="B8598" t="s">
        <v>20</v>
      </c>
      <c r="C8598" t="s">
        <v>39</v>
      </c>
      <c r="D8598" t="str">
        <f t="shared" si="269"/>
        <v>DADOS1</v>
      </c>
      <c r="E8598" t="s">
        <v>22</v>
      </c>
      <c r="F8598">
        <v>2.47E-2</v>
      </c>
      <c r="G8598" t="s">
        <v>23</v>
      </c>
      <c r="H8598">
        <f t="shared" si="268"/>
        <v>3.705E-2</v>
      </c>
    </row>
    <row r="8599" spans="1:8" x14ac:dyDescent="0.25">
      <c r="A8599" t="s">
        <v>5</v>
      </c>
      <c r="B8599" t="s">
        <v>20</v>
      </c>
      <c r="C8599" t="s">
        <v>30</v>
      </c>
      <c r="D8599" t="str">
        <f t="shared" si="269"/>
        <v>ECS-ORACLE</v>
      </c>
      <c r="E8599" t="s">
        <v>22</v>
      </c>
      <c r="F8599">
        <v>7.9039999999999999E-2</v>
      </c>
      <c r="G8599" t="s">
        <v>23</v>
      </c>
      <c r="H8599">
        <f t="shared" si="268"/>
        <v>0.11856</v>
      </c>
    </row>
    <row r="8600" spans="1:8" x14ac:dyDescent="0.25">
      <c r="A8600" t="s">
        <v>5</v>
      </c>
      <c r="B8600" t="s">
        <v>20</v>
      </c>
      <c r="C8600" t="s">
        <v>31</v>
      </c>
      <c r="D8600" t="str">
        <f t="shared" si="269"/>
        <v>DSEN-SITE-EN</v>
      </c>
      <c r="E8600" t="s">
        <v>22</v>
      </c>
      <c r="F8600">
        <v>0.15314</v>
      </c>
      <c r="G8600" t="s">
        <v>23</v>
      </c>
      <c r="H8600">
        <f t="shared" si="268"/>
        <v>0.22971</v>
      </c>
    </row>
    <row r="8601" spans="1:8" x14ac:dyDescent="0.25">
      <c r="A8601" t="s">
        <v>5</v>
      </c>
      <c r="B8601" t="s">
        <v>20</v>
      </c>
      <c r="C8601" t="s">
        <v>40</v>
      </c>
      <c r="D8601" t="str">
        <f t="shared" si="269"/>
        <v>DSEN-SITE-EN</v>
      </c>
      <c r="E8601" t="s">
        <v>22</v>
      </c>
      <c r="F8601">
        <v>7.7804999999999999E-2</v>
      </c>
      <c r="G8601" t="s">
        <v>23</v>
      </c>
      <c r="H8601">
        <f t="shared" si="268"/>
        <v>0.11670749999999999</v>
      </c>
    </row>
    <row r="8602" spans="1:8" x14ac:dyDescent="0.25">
      <c r="A8602" t="s">
        <v>5</v>
      </c>
      <c r="B8602" t="s">
        <v>20</v>
      </c>
      <c r="C8602" t="s">
        <v>37</v>
      </c>
      <c r="D8602" t="str">
        <f t="shared" si="269"/>
        <v>DSEN-COMPROVANTES</v>
      </c>
      <c r="E8602" t="s">
        <v>22</v>
      </c>
      <c r="F8602">
        <v>3.3345E-2</v>
      </c>
      <c r="G8602" t="s">
        <v>23</v>
      </c>
      <c r="H8602">
        <f t="shared" si="268"/>
        <v>5.0017499999999999E-2</v>
      </c>
    </row>
    <row r="8603" spans="1:8" x14ac:dyDescent="0.25">
      <c r="A8603" t="s">
        <v>5</v>
      </c>
      <c r="B8603" t="s">
        <v>20</v>
      </c>
      <c r="C8603" t="s">
        <v>24</v>
      </c>
      <c r="D8603" t="str">
        <f t="shared" si="269"/>
        <v>DSEN-FOTOS</v>
      </c>
      <c r="E8603" t="s">
        <v>22</v>
      </c>
      <c r="F8603">
        <v>6.4219999999999999E-2</v>
      </c>
      <c r="G8603" t="s">
        <v>23</v>
      </c>
      <c r="H8603">
        <f t="shared" si="268"/>
        <v>9.6329999999999999E-2</v>
      </c>
    </row>
    <row r="8604" spans="1:8" x14ac:dyDescent="0.25">
      <c r="A8604" t="s">
        <v>5</v>
      </c>
      <c r="B8604" t="s">
        <v>20</v>
      </c>
      <c r="C8604" t="s">
        <v>27</v>
      </c>
      <c r="D8604" t="str">
        <f t="shared" si="269"/>
        <v>ECS-INTEGRACOES</v>
      </c>
      <c r="E8604" t="s">
        <v>22</v>
      </c>
      <c r="F8604">
        <v>2.1242E-2</v>
      </c>
      <c r="G8604" t="s">
        <v>23</v>
      </c>
      <c r="H8604">
        <f t="shared" si="268"/>
        <v>3.1863000000000002E-2</v>
      </c>
    </row>
    <row r="8605" spans="1:8" x14ac:dyDescent="0.25">
      <c r="A8605" t="s">
        <v>5</v>
      </c>
      <c r="B8605" t="s">
        <v>20</v>
      </c>
      <c r="C8605" t="s">
        <v>29</v>
      </c>
      <c r="D8605" t="str">
        <f t="shared" si="269"/>
        <v>DSEN-FOTOS</v>
      </c>
      <c r="E8605" t="s">
        <v>22</v>
      </c>
      <c r="F8605">
        <v>0.3211</v>
      </c>
      <c r="G8605" t="s">
        <v>23</v>
      </c>
      <c r="H8605">
        <f t="shared" si="268"/>
        <v>0.48165000000000002</v>
      </c>
    </row>
    <row r="8606" spans="1:8" x14ac:dyDescent="0.25">
      <c r="A8606" t="s">
        <v>5</v>
      </c>
      <c r="B8606" t="s">
        <v>20</v>
      </c>
      <c r="C8606" t="s">
        <v>28</v>
      </c>
      <c r="D8606" t="str">
        <f t="shared" si="269"/>
        <v>DSEN-DOC-COMPROVANTES</v>
      </c>
      <c r="E8606" t="s">
        <v>22</v>
      </c>
      <c r="F8606">
        <v>3.3345E-2</v>
      </c>
      <c r="G8606" t="s">
        <v>23</v>
      </c>
      <c r="H8606">
        <f t="shared" si="268"/>
        <v>5.0017499999999999E-2</v>
      </c>
    </row>
    <row r="8607" spans="1:8" x14ac:dyDescent="0.25">
      <c r="A8607" t="s">
        <v>5</v>
      </c>
      <c r="B8607" t="s">
        <v>20</v>
      </c>
      <c r="C8607" t="s">
        <v>25</v>
      </c>
      <c r="D8607" t="str">
        <f t="shared" si="269"/>
        <v>DSEN-OPT</v>
      </c>
      <c r="E8607" t="s">
        <v>22</v>
      </c>
      <c r="F8607">
        <v>1.729E-2</v>
      </c>
      <c r="G8607" t="s">
        <v>23</v>
      </c>
      <c r="H8607">
        <f t="shared" si="268"/>
        <v>2.5935E-2</v>
      </c>
    </row>
    <row r="8608" spans="1:8" x14ac:dyDescent="0.25">
      <c r="A8608" t="s">
        <v>5</v>
      </c>
      <c r="B8608" t="s">
        <v>10</v>
      </c>
      <c r="C8608" t="s">
        <v>11</v>
      </c>
      <c r="D8608" t="str">
        <f t="shared" si="269"/>
        <v>TRANSFER-OBS</v>
      </c>
      <c r="E8608" t="s">
        <v>10</v>
      </c>
      <c r="F8608">
        <v>4.0999999999999999E-7</v>
      </c>
      <c r="G8608" t="s">
        <v>12</v>
      </c>
      <c r="H8608">
        <f t="shared" si="268"/>
        <v>6.1500000000000004E-7</v>
      </c>
    </row>
    <row r="8609" spans="1:8" x14ac:dyDescent="0.25">
      <c r="A8609" t="s">
        <v>5</v>
      </c>
      <c r="B8609" t="s">
        <v>14</v>
      </c>
      <c r="C8609" t="s">
        <v>18</v>
      </c>
      <c r="D8609" t="str">
        <f t="shared" si="269"/>
        <v>PDL-BD</v>
      </c>
      <c r="E8609" t="s">
        <v>16</v>
      </c>
      <c r="F8609">
        <v>1.7746999999999999E-4</v>
      </c>
      <c r="G8609" t="s">
        <v>17</v>
      </c>
      <c r="H8609">
        <f t="shared" si="268"/>
        <v>2.6620499999999999E-4</v>
      </c>
    </row>
    <row r="8610" spans="1:8" x14ac:dyDescent="0.25">
      <c r="A8610" t="s">
        <v>5</v>
      </c>
      <c r="B8610" t="s">
        <v>14</v>
      </c>
      <c r="C8610" t="s">
        <v>19</v>
      </c>
      <c r="D8610" t="str">
        <f t="shared" si="269"/>
        <v>ECS-INTEGRACOES</v>
      </c>
      <c r="E8610" t="s">
        <v>16</v>
      </c>
      <c r="F8610">
        <v>1.49449E-3</v>
      </c>
      <c r="G8610" t="s">
        <v>17</v>
      </c>
      <c r="H8610">
        <f t="shared" si="268"/>
        <v>2.2417349999999999E-3</v>
      </c>
    </row>
    <row r="8611" spans="1:8" x14ac:dyDescent="0.25">
      <c r="A8611" t="s">
        <v>5</v>
      </c>
      <c r="B8611" t="s">
        <v>14</v>
      </c>
      <c r="C8611" t="s">
        <v>15</v>
      </c>
      <c r="D8611" t="str">
        <f t="shared" si="269"/>
        <v>ECS-DESENV</v>
      </c>
      <c r="E8611" t="s">
        <v>16</v>
      </c>
      <c r="F8611">
        <v>6.0165999999999997E-2</v>
      </c>
      <c r="G8611" t="s">
        <v>17</v>
      </c>
      <c r="H8611">
        <f t="shared" si="268"/>
        <v>9.0248999999999996E-2</v>
      </c>
    </row>
    <row r="8612" spans="1:8" x14ac:dyDescent="0.25">
      <c r="A8612" t="s">
        <v>5</v>
      </c>
      <c r="B8612" t="s">
        <v>20</v>
      </c>
      <c r="C8612" t="s">
        <v>35</v>
      </c>
      <c r="D8612" t="str">
        <f t="shared" si="269"/>
        <v>BD-BKP</v>
      </c>
      <c r="E8612" t="s">
        <v>22</v>
      </c>
      <c r="F8612">
        <v>4.9399999999999999E-2</v>
      </c>
      <c r="G8612" t="s">
        <v>23</v>
      </c>
      <c r="H8612">
        <f t="shared" si="268"/>
        <v>7.4099999999999999E-2</v>
      </c>
    </row>
    <row r="8613" spans="1:8" x14ac:dyDescent="0.25">
      <c r="A8613" t="s">
        <v>5</v>
      </c>
      <c r="B8613" t="s">
        <v>20</v>
      </c>
      <c r="C8613" t="s">
        <v>30</v>
      </c>
      <c r="D8613" t="str">
        <f t="shared" si="269"/>
        <v>ECS-ORACLE</v>
      </c>
      <c r="E8613" t="s">
        <v>22</v>
      </c>
      <c r="F8613">
        <v>7.9039999999999999E-2</v>
      </c>
      <c r="G8613" t="s">
        <v>23</v>
      </c>
      <c r="H8613">
        <f t="shared" si="268"/>
        <v>0.11856</v>
      </c>
    </row>
    <row r="8614" spans="1:8" x14ac:dyDescent="0.25">
      <c r="A8614" t="s">
        <v>5</v>
      </c>
      <c r="B8614" t="s">
        <v>20</v>
      </c>
      <c r="C8614" t="s">
        <v>34</v>
      </c>
      <c r="D8614" t="str">
        <f t="shared" si="269"/>
        <v>ECS-DESENV</v>
      </c>
      <c r="E8614" t="s">
        <v>22</v>
      </c>
      <c r="F8614">
        <v>3.4085999999999998E-2</v>
      </c>
      <c r="G8614" t="s">
        <v>23</v>
      </c>
      <c r="H8614">
        <f t="shared" si="268"/>
        <v>5.1128999999999994E-2</v>
      </c>
    </row>
    <row r="8615" spans="1:8" x14ac:dyDescent="0.25">
      <c r="A8615" t="s">
        <v>5</v>
      </c>
      <c r="B8615" t="s">
        <v>20</v>
      </c>
      <c r="C8615" t="s">
        <v>26</v>
      </c>
      <c r="D8615" t="str">
        <f t="shared" si="269"/>
        <v>DSEN-FOTOS</v>
      </c>
      <c r="E8615" t="s">
        <v>22</v>
      </c>
      <c r="F8615">
        <v>5.2364000000000001E-2</v>
      </c>
      <c r="G8615" t="s">
        <v>23</v>
      </c>
      <c r="H8615">
        <f t="shared" si="268"/>
        <v>7.8546000000000005E-2</v>
      </c>
    </row>
    <row r="8616" spans="1:8" x14ac:dyDescent="0.25">
      <c r="A8616" t="s">
        <v>5</v>
      </c>
      <c r="B8616" t="s">
        <v>20</v>
      </c>
      <c r="C8616" t="s">
        <v>36</v>
      </c>
      <c r="D8616" t="str">
        <f t="shared" si="269"/>
        <v>DESEV-VISTORIA</v>
      </c>
      <c r="E8616" t="s">
        <v>22</v>
      </c>
      <c r="F8616">
        <v>0.10374</v>
      </c>
      <c r="G8616" t="s">
        <v>23</v>
      </c>
      <c r="H8616">
        <f t="shared" si="268"/>
        <v>0.15561</v>
      </c>
    </row>
    <row r="8617" spans="1:8" x14ac:dyDescent="0.25">
      <c r="A8617" t="s">
        <v>5</v>
      </c>
      <c r="B8617" t="s">
        <v>20</v>
      </c>
      <c r="C8617" t="s">
        <v>40</v>
      </c>
      <c r="D8617" t="str">
        <f t="shared" si="269"/>
        <v>DSEN-SITE-EN</v>
      </c>
      <c r="E8617" t="s">
        <v>22</v>
      </c>
      <c r="F8617">
        <v>7.7804999999999999E-2</v>
      </c>
      <c r="G8617" t="s">
        <v>23</v>
      </c>
      <c r="H8617">
        <f t="shared" si="268"/>
        <v>0.11670749999999999</v>
      </c>
    </row>
    <row r="8618" spans="1:8" x14ac:dyDescent="0.25">
      <c r="A8618" t="s">
        <v>5</v>
      </c>
      <c r="B8618" t="s">
        <v>20</v>
      </c>
      <c r="C8618" t="s">
        <v>27</v>
      </c>
      <c r="D8618" t="str">
        <f t="shared" si="269"/>
        <v>ECS-INTEGRACOES</v>
      </c>
      <c r="E8618" t="s">
        <v>22</v>
      </c>
      <c r="F8618">
        <v>2.1242E-2</v>
      </c>
      <c r="G8618" t="s">
        <v>23</v>
      </c>
      <c r="H8618">
        <f t="shared" si="268"/>
        <v>3.1863000000000002E-2</v>
      </c>
    </row>
    <row r="8619" spans="1:8" x14ac:dyDescent="0.25">
      <c r="A8619" t="s">
        <v>5</v>
      </c>
      <c r="B8619" t="s">
        <v>20</v>
      </c>
      <c r="C8619" t="s">
        <v>33</v>
      </c>
      <c r="D8619" t="str">
        <f t="shared" si="269"/>
        <v>DISC-FOTOS-OLD</v>
      </c>
      <c r="E8619" t="s">
        <v>22</v>
      </c>
      <c r="F8619">
        <v>0.12844</v>
      </c>
      <c r="G8619" t="s">
        <v>23</v>
      </c>
      <c r="H8619">
        <f t="shared" si="268"/>
        <v>0.19266</v>
      </c>
    </row>
    <row r="8620" spans="1:8" x14ac:dyDescent="0.25">
      <c r="A8620" t="s">
        <v>5</v>
      </c>
      <c r="B8620" t="s">
        <v>20</v>
      </c>
      <c r="C8620" t="s">
        <v>38</v>
      </c>
      <c r="D8620" t="str">
        <f t="shared" si="269"/>
        <v>DSEN-AUTORIZACOES</v>
      </c>
      <c r="E8620" t="s">
        <v>22</v>
      </c>
      <c r="F8620">
        <v>3.1615999999999998E-2</v>
      </c>
      <c r="G8620" t="s">
        <v>23</v>
      </c>
      <c r="H8620">
        <f t="shared" si="268"/>
        <v>4.7423999999999994E-2</v>
      </c>
    </row>
    <row r="8621" spans="1:8" x14ac:dyDescent="0.25">
      <c r="A8621" t="s">
        <v>5</v>
      </c>
      <c r="B8621" t="s">
        <v>20</v>
      </c>
      <c r="C8621" t="s">
        <v>32</v>
      </c>
      <c r="D8621" t="str">
        <f t="shared" si="269"/>
        <v>ECS-ORACLE</v>
      </c>
      <c r="E8621" t="s">
        <v>22</v>
      </c>
      <c r="F8621">
        <v>1.8525E-2</v>
      </c>
      <c r="G8621" t="s">
        <v>23</v>
      </c>
      <c r="H8621">
        <f t="shared" si="268"/>
        <v>2.77875E-2</v>
      </c>
    </row>
    <row r="8622" spans="1:8" x14ac:dyDescent="0.25">
      <c r="A8622" t="s">
        <v>5</v>
      </c>
      <c r="B8622" t="s">
        <v>20</v>
      </c>
      <c r="C8622" t="s">
        <v>29</v>
      </c>
      <c r="D8622" t="str">
        <f t="shared" si="269"/>
        <v>DSEN-FOTOS</v>
      </c>
      <c r="E8622" t="s">
        <v>22</v>
      </c>
      <c r="F8622">
        <v>0.3211</v>
      </c>
      <c r="G8622" t="s">
        <v>23</v>
      </c>
      <c r="H8622">
        <f t="shared" si="268"/>
        <v>0.48165000000000002</v>
      </c>
    </row>
    <row r="8623" spans="1:8" x14ac:dyDescent="0.25">
      <c r="A8623" t="s">
        <v>5</v>
      </c>
      <c r="B8623" t="s">
        <v>20</v>
      </c>
      <c r="C8623" t="s">
        <v>25</v>
      </c>
      <c r="D8623" t="str">
        <f t="shared" si="269"/>
        <v>DSEN-OPT</v>
      </c>
      <c r="E8623" t="s">
        <v>22</v>
      </c>
      <c r="F8623">
        <v>1.729E-2</v>
      </c>
      <c r="G8623" t="s">
        <v>23</v>
      </c>
      <c r="H8623">
        <f t="shared" si="268"/>
        <v>2.5935E-2</v>
      </c>
    </row>
    <row r="8624" spans="1:8" x14ac:dyDescent="0.25">
      <c r="A8624" t="s">
        <v>5</v>
      </c>
      <c r="B8624" t="s">
        <v>20</v>
      </c>
      <c r="C8624" t="s">
        <v>37</v>
      </c>
      <c r="D8624" t="str">
        <f t="shared" si="269"/>
        <v>DSEN-COMPROVANTES</v>
      </c>
      <c r="E8624" t="s">
        <v>22</v>
      </c>
      <c r="F8624">
        <v>3.3345E-2</v>
      </c>
      <c r="G8624" t="s">
        <v>23</v>
      </c>
      <c r="H8624">
        <f t="shared" si="268"/>
        <v>5.0017499999999999E-2</v>
      </c>
    </row>
    <row r="8625" spans="1:8" x14ac:dyDescent="0.25">
      <c r="A8625" t="s">
        <v>5</v>
      </c>
      <c r="B8625" t="s">
        <v>20</v>
      </c>
      <c r="C8625" t="s">
        <v>28</v>
      </c>
      <c r="D8625" t="str">
        <f t="shared" si="269"/>
        <v>DSEN-DOC-COMPROVANTES</v>
      </c>
      <c r="E8625" t="s">
        <v>22</v>
      </c>
      <c r="F8625">
        <v>3.3345E-2</v>
      </c>
      <c r="G8625" t="s">
        <v>23</v>
      </c>
      <c r="H8625">
        <f t="shared" si="268"/>
        <v>5.0017499999999999E-2</v>
      </c>
    </row>
    <row r="8626" spans="1:8" x14ac:dyDescent="0.25">
      <c r="A8626" t="s">
        <v>5</v>
      </c>
      <c r="B8626" t="s">
        <v>20</v>
      </c>
      <c r="C8626" t="s">
        <v>39</v>
      </c>
      <c r="D8626" t="str">
        <f t="shared" si="269"/>
        <v>DADOS1</v>
      </c>
      <c r="E8626" t="s">
        <v>22</v>
      </c>
      <c r="F8626">
        <v>2.47E-2</v>
      </c>
      <c r="G8626" t="s">
        <v>23</v>
      </c>
      <c r="H8626">
        <f t="shared" si="268"/>
        <v>3.705E-2</v>
      </c>
    </row>
    <row r="8627" spans="1:8" x14ac:dyDescent="0.25">
      <c r="A8627" t="s">
        <v>5</v>
      </c>
      <c r="B8627" t="s">
        <v>20</v>
      </c>
      <c r="C8627" t="s">
        <v>24</v>
      </c>
      <c r="D8627" t="str">
        <f t="shared" si="269"/>
        <v>DSEN-FOTOS</v>
      </c>
      <c r="E8627" t="s">
        <v>22</v>
      </c>
      <c r="F8627">
        <v>6.4219999999999999E-2</v>
      </c>
      <c r="G8627" t="s">
        <v>23</v>
      </c>
      <c r="H8627">
        <f t="shared" si="268"/>
        <v>9.6329999999999999E-2</v>
      </c>
    </row>
    <row r="8628" spans="1:8" x14ac:dyDescent="0.25">
      <c r="A8628" t="s">
        <v>5</v>
      </c>
      <c r="B8628" t="s">
        <v>20</v>
      </c>
      <c r="C8628" t="s">
        <v>21</v>
      </c>
      <c r="D8628" t="str">
        <f t="shared" si="269"/>
        <v>ECS-INTEGRACOES</v>
      </c>
      <c r="E8628" t="s">
        <v>22</v>
      </c>
      <c r="F8628">
        <v>1.9265999999999998E-2</v>
      </c>
      <c r="G8628" t="s">
        <v>23</v>
      </c>
      <c r="H8628">
        <f t="shared" si="268"/>
        <v>2.8898999999999998E-2</v>
      </c>
    </row>
    <row r="8629" spans="1:8" x14ac:dyDescent="0.25">
      <c r="A8629" t="s">
        <v>5</v>
      </c>
      <c r="B8629" t="s">
        <v>20</v>
      </c>
      <c r="C8629" t="s">
        <v>31</v>
      </c>
      <c r="D8629" t="str">
        <f t="shared" si="269"/>
        <v>DSEN-SITE-EN</v>
      </c>
      <c r="E8629" t="s">
        <v>22</v>
      </c>
      <c r="F8629">
        <v>0.15314</v>
      </c>
      <c r="G8629" t="s">
        <v>23</v>
      </c>
      <c r="H8629">
        <f t="shared" si="268"/>
        <v>0.22971</v>
      </c>
    </row>
    <row r="8630" spans="1:8" x14ac:dyDescent="0.25">
      <c r="A8630" t="s">
        <v>5</v>
      </c>
      <c r="B8630" t="s">
        <v>10</v>
      </c>
      <c r="C8630" t="s">
        <v>11</v>
      </c>
      <c r="D8630" t="str">
        <f t="shared" si="269"/>
        <v>TRANSFER-OBS</v>
      </c>
      <c r="E8630" t="s">
        <v>10</v>
      </c>
      <c r="F8630">
        <v>4.0999999999999999E-7</v>
      </c>
      <c r="G8630" t="s">
        <v>12</v>
      </c>
      <c r="H8630">
        <f t="shared" si="268"/>
        <v>6.1500000000000004E-7</v>
      </c>
    </row>
    <row r="8631" spans="1:8" x14ac:dyDescent="0.25">
      <c r="A8631" t="s">
        <v>5</v>
      </c>
      <c r="B8631" t="s">
        <v>14</v>
      </c>
      <c r="C8631" t="s">
        <v>15</v>
      </c>
      <c r="D8631" t="str">
        <f t="shared" si="269"/>
        <v>ECS-DESENV</v>
      </c>
      <c r="E8631" t="s">
        <v>16</v>
      </c>
      <c r="F8631">
        <v>4.4646499999999999E-2</v>
      </c>
      <c r="G8631" t="s">
        <v>17</v>
      </c>
      <c r="H8631">
        <f t="shared" si="268"/>
        <v>6.6969749999999995E-2</v>
      </c>
    </row>
    <row r="8632" spans="1:8" x14ac:dyDescent="0.25">
      <c r="A8632" t="s">
        <v>5</v>
      </c>
      <c r="B8632" t="s">
        <v>14</v>
      </c>
      <c r="C8632" t="s">
        <v>19</v>
      </c>
      <c r="D8632" t="str">
        <f t="shared" si="269"/>
        <v>ECS-INTEGRACOES</v>
      </c>
      <c r="E8632" t="s">
        <v>16</v>
      </c>
      <c r="F8632">
        <v>4.1093999999999999E-4</v>
      </c>
      <c r="G8632" t="s">
        <v>17</v>
      </c>
      <c r="H8632">
        <f t="shared" si="268"/>
        <v>6.1640999999999996E-4</v>
      </c>
    </row>
    <row r="8633" spans="1:8" x14ac:dyDescent="0.25">
      <c r="A8633" t="s">
        <v>5</v>
      </c>
      <c r="B8633" t="s">
        <v>14</v>
      </c>
      <c r="C8633" t="s">
        <v>18</v>
      </c>
      <c r="D8633" t="str">
        <f t="shared" si="269"/>
        <v>PDL-BD</v>
      </c>
      <c r="E8633" t="s">
        <v>16</v>
      </c>
      <c r="F8633">
        <v>1.4547E-4</v>
      </c>
      <c r="G8633" t="s">
        <v>17</v>
      </c>
      <c r="H8633">
        <f t="shared" si="268"/>
        <v>2.1820500000000002E-4</v>
      </c>
    </row>
    <row r="8634" spans="1:8" x14ac:dyDescent="0.25">
      <c r="A8634" t="s">
        <v>5</v>
      </c>
      <c r="B8634" t="s">
        <v>20</v>
      </c>
      <c r="C8634" t="s">
        <v>21</v>
      </c>
      <c r="D8634" t="str">
        <f t="shared" si="269"/>
        <v>ECS-INTEGRACOES</v>
      </c>
      <c r="E8634" t="s">
        <v>22</v>
      </c>
      <c r="F8634">
        <v>1.9265999999999998E-2</v>
      </c>
      <c r="G8634" t="s">
        <v>23</v>
      </c>
      <c r="H8634">
        <f t="shared" si="268"/>
        <v>2.8898999999999998E-2</v>
      </c>
    </row>
    <row r="8635" spans="1:8" x14ac:dyDescent="0.25">
      <c r="A8635" t="s">
        <v>5</v>
      </c>
      <c r="B8635" t="s">
        <v>20</v>
      </c>
      <c r="C8635" t="s">
        <v>38</v>
      </c>
      <c r="D8635" t="str">
        <f t="shared" si="269"/>
        <v>DSEN-AUTORIZACOES</v>
      </c>
      <c r="E8635" t="s">
        <v>22</v>
      </c>
      <c r="F8635">
        <v>3.1615999999999998E-2</v>
      </c>
      <c r="G8635" t="s">
        <v>23</v>
      </c>
      <c r="H8635">
        <f t="shared" si="268"/>
        <v>4.7423999999999994E-2</v>
      </c>
    </row>
    <row r="8636" spans="1:8" x14ac:dyDescent="0.25">
      <c r="A8636" t="s">
        <v>5</v>
      </c>
      <c r="B8636" t="s">
        <v>20</v>
      </c>
      <c r="C8636" t="s">
        <v>37</v>
      </c>
      <c r="D8636" t="str">
        <f t="shared" si="269"/>
        <v>DSEN-COMPROVANTES</v>
      </c>
      <c r="E8636" t="s">
        <v>22</v>
      </c>
      <c r="F8636">
        <v>3.3345E-2</v>
      </c>
      <c r="G8636" t="s">
        <v>23</v>
      </c>
      <c r="H8636">
        <f t="shared" si="268"/>
        <v>5.0017499999999999E-2</v>
      </c>
    </row>
    <row r="8637" spans="1:8" x14ac:dyDescent="0.25">
      <c r="A8637" t="s">
        <v>5</v>
      </c>
      <c r="B8637" t="s">
        <v>20</v>
      </c>
      <c r="C8637" t="s">
        <v>40</v>
      </c>
      <c r="D8637" t="str">
        <f t="shared" si="269"/>
        <v>DSEN-SITE-EN</v>
      </c>
      <c r="E8637" t="s">
        <v>22</v>
      </c>
      <c r="F8637">
        <v>7.7804999999999999E-2</v>
      </c>
      <c r="G8637" t="s">
        <v>23</v>
      </c>
      <c r="H8637">
        <f t="shared" si="268"/>
        <v>0.11670749999999999</v>
      </c>
    </row>
    <row r="8638" spans="1:8" x14ac:dyDescent="0.25">
      <c r="A8638" t="s">
        <v>5</v>
      </c>
      <c r="B8638" t="s">
        <v>20</v>
      </c>
      <c r="C8638" t="s">
        <v>30</v>
      </c>
      <c r="D8638" t="str">
        <f t="shared" si="269"/>
        <v>ECS-ORACLE</v>
      </c>
      <c r="E8638" t="s">
        <v>22</v>
      </c>
      <c r="F8638">
        <v>7.9039999999999999E-2</v>
      </c>
      <c r="G8638" t="s">
        <v>23</v>
      </c>
      <c r="H8638">
        <f t="shared" si="268"/>
        <v>0.11856</v>
      </c>
    </row>
    <row r="8639" spans="1:8" x14ac:dyDescent="0.25">
      <c r="A8639" t="s">
        <v>5</v>
      </c>
      <c r="B8639" t="s">
        <v>20</v>
      </c>
      <c r="C8639" t="s">
        <v>31</v>
      </c>
      <c r="D8639" t="str">
        <f t="shared" si="269"/>
        <v>DSEN-SITE-EN</v>
      </c>
      <c r="E8639" t="s">
        <v>22</v>
      </c>
      <c r="F8639">
        <v>0.15314</v>
      </c>
      <c r="G8639" t="s">
        <v>23</v>
      </c>
      <c r="H8639">
        <f t="shared" si="268"/>
        <v>0.22971</v>
      </c>
    </row>
    <row r="8640" spans="1:8" x14ac:dyDescent="0.25">
      <c r="A8640" t="s">
        <v>5</v>
      </c>
      <c r="B8640" t="s">
        <v>20</v>
      </c>
      <c r="C8640" t="s">
        <v>35</v>
      </c>
      <c r="D8640" t="str">
        <f t="shared" si="269"/>
        <v>BD-BKP</v>
      </c>
      <c r="E8640" t="s">
        <v>22</v>
      </c>
      <c r="F8640">
        <v>4.9399999999999999E-2</v>
      </c>
      <c r="G8640" t="s">
        <v>23</v>
      </c>
      <c r="H8640">
        <f t="shared" si="268"/>
        <v>7.4099999999999999E-2</v>
      </c>
    </row>
    <row r="8641" spans="1:8" x14ac:dyDescent="0.25">
      <c r="A8641" t="s">
        <v>5</v>
      </c>
      <c r="B8641" t="s">
        <v>20</v>
      </c>
      <c r="C8641" t="s">
        <v>25</v>
      </c>
      <c r="D8641" t="str">
        <f t="shared" si="269"/>
        <v>DSEN-OPT</v>
      </c>
      <c r="E8641" t="s">
        <v>22</v>
      </c>
      <c r="F8641">
        <v>1.729E-2</v>
      </c>
      <c r="G8641" t="s">
        <v>23</v>
      </c>
      <c r="H8641">
        <f t="shared" si="268"/>
        <v>2.5935E-2</v>
      </c>
    </row>
    <row r="8642" spans="1:8" x14ac:dyDescent="0.25">
      <c r="A8642" t="s">
        <v>5</v>
      </c>
      <c r="B8642" t="s">
        <v>20</v>
      </c>
      <c r="C8642" t="s">
        <v>39</v>
      </c>
      <c r="D8642" t="str">
        <f t="shared" si="269"/>
        <v>DADOS1</v>
      </c>
      <c r="E8642" t="s">
        <v>22</v>
      </c>
      <c r="F8642">
        <v>2.47E-2</v>
      </c>
      <c r="G8642" t="s">
        <v>23</v>
      </c>
      <c r="H8642">
        <f t="shared" ref="H8642:H8705" si="270">SUM(F8642+(F8642*0.5))</f>
        <v>3.705E-2</v>
      </c>
    </row>
    <row r="8643" spans="1:8" x14ac:dyDescent="0.25">
      <c r="A8643" t="s">
        <v>5</v>
      </c>
      <c r="B8643" t="s">
        <v>20</v>
      </c>
      <c r="C8643" t="s">
        <v>26</v>
      </c>
      <c r="D8643" t="str">
        <f t="shared" ref="D8643:D8706" si="271">IF(ISNUMBER(SEARCH("Vault-Servers",C8643)),"VAULT",
IF(ISNUMBER(SEARCH("--/transfer-obs",C8643)),"TRANSFER-OBS",
IF(ISNUMBER(SEARCH("--/bucket-pdl",C8643)),"BUCKET-PDL",
IF(ISNUMBER(SEARCH("--/antiddos",C8643)),"Anti-DDoS",
IF(ISNUMBER(SEARCH("kps/default",C8643)),"KEY",
IF(ISNUMBER(SEARCH("KeyPair-PDL-HW",C8643)),"PDL-HW",
IF(ISNUMBER(SEARCH("bandwidth-pdl-bd",C8643)),"PDL-BD",
IF(ISNUMBER(SEARCH("bandwidth-ecs-integracoes",C8643)),"ECS-INTEGRACOES",
IF(ISNUMBER(SEARCH("bandwidth-EIP-ECS-DESENV",C8643)),"ECS-DESENV",
IF(ISNUMBER(SEARCH("	--/047e5e97-f96e-4c84-8e42-511f11364e10",C8643)),"OUTROS",
IF(ISNUMBER(SEARCH("ECS-INTEGRACOES",C8643)),"ECS-INTEGRACOES",
IF(ISNUMBER(SEARCH("ECS-ORACLE",C8643)),"ECS-ORACLE",
IF(ISNUMBER(SEARCH("ECS-DESENV",C8643)),"ECS-DESENV",
IF(ISNUMBER(SEARCH("ECS-ORACLE",C8643)),"ECS-ORACLE",
IF(ISNUMBER(SEARCH("bd-bkp",C8643)),"BD-BKP",
IF(ISNUMBER(SEARCH("dsen-fotos",C8643)),"DSEN-FOTOS",
IF(ISNUMBER(SEARCH("desenv-fotos-new",C8643)),"DSEN-FOTOS",
IF(ISNUMBER(SEARCH("desev-vistoria",C8643)),"DESEV-VISTORIA",
IF(ISNUMBER(SEARCH("dsen-site-arquivos",C8643)),"DSEN-SITE-EN",
IF(ISNUMBER(SEARCH("dsen-doc-comprovantes",C8643)),"DSEN-DOC-COMPROVANTES",
IF(ISNUMBER(SEARCH("dsen-opt",C8643)),"DSEN-OPT",
IF(ISNUMBER(SEARCH("dsen-comprovantes",C8643)),"DSEN-COMPROVANTES",
IF(ISNUMBER(SEARCH("DADOS1",C8643)),"DADOS1",
IF(ISNUMBER(SEARCH("dsen-site-en",C8643)),"DSEN-SITE-EN",
IF(ISNUMBER(SEARCH("dsen-autorizacoes",C8643)),"DSEN-AUTORIZACOES",
IF(ISNUMBER(SEARCH("disc-fotos-old",C8643)),"DISC-FOTOS-OLD",
IF(ISNUMBER(SEARCH("RI-DESENVOLVIMENTO",C8643)),"ECS-DESENV",
IF(ISNUMBER(SEARCH("RI-ORACLE",C8643)),"ECS-ORACLE",
IF(ISNUMBER(SEARCH("RI-INTEGRACOES",C8643)),"ECS-INTEGRACOES",
IF(ISNUMBER(SEARCH("ECS-INTEGRA-NEW",C8643)),"ECS-INTEGRACOES",
IF(ISNUMBER(SEARCH("Monitoramento",C8643)),"OUTROS",
IF(ISNUMBER(SEARCH("CesarLopes/725833c489574314a39af5260f5ff2c7",C8643)),"OUTROS",
IF(ISNUMBER(SEARCH("--/37b8295e-1838-4e17-b5eb-fded7079649f",C8643)),"OUTROS",
"01 SEM")))))))))))))))))))))))))))))))))</f>
        <v>DSEN-FOTOS</v>
      </c>
      <c r="E8643" t="s">
        <v>22</v>
      </c>
      <c r="F8643">
        <v>5.2364000000000001E-2</v>
      </c>
      <c r="G8643" t="s">
        <v>23</v>
      </c>
      <c r="H8643">
        <f t="shared" si="270"/>
        <v>7.8546000000000005E-2</v>
      </c>
    </row>
    <row r="8644" spans="1:8" x14ac:dyDescent="0.25">
      <c r="A8644" t="s">
        <v>5</v>
      </c>
      <c r="B8644" t="s">
        <v>20</v>
      </c>
      <c r="C8644" t="s">
        <v>36</v>
      </c>
      <c r="D8644" t="str">
        <f t="shared" si="271"/>
        <v>DESEV-VISTORIA</v>
      </c>
      <c r="E8644" t="s">
        <v>22</v>
      </c>
      <c r="F8644">
        <v>0.10374</v>
      </c>
      <c r="G8644" t="s">
        <v>23</v>
      </c>
      <c r="H8644">
        <f t="shared" si="270"/>
        <v>0.15561</v>
      </c>
    </row>
    <row r="8645" spans="1:8" x14ac:dyDescent="0.25">
      <c r="A8645" t="s">
        <v>5</v>
      </c>
      <c r="B8645" t="s">
        <v>20</v>
      </c>
      <c r="C8645" t="s">
        <v>27</v>
      </c>
      <c r="D8645" t="str">
        <f t="shared" si="271"/>
        <v>ECS-INTEGRACOES</v>
      </c>
      <c r="E8645" t="s">
        <v>22</v>
      </c>
      <c r="F8645">
        <v>2.1242E-2</v>
      </c>
      <c r="G8645" t="s">
        <v>23</v>
      </c>
      <c r="H8645">
        <f t="shared" si="270"/>
        <v>3.1863000000000002E-2</v>
      </c>
    </row>
    <row r="8646" spans="1:8" x14ac:dyDescent="0.25">
      <c r="A8646" t="s">
        <v>5</v>
      </c>
      <c r="B8646" t="s">
        <v>20</v>
      </c>
      <c r="C8646" t="s">
        <v>29</v>
      </c>
      <c r="D8646" t="str">
        <f t="shared" si="271"/>
        <v>DSEN-FOTOS</v>
      </c>
      <c r="E8646" t="s">
        <v>22</v>
      </c>
      <c r="F8646">
        <v>0.3211</v>
      </c>
      <c r="G8646" t="s">
        <v>23</v>
      </c>
      <c r="H8646">
        <f t="shared" si="270"/>
        <v>0.48165000000000002</v>
      </c>
    </row>
    <row r="8647" spans="1:8" x14ac:dyDescent="0.25">
      <c r="A8647" t="s">
        <v>5</v>
      </c>
      <c r="B8647" t="s">
        <v>20</v>
      </c>
      <c r="C8647" t="s">
        <v>33</v>
      </c>
      <c r="D8647" t="str">
        <f t="shared" si="271"/>
        <v>DISC-FOTOS-OLD</v>
      </c>
      <c r="E8647" t="s">
        <v>22</v>
      </c>
      <c r="F8647">
        <v>0.12844</v>
      </c>
      <c r="G8647" t="s">
        <v>23</v>
      </c>
      <c r="H8647">
        <f t="shared" si="270"/>
        <v>0.19266</v>
      </c>
    </row>
    <row r="8648" spans="1:8" x14ac:dyDescent="0.25">
      <c r="A8648" t="s">
        <v>5</v>
      </c>
      <c r="B8648" t="s">
        <v>20</v>
      </c>
      <c r="C8648" t="s">
        <v>34</v>
      </c>
      <c r="D8648" t="str">
        <f t="shared" si="271"/>
        <v>ECS-DESENV</v>
      </c>
      <c r="E8648" t="s">
        <v>22</v>
      </c>
      <c r="F8648">
        <v>3.4085999999999998E-2</v>
      </c>
      <c r="G8648" t="s">
        <v>23</v>
      </c>
      <c r="H8648">
        <f t="shared" si="270"/>
        <v>5.1128999999999994E-2</v>
      </c>
    </row>
    <row r="8649" spans="1:8" x14ac:dyDescent="0.25">
      <c r="A8649" t="s">
        <v>5</v>
      </c>
      <c r="B8649" t="s">
        <v>20</v>
      </c>
      <c r="C8649" t="s">
        <v>28</v>
      </c>
      <c r="D8649" t="str">
        <f t="shared" si="271"/>
        <v>DSEN-DOC-COMPROVANTES</v>
      </c>
      <c r="E8649" t="s">
        <v>22</v>
      </c>
      <c r="F8649">
        <v>3.3345E-2</v>
      </c>
      <c r="G8649" t="s">
        <v>23</v>
      </c>
      <c r="H8649">
        <f t="shared" si="270"/>
        <v>5.0017499999999999E-2</v>
      </c>
    </row>
    <row r="8650" spans="1:8" x14ac:dyDescent="0.25">
      <c r="A8650" t="s">
        <v>5</v>
      </c>
      <c r="B8650" t="s">
        <v>20</v>
      </c>
      <c r="C8650" t="s">
        <v>32</v>
      </c>
      <c r="D8650" t="str">
        <f t="shared" si="271"/>
        <v>ECS-ORACLE</v>
      </c>
      <c r="E8650" t="s">
        <v>22</v>
      </c>
      <c r="F8650">
        <v>1.8525E-2</v>
      </c>
      <c r="G8650" t="s">
        <v>23</v>
      </c>
      <c r="H8650">
        <f t="shared" si="270"/>
        <v>2.77875E-2</v>
      </c>
    </row>
    <row r="8651" spans="1:8" x14ac:dyDescent="0.25">
      <c r="A8651" t="s">
        <v>5</v>
      </c>
      <c r="B8651" t="s">
        <v>20</v>
      </c>
      <c r="C8651" t="s">
        <v>24</v>
      </c>
      <c r="D8651" t="str">
        <f t="shared" si="271"/>
        <v>DSEN-FOTOS</v>
      </c>
      <c r="E8651" t="s">
        <v>22</v>
      </c>
      <c r="F8651">
        <v>6.4219999999999999E-2</v>
      </c>
      <c r="G8651" t="s">
        <v>23</v>
      </c>
      <c r="H8651">
        <f t="shared" si="270"/>
        <v>9.6329999999999999E-2</v>
      </c>
    </row>
    <row r="8652" spans="1:8" x14ac:dyDescent="0.25">
      <c r="A8652" t="s">
        <v>5</v>
      </c>
      <c r="B8652" t="s">
        <v>10</v>
      </c>
      <c r="C8652" t="s">
        <v>11</v>
      </c>
      <c r="D8652" t="str">
        <f t="shared" si="271"/>
        <v>TRANSFER-OBS</v>
      </c>
      <c r="E8652" t="s">
        <v>10</v>
      </c>
      <c r="F8652">
        <v>4.0999999999999999E-7</v>
      </c>
      <c r="G8652" t="s">
        <v>12</v>
      </c>
      <c r="H8652">
        <f t="shared" si="270"/>
        <v>6.1500000000000004E-7</v>
      </c>
    </row>
    <row r="8653" spans="1:8" x14ac:dyDescent="0.25">
      <c r="A8653" t="s">
        <v>5</v>
      </c>
      <c r="B8653" t="s">
        <v>14</v>
      </c>
      <c r="C8653" t="s">
        <v>15</v>
      </c>
      <c r="D8653" t="str">
        <f t="shared" si="271"/>
        <v>ECS-DESENV</v>
      </c>
      <c r="E8653" t="s">
        <v>16</v>
      </c>
      <c r="F8653">
        <v>8.9835499999999999E-3</v>
      </c>
      <c r="G8653" t="s">
        <v>17</v>
      </c>
      <c r="H8653">
        <f t="shared" si="270"/>
        <v>1.3475325E-2</v>
      </c>
    </row>
    <row r="8654" spans="1:8" x14ac:dyDescent="0.25">
      <c r="A8654" t="s">
        <v>5</v>
      </c>
      <c r="B8654" t="s">
        <v>14</v>
      </c>
      <c r="C8654" t="s">
        <v>19</v>
      </c>
      <c r="D8654" t="str">
        <f t="shared" si="271"/>
        <v>ECS-INTEGRACOES</v>
      </c>
      <c r="E8654" t="s">
        <v>16</v>
      </c>
      <c r="F8654">
        <v>2.5795000000000001E-4</v>
      </c>
      <c r="G8654" t="s">
        <v>17</v>
      </c>
      <c r="H8654">
        <f t="shared" si="270"/>
        <v>3.8692499999999999E-4</v>
      </c>
    </row>
    <row r="8655" spans="1:8" x14ac:dyDescent="0.25">
      <c r="A8655" t="s">
        <v>5</v>
      </c>
      <c r="B8655" t="s">
        <v>14</v>
      </c>
      <c r="C8655" t="s">
        <v>18</v>
      </c>
      <c r="D8655" t="str">
        <f t="shared" si="271"/>
        <v>PDL-BD</v>
      </c>
      <c r="E8655" t="s">
        <v>16</v>
      </c>
      <c r="F8655">
        <v>1.4056999999999999E-4</v>
      </c>
      <c r="G8655" t="s">
        <v>17</v>
      </c>
      <c r="H8655">
        <f t="shared" si="270"/>
        <v>2.1085499999999997E-4</v>
      </c>
    </row>
    <row r="8656" spans="1:8" x14ac:dyDescent="0.25">
      <c r="A8656" t="s">
        <v>5</v>
      </c>
      <c r="B8656" t="s">
        <v>20</v>
      </c>
      <c r="C8656" t="s">
        <v>39</v>
      </c>
      <c r="D8656" t="str">
        <f t="shared" si="271"/>
        <v>DADOS1</v>
      </c>
      <c r="E8656" t="s">
        <v>22</v>
      </c>
      <c r="F8656">
        <v>2.47E-2</v>
      </c>
      <c r="G8656" t="s">
        <v>23</v>
      </c>
      <c r="H8656">
        <f t="shared" si="270"/>
        <v>3.705E-2</v>
      </c>
    </row>
    <row r="8657" spans="1:8" x14ac:dyDescent="0.25">
      <c r="A8657" t="s">
        <v>5</v>
      </c>
      <c r="B8657" t="s">
        <v>20</v>
      </c>
      <c r="C8657" t="s">
        <v>31</v>
      </c>
      <c r="D8657" t="str">
        <f t="shared" si="271"/>
        <v>DSEN-SITE-EN</v>
      </c>
      <c r="E8657" t="s">
        <v>22</v>
      </c>
      <c r="F8657">
        <v>0.15314</v>
      </c>
      <c r="G8657" t="s">
        <v>23</v>
      </c>
      <c r="H8657">
        <f t="shared" si="270"/>
        <v>0.22971</v>
      </c>
    </row>
    <row r="8658" spans="1:8" x14ac:dyDescent="0.25">
      <c r="A8658" t="s">
        <v>5</v>
      </c>
      <c r="B8658" t="s">
        <v>20</v>
      </c>
      <c r="C8658" t="s">
        <v>25</v>
      </c>
      <c r="D8658" t="str">
        <f t="shared" si="271"/>
        <v>DSEN-OPT</v>
      </c>
      <c r="E8658" t="s">
        <v>22</v>
      </c>
      <c r="F8658">
        <v>1.729E-2</v>
      </c>
      <c r="G8658" t="s">
        <v>23</v>
      </c>
      <c r="H8658">
        <f t="shared" si="270"/>
        <v>2.5935E-2</v>
      </c>
    </row>
    <row r="8659" spans="1:8" x14ac:dyDescent="0.25">
      <c r="A8659" t="s">
        <v>5</v>
      </c>
      <c r="B8659" t="s">
        <v>20</v>
      </c>
      <c r="C8659" t="s">
        <v>26</v>
      </c>
      <c r="D8659" t="str">
        <f t="shared" si="271"/>
        <v>DSEN-FOTOS</v>
      </c>
      <c r="E8659" t="s">
        <v>22</v>
      </c>
      <c r="F8659">
        <v>5.2364000000000001E-2</v>
      </c>
      <c r="G8659" t="s">
        <v>23</v>
      </c>
      <c r="H8659">
        <f t="shared" si="270"/>
        <v>7.8546000000000005E-2</v>
      </c>
    </row>
    <row r="8660" spans="1:8" x14ac:dyDescent="0.25">
      <c r="A8660" t="s">
        <v>5</v>
      </c>
      <c r="B8660" t="s">
        <v>20</v>
      </c>
      <c r="C8660" t="s">
        <v>36</v>
      </c>
      <c r="D8660" t="str">
        <f t="shared" si="271"/>
        <v>DESEV-VISTORIA</v>
      </c>
      <c r="E8660" t="s">
        <v>22</v>
      </c>
      <c r="F8660">
        <v>0.10374</v>
      </c>
      <c r="G8660" t="s">
        <v>23</v>
      </c>
      <c r="H8660">
        <f t="shared" si="270"/>
        <v>0.15561</v>
      </c>
    </row>
    <row r="8661" spans="1:8" x14ac:dyDescent="0.25">
      <c r="A8661" t="s">
        <v>5</v>
      </c>
      <c r="B8661" t="s">
        <v>20</v>
      </c>
      <c r="C8661" t="s">
        <v>21</v>
      </c>
      <c r="D8661" t="str">
        <f t="shared" si="271"/>
        <v>ECS-INTEGRACOES</v>
      </c>
      <c r="E8661" t="s">
        <v>22</v>
      </c>
      <c r="F8661">
        <v>1.9265999999999998E-2</v>
      </c>
      <c r="G8661" t="s">
        <v>23</v>
      </c>
      <c r="H8661">
        <f t="shared" si="270"/>
        <v>2.8898999999999998E-2</v>
      </c>
    </row>
    <row r="8662" spans="1:8" x14ac:dyDescent="0.25">
      <c r="A8662" t="s">
        <v>5</v>
      </c>
      <c r="B8662" t="s">
        <v>20</v>
      </c>
      <c r="C8662" t="s">
        <v>32</v>
      </c>
      <c r="D8662" t="str">
        <f t="shared" si="271"/>
        <v>ECS-ORACLE</v>
      </c>
      <c r="E8662" t="s">
        <v>22</v>
      </c>
      <c r="F8662">
        <v>1.8525E-2</v>
      </c>
      <c r="G8662" t="s">
        <v>23</v>
      </c>
      <c r="H8662">
        <f t="shared" si="270"/>
        <v>2.77875E-2</v>
      </c>
    </row>
    <row r="8663" spans="1:8" x14ac:dyDescent="0.25">
      <c r="A8663" t="s">
        <v>5</v>
      </c>
      <c r="B8663" t="s">
        <v>20</v>
      </c>
      <c r="C8663" t="s">
        <v>40</v>
      </c>
      <c r="D8663" t="str">
        <f t="shared" si="271"/>
        <v>DSEN-SITE-EN</v>
      </c>
      <c r="E8663" t="s">
        <v>22</v>
      </c>
      <c r="F8663">
        <v>7.7804999999999999E-2</v>
      </c>
      <c r="G8663" t="s">
        <v>23</v>
      </c>
      <c r="H8663">
        <f t="shared" si="270"/>
        <v>0.11670749999999999</v>
      </c>
    </row>
    <row r="8664" spans="1:8" x14ac:dyDescent="0.25">
      <c r="A8664" t="s">
        <v>5</v>
      </c>
      <c r="B8664" t="s">
        <v>20</v>
      </c>
      <c r="C8664" t="s">
        <v>37</v>
      </c>
      <c r="D8664" t="str">
        <f t="shared" si="271"/>
        <v>DSEN-COMPROVANTES</v>
      </c>
      <c r="E8664" t="s">
        <v>22</v>
      </c>
      <c r="F8664">
        <v>3.3345E-2</v>
      </c>
      <c r="G8664" t="s">
        <v>23</v>
      </c>
      <c r="H8664">
        <f t="shared" si="270"/>
        <v>5.0017499999999999E-2</v>
      </c>
    </row>
    <row r="8665" spans="1:8" x14ac:dyDescent="0.25">
      <c r="A8665" t="s">
        <v>5</v>
      </c>
      <c r="B8665" t="s">
        <v>20</v>
      </c>
      <c r="C8665" t="s">
        <v>34</v>
      </c>
      <c r="D8665" t="str">
        <f t="shared" si="271"/>
        <v>ECS-DESENV</v>
      </c>
      <c r="E8665" t="s">
        <v>22</v>
      </c>
      <c r="F8665">
        <v>3.4085999999999998E-2</v>
      </c>
      <c r="G8665" t="s">
        <v>23</v>
      </c>
      <c r="H8665">
        <f t="shared" si="270"/>
        <v>5.1128999999999994E-2</v>
      </c>
    </row>
    <row r="8666" spans="1:8" x14ac:dyDescent="0.25">
      <c r="A8666" t="s">
        <v>5</v>
      </c>
      <c r="B8666" t="s">
        <v>20</v>
      </c>
      <c r="C8666" t="s">
        <v>24</v>
      </c>
      <c r="D8666" t="str">
        <f t="shared" si="271"/>
        <v>DSEN-FOTOS</v>
      </c>
      <c r="E8666" t="s">
        <v>22</v>
      </c>
      <c r="F8666">
        <v>6.4219999999999999E-2</v>
      </c>
      <c r="G8666" t="s">
        <v>23</v>
      </c>
      <c r="H8666">
        <f t="shared" si="270"/>
        <v>9.6329999999999999E-2</v>
      </c>
    </row>
    <row r="8667" spans="1:8" x14ac:dyDescent="0.25">
      <c r="A8667" t="s">
        <v>5</v>
      </c>
      <c r="B8667" t="s">
        <v>20</v>
      </c>
      <c r="C8667" t="s">
        <v>29</v>
      </c>
      <c r="D8667" t="str">
        <f t="shared" si="271"/>
        <v>DSEN-FOTOS</v>
      </c>
      <c r="E8667" t="s">
        <v>22</v>
      </c>
      <c r="F8667">
        <v>0.3211</v>
      </c>
      <c r="G8667" t="s">
        <v>23</v>
      </c>
      <c r="H8667">
        <f t="shared" si="270"/>
        <v>0.48165000000000002</v>
      </c>
    </row>
    <row r="8668" spans="1:8" x14ac:dyDescent="0.25">
      <c r="A8668" t="s">
        <v>5</v>
      </c>
      <c r="B8668" t="s">
        <v>20</v>
      </c>
      <c r="C8668" t="s">
        <v>35</v>
      </c>
      <c r="D8668" t="str">
        <f t="shared" si="271"/>
        <v>BD-BKP</v>
      </c>
      <c r="E8668" t="s">
        <v>22</v>
      </c>
      <c r="F8668">
        <v>4.9399999999999999E-2</v>
      </c>
      <c r="G8668" t="s">
        <v>23</v>
      </c>
      <c r="H8668">
        <f t="shared" si="270"/>
        <v>7.4099999999999999E-2</v>
      </c>
    </row>
    <row r="8669" spans="1:8" x14ac:dyDescent="0.25">
      <c r="A8669" t="s">
        <v>5</v>
      </c>
      <c r="B8669" t="s">
        <v>20</v>
      </c>
      <c r="C8669" t="s">
        <v>27</v>
      </c>
      <c r="D8669" t="str">
        <f t="shared" si="271"/>
        <v>ECS-INTEGRACOES</v>
      </c>
      <c r="E8669" t="s">
        <v>22</v>
      </c>
      <c r="F8669">
        <v>2.1242E-2</v>
      </c>
      <c r="G8669" t="s">
        <v>23</v>
      </c>
      <c r="H8669">
        <f t="shared" si="270"/>
        <v>3.1863000000000002E-2</v>
      </c>
    </row>
    <row r="8670" spans="1:8" x14ac:dyDescent="0.25">
      <c r="A8670" t="s">
        <v>5</v>
      </c>
      <c r="B8670" t="s">
        <v>20</v>
      </c>
      <c r="C8670" t="s">
        <v>28</v>
      </c>
      <c r="D8670" t="str">
        <f t="shared" si="271"/>
        <v>DSEN-DOC-COMPROVANTES</v>
      </c>
      <c r="E8670" t="s">
        <v>22</v>
      </c>
      <c r="F8670">
        <v>3.3345E-2</v>
      </c>
      <c r="G8670" t="s">
        <v>23</v>
      </c>
      <c r="H8670">
        <f t="shared" si="270"/>
        <v>5.0017499999999999E-2</v>
      </c>
    </row>
    <row r="8671" spans="1:8" x14ac:dyDescent="0.25">
      <c r="A8671" t="s">
        <v>5</v>
      </c>
      <c r="B8671" t="s">
        <v>20</v>
      </c>
      <c r="C8671" t="s">
        <v>30</v>
      </c>
      <c r="D8671" t="str">
        <f t="shared" si="271"/>
        <v>ECS-ORACLE</v>
      </c>
      <c r="E8671" t="s">
        <v>22</v>
      </c>
      <c r="F8671">
        <v>7.9039999999999999E-2</v>
      </c>
      <c r="G8671" t="s">
        <v>23</v>
      </c>
      <c r="H8671">
        <f t="shared" si="270"/>
        <v>0.11856</v>
      </c>
    </row>
    <row r="8672" spans="1:8" x14ac:dyDescent="0.25">
      <c r="A8672" t="s">
        <v>5</v>
      </c>
      <c r="B8672" t="s">
        <v>20</v>
      </c>
      <c r="C8672" t="s">
        <v>38</v>
      </c>
      <c r="D8672" t="str">
        <f t="shared" si="271"/>
        <v>DSEN-AUTORIZACOES</v>
      </c>
      <c r="E8672" t="s">
        <v>22</v>
      </c>
      <c r="F8672">
        <v>3.1615999999999998E-2</v>
      </c>
      <c r="G8672" t="s">
        <v>23</v>
      </c>
      <c r="H8672">
        <f t="shared" si="270"/>
        <v>4.7423999999999994E-2</v>
      </c>
    </row>
    <row r="8673" spans="1:8" x14ac:dyDescent="0.25">
      <c r="A8673" t="s">
        <v>5</v>
      </c>
      <c r="B8673" t="s">
        <v>20</v>
      </c>
      <c r="C8673" t="s">
        <v>33</v>
      </c>
      <c r="D8673" t="str">
        <f t="shared" si="271"/>
        <v>DISC-FOTOS-OLD</v>
      </c>
      <c r="E8673" t="s">
        <v>22</v>
      </c>
      <c r="F8673">
        <v>0.12844</v>
      </c>
      <c r="G8673" t="s">
        <v>23</v>
      </c>
      <c r="H8673">
        <f t="shared" si="270"/>
        <v>0.19266</v>
      </c>
    </row>
    <row r="8674" spans="1:8" x14ac:dyDescent="0.25">
      <c r="A8674" t="s">
        <v>5</v>
      </c>
      <c r="B8674" t="s">
        <v>10</v>
      </c>
      <c r="C8674" t="s">
        <v>11</v>
      </c>
      <c r="D8674" t="str">
        <f t="shared" si="271"/>
        <v>TRANSFER-OBS</v>
      </c>
      <c r="E8674" t="s">
        <v>10</v>
      </c>
      <c r="F8674">
        <v>4.0999999999999999E-7</v>
      </c>
      <c r="G8674" t="s">
        <v>12</v>
      </c>
      <c r="H8674">
        <f t="shared" si="270"/>
        <v>6.1500000000000004E-7</v>
      </c>
    </row>
    <row r="8675" spans="1:8" x14ac:dyDescent="0.25">
      <c r="A8675" t="s">
        <v>5</v>
      </c>
      <c r="B8675" t="s">
        <v>20</v>
      </c>
      <c r="C8675" t="s">
        <v>28</v>
      </c>
      <c r="D8675" t="str">
        <f t="shared" si="271"/>
        <v>DSEN-DOC-COMPROVANTES</v>
      </c>
      <c r="E8675" t="s">
        <v>22</v>
      </c>
      <c r="F8675">
        <v>3.3345E-2</v>
      </c>
      <c r="G8675" t="s">
        <v>23</v>
      </c>
      <c r="H8675">
        <f t="shared" si="270"/>
        <v>5.0017499999999999E-2</v>
      </c>
    </row>
    <row r="8676" spans="1:8" x14ac:dyDescent="0.25">
      <c r="A8676" t="s">
        <v>5</v>
      </c>
      <c r="B8676" t="s">
        <v>20</v>
      </c>
      <c r="C8676" t="s">
        <v>32</v>
      </c>
      <c r="D8676" t="str">
        <f t="shared" si="271"/>
        <v>ECS-ORACLE</v>
      </c>
      <c r="E8676" t="s">
        <v>22</v>
      </c>
      <c r="F8676">
        <v>1.8525E-2</v>
      </c>
      <c r="G8676" t="s">
        <v>23</v>
      </c>
      <c r="H8676">
        <f t="shared" si="270"/>
        <v>2.77875E-2</v>
      </c>
    </row>
    <row r="8677" spans="1:8" x14ac:dyDescent="0.25">
      <c r="A8677" t="s">
        <v>5</v>
      </c>
      <c r="B8677" t="s">
        <v>20</v>
      </c>
      <c r="C8677" t="s">
        <v>38</v>
      </c>
      <c r="D8677" t="str">
        <f t="shared" si="271"/>
        <v>DSEN-AUTORIZACOES</v>
      </c>
      <c r="E8677" t="s">
        <v>22</v>
      </c>
      <c r="F8677">
        <v>3.1615999999999998E-2</v>
      </c>
      <c r="G8677" t="s">
        <v>23</v>
      </c>
      <c r="H8677">
        <f t="shared" si="270"/>
        <v>4.7423999999999994E-2</v>
      </c>
    </row>
    <row r="8678" spans="1:8" x14ac:dyDescent="0.25">
      <c r="A8678" t="s">
        <v>5</v>
      </c>
      <c r="B8678" t="s">
        <v>20</v>
      </c>
      <c r="C8678" t="s">
        <v>36</v>
      </c>
      <c r="D8678" t="str">
        <f t="shared" si="271"/>
        <v>DESEV-VISTORIA</v>
      </c>
      <c r="E8678" t="s">
        <v>22</v>
      </c>
      <c r="F8678">
        <v>0.10374</v>
      </c>
      <c r="G8678" t="s">
        <v>23</v>
      </c>
      <c r="H8678">
        <f t="shared" si="270"/>
        <v>0.15561</v>
      </c>
    </row>
    <row r="8679" spans="1:8" x14ac:dyDescent="0.25">
      <c r="A8679" t="s">
        <v>5</v>
      </c>
      <c r="B8679" t="s">
        <v>14</v>
      </c>
      <c r="C8679" t="s">
        <v>15</v>
      </c>
      <c r="D8679" t="str">
        <f t="shared" si="271"/>
        <v>ECS-DESENV</v>
      </c>
      <c r="E8679" t="s">
        <v>16</v>
      </c>
      <c r="F8679">
        <v>4.7867999999999999E-3</v>
      </c>
      <c r="G8679" t="s">
        <v>17</v>
      </c>
      <c r="H8679">
        <f t="shared" si="270"/>
        <v>7.1801999999999994E-3</v>
      </c>
    </row>
    <row r="8680" spans="1:8" x14ac:dyDescent="0.25">
      <c r="A8680" t="s">
        <v>5</v>
      </c>
      <c r="B8680" t="s">
        <v>20</v>
      </c>
      <c r="C8680" t="s">
        <v>39</v>
      </c>
      <c r="D8680" t="str">
        <f t="shared" si="271"/>
        <v>DADOS1</v>
      </c>
      <c r="E8680" t="s">
        <v>22</v>
      </c>
      <c r="F8680">
        <v>2.47E-2</v>
      </c>
      <c r="G8680" t="s">
        <v>23</v>
      </c>
      <c r="H8680">
        <f t="shared" si="270"/>
        <v>3.705E-2</v>
      </c>
    </row>
    <row r="8681" spans="1:8" x14ac:dyDescent="0.25">
      <c r="A8681" t="s">
        <v>5</v>
      </c>
      <c r="B8681" t="s">
        <v>20</v>
      </c>
      <c r="C8681" t="s">
        <v>21</v>
      </c>
      <c r="D8681" t="str">
        <f t="shared" si="271"/>
        <v>ECS-INTEGRACOES</v>
      </c>
      <c r="E8681" t="s">
        <v>22</v>
      </c>
      <c r="F8681">
        <v>1.9265999999999998E-2</v>
      </c>
      <c r="G8681" t="s">
        <v>23</v>
      </c>
      <c r="H8681">
        <f t="shared" si="270"/>
        <v>2.8898999999999998E-2</v>
      </c>
    </row>
    <row r="8682" spans="1:8" x14ac:dyDescent="0.25">
      <c r="A8682" t="s">
        <v>5</v>
      </c>
      <c r="B8682" t="s">
        <v>20</v>
      </c>
      <c r="C8682" t="s">
        <v>35</v>
      </c>
      <c r="D8682" t="str">
        <f t="shared" si="271"/>
        <v>BD-BKP</v>
      </c>
      <c r="E8682" t="s">
        <v>22</v>
      </c>
      <c r="F8682">
        <v>4.9399999999999999E-2</v>
      </c>
      <c r="G8682" t="s">
        <v>23</v>
      </c>
      <c r="H8682">
        <f t="shared" si="270"/>
        <v>7.4099999999999999E-2</v>
      </c>
    </row>
    <row r="8683" spans="1:8" x14ac:dyDescent="0.25">
      <c r="A8683" t="s">
        <v>5</v>
      </c>
      <c r="B8683" t="s">
        <v>20</v>
      </c>
      <c r="C8683" t="s">
        <v>27</v>
      </c>
      <c r="D8683" t="str">
        <f t="shared" si="271"/>
        <v>ECS-INTEGRACOES</v>
      </c>
      <c r="E8683" t="s">
        <v>22</v>
      </c>
      <c r="F8683">
        <v>2.1242E-2</v>
      </c>
      <c r="G8683" t="s">
        <v>23</v>
      </c>
      <c r="H8683">
        <f t="shared" si="270"/>
        <v>3.1863000000000002E-2</v>
      </c>
    </row>
    <row r="8684" spans="1:8" x14ac:dyDescent="0.25">
      <c r="A8684" t="s">
        <v>5</v>
      </c>
      <c r="B8684" t="s">
        <v>20</v>
      </c>
      <c r="C8684" t="s">
        <v>26</v>
      </c>
      <c r="D8684" t="str">
        <f t="shared" si="271"/>
        <v>DSEN-FOTOS</v>
      </c>
      <c r="E8684" t="s">
        <v>22</v>
      </c>
      <c r="F8684">
        <v>5.2364000000000001E-2</v>
      </c>
      <c r="G8684" t="s">
        <v>23</v>
      </c>
      <c r="H8684">
        <f t="shared" si="270"/>
        <v>7.8546000000000005E-2</v>
      </c>
    </row>
    <row r="8685" spans="1:8" x14ac:dyDescent="0.25">
      <c r="A8685" t="s">
        <v>5</v>
      </c>
      <c r="B8685" t="s">
        <v>20</v>
      </c>
      <c r="C8685" t="s">
        <v>29</v>
      </c>
      <c r="D8685" t="str">
        <f t="shared" si="271"/>
        <v>DSEN-FOTOS</v>
      </c>
      <c r="E8685" t="s">
        <v>22</v>
      </c>
      <c r="F8685">
        <v>0.3211</v>
      </c>
      <c r="G8685" t="s">
        <v>23</v>
      </c>
      <c r="H8685">
        <f t="shared" si="270"/>
        <v>0.48165000000000002</v>
      </c>
    </row>
    <row r="8686" spans="1:8" x14ac:dyDescent="0.25">
      <c r="A8686" t="s">
        <v>5</v>
      </c>
      <c r="B8686" t="s">
        <v>20</v>
      </c>
      <c r="C8686" t="s">
        <v>31</v>
      </c>
      <c r="D8686" t="str">
        <f t="shared" si="271"/>
        <v>DSEN-SITE-EN</v>
      </c>
      <c r="E8686" t="s">
        <v>22</v>
      </c>
      <c r="F8686">
        <v>0.15314</v>
      </c>
      <c r="G8686" t="s">
        <v>23</v>
      </c>
      <c r="H8686">
        <f t="shared" si="270"/>
        <v>0.22971</v>
      </c>
    </row>
    <row r="8687" spans="1:8" x14ac:dyDescent="0.25">
      <c r="A8687" t="s">
        <v>5</v>
      </c>
      <c r="B8687" t="s">
        <v>20</v>
      </c>
      <c r="C8687" t="s">
        <v>34</v>
      </c>
      <c r="D8687" t="str">
        <f t="shared" si="271"/>
        <v>ECS-DESENV</v>
      </c>
      <c r="E8687" t="s">
        <v>22</v>
      </c>
      <c r="F8687">
        <v>3.4085999999999998E-2</v>
      </c>
      <c r="G8687" t="s">
        <v>23</v>
      </c>
      <c r="H8687">
        <f t="shared" si="270"/>
        <v>5.1128999999999994E-2</v>
      </c>
    </row>
    <row r="8688" spans="1:8" x14ac:dyDescent="0.25">
      <c r="A8688" t="s">
        <v>5</v>
      </c>
      <c r="B8688" t="s">
        <v>20</v>
      </c>
      <c r="C8688" t="s">
        <v>40</v>
      </c>
      <c r="D8688" t="str">
        <f t="shared" si="271"/>
        <v>DSEN-SITE-EN</v>
      </c>
      <c r="E8688" t="s">
        <v>22</v>
      </c>
      <c r="F8688">
        <v>7.7804999999999999E-2</v>
      </c>
      <c r="G8688" t="s">
        <v>23</v>
      </c>
      <c r="H8688">
        <f t="shared" si="270"/>
        <v>0.11670749999999999</v>
      </c>
    </row>
    <row r="8689" spans="1:8" x14ac:dyDescent="0.25">
      <c r="A8689" t="s">
        <v>5</v>
      </c>
      <c r="B8689" t="s">
        <v>20</v>
      </c>
      <c r="C8689" t="s">
        <v>25</v>
      </c>
      <c r="D8689" t="str">
        <f t="shared" si="271"/>
        <v>DSEN-OPT</v>
      </c>
      <c r="E8689" t="s">
        <v>22</v>
      </c>
      <c r="F8689">
        <v>1.729E-2</v>
      </c>
      <c r="G8689" t="s">
        <v>23</v>
      </c>
      <c r="H8689">
        <f t="shared" si="270"/>
        <v>2.5935E-2</v>
      </c>
    </row>
    <row r="8690" spans="1:8" x14ac:dyDescent="0.25">
      <c r="A8690" t="s">
        <v>5</v>
      </c>
      <c r="B8690" t="s">
        <v>20</v>
      </c>
      <c r="C8690" t="s">
        <v>33</v>
      </c>
      <c r="D8690" t="str">
        <f t="shared" si="271"/>
        <v>DISC-FOTOS-OLD</v>
      </c>
      <c r="E8690" t="s">
        <v>22</v>
      </c>
      <c r="F8690">
        <v>0.12844</v>
      </c>
      <c r="G8690" t="s">
        <v>23</v>
      </c>
      <c r="H8690">
        <f t="shared" si="270"/>
        <v>0.19266</v>
      </c>
    </row>
    <row r="8691" spans="1:8" x14ac:dyDescent="0.25">
      <c r="A8691" t="s">
        <v>5</v>
      </c>
      <c r="B8691" t="s">
        <v>20</v>
      </c>
      <c r="C8691" t="s">
        <v>30</v>
      </c>
      <c r="D8691" t="str">
        <f t="shared" si="271"/>
        <v>ECS-ORACLE</v>
      </c>
      <c r="E8691" t="s">
        <v>22</v>
      </c>
      <c r="F8691">
        <v>7.9039999999999999E-2</v>
      </c>
      <c r="G8691" t="s">
        <v>23</v>
      </c>
      <c r="H8691">
        <f t="shared" si="270"/>
        <v>0.11856</v>
      </c>
    </row>
    <row r="8692" spans="1:8" x14ac:dyDescent="0.25">
      <c r="A8692" t="s">
        <v>5</v>
      </c>
      <c r="B8692" t="s">
        <v>20</v>
      </c>
      <c r="C8692" t="s">
        <v>24</v>
      </c>
      <c r="D8692" t="str">
        <f t="shared" si="271"/>
        <v>DSEN-FOTOS</v>
      </c>
      <c r="E8692" t="s">
        <v>22</v>
      </c>
      <c r="F8692">
        <v>6.4219999999999999E-2</v>
      </c>
      <c r="G8692" t="s">
        <v>23</v>
      </c>
      <c r="H8692">
        <f t="shared" si="270"/>
        <v>9.6329999999999999E-2</v>
      </c>
    </row>
    <row r="8693" spans="1:8" x14ac:dyDescent="0.25">
      <c r="A8693" t="s">
        <v>5</v>
      </c>
      <c r="B8693" t="s">
        <v>20</v>
      </c>
      <c r="C8693" t="s">
        <v>37</v>
      </c>
      <c r="D8693" t="str">
        <f t="shared" si="271"/>
        <v>DSEN-COMPROVANTES</v>
      </c>
      <c r="E8693" t="s">
        <v>22</v>
      </c>
      <c r="F8693">
        <v>3.3345E-2</v>
      </c>
      <c r="G8693" t="s">
        <v>23</v>
      </c>
      <c r="H8693">
        <f t="shared" si="270"/>
        <v>5.0017499999999999E-2</v>
      </c>
    </row>
    <row r="8694" spans="1:8" x14ac:dyDescent="0.25">
      <c r="A8694" t="s">
        <v>5</v>
      </c>
      <c r="B8694" t="s">
        <v>14</v>
      </c>
      <c r="C8694" t="s">
        <v>18</v>
      </c>
      <c r="D8694" t="str">
        <f t="shared" si="271"/>
        <v>PDL-BD</v>
      </c>
      <c r="E8694" t="s">
        <v>16</v>
      </c>
      <c r="F8694">
        <v>1.2919E-4</v>
      </c>
      <c r="G8694" t="s">
        <v>17</v>
      </c>
      <c r="H8694">
        <f t="shared" si="270"/>
        <v>1.93785E-4</v>
      </c>
    </row>
    <row r="8695" spans="1:8" x14ac:dyDescent="0.25">
      <c r="A8695" t="s">
        <v>5</v>
      </c>
      <c r="B8695" t="s">
        <v>14</v>
      </c>
      <c r="C8695" t="s">
        <v>19</v>
      </c>
      <c r="D8695" t="str">
        <f t="shared" si="271"/>
        <v>ECS-INTEGRACOES</v>
      </c>
      <c r="E8695" t="s">
        <v>16</v>
      </c>
      <c r="F8695">
        <v>2.6033000000000002E-4</v>
      </c>
      <c r="G8695" t="s">
        <v>17</v>
      </c>
      <c r="H8695">
        <f t="shared" si="270"/>
        <v>3.9049500000000003E-4</v>
      </c>
    </row>
    <row r="8696" spans="1:8" x14ac:dyDescent="0.25">
      <c r="A8696" t="s">
        <v>5</v>
      </c>
      <c r="B8696" t="s">
        <v>10</v>
      </c>
      <c r="C8696" t="s">
        <v>11</v>
      </c>
      <c r="D8696" t="str">
        <f t="shared" si="271"/>
        <v>TRANSFER-OBS</v>
      </c>
      <c r="E8696" t="s">
        <v>10</v>
      </c>
      <c r="F8696">
        <v>4.0999999999999999E-7</v>
      </c>
      <c r="G8696" t="s">
        <v>12</v>
      </c>
      <c r="H8696">
        <f t="shared" si="270"/>
        <v>6.1500000000000004E-7</v>
      </c>
    </row>
    <row r="8697" spans="1:8" x14ac:dyDescent="0.25">
      <c r="A8697" t="s">
        <v>5</v>
      </c>
      <c r="B8697" t="s">
        <v>14</v>
      </c>
      <c r="C8697" t="s">
        <v>15</v>
      </c>
      <c r="D8697" t="str">
        <f t="shared" si="271"/>
        <v>ECS-DESENV</v>
      </c>
      <c r="E8697" t="s">
        <v>16</v>
      </c>
      <c r="F8697">
        <v>4.9720199999999997E-3</v>
      </c>
      <c r="G8697" t="s">
        <v>17</v>
      </c>
      <c r="H8697">
        <f t="shared" si="270"/>
        <v>7.4580299999999992E-3</v>
      </c>
    </row>
    <row r="8698" spans="1:8" x14ac:dyDescent="0.25">
      <c r="A8698" t="s">
        <v>5</v>
      </c>
      <c r="B8698" t="s">
        <v>14</v>
      </c>
      <c r="C8698" t="s">
        <v>18</v>
      </c>
      <c r="D8698" t="str">
        <f t="shared" si="271"/>
        <v>PDL-BD</v>
      </c>
      <c r="E8698" t="s">
        <v>16</v>
      </c>
      <c r="F8698">
        <v>1.2867E-4</v>
      </c>
      <c r="G8698" t="s">
        <v>17</v>
      </c>
      <c r="H8698">
        <f t="shared" si="270"/>
        <v>1.93005E-4</v>
      </c>
    </row>
    <row r="8699" spans="1:8" x14ac:dyDescent="0.25">
      <c r="A8699" t="s">
        <v>5</v>
      </c>
      <c r="B8699" t="s">
        <v>14</v>
      </c>
      <c r="C8699" t="s">
        <v>19</v>
      </c>
      <c r="D8699" t="str">
        <f t="shared" si="271"/>
        <v>ECS-INTEGRACOES</v>
      </c>
      <c r="E8699" t="s">
        <v>16</v>
      </c>
      <c r="F8699">
        <v>2.6172000000000001E-4</v>
      </c>
      <c r="G8699" t="s">
        <v>17</v>
      </c>
      <c r="H8699">
        <f t="shared" si="270"/>
        <v>3.9258000000000001E-4</v>
      </c>
    </row>
    <row r="8700" spans="1:8" x14ac:dyDescent="0.25">
      <c r="A8700" t="s">
        <v>5</v>
      </c>
      <c r="B8700" t="s">
        <v>20</v>
      </c>
      <c r="C8700" t="s">
        <v>30</v>
      </c>
      <c r="D8700" t="str">
        <f t="shared" si="271"/>
        <v>ECS-ORACLE</v>
      </c>
      <c r="E8700" t="s">
        <v>22</v>
      </c>
      <c r="F8700">
        <v>7.9039999999999999E-2</v>
      </c>
      <c r="G8700" t="s">
        <v>23</v>
      </c>
      <c r="H8700">
        <f t="shared" si="270"/>
        <v>0.11856</v>
      </c>
    </row>
    <row r="8701" spans="1:8" x14ac:dyDescent="0.25">
      <c r="A8701" t="s">
        <v>5</v>
      </c>
      <c r="B8701" t="s">
        <v>20</v>
      </c>
      <c r="C8701" t="s">
        <v>25</v>
      </c>
      <c r="D8701" t="str">
        <f t="shared" si="271"/>
        <v>DSEN-OPT</v>
      </c>
      <c r="E8701" t="s">
        <v>22</v>
      </c>
      <c r="F8701">
        <v>1.729E-2</v>
      </c>
      <c r="G8701" t="s">
        <v>23</v>
      </c>
      <c r="H8701">
        <f t="shared" si="270"/>
        <v>2.5935E-2</v>
      </c>
    </row>
    <row r="8702" spans="1:8" x14ac:dyDescent="0.25">
      <c r="A8702" t="s">
        <v>5</v>
      </c>
      <c r="B8702" t="s">
        <v>20</v>
      </c>
      <c r="C8702" t="s">
        <v>39</v>
      </c>
      <c r="D8702" t="str">
        <f t="shared" si="271"/>
        <v>DADOS1</v>
      </c>
      <c r="E8702" t="s">
        <v>22</v>
      </c>
      <c r="F8702">
        <v>2.47E-2</v>
      </c>
      <c r="G8702" t="s">
        <v>23</v>
      </c>
      <c r="H8702">
        <f t="shared" si="270"/>
        <v>3.705E-2</v>
      </c>
    </row>
    <row r="8703" spans="1:8" x14ac:dyDescent="0.25">
      <c r="A8703" t="s">
        <v>5</v>
      </c>
      <c r="B8703" t="s">
        <v>20</v>
      </c>
      <c r="C8703" t="s">
        <v>32</v>
      </c>
      <c r="D8703" t="str">
        <f t="shared" si="271"/>
        <v>ECS-ORACLE</v>
      </c>
      <c r="E8703" t="s">
        <v>22</v>
      </c>
      <c r="F8703">
        <v>1.8525E-2</v>
      </c>
      <c r="G8703" t="s">
        <v>23</v>
      </c>
      <c r="H8703">
        <f t="shared" si="270"/>
        <v>2.77875E-2</v>
      </c>
    </row>
    <row r="8704" spans="1:8" x14ac:dyDescent="0.25">
      <c r="A8704" t="s">
        <v>5</v>
      </c>
      <c r="B8704" t="s">
        <v>20</v>
      </c>
      <c r="C8704" t="s">
        <v>38</v>
      </c>
      <c r="D8704" t="str">
        <f t="shared" si="271"/>
        <v>DSEN-AUTORIZACOES</v>
      </c>
      <c r="E8704" t="s">
        <v>22</v>
      </c>
      <c r="F8704">
        <v>3.1615999999999998E-2</v>
      </c>
      <c r="G8704" t="s">
        <v>23</v>
      </c>
      <c r="H8704">
        <f t="shared" si="270"/>
        <v>4.7423999999999994E-2</v>
      </c>
    </row>
    <row r="8705" spans="1:8" x14ac:dyDescent="0.25">
      <c r="A8705" t="s">
        <v>5</v>
      </c>
      <c r="B8705" t="s">
        <v>20</v>
      </c>
      <c r="C8705" t="s">
        <v>21</v>
      </c>
      <c r="D8705" t="str">
        <f t="shared" si="271"/>
        <v>ECS-INTEGRACOES</v>
      </c>
      <c r="E8705" t="s">
        <v>22</v>
      </c>
      <c r="F8705">
        <v>1.9265999999999998E-2</v>
      </c>
      <c r="G8705" t="s">
        <v>23</v>
      </c>
      <c r="H8705">
        <f t="shared" si="270"/>
        <v>2.8898999999999998E-2</v>
      </c>
    </row>
    <row r="8706" spans="1:8" x14ac:dyDescent="0.25">
      <c r="A8706" t="s">
        <v>5</v>
      </c>
      <c r="B8706" t="s">
        <v>20</v>
      </c>
      <c r="C8706" t="s">
        <v>24</v>
      </c>
      <c r="D8706" t="str">
        <f t="shared" si="271"/>
        <v>DSEN-FOTOS</v>
      </c>
      <c r="E8706" t="s">
        <v>22</v>
      </c>
      <c r="F8706">
        <v>6.4219999999999999E-2</v>
      </c>
      <c r="G8706" t="s">
        <v>23</v>
      </c>
      <c r="H8706">
        <f t="shared" ref="H8706:H8769" si="272">SUM(F8706+(F8706*0.5))</f>
        <v>9.6329999999999999E-2</v>
      </c>
    </row>
    <row r="8707" spans="1:8" x14ac:dyDescent="0.25">
      <c r="A8707" t="s">
        <v>5</v>
      </c>
      <c r="B8707" t="s">
        <v>20</v>
      </c>
      <c r="C8707" t="s">
        <v>31</v>
      </c>
      <c r="D8707" t="str">
        <f t="shared" ref="D8707:D8770" si="273">IF(ISNUMBER(SEARCH("Vault-Servers",C8707)),"VAULT",
IF(ISNUMBER(SEARCH("--/transfer-obs",C8707)),"TRANSFER-OBS",
IF(ISNUMBER(SEARCH("--/bucket-pdl",C8707)),"BUCKET-PDL",
IF(ISNUMBER(SEARCH("--/antiddos",C8707)),"Anti-DDoS",
IF(ISNUMBER(SEARCH("kps/default",C8707)),"KEY",
IF(ISNUMBER(SEARCH("KeyPair-PDL-HW",C8707)),"PDL-HW",
IF(ISNUMBER(SEARCH("bandwidth-pdl-bd",C8707)),"PDL-BD",
IF(ISNUMBER(SEARCH("bandwidth-ecs-integracoes",C8707)),"ECS-INTEGRACOES",
IF(ISNUMBER(SEARCH("bandwidth-EIP-ECS-DESENV",C8707)),"ECS-DESENV",
IF(ISNUMBER(SEARCH("	--/047e5e97-f96e-4c84-8e42-511f11364e10",C8707)),"OUTROS",
IF(ISNUMBER(SEARCH("ECS-INTEGRACOES",C8707)),"ECS-INTEGRACOES",
IF(ISNUMBER(SEARCH("ECS-ORACLE",C8707)),"ECS-ORACLE",
IF(ISNUMBER(SEARCH("ECS-DESENV",C8707)),"ECS-DESENV",
IF(ISNUMBER(SEARCH("ECS-ORACLE",C8707)),"ECS-ORACLE",
IF(ISNUMBER(SEARCH("bd-bkp",C8707)),"BD-BKP",
IF(ISNUMBER(SEARCH("dsen-fotos",C8707)),"DSEN-FOTOS",
IF(ISNUMBER(SEARCH("desenv-fotos-new",C8707)),"DSEN-FOTOS",
IF(ISNUMBER(SEARCH("desev-vistoria",C8707)),"DESEV-VISTORIA",
IF(ISNUMBER(SEARCH("dsen-site-arquivos",C8707)),"DSEN-SITE-EN",
IF(ISNUMBER(SEARCH("dsen-doc-comprovantes",C8707)),"DSEN-DOC-COMPROVANTES",
IF(ISNUMBER(SEARCH("dsen-opt",C8707)),"DSEN-OPT",
IF(ISNUMBER(SEARCH("dsen-comprovantes",C8707)),"DSEN-COMPROVANTES",
IF(ISNUMBER(SEARCH("DADOS1",C8707)),"DADOS1",
IF(ISNUMBER(SEARCH("dsen-site-en",C8707)),"DSEN-SITE-EN",
IF(ISNUMBER(SEARCH("dsen-autorizacoes",C8707)),"DSEN-AUTORIZACOES",
IF(ISNUMBER(SEARCH("disc-fotos-old",C8707)),"DISC-FOTOS-OLD",
IF(ISNUMBER(SEARCH("RI-DESENVOLVIMENTO",C8707)),"ECS-DESENV",
IF(ISNUMBER(SEARCH("RI-ORACLE",C8707)),"ECS-ORACLE",
IF(ISNUMBER(SEARCH("RI-INTEGRACOES",C8707)),"ECS-INTEGRACOES",
IF(ISNUMBER(SEARCH("ECS-INTEGRA-NEW",C8707)),"ECS-INTEGRACOES",
IF(ISNUMBER(SEARCH("Monitoramento",C8707)),"OUTROS",
IF(ISNUMBER(SEARCH("CesarLopes/725833c489574314a39af5260f5ff2c7",C8707)),"OUTROS",
IF(ISNUMBER(SEARCH("--/37b8295e-1838-4e17-b5eb-fded7079649f",C8707)),"OUTROS",
"01 SEM")))))))))))))))))))))))))))))))))</f>
        <v>DSEN-SITE-EN</v>
      </c>
      <c r="E8707" t="s">
        <v>22</v>
      </c>
      <c r="F8707">
        <v>0.15314</v>
      </c>
      <c r="G8707" t="s">
        <v>23</v>
      </c>
      <c r="H8707">
        <f t="shared" si="272"/>
        <v>0.22971</v>
      </c>
    </row>
    <row r="8708" spans="1:8" x14ac:dyDescent="0.25">
      <c r="A8708" t="s">
        <v>5</v>
      </c>
      <c r="B8708" t="s">
        <v>20</v>
      </c>
      <c r="C8708" t="s">
        <v>37</v>
      </c>
      <c r="D8708" t="str">
        <f t="shared" si="273"/>
        <v>DSEN-COMPROVANTES</v>
      </c>
      <c r="E8708" t="s">
        <v>22</v>
      </c>
      <c r="F8708">
        <v>3.3345E-2</v>
      </c>
      <c r="G8708" t="s">
        <v>23</v>
      </c>
      <c r="H8708">
        <f t="shared" si="272"/>
        <v>5.0017499999999999E-2</v>
      </c>
    </row>
    <row r="8709" spans="1:8" x14ac:dyDescent="0.25">
      <c r="A8709" t="s">
        <v>5</v>
      </c>
      <c r="B8709" t="s">
        <v>20</v>
      </c>
      <c r="C8709" t="s">
        <v>34</v>
      </c>
      <c r="D8709" t="str">
        <f t="shared" si="273"/>
        <v>ECS-DESENV</v>
      </c>
      <c r="E8709" t="s">
        <v>22</v>
      </c>
      <c r="F8709">
        <v>3.4085999999999998E-2</v>
      </c>
      <c r="G8709" t="s">
        <v>23</v>
      </c>
      <c r="H8709">
        <f t="shared" si="272"/>
        <v>5.1128999999999994E-2</v>
      </c>
    </row>
    <row r="8710" spans="1:8" x14ac:dyDescent="0.25">
      <c r="A8710" t="s">
        <v>5</v>
      </c>
      <c r="B8710" t="s">
        <v>20</v>
      </c>
      <c r="C8710" t="s">
        <v>40</v>
      </c>
      <c r="D8710" t="str">
        <f t="shared" si="273"/>
        <v>DSEN-SITE-EN</v>
      </c>
      <c r="E8710" t="s">
        <v>22</v>
      </c>
      <c r="F8710">
        <v>7.7804999999999999E-2</v>
      </c>
      <c r="G8710" t="s">
        <v>23</v>
      </c>
      <c r="H8710">
        <f t="shared" si="272"/>
        <v>0.11670749999999999</v>
      </c>
    </row>
    <row r="8711" spans="1:8" x14ac:dyDescent="0.25">
      <c r="A8711" t="s">
        <v>5</v>
      </c>
      <c r="B8711" t="s">
        <v>20</v>
      </c>
      <c r="C8711" t="s">
        <v>29</v>
      </c>
      <c r="D8711" t="str">
        <f t="shared" si="273"/>
        <v>DSEN-FOTOS</v>
      </c>
      <c r="E8711" t="s">
        <v>22</v>
      </c>
      <c r="F8711">
        <v>0.3211</v>
      </c>
      <c r="G8711" t="s">
        <v>23</v>
      </c>
      <c r="H8711">
        <f t="shared" si="272"/>
        <v>0.48165000000000002</v>
      </c>
    </row>
    <row r="8712" spans="1:8" x14ac:dyDescent="0.25">
      <c r="A8712" t="s">
        <v>5</v>
      </c>
      <c r="B8712" t="s">
        <v>20</v>
      </c>
      <c r="C8712" t="s">
        <v>35</v>
      </c>
      <c r="D8712" t="str">
        <f t="shared" si="273"/>
        <v>BD-BKP</v>
      </c>
      <c r="E8712" t="s">
        <v>22</v>
      </c>
      <c r="F8712">
        <v>4.9399999999999999E-2</v>
      </c>
      <c r="G8712" t="s">
        <v>23</v>
      </c>
      <c r="H8712">
        <f t="shared" si="272"/>
        <v>7.4099999999999999E-2</v>
      </c>
    </row>
    <row r="8713" spans="1:8" x14ac:dyDescent="0.25">
      <c r="A8713" t="s">
        <v>5</v>
      </c>
      <c r="B8713" t="s">
        <v>20</v>
      </c>
      <c r="C8713" t="s">
        <v>28</v>
      </c>
      <c r="D8713" t="str">
        <f t="shared" si="273"/>
        <v>DSEN-DOC-COMPROVANTES</v>
      </c>
      <c r="E8713" t="s">
        <v>22</v>
      </c>
      <c r="F8713">
        <v>3.3345E-2</v>
      </c>
      <c r="G8713" t="s">
        <v>23</v>
      </c>
      <c r="H8713">
        <f t="shared" si="272"/>
        <v>5.0017499999999999E-2</v>
      </c>
    </row>
    <row r="8714" spans="1:8" x14ac:dyDescent="0.25">
      <c r="A8714" t="s">
        <v>5</v>
      </c>
      <c r="B8714" t="s">
        <v>20</v>
      </c>
      <c r="C8714" t="s">
        <v>36</v>
      </c>
      <c r="D8714" t="str">
        <f t="shared" si="273"/>
        <v>DESEV-VISTORIA</v>
      </c>
      <c r="E8714" t="s">
        <v>22</v>
      </c>
      <c r="F8714">
        <v>0.10374</v>
      </c>
      <c r="G8714" t="s">
        <v>23</v>
      </c>
      <c r="H8714">
        <f t="shared" si="272"/>
        <v>0.15561</v>
      </c>
    </row>
    <row r="8715" spans="1:8" x14ac:dyDescent="0.25">
      <c r="A8715" t="s">
        <v>5</v>
      </c>
      <c r="B8715" t="s">
        <v>20</v>
      </c>
      <c r="C8715" t="s">
        <v>33</v>
      </c>
      <c r="D8715" t="str">
        <f t="shared" si="273"/>
        <v>DISC-FOTOS-OLD</v>
      </c>
      <c r="E8715" t="s">
        <v>22</v>
      </c>
      <c r="F8715">
        <v>0.12844</v>
      </c>
      <c r="G8715" t="s">
        <v>23</v>
      </c>
      <c r="H8715">
        <f t="shared" si="272"/>
        <v>0.19266</v>
      </c>
    </row>
    <row r="8716" spans="1:8" x14ac:dyDescent="0.25">
      <c r="A8716" t="s">
        <v>5</v>
      </c>
      <c r="B8716" t="s">
        <v>20</v>
      </c>
      <c r="C8716" t="s">
        <v>27</v>
      </c>
      <c r="D8716" t="str">
        <f t="shared" si="273"/>
        <v>ECS-INTEGRACOES</v>
      </c>
      <c r="E8716" t="s">
        <v>22</v>
      </c>
      <c r="F8716">
        <v>2.1242E-2</v>
      </c>
      <c r="G8716" t="s">
        <v>23</v>
      </c>
      <c r="H8716">
        <f t="shared" si="272"/>
        <v>3.1863000000000002E-2</v>
      </c>
    </row>
    <row r="8717" spans="1:8" x14ac:dyDescent="0.25">
      <c r="A8717" t="s">
        <v>5</v>
      </c>
      <c r="B8717" t="s">
        <v>20</v>
      </c>
      <c r="C8717" t="s">
        <v>26</v>
      </c>
      <c r="D8717" t="str">
        <f t="shared" si="273"/>
        <v>DSEN-FOTOS</v>
      </c>
      <c r="E8717" t="s">
        <v>22</v>
      </c>
      <c r="F8717">
        <v>5.2364000000000001E-2</v>
      </c>
      <c r="G8717" t="s">
        <v>23</v>
      </c>
      <c r="H8717">
        <f t="shared" si="272"/>
        <v>7.8546000000000005E-2</v>
      </c>
    </row>
    <row r="8718" spans="1:8" x14ac:dyDescent="0.25">
      <c r="A8718" t="s">
        <v>5</v>
      </c>
      <c r="B8718" t="s">
        <v>10</v>
      </c>
      <c r="C8718" t="s">
        <v>11</v>
      </c>
      <c r="D8718" t="str">
        <f t="shared" si="273"/>
        <v>TRANSFER-OBS</v>
      </c>
      <c r="E8718" t="s">
        <v>10</v>
      </c>
      <c r="F8718">
        <v>4.0999999999999999E-7</v>
      </c>
      <c r="G8718" t="s">
        <v>12</v>
      </c>
      <c r="H8718">
        <f t="shared" si="272"/>
        <v>6.1500000000000004E-7</v>
      </c>
    </row>
    <row r="8719" spans="1:8" x14ac:dyDescent="0.25">
      <c r="A8719" t="s">
        <v>5</v>
      </c>
      <c r="B8719" t="s">
        <v>14</v>
      </c>
      <c r="C8719" t="s">
        <v>19</v>
      </c>
      <c r="D8719" t="str">
        <f t="shared" si="273"/>
        <v>ECS-INTEGRACOES</v>
      </c>
      <c r="E8719" t="s">
        <v>16</v>
      </c>
      <c r="F8719">
        <v>2.4981E-4</v>
      </c>
      <c r="G8719" t="s">
        <v>17</v>
      </c>
      <c r="H8719">
        <f t="shared" si="272"/>
        <v>3.7471499999999997E-4</v>
      </c>
    </row>
    <row r="8720" spans="1:8" x14ac:dyDescent="0.25">
      <c r="A8720" t="s">
        <v>5</v>
      </c>
      <c r="B8720" t="s">
        <v>14</v>
      </c>
      <c r="C8720" t="s">
        <v>15</v>
      </c>
      <c r="D8720" t="str">
        <f t="shared" si="273"/>
        <v>ECS-DESENV</v>
      </c>
      <c r="E8720" t="s">
        <v>16</v>
      </c>
      <c r="F8720">
        <v>1.60819E-2</v>
      </c>
      <c r="G8720" t="s">
        <v>17</v>
      </c>
      <c r="H8720">
        <f t="shared" si="272"/>
        <v>2.4122850000000001E-2</v>
      </c>
    </row>
    <row r="8721" spans="1:8" x14ac:dyDescent="0.25">
      <c r="A8721" t="s">
        <v>5</v>
      </c>
      <c r="B8721" t="s">
        <v>14</v>
      </c>
      <c r="C8721" t="s">
        <v>18</v>
      </c>
      <c r="D8721" t="str">
        <f t="shared" si="273"/>
        <v>PDL-BD</v>
      </c>
      <c r="E8721" t="s">
        <v>16</v>
      </c>
      <c r="F8721">
        <v>1.2774999999999999E-4</v>
      </c>
      <c r="G8721" t="s">
        <v>17</v>
      </c>
      <c r="H8721">
        <f t="shared" si="272"/>
        <v>1.9162499999999998E-4</v>
      </c>
    </row>
    <row r="8722" spans="1:8" x14ac:dyDescent="0.25">
      <c r="A8722" t="s">
        <v>5</v>
      </c>
      <c r="B8722" t="s">
        <v>20</v>
      </c>
      <c r="C8722" t="s">
        <v>39</v>
      </c>
      <c r="D8722" t="str">
        <f t="shared" si="273"/>
        <v>DADOS1</v>
      </c>
      <c r="E8722" t="s">
        <v>22</v>
      </c>
      <c r="F8722">
        <v>2.47E-2</v>
      </c>
      <c r="G8722" t="s">
        <v>23</v>
      </c>
      <c r="H8722">
        <f t="shared" si="272"/>
        <v>3.705E-2</v>
      </c>
    </row>
    <row r="8723" spans="1:8" x14ac:dyDescent="0.25">
      <c r="A8723" t="s">
        <v>5</v>
      </c>
      <c r="B8723" t="s">
        <v>20</v>
      </c>
      <c r="C8723" t="s">
        <v>27</v>
      </c>
      <c r="D8723" t="str">
        <f t="shared" si="273"/>
        <v>ECS-INTEGRACOES</v>
      </c>
      <c r="E8723" t="s">
        <v>22</v>
      </c>
      <c r="F8723">
        <v>2.1242E-2</v>
      </c>
      <c r="G8723" t="s">
        <v>23</v>
      </c>
      <c r="H8723">
        <f t="shared" si="272"/>
        <v>3.1863000000000002E-2</v>
      </c>
    </row>
    <row r="8724" spans="1:8" x14ac:dyDescent="0.25">
      <c r="A8724" t="s">
        <v>5</v>
      </c>
      <c r="B8724" t="s">
        <v>20</v>
      </c>
      <c r="C8724" t="s">
        <v>37</v>
      </c>
      <c r="D8724" t="str">
        <f t="shared" si="273"/>
        <v>DSEN-COMPROVANTES</v>
      </c>
      <c r="E8724" t="s">
        <v>22</v>
      </c>
      <c r="F8724">
        <v>3.3345E-2</v>
      </c>
      <c r="G8724" t="s">
        <v>23</v>
      </c>
      <c r="H8724">
        <f t="shared" si="272"/>
        <v>5.0017499999999999E-2</v>
      </c>
    </row>
    <row r="8725" spans="1:8" x14ac:dyDescent="0.25">
      <c r="A8725" t="s">
        <v>5</v>
      </c>
      <c r="B8725" t="s">
        <v>20</v>
      </c>
      <c r="C8725" t="s">
        <v>40</v>
      </c>
      <c r="D8725" t="str">
        <f t="shared" si="273"/>
        <v>DSEN-SITE-EN</v>
      </c>
      <c r="E8725" t="s">
        <v>22</v>
      </c>
      <c r="F8725">
        <v>7.7804999999999999E-2</v>
      </c>
      <c r="G8725" t="s">
        <v>23</v>
      </c>
      <c r="H8725">
        <f t="shared" si="272"/>
        <v>0.11670749999999999</v>
      </c>
    </row>
    <row r="8726" spans="1:8" x14ac:dyDescent="0.25">
      <c r="A8726" t="s">
        <v>5</v>
      </c>
      <c r="B8726" t="s">
        <v>20</v>
      </c>
      <c r="C8726" t="s">
        <v>26</v>
      </c>
      <c r="D8726" t="str">
        <f t="shared" si="273"/>
        <v>DSEN-FOTOS</v>
      </c>
      <c r="E8726" t="s">
        <v>22</v>
      </c>
      <c r="F8726">
        <v>5.2364000000000001E-2</v>
      </c>
      <c r="G8726" t="s">
        <v>23</v>
      </c>
      <c r="H8726">
        <f t="shared" si="272"/>
        <v>7.8546000000000005E-2</v>
      </c>
    </row>
    <row r="8727" spans="1:8" x14ac:dyDescent="0.25">
      <c r="A8727" t="s">
        <v>5</v>
      </c>
      <c r="B8727" t="s">
        <v>20</v>
      </c>
      <c r="C8727" t="s">
        <v>38</v>
      </c>
      <c r="D8727" t="str">
        <f t="shared" si="273"/>
        <v>DSEN-AUTORIZACOES</v>
      </c>
      <c r="E8727" t="s">
        <v>22</v>
      </c>
      <c r="F8727">
        <v>3.1615999999999998E-2</v>
      </c>
      <c r="G8727" t="s">
        <v>23</v>
      </c>
      <c r="H8727">
        <f t="shared" si="272"/>
        <v>4.7423999999999994E-2</v>
      </c>
    </row>
    <row r="8728" spans="1:8" x14ac:dyDescent="0.25">
      <c r="A8728" t="s">
        <v>5</v>
      </c>
      <c r="B8728" t="s">
        <v>20</v>
      </c>
      <c r="C8728" t="s">
        <v>31</v>
      </c>
      <c r="D8728" t="str">
        <f t="shared" si="273"/>
        <v>DSEN-SITE-EN</v>
      </c>
      <c r="E8728" t="s">
        <v>22</v>
      </c>
      <c r="F8728">
        <v>0.15314</v>
      </c>
      <c r="G8728" t="s">
        <v>23</v>
      </c>
      <c r="H8728">
        <f t="shared" si="272"/>
        <v>0.22971</v>
      </c>
    </row>
    <row r="8729" spans="1:8" x14ac:dyDescent="0.25">
      <c r="A8729" t="s">
        <v>5</v>
      </c>
      <c r="B8729" t="s">
        <v>20</v>
      </c>
      <c r="C8729" t="s">
        <v>32</v>
      </c>
      <c r="D8729" t="str">
        <f t="shared" si="273"/>
        <v>ECS-ORACLE</v>
      </c>
      <c r="E8729" t="s">
        <v>22</v>
      </c>
      <c r="F8729">
        <v>1.8525E-2</v>
      </c>
      <c r="G8729" t="s">
        <v>23</v>
      </c>
      <c r="H8729">
        <f t="shared" si="272"/>
        <v>2.77875E-2</v>
      </c>
    </row>
    <row r="8730" spans="1:8" x14ac:dyDescent="0.25">
      <c r="A8730" t="s">
        <v>5</v>
      </c>
      <c r="B8730" t="s">
        <v>20</v>
      </c>
      <c r="C8730" t="s">
        <v>24</v>
      </c>
      <c r="D8730" t="str">
        <f t="shared" si="273"/>
        <v>DSEN-FOTOS</v>
      </c>
      <c r="E8730" t="s">
        <v>22</v>
      </c>
      <c r="F8730">
        <v>6.4219999999999999E-2</v>
      </c>
      <c r="G8730" t="s">
        <v>23</v>
      </c>
      <c r="H8730">
        <f t="shared" si="272"/>
        <v>9.6329999999999999E-2</v>
      </c>
    </row>
    <row r="8731" spans="1:8" x14ac:dyDescent="0.25">
      <c r="A8731" t="s">
        <v>5</v>
      </c>
      <c r="B8731" t="s">
        <v>20</v>
      </c>
      <c r="C8731" t="s">
        <v>35</v>
      </c>
      <c r="D8731" t="str">
        <f t="shared" si="273"/>
        <v>BD-BKP</v>
      </c>
      <c r="E8731" t="s">
        <v>22</v>
      </c>
      <c r="F8731">
        <v>4.9399999999999999E-2</v>
      </c>
      <c r="G8731" t="s">
        <v>23</v>
      </c>
      <c r="H8731">
        <f t="shared" si="272"/>
        <v>7.4099999999999999E-2</v>
      </c>
    </row>
    <row r="8732" spans="1:8" x14ac:dyDescent="0.25">
      <c r="A8732" t="s">
        <v>5</v>
      </c>
      <c r="B8732" t="s">
        <v>20</v>
      </c>
      <c r="C8732" t="s">
        <v>29</v>
      </c>
      <c r="D8732" t="str">
        <f t="shared" si="273"/>
        <v>DSEN-FOTOS</v>
      </c>
      <c r="E8732" t="s">
        <v>22</v>
      </c>
      <c r="F8732">
        <v>0.3211</v>
      </c>
      <c r="G8732" t="s">
        <v>23</v>
      </c>
      <c r="H8732">
        <f t="shared" si="272"/>
        <v>0.48165000000000002</v>
      </c>
    </row>
    <row r="8733" spans="1:8" x14ac:dyDescent="0.25">
      <c r="A8733" t="s">
        <v>5</v>
      </c>
      <c r="B8733" t="s">
        <v>20</v>
      </c>
      <c r="C8733" t="s">
        <v>33</v>
      </c>
      <c r="D8733" t="str">
        <f t="shared" si="273"/>
        <v>DISC-FOTOS-OLD</v>
      </c>
      <c r="E8733" t="s">
        <v>22</v>
      </c>
      <c r="F8733">
        <v>0.12844</v>
      </c>
      <c r="G8733" t="s">
        <v>23</v>
      </c>
      <c r="H8733">
        <f t="shared" si="272"/>
        <v>0.19266</v>
      </c>
    </row>
    <row r="8734" spans="1:8" x14ac:dyDescent="0.25">
      <c r="A8734" t="s">
        <v>5</v>
      </c>
      <c r="B8734" t="s">
        <v>20</v>
      </c>
      <c r="C8734" t="s">
        <v>28</v>
      </c>
      <c r="D8734" t="str">
        <f t="shared" si="273"/>
        <v>DSEN-DOC-COMPROVANTES</v>
      </c>
      <c r="E8734" t="s">
        <v>22</v>
      </c>
      <c r="F8734">
        <v>3.3345E-2</v>
      </c>
      <c r="G8734" t="s">
        <v>23</v>
      </c>
      <c r="H8734">
        <f t="shared" si="272"/>
        <v>5.0017499999999999E-2</v>
      </c>
    </row>
    <row r="8735" spans="1:8" x14ac:dyDescent="0.25">
      <c r="A8735" t="s">
        <v>5</v>
      </c>
      <c r="B8735" t="s">
        <v>20</v>
      </c>
      <c r="C8735" t="s">
        <v>25</v>
      </c>
      <c r="D8735" t="str">
        <f t="shared" si="273"/>
        <v>DSEN-OPT</v>
      </c>
      <c r="E8735" t="s">
        <v>22</v>
      </c>
      <c r="F8735">
        <v>1.729E-2</v>
      </c>
      <c r="G8735" t="s">
        <v>23</v>
      </c>
      <c r="H8735">
        <f t="shared" si="272"/>
        <v>2.5935E-2</v>
      </c>
    </row>
    <row r="8736" spans="1:8" x14ac:dyDescent="0.25">
      <c r="A8736" t="s">
        <v>5</v>
      </c>
      <c r="B8736" t="s">
        <v>20</v>
      </c>
      <c r="C8736" t="s">
        <v>36</v>
      </c>
      <c r="D8736" t="str">
        <f t="shared" si="273"/>
        <v>DESEV-VISTORIA</v>
      </c>
      <c r="E8736" t="s">
        <v>22</v>
      </c>
      <c r="F8736">
        <v>0.10374</v>
      </c>
      <c r="G8736" t="s">
        <v>23</v>
      </c>
      <c r="H8736">
        <f t="shared" si="272"/>
        <v>0.15561</v>
      </c>
    </row>
    <row r="8737" spans="1:8" x14ac:dyDescent="0.25">
      <c r="A8737" t="s">
        <v>5</v>
      </c>
      <c r="B8737" t="s">
        <v>20</v>
      </c>
      <c r="C8737" t="s">
        <v>30</v>
      </c>
      <c r="D8737" t="str">
        <f t="shared" si="273"/>
        <v>ECS-ORACLE</v>
      </c>
      <c r="E8737" t="s">
        <v>22</v>
      </c>
      <c r="F8737">
        <v>7.9039999999999999E-2</v>
      </c>
      <c r="G8737" t="s">
        <v>23</v>
      </c>
      <c r="H8737">
        <f t="shared" si="272"/>
        <v>0.11856</v>
      </c>
    </row>
    <row r="8738" spans="1:8" x14ac:dyDescent="0.25">
      <c r="A8738" t="s">
        <v>5</v>
      </c>
      <c r="B8738" t="s">
        <v>20</v>
      </c>
      <c r="C8738" t="s">
        <v>34</v>
      </c>
      <c r="D8738" t="str">
        <f t="shared" si="273"/>
        <v>ECS-DESENV</v>
      </c>
      <c r="E8738" t="s">
        <v>22</v>
      </c>
      <c r="F8738">
        <v>3.4085999999999998E-2</v>
      </c>
      <c r="G8738" t="s">
        <v>23</v>
      </c>
      <c r="H8738">
        <f t="shared" si="272"/>
        <v>5.1128999999999994E-2</v>
      </c>
    </row>
    <row r="8739" spans="1:8" x14ac:dyDescent="0.25">
      <c r="A8739" t="s">
        <v>5</v>
      </c>
      <c r="B8739" t="s">
        <v>20</v>
      </c>
      <c r="C8739" t="s">
        <v>21</v>
      </c>
      <c r="D8739" t="str">
        <f t="shared" si="273"/>
        <v>ECS-INTEGRACOES</v>
      </c>
      <c r="E8739" t="s">
        <v>22</v>
      </c>
      <c r="F8739">
        <v>1.9265999999999998E-2</v>
      </c>
      <c r="G8739" t="s">
        <v>23</v>
      </c>
      <c r="H8739">
        <f t="shared" si="272"/>
        <v>2.8898999999999998E-2</v>
      </c>
    </row>
    <row r="8740" spans="1:8" x14ac:dyDescent="0.25">
      <c r="A8740" t="s">
        <v>5</v>
      </c>
      <c r="B8740" t="s">
        <v>10</v>
      </c>
      <c r="C8740" t="s">
        <v>11</v>
      </c>
      <c r="D8740" t="str">
        <f t="shared" si="273"/>
        <v>TRANSFER-OBS</v>
      </c>
      <c r="E8740" t="s">
        <v>10</v>
      </c>
      <c r="F8740">
        <v>4.0999999999999999E-7</v>
      </c>
      <c r="G8740" t="s">
        <v>12</v>
      </c>
      <c r="H8740">
        <f t="shared" si="272"/>
        <v>6.1500000000000004E-7</v>
      </c>
    </row>
    <row r="8741" spans="1:8" x14ac:dyDescent="0.25">
      <c r="A8741" t="s">
        <v>5</v>
      </c>
      <c r="B8741" t="s">
        <v>14</v>
      </c>
      <c r="C8741" t="s">
        <v>15</v>
      </c>
      <c r="D8741" t="str">
        <f t="shared" si="273"/>
        <v>ECS-DESENV</v>
      </c>
      <c r="E8741" t="s">
        <v>16</v>
      </c>
      <c r="F8741">
        <v>1.508228E-2</v>
      </c>
      <c r="G8741" t="s">
        <v>17</v>
      </c>
      <c r="H8741">
        <f t="shared" si="272"/>
        <v>2.2623419999999998E-2</v>
      </c>
    </row>
    <row r="8742" spans="1:8" x14ac:dyDescent="0.25">
      <c r="A8742" t="s">
        <v>5</v>
      </c>
      <c r="B8742" t="s">
        <v>14</v>
      </c>
      <c r="C8742" t="s">
        <v>18</v>
      </c>
      <c r="D8742" t="str">
        <f t="shared" si="273"/>
        <v>PDL-BD</v>
      </c>
      <c r="E8742" t="s">
        <v>16</v>
      </c>
      <c r="F8742">
        <v>1.2929E-4</v>
      </c>
      <c r="G8742" t="s">
        <v>17</v>
      </c>
      <c r="H8742">
        <f t="shared" si="272"/>
        <v>1.9393500000000001E-4</v>
      </c>
    </row>
    <row r="8743" spans="1:8" x14ac:dyDescent="0.25">
      <c r="A8743" t="s">
        <v>5</v>
      </c>
      <c r="B8743" t="s">
        <v>14</v>
      </c>
      <c r="C8743" t="s">
        <v>19</v>
      </c>
      <c r="D8743" t="str">
        <f t="shared" si="273"/>
        <v>ECS-INTEGRACOES</v>
      </c>
      <c r="E8743" t="s">
        <v>16</v>
      </c>
      <c r="F8743">
        <v>3.9502E-4</v>
      </c>
      <c r="G8743" t="s">
        <v>17</v>
      </c>
      <c r="H8743">
        <f t="shared" si="272"/>
        <v>5.9252999999999997E-4</v>
      </c>
    </row>
    <row r="8744" spans="1:8" x14ac:dyDescent="0.25">
      <c r="A8744" t="s">
        <v>5</v>
      </c>
      <c r="B8744" t="s">
        <v>20</v>
      </c>
      <c r="C8744" t="s">
        <v>26</v>
      </c>
      <c r="D8744" t="str">
        <f t="shared" si="273"/>
        <v>DSEN-FOTOS</v>
      </c>
      <c r="E8744" t="s">
        <v>22</v>
      </c>
      <c r="F8744">
        <v>5.2364000000000001E-2</v>
      </c>
      <c r="G8744" t="s">
        <v>23</v>
      </c>
      <c r="H8744">
        <f t="shared" si="272"/>
        <v>7.8546000000000005E-2</v>
      </c>
    </row>
    <row r="8745" spans="1:8" x14ac:dyDescent="0.25">
      <c r="A8745" t="s">
        <v>5</v>
      </c>
      <c r="B8745" t="s">
        <v>20</v>
      </c>
      <c r="C8745" t="s">
        <v>29</v>
      </c>
      <c r="D8745" t="str">
        <f t="shared" si="273"/>
        <v>DSEN-FOTOS</v>
      </c>
      <c r="E8745" t="s">
        <v>22</v>
      </c>
      <c r="F8745">
        <v>0.3211</v>
      </c>
      <c r="G8745" t="s">
        <v>23</v>
      </c>
      <c r="H8745">
        <f t="shared" si="272"/>
        <v>0.48165000000000002</v>
      </c>
    </row>
    <row r="8746" spans="1:8" x14ac:dyDescent="0.25">
      <c r="A8746" t="s">
        <v>5</v>
      </c>
      <c r="B8746" t="s">
        <v>20</v>
      </c>
      <c r="C8746" t="s">
        <v>36</v>
      </c>
      <c r="D8746" t="str">
        <f t="shared" si="273"/>
        <v>DESEV-VISTORIA</v>
      </c>
      <c r="E8746" t="s">
        <v>22</v>
      </c>
      <c r="F8746">
        <v>0.10374</v>
      </c>
      <c r="G8746" t="s">
        <v>23</v>
      </c>
      <c r="H8746">
        <f t="shared" si="272"/>
        <v>0.15561</v>
      </c>
    </row>
    <row r="8747" spans="1:8" x14ac:dyDescent="0.25">
      <c r="A8747" t="s">
        <v>5</v>
      </c>
      <c r="B8747" t="s">
        <v>20</v>
      </c>
      <c r="C8747" t="s">
        <v>27</v>
      </c>
      <c r="D8747" t="str">
        <f t="shared" si="273"/>
        <v>ECS-INTEGRACOES</v>
      </c>
      <c r="E8747" t="s">
        <v>22</v>
      </c>
      <c r="F8747">
        <v>2.1242E-2</v>
      </c>
      <c r="G8747" t="s">
        <v>23</v>
      </c>
      <c r="H8747">
        <f t="shared" si="272"/>
        <v>3.1863000000000002E-2</v>
      </c>
    </row>
    <row r="8748" spans="1:8" x14ac:dyDescent="0.25">
      <c r="A8748" t="s">
        <v>5</v>
      </c>
      <c r="B8748" t="s">
        <v>20</v>
      </c>
      <c r="C8748" t="s">
        <v>37</v>
      </c>
      <c r="D8748" t="str">
        <f t="shared" si="273"/>
        <v>DSEN-COMPROVANTES</v>
      </c>
      <c r="E8748" t="s">
        <v>22</v>
      </c>
      <c r="F8748">
        <v>3.3345E-2</v>
      </c>
      <c r="G8748" t="s">
        <v>23</v>
      </c>
      <c r="H8748">
        <f t="shared" si="272"/>
        <v>5.0017499999999999E-2</v>
      </c>
    </row>
    <row r="8749" spans="1:8" x14ac:dyDescent="0.25">
      <c r="A8749" t="s">
        <v>5</v>
      </c>
      <c r="B8749" t="s">
        <v>20</v>
      </c>
      <c r="C8749" t="s">
        <v>32</v>
      </c>
      <c r="D8749" t="str">
        <f t="shared" si="273"/>
        <v>ECS-ORACLE</v>
      </c>
      <c r="E8749" t="s">
        <v>22</v>
      </c>
      <c r="F8749">
        <v>1.8525E-2</v>
      </c>
      <c r="G8749" t="s">
        <v>23</v>
      </c>
      <c r="H8749">
        <f t="shared" si="272"/>
        <v>2.77875E-2</v>
      </c>
    </row>
    <row r="8750" spans="1:8" x14ac:dyDescent="0.25">
      <c r="A8750" t="s">
        <v>5</v>
      </c>
      <c r="B8750" t="s">
        <v>20</v>
      </c>
      <c r="C8750" t="s">
        <v>31</v>
      </c>
      <c r="D8750" t="str">
        <f t="shared" si="273"/>
        <v>DSEN-SITE-EN</v>
      </c>
      <c r="E8750" t="s">
        <v>22</v>
      </c>
      <c r="F8750">
        <v>0.15314</v>
      </c>
      <c r="G8750" t="s">
        <v>23</v>
      </c>
      <c r="H8750">
        <f t="shared" si="272"/>
        <v>0.22971</v>
      </c>
    </row>
    <row r="8751" spans="1:8" x14ac:dyDescent="0.25">
      <c r="A8751" t="s">
        <v>5</v>
      </c>
      <c r="B8751" t="s">
        <v>20</v>
      </c>
      <c r="C8751" t="s">
        <v>24</v>
      </c>
      <c r="D8751" t="str">
        <f t="shared" si="273"/>
        <v>DSEN-FOTOS</v>
      </c>
      <c r="E8751" t="s">
        <v>22</v>
      </c>
      <c r="F8751">
        <v>6.4219999999999999E-2</v>
      </c>
      <c r="G8751" t="s">
        <v>23</v>
      </c>
      <c r="H8751">
        <f t="shared" si="272"/>
        <v>9.6329999999999999E-2</v>
      </c>
    </row>
    <row r="8752" spans="1:8" x14ac:dyDescent="0.25">
      <c r="A8752" t="s">
        <v>5</v>
      </c>
      <c r="B8752" t="s">
        <v>20</v>
      </c>
      <c r="C8752" t="s">
        <v>40</v>
      </c>
      <c r="D8752" t="str">
        <f t="shared" si="273"/>
        <v>DSEN-SITE-EN</v>
      </c>
      <c r="E8752" t="s">
        <v>22</v>
      </c>
      <c r="F8752">
        <v>7.7804999999999999E-2</v>
      </c>
      <c r="G8752" t="s">
        <v>23</v>
      </c>
      <c r="H8752">
        <f t="shared" si="272"/>
        <v>0.11670749999999999</v>
      </c>
    </row>
    <row r="8753" spans="1:8" x14ac:dyDescent="0.25">
      <c r="A8753" t="s">
        <v>5</v>
      </c>
      <c r="B8753" t="s">
        <v>20</v>
      </c>
      <c r="C8753" t="s">
        <v>33</v>
      </c>
      <c r="D8753" t="str">
        <f t="shared" si="273"/>
        <v>DISC-FOTOS-OLD</v>
      </c>
      <c r="E8753" t="s">
        <v>22</v>
      </c>
      <c r="F8753">
        <v>0.12844</v>
      </c>
      <c r="G8753" t="s">
        <v>23</v>
      </c>
      <c r="H8753">
        <f t="shared" si="272"/>
        <v>0.19266</v>
      </c>
    </row>
    <row r="8754" spans="1:8" x14ac:dyDescent="0.25">
      <c r="A8754" t="s">
        <v>5</v>
      </c>
      <c r="B8754" t="s">
        <v>20</v>
      </c>
      <c r="C8754" t="s">
        <v>25</v>
      </c>
      <c r="D8754" t="str">
        <f t="shared" si="273"/>
        <v>DSEN-OPT</v>
      </c>
      <c r="E8754" t="s">
        <v>22</v>
      </c>
      <c r="F8754">
        <v>1.729E-2</v>
      </c>
      <c r="G8754" t="s">
        <v>23</v>
      </c>
      <c r="H8754">
        <f t="shared" si="272"/>
        <v>2.5935E-2</v>
      </c>
    </row>
    <row r="8755" spans="1:8" x14ac:dyDescent="0.25">
      <c r="A8755" t="s">
        <v>5</v>
      </c>
      <c r="B8755" t="s">
        <v>20</v>
      </c>
      <c r="C8755" t="s">
        <v>34</v>
      </c>
      <c r="D8755" t="str">
        <f t="shared" si="273"/>
        <v>ECS-DESENV</v>
      </c>
      <c r="E8755" t="s">
        <v>22</v>
      </c>
      <c r="F8755">
        <v>3.4085999999999998E-2</v>
      </c>
      <c r="G8755" t="s">
        <v>23</v>
      </c>
      <c r="H8755">
        <f t="shared" si="272"/>
        <v>5.1128999999999994E-2</v>
      </c>
    </row>
    <row r="8756" spans="1:8" x14ac:dyDescent="0.25">
      <c r="A8756" t="s">
        <v>5</v>
      </c>
      <c r="B8756" t="s">
        <v>20</v>
      </c>
      <c r="C8756" t="s">
        <v>28</v>
      </c>
      <c r="D8756" t="str">
        <f t="shared" si="273"/>
        <v>DSEN-DOC-COMPROVANTES</v>
      </c>
      <c r="E8756" t="s">
        <v>22</v>
      </c>
      <c r="F8756">
        <v>3.3345E-2</v>
      </c>
      <c r="G8756" t="s">
        <v>23</v>
      </c>
      <c r="H8756">
        <f t="shared" si="272"/>
        <v>5.0017499999999999E-2</v>
      </c>
    </row>
    <row r="8757" spans="1:8" x14ac:dyDescent="0.25">
      <c r="A8757" t="s">
        <v>5</v>
      </c>
      <c r="B8757" t="s">
        <v>20</v>
      </c>
      <c r="C8757" t="s">
        <v>30</v>
      </c>
      <c r="D8757" t="str">
        <f t="shared" si="273"/>
        <v>ECS-ORACLE</v>
      </c>
      <c r="E8757" t="s">
        <v>22</v>
      </c>
      <c r="F8757">
        <v>7.9039999999999999E-2</v>
      </c>
      <c r="G8757" t="s">
        <v>23</v>
      </c>
      <c r="H8757">
        <f t="shared" si="272"/>
        <v>0.11856</v>
      </c>
    </row>
    <row r="8758" spans="1:8" x14ac:dyDescent="0.25">
      <c r="A8758" t="s">
        <v>5</v>
      </c>
      <c r="B8758" t="s">
        <v>20</v>
      </c>
      <c r="C8758" t="s">
        <v>21</v>
      </c>
      <c r="D8758" t="str">
        <f t="shared" si="273"/>
        <v>ECS-INTEGRACOES</v>
      </c>
      <c r="E8758" t="s">
        <v>22</v>
      </c>
      <c r="F8758">
        <v>1.9265999999999998E-2</v>
      </c>
      <c r="G8758" t="s">
        <v>23</v>
      </c>
      <c r="H8758">
        <f t="shared" si="272"/>
        <v>2.8898999999999998E-2</v>
      </c>
    </row>
    <row r="8759" spans="1:8" x14ac:dyDescent="0.25">
      <c r="A8759" t="s">
        <v>5</v>
      </c>
      <c r="B8759" t="s">
        <v>20</v>
      </c>
      <c r="C8759" t="s">
        <v>35</v>
      </c>
      <c r="D8759" t="str">
        <f t="shared" si="273"/>
        <v>BD-BKP</v>
      </c>
      <c r="E8759" t="s">
        <v>22</v>
      </c>
      <c r="F8759">
        <v>4.9399999999999999E-2</v>
      </c>
      <c r="G8759" t="s">
        <v>23</v>
      </c>
      <c r="H8759">
        <f t="shared" si="272"/>
        <v>7.4099999999999999E-2</v>
      </c>
    </row>
    <row r="8760" spans="1:8" x14ac:dyDescent="0.25">
      <c r="A8760" t="s">
        <v>5</v>
      </c>
      <c r="B8760" t="s">
        <v>20</v>
      </c>
      <c r="C8760" t="s">
        <v>38</v>
      </c>
      <c r="D8760" t="str">
        <f t="shared" si="273"/>
        <v>DSEN-AUTORIZACOES</v>
      </c>
      <c r="E8760" t="s">
        <v>22</v>
      </c>
      <c r="F8760">
        <v>3.1615999999999998E-2</v>
      </c>
      <c r="G8760" t="s">
        <v>23</v>
      </c>
      <c r="H8760">
        <f t="shared" si="272"/>
        <v>4.7423999999999994E-2</v>
      </c>
    </row>
    <row r="8761" spans="1:8" x14ac:dyDescent="0.25">
      <c r="A8761" t="s">
        <v>5</v>
      </c>
      <c r="B8761" t="s">
        <v>20</v>
      </c>
      <c r="C8761" t="s">
        <v>39</v>
      </c>
      <c r="D8761" t="str">
        <f t="shared" si="273"/>
        <v>DADOS1</v>
      </c>
      <c r="E8761" t="s">
        <v>22</v>
      </c>
      <c r="F8761">
        <v>2.47E-2</v>
      </c>
      <c r="G8761" t="s">
        <v>23</v>
      </c>
      <c r="H8761">
        <f t="shared" si="272"/>
        <v>3.705E-2</v>
      </c>
    </row>
    <row r="8762" spans="1:8" x14ac:dyDescent="0.25">
      <c r="A8762" t="s">
        <v>5</v>
      </c>
      <c r="B8762" t="s">
        <v>10</v>
      </c>
      <c r="C8762" t="s">
        <v>11</v>
      </c>
      <c r="D8762" t="str">
        <f t="shared" si="273"/>
        <v>TRANSFER-OBS</v>
      </c>
      <c r="E8762" t="s">
        <v>10</v>
      </c>
      <c r="F8762">
        <v>4.0999999999999999E-7</v>
      </c>
      <c r="G8762" t="s">
        <v>12</v>
      </c>
      <c r="H8762">
        <f t="shared" si="272"/>
        <v>6.1500000000000004E-7</v>
      </c>
    </row>
    <row r="8763" spans="1:8" x14ac:dyDescent="0.25">
      <c r="A8763" t="s">
        <v>5</v>
      </c>
      <c r="B8763" t="s">
        <v>14</v>
      </c>
      <c r="C8763" t="s">
        <v>18</v>
      </c>
      <c r="D8763" t="str">
        <f t="shared" si="273"/>
        <v>PDL-BD</v>
      </c>
      <c r="E8763" t="s">
        <v>16</v>
      </c>
      <c r="F8763">
        <v>2.3868042300000001</v>
      </c>
      <c r="G8763" t="s">
        <v>17</v>
      </c>
      <c r="H8763">
        <f t="shared" si="272"/>
        <v>3.5802063450000001</v>
      </c>
    </row>
    <row r="8764" spans="1:8" x14ac:dyDescent="0.25">
      <c r="A8764" t="s">
        <v>5</v>
      </c>
      <c r="B8764" t="s">
        <v>14</v>
      </c>
      <c r="C8764" t="s">
        <v>15</v>
      </c>
      <c r="D8764" t="str">
        <f t="shared" si="273"/>
        <v>ECS-DESENV</v>
      </c>
      <c r="E8764" t="s">
        <v>16</v>
      </c>
      <c r="F8764">
        <v>2.4078329999999998E-2</v>
      </c>
      <c r="G8764" t="s">
        <v>17</v>
      </c>
      <c r="H8764">
        <f t="shared" si="272"/>
        <v>3.6117494999999999E-2</v>
      </c>
    </row>
    <row r="8765" spans="1:8" x14ac:dyDescent="0.25">
      <c r="A8765" t="s">
        <v>5</v>
      </c>
      <c r="B8765" t="s">
        <v>14</v>
      </c>
      <c r="C8765" t="s">
        <v>19</v>
      </c>
      <c r="D8765" t="str">
        <f t="shared" si="273"/>
        <v>ECS-INTEGRACOES</v>
      </c>
      <c r="E8765" t="s">
        <v>16</v>
      </c>
      <c r="F8765">
        <v>4.0331999999999998E-4</v>
      </c>
      <c r="G8765" t="s">
        <v>17</v>
      </c>
      <c r="H8765">
        <f t="shared" si="272"/>
        <v>6.0497999999999997E-4</v>
      </c>
    </row>
    <row r="8766" spans="1:8" x14ac:dyDescent="0.25">
      <c r="A8766" t="s">
        <v>5</v>
      </c>
      <c r="B8766" t="s">
        <v>20</v>
      </c>
      <c r="C8766" t="s">
        <v>36</v>
      </c>
      <c r="D8766" t="str">
        <f t="shared" si="273"/>
        <v>DESEV-VISTORIA</v>
      </c>
      <c r="E8766" t="s">
        <v>22</v>
      </c>
      <c r="F8766">
        <v>0.10374</v>
      </c>
      <c r="G8766" t="s">
        <v>23</v>
      </c>
      <c r="H8766">
        <f t="shared" si="272"/>
        <v>0.15561</v>
      </c>
    </row>
    <row r="8767" spans="1:8" x14ac:dyDescent="0.25">
      <c r="A8767" t="s">
        <v>5</v>
      </c>
      <c r="B8767" t="s">
        <v>20</v>
      </c>
      <c r="C8767" t="s">
        <v>24</v>
      </c>
      <c r="D8767" t="str">
        <f t="shared" si="273"/>
        <v>DSEN-FOTOS</v>
      </c>
      <c r="E8767" t="s">
        <v>22</v>
      </c>
      <c r="F8767">
        <v>6.4219999999999999E-2</v>
      </c>
      <c r="G8767" t="s">
        <v>23</v>
      </c>
      <c r="H8767">
        <f t="shared" si="272"/>
        <v>9.6329999999999999E-2</v>
      </c>
    </row>
    <row r="8768" spans="1:8" x14ac:dyDescent="0.25">
      <c r="A8768" t="s">
        <v>5</v>
      </c>
      <c r="B8768" t="s">
        <v>20</v>
      </c>
      <c r="C8768" t="s">
        <v>37</v>
      </c>
      <c r="D8768" t="str">
        <f t="shared" si="273"/>
        <v>DSEN-COMPROVANTES</v>
      </c>
      <c r="E8768" t="s">
        <v>22</v>
      </c>
      <c r="F8768">
        <v>3.3345E-2</v>
      </c>
      <c r="G8768" t="s">
        <v>23</v>
      </c>
      <c r="H8768">
        <f t="shared" si="272"/>
        <v>5.0017499999999999E-2</v>
      </c>
    </row>
    <row r="8769" spans="1:8" x14ac:dyDescent="0.25">
      <c r="A8769" t="s">
        <v>5</v>
      </c>
      <c r="B8769" t="s">
        <v>20</v>
      </c>
      <c r="C8769" t="s">
        <v>25</v>
      </c>
      <c r="D8769" t="str">
        <f t="shared" si="273"/>
        <v>DSEN-OPT</v>
      </c>
      <c r="E8769" t="s">
        <v>22</v>
      </c>
      <c r="F8769">
        <v>1.729E-2</v>
      </c>
      <c r="G8769" t="s">
        <v>23</v>
      </c>
      <c r="H8769">
        <f t="shared" si="272"/>
        <v>2.5935E-2</v>
      </c>
    </row>
    <row r="8770" spans="1:8" x14ac:dyDescent="0.25">
      <c r="A8770" t="s">
        <v>5</v>
      </c>
      <c r="B8770" t="s">
        <v>20</v>
      </c>
      <c r="C8770" t="s">
        <v>30</v>
      </c>
      <c r="D8770" t="str">
        <f t="shared" si="273"/>
        <v>ECS-ORACLE</v>
      </c>
      <c r="E8770" t="s">
        <v>22</v>
      </c>
      <c r="F8770">
        <v>7.9039999999999999E-2</v>
      </c>
      <c r="G8770" t="s">
        <v>23</v>
      </c>
      <c r="H8770">
        <f t="shared" ref="H8770:H8833" si="274">SUM(F8770+(F8770*0.5))</f>
        <v>0.11856</v>
      </c>
    </row>
    <row r="8771" spans="1:8" x14ac:dyDescent="0.25">
      <c r="A8771" t="s">
        <v>5</v>
      </c>
      <c r="B8771" t="s">
        <v>20</v>
      </c>
      <c r="C8771" t="s">
        <v>32</v>
      </c>
      <c r="D8771" t="str">
        <f t="shared" ref="D8771:D8834" si="275">IF(ISNUMBER(SEARCH("Vault-Servers",C8771)),"VAULT",
IF(ISNUMBER(SEARCH("--/transfer-obs",C8771)),"TRANSFER-OBS",
IF(ISNUMBER(SEARCH("--/bucket-pdl",C8771)),"BUCKET-PDL",
IF(ISNUMBER(SEARCH("--/antiddos",C8771)),"Anti-DDoS",
IF(ISNUMBER(SEARCH("kps/default",C8771)),"KEY",
IF(ISNUMBER(SEARCH("KeyPair-PDL-HW",C8771)),"PDL-HW",
IF(ISNUMBER(SEARCH("bandwidth-pdl-bd",C8771)),"PDL-BD",
IF(ISNUMBER(SEARCH("bandwidth-ecs-integracoes",C8771)),"ECS-INTEGRACOES",
IF(ISNUMBER(SEARCH("bandwidth-EIP-ECS-DESENV",C8771)),"ECS-DESENV",
IF(ISNUMBER(SEARCH("	--/047e5e97-f96e-4c84-8e42-511f11364e10",C8771)),"OUTROS",
IF(ISNUMBER(SEARCH("ECS-INTEGRACOES",C8771)),"ECS-INTEGRACOES",
IF(ISNUMBER(SEARCH("ECS-ORACLE",C8771)),"ECS-ORACLE",
IF(ISNUMBER(SEARCH("ECS-DESENV",C8771)),"ECS-DESENV",
IF(ISNUMBER(SEARCH("ECS-ORACLE",C8771)),"ECS-ORACLE",
IF(ISNUMBER(SEARCH("bd-bkp",C8771)),"BD-BKP",
IF(ISNUMBER(SEARCH("dsen-fotos",C8771)),"DSEN-FOTOS",
IF(ISNUMBER(SEARCH("desenv-fotos-new",C8771)),"DSEN-FOTOS",
IF(ISNUMBER(SEARCH("desev-vistoria",C8771)),"DESEV-VISTORIA",
IF(ISNUMBER(SEARCH("dsen-site-arquivos",C8771)),"DSEN-SITE-EN",
IF(ISNUMBER(SEARCH("dsen-doc-comprovantes",C8771)),"DSEN-DOC-COMPROVANTES",
IF(ISNUMBER(SEARCH("dsen-opt",C8771)),"DSEN-OPT",
IF(ISNUMBER(SEARCH("dsen-comprovantes",C8771)),"DSEN-COMPROVANTES",
IF(ISNUMBER(SEARCH("DADOS1",C8771)),"DADOS1",
IF(ISNUMBER(SEARCH("dsen-site-en",C8771)),"DSEN-SITE-EN",
IF(ISNUMBER(SEARCH("dsen-autorizacoes",C8771)),"DSEN-AUTORIZACOES",
IF(ISNUMBER(SEARCH("disc-fotos-old",C8771)),"DISC-FOTOS-OLD",
IF(ISNUMBER(SEARCH("RI-DESENVOLVIMENTO",C8771)),"ECS-DESENV",
IF(ISNUMBER(SEARCH("RI-ORACLE",C8771)),"ECS-ORACLE",
IF(ISNUMBER(SEARCH("RI-INTEGRACOES",C8771)),"ECS-INTEGRACOES",
IF(ISNUMBER(SEARCH("ECS-INTEGRA-NEW",C8771)),"ECS-INTEGRACOES",
IF(ISNUMBER(SEARCH("Monitoramento",C8771)),"OUTROS",
IF(ISNUMBER(SEARCH("CesarLopes/725833c489574314a39af5260f5ff2c7",C8771)),"OUTROS",
IF(ISNUMBER(SEARCH("--/37b8295e-1838-4e17-b5eb-fded7079649f",C8771)),"OUTROS",
"01 SEM")))))))))))))))))))))))))))))))))</f>
        <v>ECS-ORACLE</v>
      </c>
      <c r="E8771" t="s">
        <v>22</v>
      </c>
      <c r="F8771">
        <v>1.8525E-2</v>
      </c>
      <c r="G8771" t="s">
        <v>23</v>
      </c>
      <c r="H8771">
        <f t="shared" si="274"/>
        <v>2.77875E-2</v>
      </c>
    </row>
    <row r="8772" spans="1:8" x14ac:dyDescent="0.25">
      <c r="A8772" t="s">
        <v>5</v>
      </c>
      <c r="B8772" t="s">
        <v>20</v>
      </c>
      <c r="C8772" t="s">
        <v>33</v>
      </c>
      <c r="D8772" t="str">
        <f t="shared" si="275"/>
        <v>DISC-FOTOS-OLD</v>
      </c>
      <c r="E8772" t="s">
        <v>22</v>
      </c>
      <c r="F8772">
        <v>0.12844</v>
      </c>
      <c r="G8772" t="s">
        <v>23</v>
      </c>
      <c r="H8772">
        <f t="shared" si="274"/>
        <v>0.19266</v>
      </c>
    </row>
    <row r="8773" spans="1:8" x14ac:dyDescent="0.25">
      <c r="A8773" t="s">
        <v>5</v>
      </c>
      <c r="B8773" t="s">
        <v>20</v>
      </c>
      <c r="C8773" t="s">
        <v>27</v>
      </c>
      <c r="D8773" t="str">
        <f t="shared" si="275"/>
        <v>ECS-INTEGRACOES</v>
      </c>
      <c r="E8773" t="s">
        <v>22</v>
      </c>
      <c r="F8773">
        <v>2.1242E-2</v>
      </c>
      <c r="G8773" t="s">
        <v>23</v>
      </c>
      <c r="H8773">
        <f t="shared" si="274"/>
        <v>3.1863000000000002E-2</v>
      </c>
    </row>
    <row r="8774" spans="1:8" x14ac:dyDescent="0.25">
      <c r="A8774" t="s">
        <v>5</v>
      </c>
      <c r="B8774" t="s">
        <v>20</v>
      </c>
      <c r="C8774" t="s">
        <v>29</v>
      </c>
      <c r="D8774" t="str">
        <f t="shared" si="275"/>
        <v>DSEN-FOTOS</v>
      </c>
      <c r="E8774" t="s">
        <v>22</v>
      </c>
      <c r="F8774">
        <v>0.3211</v>
      </c>
      <c r="G8774" t="s">
        <v>23</v>
      </c>
      <c r="H8774">
        <f t="shared" si="274"/>
        <v>0.48165000000000002</v>
      </c>
    </row>
    <row r="8775" spans="1:8" x14ac:dyDescent="0.25">
      <c r="A8775" t="s">
        <v>5</v>
      </c>
      <c r="B8775" t="s">
        <v>20</v>
      </c>
      <c r="C8775" t="s">
        <v>26</v>
      </c>
      <c r="D8775" t="str">
        <f t="shared" si="275"/>
        <v>DSEN-FOTOS</v>
      </c>
      <c r="E8775" t="s">
        <v>22</v>
      </c>
      <c r="F8775">
        <v>5.2364000000000001E-2</v>
      </c>
      <c r="G8775" t="s">
        <v>23</v>
      </c>
      <c r="H8775">
        <f t="shared" si="274"/>
        <v>7.8546000000000005E-2</v>
      </c>
    </row>
    <row r="8776" spans="1:8" x14ac:dyDescent="0.25">
      <c r="A8776" t="s">
        <v>5</v>
      </c>
      <c r="B8776" t="s">
        <v>20</v>
      </c>
      <c r="C8776" t="s">
        <v>34</v>
      </c>
      <c r="D8776" t="str">
        <f t="shared" si="275"/>
        <v>ECS-DESENV</v>
      </c>
      <c r="E8776" t="s">
        <v>22</v>
      </c>
      <c r="F8776">
        <v>3.4085999999999998E-2</v>
      </c>
      <c r="G8776" t="s">
        <v>23</v>
      </c>
      <c r="H8776">
        <f t="shared" si="274"/>
        <v>5.1128999999999994E-2</v>
      </c>
    </row>
    <row r="8777" spans="1:8" x14ac:dyDescent="0.25">
      <c r="A8777" t="s">
        <v>5</v>
      </c>
      <c r="B8777" t="s">
        <v>20</v>
      </c>
      <c r="C8777" t="s">
        <v>35</v>
      </c>
      <c r="D8777" t="str">
        <f t="shared" si="275"/>
        <v>BD-BKP</v>
      </c>
      <c r="E8777" t="s">
        <v>22</v>
      </c>
      <c r="F8777">
        <v>4.9399999999999999E-2</v>
      </c>
      <c r="G8777" t="s">
        <v>23</v>
      </c>
      <c r="H8777">
        <f t="shared" si="274"/>
        <v>7.4099999999999999E-2</v>
      </c>
    </row>
    <row r="8778" spans="1:8" x14ac:dyDescent="0.25">
      <c r="A8778" t="s">
        <v>5</v>
      </c>
      <c r="B8778" t="s">
        <v>20</v>
      </c>
      <c r="C8778" t="s">
        <v>21</v>
      </c>
      <c r="D8778" t="str">
        <f t="shared" si="275"/>
        <v>ECS-INTEGRACOES</v>
      </c>
      <c r="E8778" t="s">
        <v>22</v>
      </c>
      <c r="F8778">
        <v>1.9265999999999998E-2</v>
      </c>
      <c r="G8778" t="s">
        <v>23</v>
      </c>
      <c r="H8778">
        <f t="shared" si="274"/>
        <v>2.8898999999999998E-2</v>
      </c>
    </row>
    <row r="8779" spans="1:8" x14ac:dyDescent="0.25">
      <c r="A8779" t="s">
        <v>5</v>
      </c>
      <c r="B8779" t="s">
        <v>20</v>
      </c>
      <c r="C8779" t="s">
        <v>38</v>
      </c>
      <c r="D8779" t="str">
        <f t="shared" si="275"/>
        <v>DSEN-AUTORIZACOES</v>
      </c>
      <c r="E8779" t="s">
        <v>22</v>
      </c>
      <c r="F8779">
        <v>3.1615999999999998E-2</v>
      </c>
      <c r="G8779" t="s">
        <v>23</v>
      </c>
      <c r="H8779">
        <f t="shared" si="274"/>
        <v>4.7423999999999994E-2</v>
      </c>
    </row>
    <row r="8780" spans="1:8" x14ac:dyDescent="0.25">
      <c r="A8780" t="s">
        <v>5</v>
      </c>
      <c r="B8780" t="s">
        <v>20</v>
      </c>
      <c r="C8780" t="s">
        <v>39</v>
      </c>
      <c r="D8780" t="str">
        <f t="shared" si="275"/>
        <v>DADOS1</v>
      </c>
      <c r="E8780" t="s">
        <v>22</v>
      </c>
      <c r="F8780">
        <v>2.47E-2</v>
      </c>
      <c r="G8780" t="s">
        <v>23</v>
      </c>
      <c r="H8780">
        <f t="shared" si="274"/>
        <v>3.705E-2</v>
      </c>
    </row>
    <row r="8781" spans="1:8" x14ac:dyDescent="0.25">
      <c r="A8781" t="s">
        <v>5</v>
      </c>
      <c r="B8781" t="s">
        <v>20</v>
      </c>
      <c r="C8781" t="s">
        <v>40</v>
      </c>
      <c r="D8781" t="str">
        <f t="shared" si="275"/>
        <v>DSEN-SITE-EN</v>
      </c>
      <c r="E8781" t="s">
        <v>22</v>
      </c>
      <c r="F8781">
        <v>7.7804999999999999E-2</v>
      </c>
      <c r="G8781" t="s">
        <v>23</v>
      </c>
      <c r="H8781">
        <f t="shared" si="274"/>
        <v>0.11670749999999999</v>
      </c>
    </row>
    <row r="8782" spans="1:8" x14ac:dyDescent="0.25">
      <c r="A8782" t="s">
        <v>5</v>
      </c>
      <c r="B8782" t="s">
        <v>20</v>
      </c>
      <c r="C8782" t="s">
        <v>31</v>
      </c>
      <c r="D8782" t="str">
        <f t="shared" si="275"/>
        <v>DSEN-SITE-EN</v>
      </c>
      <c r="E8782" t="s">
        <v>22</v>
      </c>
      <c r="F8782">
        <v>0.15314</v>
      </c>
      <c r="G8782" t="s">
        <v>23</v>
      </c>
      <c r="H8782">
        <f t="shared" si="274"/>
        <v>0.22971</v>
      </c>
    </row>
    <row r="8783" spans="1:8" x14ac:dyDescent="0.25">
      <c r="A8783" t="s">
        <v>5</v>
      </c>
      <c r="B8783" t="s">
        <v>20</v>
      </c>
      <c r="C8783" t="s">
        <v>28</v>
      </c>
      <c r="D8783" t="str">
        <f t="shared" si="275"/>
        <v>DSEN-DOC-COMPROVANTES</v>
      </c>
      <c r="E8783" t="s">
        <v>22</v>
      </c>
      <c r="F8783">
        <v>3.3345E-2</v>
      </c>
      <c r="G8783" t="s">
        <v>23</v>
      </c>
      <c r="H8783">
        <f t="shared" si="274"/>
        <v>5.0017499999999999E-2</v>
      </c>
    </row>
    <row r="8784" spans="1:8" x14ac:dyDescent="0.25">
      <c r="A8784" t="s">
        <v>5</v>
      </c>
      <c r="B8784" t="s">
        <v>41</v>
      </c>
      <c r="C8784" t="s">
        <v>42</v>
      </c>
      <c r="D8784" t="str">
        <f t="shared" si="275"/>
        <v>OUTROS</v>
      </c>
      <c r="E8784" t="s">
        <v>43</v>
      </c>
      <c r="F8784">
        <v>1.68E-6</v>
      </c>
      <c r="G8784" t="s">
        <v>41</v>
      </c>
      <c r="H8784">
        <f t="shared" si="274"/>
        <v>2.52E-6</v>
      </c>
    </row>
    <row r="8785" spans="1:8" x14ac:dyDescent="0.25">
      <c r="A8785" t="s">
        <v>5</v>
      </c>
      <c r="B8785" t="s">
        <v>41</v>
      </c>
      <c r="C8785" t="s">
        <v>44</v>
      </c>
      <c r="D8785" t="str">
        <f t="shared" si="275"/>
        <v>OUTROS</v>
      </c>
      <c r="E8785" t="s">
        <v>43</v>
      </c>
      <c r="F8785">
        <v>1.68E-6</v>
      </c>
      <c r="G8785" t="s">
        <v>41</v>
      </c>
      <c r="H8785">
        <f t="shared" si="274"/>
        <v>2.52E-6</v>
      </c>
    </row>
    <row r="8786" spans="1:8" x14ac:dyDescent="0.25">
      <c r="A8786" t="s">
        <v>5</v>
      </c>
      <c r="B8786" t="s">
        <v>10</v>
      </c>
      <c r="C8786" t="s">
        <v>11</v>
      </c>
      <c r="D8786" t="str">
        <f t="shared" si="275"/>
        <v>TRANSFER-OBS</v>
      </c>
      <c r="E8786" t="s">
        <v>10</v>
      </c>
      <c r="F8786">
        <v>4.0999999999999999E-7</v>
      </c>
      <c r="G8786" t="s">
        <v>12</v>
      </c>
      <c r="H8786">
        <f t="shared" si="274"/>
        <v>6.1500000000000004E-7</v>
      </c>
    </row>
    <row r="8787" spans="1:8" x14ac:dyDescent="0.25">
      <c r="A8787" t="s">
        <v>5</v>
      </c>
      <c r="B8787" t="s">
        <v>14</v>
      </c>
      <c r="C8787" t="s">
        <v>18</v>
      </c>
      <c r="D8787" t="str">
        <f t="shared" si="275"/>
        <v>PDL-BD</v>
      </c>
      <c r="E8787" t="s">
        <v>16</v>
      </c>
      <c r="F8787">
        <v>1.2847999999999999E-4</v>
      </c>
      <c r="G8787" t="s">
        <v>17</v>
      </c>
      <c r="H8787">
        <f t="shared" si="274"/>
        <v>1.9271999999999998E-4</v>
      </c>
    </row>
    <row r="8788" spans="1:8" x14ac:dyDescent="0.25">
      <c r="A8788" t="s">
        <v>5</v>
      </c>
      <c r="B8788" t="s">
        <v>14</v>
      </c>
      <c r="C8788" t="s">
        <v>19</v>
      </c>
      <c r="D8788" t="str">
        <f t="shared" si="275"/>
        <v>ECS-INTEGRACOES</v>
      </c>
      <c r="E8788" t="s">
        <v>16</v>
      </c>
      <c r="F8788">
        <v>5.4805000000000001E-4</v>
      </c>
      <c r="G8788" t="s">
        <v>17</v>
      </c>
      <c r="H8788">
        <f t="shared" si="274"/>
        <v>8.2207500000000002E-4</v>
      </c>
    </row>
    <row r="8789" spans="1:8" x14ac:dyDescent="0.25">
      <c r="A8789" t="s">
        <v>5</v>
      </c>
      <c r="B8789" t="s">
        <v>14</v>
      </c>
      <c r="C8789" t="s">
        <v>15</v>
      </c>
      <c r="D8789" t="str">
        <f t="shared" si="275"/>
        <v>ECS-DESENV</v>
      </c>
      <c r="E8789" t="s">
        <v>16</v>
      </c>
      <c r="F8789">
        <v>5.4178469999999999E-2</v>
      </c>
      <c r="G8789" t="s">
        <v>17</v>
      </c>
      <c r="H8789">
        <f t="shared" si="274"/>
        <v>8.1267704999999996E-2</v>
      </c>
    </row>
    <row r="8790" spans="1:8" x14ac:dyDescent="0.25">
      <c r="A8790" t="s">
        <v>5</v>
      </c>
      <c r="B8790" t="s">
        <v>20</v>
      </c>
      <c r="C8790" t="s">
        <v>37</v>
      </c>
      <c r="D8790" t="str">
        <f t="shared" si="275"/>
        <v>DSEN-COMPROVANTES</v>
      </c>
      <c r="E8790" t="s">
        <v>22</v>
      </c>
      <c r="F8790">
        <v>3.3345E-2</v>
      </c>
      <c r="G8790" t="s">
        <v>23</v>
      </c>
      <c r="H8790">
        <f t="shared" si="274"/>
        <v>5.0017499999999999E-2</v>
      </c>
    </row>
    <row r="8791" spans="1:8" x14ac:dyDescent="0.25">
      <c r="A8791" t="s">
        <v>5</v>
      </c>
      <c r="B8791" t="s">
        <v>20</v>
      </c>
      <c r="C8791" t="s">
        <v>36</v>
      </c>
      <c r="D8791" t="str">
        <f t="shared" si="275"/>
        <v>DESEV-VISTORIA</v>
      </c>
      <c r="E8791" t="s">
        <v>22</v>
      </c>
      <c r="F8791">
        <v>0.10374</v>
      </c>
      <c r="G8791" t="s">
        <v>23</v>
      </c>
      <c r="H8791">
        <f t="shared" si="274"/>
        <v>0.15561</v>
      </c>
    </row>
    <row r="8792" spans="1:8" x14ac:dyDescent="0.25">
      <c r="A8792" t="s">
        <v>5</v>
      </c>
      <c r="B8792" t="s">
        <v>20</v>
      </c>
      <c r="C8792" t="s">
        <v>34</v>
      </c>
      <c r="D8792" t="str">
        <f t="shared" si="275"/>
        <v>ECS-DESENV</v>
      </c>
      <c r="E8792" t="s">
        <v>22</v>
      </c>
      <c r="F8792">
        <v>3.4085999999999998E-2</v>
      </c>
      <c r="G8792" t="s">
        <v>23</v>
      </c>
      <c r="H8792">
        <f t="shared" si="274"/>
        <v>5.1128999999999994E-2</v>
      </c>
    </row>
    <row r="8793" spans="1:8" x14ac:dyDescent="0.25">
      <c r="A8793" t="s">
        <v>5</v>
      </c>
      <c r="B8793" t="s">
        <v>20</v>
      </c>
      <c r="C8793" t="s">
        <v>26</v>
      </c>
      <c r="D8793" t="str">
        <f t="shared" si="275"/>
        <v>DSEN-FOTOS</v>
      </c>
      <c r="E8793" t="s">
        <v>22</v>
      </c>
      <c r="F8793">
        <v>5.2364000000000001E-2</v>
      </c>
      <c r="G8793" t="s">
        <v>23</v>
      </c>
      <c r="H8793">
        <f t="shared" si="274"/>
        <v>7.8546000000000005E-2</v>
      </c>
    </row>
    <row r="8794" spans="1:8" x14ac:dyDescent="0.25">
      <c r="A8794" t="s">
        <v>5</v>
      </c>
      <c r="B8794" t="s">
        <v>20</v>
      </c>
      <c r="C8794" t="s">
        <v>32</v>
      </c>
      <c r="D8794" t="str">
        <f t="shared" si="275"/>
        <v>ECS-ORACLE</v>
      </c>
      <c r="E8794" t="s">
        <v>22</v>
      </c>
      <c r="F8794">
        <v>1.8525E-2</v>
      </c>
      <c r="G8794" t="s">
        <v>23</v>
      </c>
      <c r="H8794">
        <f t="shared" si="274"/>
        <v>2.77875E-2</v>
      </c>
    </row>
    <row r="8795" spans="1:8" x14ac:dyDescent="0.25">
      <c r="A8795" t="s">
        <v>5</v>
      </c>
      <c r="B8795" t="s">
        <v>20</v>
      </c>
      <c r="C8795" t="s">
        <v>38</v>
      </c>
      <c r="D8795" t="str">
        <f t="shared" si="275"/>
        <v>DSEN-AUTORIZACOES</v>
      </c>
      <c r="E8795" t="s">
        <v>22</v>
      </c>
      <c r="F8795">
        <v>3.1615999999999998E-2</v>
      </c>
      <c r="G8795" t="s">
        <v>23</v>
      </c>
      <c r="H8795">
        <f t="shared" si="274"/>
        <v>4.7423999999999994E-2</v>
      </c>
    </row>
    <row r="8796" spans="1:8" x14ac:dyDescent="0.25">
      <c r="A8796" t="s">
        <v>5</v>
      </c>
      <c r="B8796" t="s">
        <v>20</v>
      </c>
      <c r="C8796" t="s">
        <v>29</v>
      </c>
      <c r="D8796" t="str">
        <f t="shared" si="275"/>
        <v>DSEN-FOTOS</v>
      </c>
      <c r="E8796" t="s">
        <v>22</v>
      </c>
      <c r="F8796">
        <v>0.3211</v>
      </c>
      <c r="G8796" t="s">
        <v>23</v>
      </c>
      <c r="H8796">
        <f t="shared" si="274"/>
        <v>0.48165000000000002</v>
      </c>
    </row>
    <row r="8797" spans="1:8" x14ac:dyDescent="0.25">
      <c r="A8797" t="s">
        <v>5</v>
      </c>
      <c r="B8797" t="s">
        <v>20</v>
      </c>
      <c r="C8797" t="s">
        <v>27</v>
      </c>
      <c r="D8797" t="str">
        <f t="shared" si="275"/>
        <v>ECS-INTEGRACOES</v>
      </c>
      <c r="E8797" t="s">
        <v>22</v>
      </c>
      <c r="F8797">
        <v>2.1242E-2</v>
      </c>
      <c r="G8797" t="s">
        <v>23</v>
      </c>
      <c r="H8797">
        <f t="shared" si="274"/>
        <v>3.1863000000000002E-2</v>
      </c>
    </row>
    <row r="8798" spans="1:8" x14ac:dyDescent="0.25">
      <c r="A8798" t="s">
        <v>5</v>
      </c>
      <c r="B8798" t="s">
        <v>20</v>
      </c>
      <c r="C8798" t="s">
        <v>39</v>
      </c>
      <c r="D8798" t="str">
        <f t="shared" si="275"/>
        <v>DADOS1</v>
      </c>
      <c r="E8798" t="s">
        <v>22</v>
      </c>
      <c r="F8798">
        <v>2.47E-2</v>
      </c>
      <c r="G8798" t="s">
        <v>23</v>
      </c>
      <c r="H8798">
        <f t="shared" si="274"/>
        <v>3.705E-2</v>
      </c>
    </row>
    <row r="8799" spans="1:8" x14ac:dyDescent="0.25">
      <c r="A8799" t="s">
        <v>5</v>
      </c>
      <c r="B8799" t="s">
        <v>20</v>
      </c>
      <c r="C8799" t="s">
        <v>28</v>
      </c>
      <c r="D8799" t="str">
        <f t="shared" si="275"/>
        <v>DSEN-DOC-COMPROVANTES</v>
      </c>
      <c r="E8799" t="s">
        <v>22</v>
      </c>
      <c r="F8799">
        <v>3.3345E-2</v>
      </c>
      <c r="G8799" t="s">
        <v>23</v>
      </c>
      <c r="H8799">
        <f t="shared" si="274"/>
        <v>5.0017499999999999E-2</v>
      </c>
    </row>
    <row r="8800" spans="1:8" x14ac:dyDescent="0.25">
      <c r="A8800" t="s">
        <v>5</v>
      </c>
      <c r="B8800" t="s">
        <v>20</v>
      </c>
      <c r="C8800" t="s">
        <v>31</v>
      </c>
      <c r="D8800" t="str">
        <f t="shared" si="275"/>
        <v>DSEN-SITE-EN</v>
      </c>
      <c r="E8800" t="s">
        <v>22</v>
      </c>
      <c r="F8800">
        <v>0.15314</v>
      </c>
      <c r="G8800" t="s">
        <v>23</v>
      </c>
      <c r="H8800">
        <f t="shared" si="274"/>
        <v>0.22971</v>
      </c>
    </row>
    <row r="8801" spans="1:8" x14ac:dyDescent="0.25">
      <c r="A8801" t="s">
        <v>5</v>
      </c>
      <c r="B8801" t="s">
        <v>20</v>
      </c>
      <c r="C8801" t="s">
        <v>30</v>
      </c>
      <c r="D8801" t="str">
        <f t="shared" si="275"/>
        <v>ECS-ORACLE</v>
      </c>
      <c r="E8801" t="s">
        <v>22</v>
      </c>
      <c r="F8801">
        <v>7.9039999999999999E-2</v>
      </c>
      <c r="G8801" t="s">
        <v>23</v>
      </c>
      <c r="H8801">
        <f t="shared" si="274"/>
        <v>0.11856</v>
      </c>
    </row>
    <row r="8802" spans="1:8" x14ac:dyDescent="0.25">
      <c r="A8802" t="s">
        <v>5</v>
      </c>
      <c r="B8802" t="s">
        <v>20</v>
      </c>
      <c r="C8802" t="s">
        <v>24</v>
      </c>
      <c r="D8802" t="str">
        <f t="shared" si="275"/>
        <v>DSEN-FOTOS</v>
      </c>
      <c r="E8802" t="s">
        <v>22</v>
      </c>
      <c r="F8802">
        <v>6.4219999999999999E-2</v>
      </c>
      <c r="G8802" t="s">
        <v>23</v>
      </c>
      <c r="H8802">
        <f t="shared" si="274"/>
        <v>9.6329999999999999E-2</v>
      </c>
    </row>
    <row r="8803" spans="1:8" x14ac:dyDescent="0.25">
      <c r="A8803" t="s">
        <v>5</v>
      </c>
      <c r="B8803" t="s">
        <v>20</v>
      </c>
      <c r="C8803" t="s">
        <v>35</v>
      </c>
      <c r="D8803" t="str">
        <f t="shared" si="275"/>
        <v>BD-BKP</v>
      </c>
      <c r="E8803" t="s">
        <v>22</v>
      </c>
      <c r="F8803">
        <v>4.9399999999999999E-2</v>
      </c>
      <c r="G8803" t="s">
        <v>23</v>
      </c>
      <c r="H8803">
        <f t="shared" si="274"/>
        <v>7.4099999999999999E-2</v>
      </c>
    </row>
    <row r="8804" spans="1:8" x14ac:dyDescent="0.25">
      <c r="A8804" t="s">
        <v>5</v>
      </c>
      <c r="B8804" t="s">
        <v>20</v>
      </c>
      <c r="C8804" t="s">
        <v>25</v>
      </c>
      <c r="D8804" t="str">
        <f t="shared" si="275"/>
        <v>DSEN-OPT</v>
      </c>
      <c r="E8804" t="s">
        <v>22</v>
      </c>
      <c r="F8804">
        <v>1.729E-2</v>
      </c>
      <c r="G8804" t="s">
        <v>23</v>
      </c>
      <c r="H8804">
        <f t="shared" si="274"/>
        <v>2.5935E-2</v>
      </c>
    </row>
    <row r="8805" spans="1:8" x14ac:dyDescent="0.25">
      <c r="A8805" t="s">
        <v>5</v>
      </c>
      <c r="B8805" t="s">
        <v>20</v>
      </c>
      <c r="C8805" t="s">
        <v>40</v>
      </c>
      <c r="D8805" t="str">
        <f t="shared" si="275"/>
        <v>DSEN-SITE-EN</v>
      </c>
      <c r="E8805" t="s">
        <v>22</v>
      </c>
      <c r="F8805">
        <v>7.7804999999999999E-2</v>
      </c>
      <c r="G8805" t="s">
        <v>23</v>
      </c>
      <c r="H8805">
        <f t="shared" si="274"/>
        <v>0.11670749999999999</v>
      </c>
    </row>
    <row r="8806" spans="1:8" x14ac:dyDescent="0.25">
      <c r="A8806" t="s">
        <v>5</v>
      </c>
      <c r="B8806" t="s">
        <v>20</v>
      </c>
      <c r="C8806" t="s">
        <v>21</v>
      </c>
      <c r="D8806" t="str">
        <f t="shared" si="275"/>
        <v>ECS-INTEGRACOES</v>
      </c>
      <c r="E8806" t="s">
        <v>22</v>
      </c>
      <c r="F8806">
        <v>1.9265999999999998E-2</v>
      </c>
      <c r="G8806" t="s">
        <v>23</v>
      </c>
      <c r="H8806">
        <f t="shared" si="274"/>
        <v>2.8898999999999998E-2</v>
      </c>
    </row>
    <row r="8807" spans="1:8" x14ac:dyDescent="0.25">
      <c r="A8807" t="s">
        <v>5</v>
      </c>
      <c r="B8807" t="s">
        <v>20</v>
      </c>
      <c r="C8807" t="s">
        <v>33</v>
      </c>
      <c r="D8807" t="str">
        <f t="shared" si="275"/>
        <v>DISC-FOTOS-OLD</v>
      </c>
      <c r="E8807" t="s">
        <v>22</v>
      </c>
      <c r="F8807">
        <v>0.12844</v>
      </c>
      <c r="G8807" t="s">
        <v>23</v>
      </c>
      <c r="H8807">
        <f t="shared" si="274"/>
        <v>0.19266</v>
      </c>
    </row>
    <row r="8808" spans="1:8" x14ac:dyDescent="0.25">
      <c r="A8808" t="s">
        <v>5</v>
      </c>
      <c r="B8808" t="s">
        <v>10</v>
      </c>
      <c r="C8808" t="s">
        <v>11</v>
      </c>
      <c r="D8808" t="str">
        <f t="shared" si="275"/>
        <v>TRANSFER-OBS</v>
      </c>
      <c r="E8808" t="s">
        <v>10</v>
      </c>
      <c r="F8808">
        <v>4.0999999999999999E-7</v>
      </c>
      <c r="G8808" t="s">
        <v>12</v>
      </c>
      <c r="H8808">
        <f t="shared" si="274"/>
        <v>6.1500000000000004E-7</v>
      </c>
    </row>
    <row r="8809" spans="1:8" x14ac:dyDescent="0.25">
      <c r="A8809" t="s">
        <v>5</v>
      </c>
      <c r="B8809" t="s">
        <v>14</v>
      </c>
      <c r="C8809" t="s">
        <v>15</v>
      </c>
      <c r="D8809" t="str">
        <f t="shared" si="275"/>
        <v>ECS-DESENV</v>
      </c>
      <c r="E8809" t="s">
        <v>16</v>
      </c>
      <c r="F8809">
        <v>6.3947149999999994E-2</v>
      </c>
      <c r="G8809" t="s">
        <v>17</v>
      </c>
      <c r="H8809">
        <f t="shared" si="274"/>
        <v>9.5920724999999984E-2</v>
      </c>
    </row>
    <row r="8810" spans="1:8" x14ac:dyDescent="0.25">
      <c r="A8810" t="s">
        <v>5</v>
      </c>
      <c r="B8810" t="s">
        <v>14</v>
      </c>
      <c r="C8810" t="s">
        <v>18</v>
      </c>
      <c r="D8810" t="str">
        <f t="shared" si="275"/>
        <v>PDL-BD</v>
      </c>
      <c r="E8810" t="s">
        <v>16</v>
      </c>
      <c r="F8810">
        <v>1.3451000000000001E-4</v>
      </c>
      <c r="G8810" t="s">
        <v>17</v>
      </c>
      <c r="H8810">
        <f t="shared" si="274"/>
        <v>2.0176500000000002E-4</v>
      </c>
    </row>
    <row r="8811" spans="1:8" x14ac:dyDescent="0.25">
      <c r="A8811" t="s">
        <v>5</v>
      </c>
      <c r="B8811" t="s">
        <v>20</v>
      </c>
      <c r="C8811" t="s">
        <v>36</v>
      </c>
      <c r="D8811" t="str">
        <f t="shared" si="275"/>
        <v>DESEV-VISTORIA</v>
      </c>
      <c r="E8811" t="s">
        <v>22</v>
      </c>
      <c r="F8811">
        <v>0.10374</v>
      </c>
      <c r="G8811" t="s">
        <v>23</v>
      </c>
      <c r="H8811">
        <f t="shared" si="274"/>
        <v>0.15561</v>
      </c>
    </row>
    <row r="8812" spans="1:8" x14ac:dyDescent="0.25">
      <c r="A8812" t="s">
        <v>5</v>
      </c>
      <c r="B8812" t="s">
        <v>20</v>
      </c>
      <c r="C8812" t="s">
        <v>32</v>
      </c>
      <c r="D8812" t="str">
        <f t="shared" si="275"/>
        <v>ECS-ORACLE</v>
      </c>
      <c r="E8812" t="s">
        <v>22</v>
      </c>
      <c r="F8812">
        <v>1.8525E-2</v>
      </c>
      <c r="G8812" t="s">
        <v>23</v>
      </c>
      <c r="H8812">
        <f t="shared" si="274"/>
        <v>2.77875E-2</v>
      </c>
    </row>
    <row r="8813" spans="1:8" x14ac:dyDescent="0.25">
      <c r="A8813" t="s">
        <v>5</v>
      </c>
      <c r="B8813" t="s">
        <v>20</v>
      </c>
      <c r="C8813" t="s">
        <v>40</v>
      </c>
      <c r="D8813" t="str">
        <f t="shared" si="275"/>
        <v>DSEN-SITE-EN</v>
      </c>
      <c r="E8813" t="s">
        <v>22</v>
      </c>
      <c r="F8813">
        <v>7.7804999999999999E-2</v>
      </c>
      <c r="G8813" t="s">
        <v>23</v>
      </c>
      <c r="H8813">
        <f t="shared" si="274"/>
        <v>0.11670749999999999</v>
      </c>
    </row>
    <row r="8814" spans="1:8" x14ac:dyDescent="0.25">
      <c r="A8814" t="s">
        <v>5</v>
      </c>
      <c r="B8814" t="s">
        <v>20</v>
      </c>
      <c r="C8814" t="s">
        <v>31</v>
      </c>
      <c r="D8814" t="str">
        <f t="shared" si="275"/>
        <v>DSEN-SITE-EN</v>
      </c>
      <c r="E8814" t="s">
        <v>22</v>
      </c>
      <c r="F8814">
        <v>0.15314</v>
      </c>
      <c r="G8814" t="s">
        <v>23</v>
      </c>
      <c r="H8814">
        <f t="shared" si="274"/>
        <v>0.22971</v>
      </c>
    </row>
    <row r="8815" spans="1:8" x14ac:dyDescent="0.25">
      <c r="A8815" t="s">
        <v>5</v>
      </c>
      <c r="B8815" t="s">
        <v>20</v>
      </c>
      <c r="C8815" t="s">
        <v>34</v>
      </c>
      <c r="D8815" t="str">
        <f t="shared" si="275"/>
        <v>ECS-DESENV</v>
      </c>
      <c r="E8815" t="s">
        <v>22</v>
      </c>
      <c r="F8815">
        <v>3.4085999999999998E-2</v>
      </c>
      <c r="G8815" t="s">
        <v>23</v>
      </c>
      <c r="H8815">
        <f t="shared" si="274"/>
        <v>5.1128999999999994E-2</v>
      </c>
    </row>
    <row r="8816" spans="1:8" x14ac:dyDescent="0.25">
      <c r="A8816" t="s">
        <v>5</v>
      </c>
      <c r="B8816" t="s">
        <v>20</v>
      </c>
      <c r="C8816" t="s">
        <v>28</v>
      </c>
      <c r="D8816" t="str">
        <f t="shared" si="275"/>
        <v>DSEN-DOC-COMPROVANTES</v>
      </c>
      <c r="E8816" t="s">
        <v>22</v>
      </c>
      <c r="F8816">
        <v>3.3345E-2</v>
      </c>
      <c r="G8816" t="s">
        <v>23</v>
      </c>
      <c r="H8816">
        <f t="shared" si="274"/>
        <v>5.0017499999999999E-2</v>
      </c>
    </row>
    <row r="8817" spans="1:8" x14ac:dyDescent="0.25">
      <c r="A8817" t="s">
        <v>5</v>
      </c>
      <c r="B8817" t="s">
        <v>20</v>
      </c>
      <c r="C8817" t="s">
        <v>37</v>
      </c>
      <c r="D8817" t="str">
        <f t="shared" si="275"/>
        <v>DSEN-COMPROVANTES</v>
      </c>
      <c r="E8817" t="s">
        <v>22</v>
      </c>
      <c r="F8817">
        <v>3.3345E-2</v>
      </c>
      <c r="G8817" t="s">
        <v>23</v>
      </c>
      <c r="H8817">
        <f t="shared" si="274"/>
        <v>5.0017499999999999E-2</v>
      </c>
    </row>
    <row r="8818" spans="1:8" x14ac:dyDescent="0.25">
      <c r="A8818" t="s">
        <v>5</v>
      </c>
      <c r="B8818" t="s">
        <v>20</v>
      </c>
      <c r="C8818" t="s">
        <v>25</v>
      </c>
      <c r="D8818" t="str">
        <f t="shared" si="275"/>
        <v>DSEN-OPT</v>
      </c>
      <c r="E8818" t="s">
        <v>22</v>
      </c>
      <c r="F8818">
        <v>1.729E-2</v>
      </c>
      <c r="G8818" t="s">
        <v>23</v>
      </c>
      <c r="H8818">
        <f t="shared" si="274"/>
        <v>2.5935E-2</v>
      </c>
    </row>
    <row r="8819" spans="1:8" x14ac:dyDescent="0.25">
      <c r="A8819" t="s">
        <v>5</v>
      </c>
      <c r="B8819" t="s">
        <v>20</v>
      </c>
      <c r="C8819" t="s">
        <v>35</v>
      </c>
      <c r="D8819" t="str">
        <f t="shared" si="275"/>
        <v>BD-BKP</v>
      </c>
      <c r="E8819" t="s">
        <v>22</v>
      </c>
      <c r="F8819">
        <v>4.9399999999999999E-2</v>
      </c>
      <c r="G8819" t="s">
        <v>23</v>
      </c>
      <c r="H8819">
        <f t="shared" si="274"/>
        <v>7.4099999999999999E-2</v>
      </c>
    </row>
    <row r="8820" spans="1:8" x14ac:dyDescent="0.25">
      <c r="A8820" t="s">
        <v>5</v>
      </c>
      <c r="B8820" t="s">
        <v>20</v>
      </c>
      <c r="C8820" t="s">
        <v>26</v>
      </c>
      <c r="D8820" t="str">
        <f t="shared" si="275"/>
        <v>DSEN-FOTOS</v>
      </c>
      <c r="E8820" t="s">
        <v>22</v>
      </c>
      <c r="F8820">
        <v>5.2364000000000001E-2</v>
      </c>
      <c r="G8820" t="s">
        <v>23</v>
      </c>
      <c r="H8820">
        <f t="shared" si="274"/>
        <v>7.8546000000000005E-2</v>
      </c>
    </row>
    <row r="8821" spans="1:8" x14ac:dyDescent="0.25">
      <c r="A8821" t="s">
        <v>5</v>
      </c>
      <c r="B8821" t="s">
        <v>20</v>
      </c>
      <c r="C8821" t="s">
        <v>21</v>
      </c>
      <c r="D8821" t="str">
        <f t="shared" si="275"/>
        <v>ECS-INTEGRACOES</v>
      </c>
      <c r="E8821" t="s">
        <v>22</v>
      </c>
      <c r="F8821">
        <v>1.9265999999999998E-2</v>
      </c>
      <c r="G8821" t="s">
        <v>23</v>
      </c>
      <c r="H8821">
        <f t="shared" si="274"/>
        <v>2.8898999999999998E-2</v>
      </c>
    </row>
    <row r="8822" spans="1:8" x14ac:dyDescent="0.25">
      <c r="A8822" t="s">
        <v>5</v>
      </c>
      <c r="B8822" t="s">
        <v>20</v>
      </c>
      <c r="C8822" t="s">
        <v>30</v>
      </c>
      <c r="D8822" t="str">
        <f t="shared" si="275"/>
        <v>ECS-ORACLE</v>
      </c>
      <c r="E8822" t="s">
        <v>22</v>
      </c>
      <c r="F8822">
        <v>7.9039999999999999E-2</v>
      </c>
      <c r="G8822" t="s">
        <v>23</v>
      </c>
      <c r="H8822">
        <f t="shared" si="274"/>
        <v>0.11856</v>
      </c>
    </row>
    <row r="8823" spans="1:8" x14ac:dyDescent="0.25">
      <c r="A8823" t="s">
        <v>5</v>
      </c>
      <c r="B8823" t="s">
        <v>20</v>
      </c>
      <c r="C8823" t="s">
        <v>38</v>
      </c>
      <c r="D8823" t="str">
        <f t="shared" si="275"/>
        <v>DSEN-AUTORIZACOES</v>
      </c>
      <c r="E8823" t="s">
        <v>22</v>
      </c>
      <c r="F8823">
        <v>3.1615999999999998E-2</v>
      </c>
      <c r="G8823" t="s">
        <v>23</v>
      </c>
      <c r="H8823">
        <f t="shared" si="274"/>
        <v>4.7423999999999994E-2</v>
      </c>
    </row>
    <row r="8824" spans="1:8" x14ac:dyDescent="0.25">
      <c r="A8824" t="s">
        <v>5</v>
      </c>
      <c r="B8824" t="s">
        <v>14</v>
      </c>
      <c r="C8824" t="s">
        <v>19</v>
      </c>
      <c r="D8824" t="str">
        <f t="shared" si="275"/>
        <v>ECS-INTEGRACOES</v>
      </c>
      <c r="E8824" t="s">
        <v>16</v>
      </c>
      <c r="F8824">
        <v>3.8330999999999999E-4</v>
      </c>
      <c r="G8824" t="s">
        <v>17</v>
      </c>
      <c r="H8824">
        <f t="shared" si="274"/>
        <v>5.7496499999999998E-4</v>
      </c>
    </row>
    <row r="8825" spans="1:8" x14ac:dyDescent="0.25">
      <c r="A8825" t="s">
        <v>5</v>
      </c>
      <c r="B8825" t="s">
        <v>20</v>
      </c>
      <c r="C8825" t="s">
        <v>33</v>
      </c>
      <c r="D8825" t="str">
        <f t="shared" si="275"/>
        <v>DISC-FOTOS-OLD</v>
      </c>
      <c r="E8825" t="s">
        <v>22</v>
      </c>
      <c r="F8825">
        <v>0.12844</v>
      </c>
      <c r="G8825" t="s">
        <v>23</v>
      </c>
      <c r="H8825">
        <f t="shared" si="274"/>
        <v>0.19266</v>
      </c>
    </row>
    <row r="8826" spans="1:8" x14ac:dyDescent="0.25">
      <c r="A8826" t="s">
        <v>5</v>
      </c>
      <c r="B8826" t="s">
        <v>20</v>
      </c>
      <c r="C8826" t="s">
        <v>29</v>
      </c>
      <c r="D8826" t="str">
        <f t="shared" si="275"/>
        <v>DSEN-FOTOS</v>
      </c>
      <c r="E8826" t="s">
        <v>22</v>
      </c>
      <c r="F8826">
        <v>0.3211</v>
      </c>
      <c r="G8826" t="s">
        <v>23</v>
      </c>
      <c r="H8826">
        <f t="shared" si="274"/>
        <v>0.48165000000000002</v>
      </c>
    </row>
    <row r="8827" spans="1:8" x14ac:dyDescent="0.25">
      <c r="A8827" t="s">
        <v>5</v>
      </c>
      <c r="B8827" t="s">
        <v>20</v>
      </c>
      <c r="C8827" t="s">
        <v>24</v>
      </c>
      <c r="D8827" t="str">
        <f t="shared" si="275"/>
        <v>DSEN-FOTOS</v>
      </c>
      <c r="E8827" t="s">
        <v>22</v>
      </c>
      <c r="F8827">
        <v>6.4219999999999999E-2</v>
      </c>
      <c r="G8827" t="s">
        <v>23</v>
      </c>
      <c r="H8827">
        <f t="shared" si="274"/>
        <v>9.6329999999999999E-2</v>
      </c>
    </row>
    <row r="8828" spans="1:8" x14ac:dyDescent="0.25">
      <c r="A8828" t="s">
        <v>5</v>
      </c>
      <c r="B8828" t="s">
        <v>20</v>
      </c>
      <c r="C8828" t="s">
        <v>39</v>
      </c>
      <c r="D8828" t="str">
        <f t="shared" si="275"/>
        <v>DADOS1</v>
      </c>
      <c r="E8828" t="s">
        <v>22</v>
      </c>
      <c r="F8828">
        <v>2.47E-2</v>
      </c>
      <c r="G8828" t="s">
        <v>23</v>
      </c>
      <c r="H8828">
        <f t="shared" si="274"/>
        <v>3.705E-2</v>
      </c>
    </row>
    <row r="8829" spans="1:8" x14ac:dyDescent="0.25">
      <c r="A8829" t="s">
        <v>5</v>
      </c>
      <c r="B8829" t="s">
        <v>20</v>
      </c>
      <c r="C8829" t="s">
        <v>27</v>
      </c>
      <c r="D8829" t="str">
        <f t="shared" si="275"/>
        <v>ECS-INTEGRACOES</v>
      </c>
      <c r="E8829" t="s">
        <v>22</v>
      </c>
      <c r="F8829">
        <v>2.1242E-2</v>
      </c>
      <c r="G8829" t="s">
        <v>23</v>
      </c>
      <c r="H8829">
        <f t="shared" si="274"/>
        <v>3.1863000000000002E-2</v>
      </c>
    </row>
    <row r="8830" spans="1:8" x14ac:dyDescent="0.25">
      <c r="A8830" t="s">
        <v>5</v>
      </c>
      <c r="B8830" t="s">
        <v>10</v>
      </c>
      <c r="C8830" t="s">
        <v>11</v>
      </c>
      <c r="D8830" t="str">
        <f t="shared" si="275"/>
        <v>TRANSFER-OBS</v>
      </c>
      <c r="E8830" t="s">
        <v>10</v>
      </c>
      <c r="F8830">
        <v>4.0999999999999999E-7</v>
      </c>
      <c r="G8830" t="s">
        <v>12</v>
      </c>
      <c r="H8830">
        <f t="shared" si="274"/>
        <v>6.1500000000000004E-7</v>
      </c>
    </row>
    <row r="8831" spans="1:8" x14ac:dyDescent="0.25">
      <c r="A8831" t="s">
        <v>5</v>
      </c>
      <c r="B8831" t="s">
        <v>14</v>
      </c>
      <c r="C8831" t="s">
        <v>19</v>
      </c>
      <c r="D8831" t="str">
        <f t="shared" si="275"/>
        <v>ECS-INTEGRACOES</v>
      </c>
      <c r="E8831" t="s">
        <v>16</v>
      </c>
      <c r="F8831">
        <v>7.0204999999999996E-4</v>
      </c>
      <c r="G8831" t="s">
        <v>17</v>
      </c>
      <c r="H8831">
        <f t="shared" si="274"/>
        <v>1.0530749999999999E-3</v>
      </c>
    </row>
    <row r="8832" spans="1:8" x14ac:dyDescent="0.25">
      <c r="A8832" t="s">
        <v>5</v>
      </c>
      <c r="B8832" t="s">
        <v>14</v>
      </c>
      <c r="C8832" t="s">
        <v>15</v>
      </c>
      <c r="D8832" t="str">
        <f t="shared" si="275"/>
        <v>ECS-DESENV</v>
      </c>
      <c r="E8832" t="s">
        <v>16</v>
      </c>
      <c r="F8832">
        <v>8.0782279999999998E-2</v>
      </c>
      <c r="G8832" t="s">
        <v>17</v>
      </c>
      <c r="H8832">
        <f t="shared" si="274"/>
        <v>0.12117342</v>
      </c>
    </row>
    <row r="8833" spans="1:8" x14ac:dyDescent="0.25">
      <c r="A8833" t="s">
        <v>5</v>
      </c>
      <c r="B8833" t="s">
        <v>14</v>
      </c>
      <c r="C8833" t="s">
        <v>18</v>
      </c>
      <c r="D8833" t="str">
        <f t="shared" si="275"/>
        <v>PDL-BD</v>
      </c>
      <c r="E8833" t="s">
        <v>16</v>
      </c>
      <c r="F8833">
        <v>1.2990000000000001E-4</v>
      </c>
      <c r="G8833" t="s">
        <v>17</v>
      </c>
      <c r="H8833">
        <f t="shared" si="274"/>
        <v>1.9485000000000002E-4</v>
      </c>
    </row>
    <row r="8834" spans="1:8" x14ac:dyDescent="0.25">
      <c r="A8834" t="s">
        <v>5</v>
      </c>
      <c r="B8834" t="s">
        <v>20</v>
      </c>
      <c r="C8834" t="s">
        <v>30</v>
      </c>
      <c r="D8834" t="str">
        <f t="shared" si="275"/>
        <v>ECS-ORACLE</v>
      </c>
      <c r="E8834" t="s">
        <v>22</v>
      </c>
      <c r="F8834">
        <v>7.9039999999999999E-2</v>
      </c>
      <c r="G8834" t="s">
        <v>23</v>
      </c>
      <c r="H8834">
        <f t="shared" ref="H8834:H8897" si="276">SUM(F8834+(F8834*0.5))</f>
        <v>0.11856</v>
      </c>
    </row>
    <row r="8835" spans="1:8" x14ac:dyDescent="0.25">
      <c r="A8835" t="s">
        <v>5</v>
      </c>
      <c r="B8835" t="s">
        <v>20</v>
      </c>
      <c r="C8835" t="s">
        <v>25</v>
      </c>
      <c r="D8835" t="str">
        <f t="shared" ref="D8835:D8898" si="277">IF(ISNUMBER(SEARCH("Vault-Servers",C8835)),"VAULT",
IF(ISNUMBER(SEARCH("--/transfer-obs",C8835)),"TRANSFER-OBS",
IF(ISNUMBER(SEARCH("--/bucket-pdl",C8835)),"BUCKET-PDL",
IF(ISNUMBER(SEARCH("--/antiddos",C8835)),"Anti-DDoS",
IF(ISNUMBER(SEARCH("kps/default",C8835)),"KEY",
IF(ISNUMBER(SEARCH("KeyPair-PDL-HW",C8835)),"PDL-HW",
IF(ISNUMBER(SEARCH("bandwidth-pdl-bd",C8835)),"PDL-BD",
IF(ISNUMBER(SEARCH("bandwidth-ecs-integracoes",C8835)),"ECS-INTEGRACOES",
IF(ISNUMBER(SEARCH("bandwidth-EIP-ECS-DESENV",C8835)),"ECS-DESENV",
IF(ISNUMBER(SEARCH("	--/047e5e97-f96e-4c84-8e42-511f11364e10",C8835)),"OUTROS",
IF(ISNUMBER(SEARCH("ECS-INTEGRACOES",C8835)),"ECS-INTEGRACOES",
IF(ISNUMBER(SEARCH("ECS-ORACLE",C8835)),"ECS-ORACLE",
IF(ISNUMBER(SEARCH("ECS-DESENV",C8835)),"ECS-DESENV",
IF(ISNUMBER(SEARCH("ECS-ORACLE",C8835)),"ECS-ORACLE",
IF(ISNUMBER(SEARCH("bd-bkp",C8835)),"BD-BKP",
IF(ISNUMBER(SEARCH("dsen-fotos",C8835)),"DSEN-FOTOS",
IF(ISNUMBER(SEARCH("desenv-fotos-new",C8835)),"DSEN-FOTOS",
IF(ISNUMBER(SEARCH("desev-vistoria",C8835)),"DESEV-VISTORIA",
IF(ISNUMBER(SEARCH("dsen-site-arquivos",C8835)),"DSEN-SITE-EN",
IF(ISNUMBER(SEARCH("dsen-doc-comprovantes",C8835)),"DSEN-DOC-COMPROVANTES",
IF(ISNUMBER(SEARCH("dsen-opt",C8835)),"DSEN-OPT",
IF(ISNUMBER(SEARCH("dsen-comprovantes",C8835)),"DSEN-COMPROVANTES",
IF(ISNUMBER(SEARCH("DADOS1",C8835)),"DADOS1",
IF(ISNUMBER(SEARCH("dsen-site-en",C8835)),"DSEN-SITE-EN",
IF(ISNUMBER(SEARCH("dsen-autorizacoes",C8835)),"DSEN-AUTORIZACOES",
IF(ISNUMBER(SEARCH("disc-fotos-old",C8835)),"DISC-FOTOS-OLD",
IF(ISNUMBER(SEARCH("RI-DESENVOLVIMENTO",C8835)),"ECS-DESENV",
IF(ISNUMBER(SEARCH("RI-ORACLE",C8835)),"ECS-ORACLE",
IF(ISNUMBER(SEARCH("RI-INTEGRACOES",C8835)),"ECS-INTEGRACOES",
IF(ISNUMBER(SEARCH("ECS-INTEGRA-NEW",C8835)),"ECS-INTEGRACOES",
IF(ISNUMBER(SEARCH("Monitoramento",C8835)),"OUTROS",
IF(ISNUMBER(SEARCH("CesarLopes/725833c489574314a39af5260f5ff2c7",C8835)),"OUTROS",
IF(ISNUMBER(SEARCH("--/37b8295e-1838-4e17-b5eb-fded7079649f",C8835)),"OUTROS",
"01 SEM")))))))))))))))))))))))))))))))))</f>
        <v>DSEN-OPT</v>
      </c>
      <c r="E8835" t="s">
        <v>22</v>
      </c>
      <c r="F8835">
        <v>1.729E-2</v>
      </c>
      <c r="G8835" t="s">
        <v>23</v>
      </c>
      <c r="H8835">
        <f t="shared" si="276"/>
        <v>2.5935E-2</v>
      </c>
    </row>
    <row r="8836" spans="1:8" x14ac:dyDescent="0.25">
      <c r="A8836" t="s">
        <v>5</v>
      </c>
      <c r="B8836" t="s">
        <v>20</v>
      </c>
      <c r="C8836" t="s">
        <v>36</v>
      </c>
      <c r="D8836" t="str">
        <f t="shared" si="277"/>
        <v>DESEV-VISTORIA</v>
      </c>
      <c r="E8836" t="s">
        <v>22</v>
      </c>
      <c r="F8836">
        <v>0.10374</v>
      </c>
      <c r="G8836" t="s">
        <v>23</v>
      </c>
      <c r="H8836">
        <f t="shared" si="276"/>
        <v>0.15561</v>
      </c>
    </row>
    <row r="8837" spans="1:8" x14ac:dyDescent="0.25">
      <c r="A8837" t="s">
        <v>5</v>
      </c>
      <c r="B8837" t="s">
        <v>20</v>
      </c>
      <c r="C8837" t="s">
        <v>39</v>
      </c>
      <c r="D8837" t="str">
        <f t="shared" si="277"/>
        <v>DADOS1</v>
      </c>
      <c r="E8837" t="s">
        <v>22</v>
      </c>
      <c r="F8837">
        <v>2.47E-2</v>
      </c>
      <c r="G8837" t="s">
        <v>23</v>
      </c>
      <c r="H8837">
        <f t="shared" si="276"/>
        <v>3.705E-2</v>
      </c>
    </row>
    <row r="8838" spans="1:8" x14ac:dyDescent="0.25">
      <c r="A8838" t="s">
        <v>5</v>
      </c>
      <c r="B8838" t="s">
        <v>20</v>
      </c>
      <c r="C8838" t="s">
        <v>31</v>
      </c>
      <c r="D8838" t="str">
        <f t="shared" si="277"/>
        <v>DSEN-SITE-EN</v>
      </c>
      <c r="E8838" t="s">
        <v>22</v>
      </c>
      <c r="F8838">
        <v>0.15314</v>
      </c>
      <c r="G8838" t="s">
        <v>23</v>
      </c>
      <c r="H8838">
        <f t="shared" si="276"/>
        <v>0.22971</v>
      </c>
    </row>
    <row r="8839" spans="1:8" x14ac:dyDescent="0.25">
      <c r="A8839" t="s">
        <v>5</v>
      </c>
      <c r="B8839" t="s">
        <v>20</v>
      </c>
      <c r="C8839" t="s">
        <v>29</v>
      </c>
      <c r="D8839" t="str">
        <f t="shared" si="277"/>
        <v>DSEN-FOTOS</v>
      </c>
      <c r="E8839" t="s">
        <v>22</v>
      </c>
      <c r="F8839">
        <v>0.3211</v>
      </c>
      <c r="G8839" t="s">
        <v>23</v>
      </c>
      <c r="H8839">
        <f t="shared" si="276"/>
        <v>0.48165000000000002</v>
      </c>
    </row>
    <row r="8840" spans="1:8" x14ac:dyDescent="0.25">
      <c r="A8840" t="s">
        <v>5</v>
      </c>
      <c r="B8840" t="s">
        <v>20</v>
      </c>
      <c r="C8840" t="s">
        <v>32</v>
      </c>
      <c r="D8840" t="str">
        <f t="shared" si="277"/>
        <v>ECS-ORACLE</v>
      </c>
      <c r="E8840" t="s">
        <v>22</v>
      </c>
      <c r="F8840">
        <v>1.8525E-2</v>
      </c>
      <c r="G8840" t="s">
        <v>23</v>
      </c>
      <c r="H8840">
        <f t="shared" si="276"/>
        <v>2.77875E-2</v>
      </c>
    </row>
    <row r="8841" spans="1:8" x14ac:dyDescent="0.25">
      <c r="A8841" t="s">
        <v>5</v>
      </c>
      <c r="B8841" t="s">
        <v>20</v>
      </c>
      <c r="C8841" t="s">
        <v>21</v>
      </c>
      <c r="D8841" t="str">
        <f t="shared" si="277"/>
        <v>ECS-INTEGRACOES</v>
      </c>
      <c r="E8841" t="s">
        <v>22</v>
      </c>
      <c r="F8841">
        <v>1.9265999999999998E-2</v>
      </c>
      <c r="G8841" t="s">
        <v>23</v>
      </c>
      <c r="H8841">
        <f t="shared" si="276"/>
        <v>2.8898999999999998E-2</v>
      </c>
    </row>
    <row r="8842" spans="1:8" x14ac:dyDescent="0.25">
      <c r="A8842" t="s">
        <v>5</v>
      </c>
      <c r="B8842" t="s">
        <v>20</v>
      </c>
      <c r="C8842" t="s">
        <v>35</v>
      </c>
      <c r="D8842" t="str">
        <f t="shared" si="277"/>
        <v>BD-BKP</v>
      </c>
      <c r="E8842" t="s">
        <v>22</v>
      </c>
      <c r="F8842">
        <v>4.9399999999999999E-2</v>
      </c>
      <c r="G8842" t="s">
        <v>23</v>
      </c>
      <c r="H8842">
        <f t="shared" si="276"/>
        <v>7.4099999999999999E-2</v>
      </c>
    </row>
    <row r="8843" spans="1:8" x14ac:dyDescent="0.25">
      <c r="A8843" t="s">
        <v>5</v>
      </c>
      <c r="B8843" t="s">
        <v>20</v>
      </c>
      <c r="C8843" t="s">
        <v>33</v>
      </c>
      <c r="D8843" t="str">
        <f t="shared" si="277"/>
        <v>DISC-FOTOS-OLD</v>
      </c>
      <c r="E8843" t="s">
        <v>22</v>
      </c>
      <c r="F8843">
        <v>0.12844</v>
      </c>
      <c r="G8843" t="s">
        <v>23</v>
      </c>
      <c r="H8843">
        <f t="shared" si="276"/>
        <v>0.19266</v>
      </c>
    </row>
    <row r="8844" spans="1:8" x14ac:dyDescent="0.25">
      <c r="A8844" t="s">
        <v>5</v>
      </c>
      <c r="B8844" t="s">
        <v>20</v>
      </c>
      <c r="C8844" t="s">
        <v>34</v>
      </c>
      <c r="D8844" t="str">
        <f t="shared" si="277"/>
        <v>ECS-DESENV</v>
      </c>
      <c r="E8844" t="s">
        <v>22</v>
      </c>
      <c r="F8844">
        <v>3.4085999999999998E-2</v>
      </c>
      <c r="G8844" t="s">
        <v>23</v>
      </c>
      <c r="H8844">
        <f t="shared" si="276"/>
        <v>5.1128999999999994E-2</v>
      </c>
    </row>
    <row r="8845" spans="1:8" x14ac:dyDescent="0.25">
      <c r="A8845" t="s">
        <v>5</v>
      </c>
      <c r="B8845" t="s">
        <v>20</v>
      </c>
      <c r="C8845" t="s">
        <v>37</v>
      </c>
      <c r="D8845" t="str">
        <f t="shared" si="277"/>
        <v>DSEN-COMPROVANTES</v>
      </c>
      <c r="E8845" t="s">
        <v>22</v>
      </c>
      <c r="F8845">
        <v>3.3345E-2</v>
      </c>
      <c r="G8845" t="s">
        <v>23</v>
      </c>
      <c r="H8845">
        <f t="shared" si="276"/>
        <v>5.0017499999999999E-2</v>
      </c>
    </row>
    <row r="8846" spans="1:8" x14ac:dyDescent="0.25">
      <c r="A8846" t="s">
        <v>5</v>
      </c>
      <c r="B8846" t="s">
        <v>20</v>
      </c>
      <c r="C8846" t="s">
        <v>24</v>
      </c>
      <c r="D8846" t="str">
        <f t="shared" si="277"/>
        <v>DSEN-FOTOS</v>
      </c>
      <c r="E8846" t="s">
        <v>22</v>
      </c>
      <c r="F8846">
        <v>6.4219999999999999E-2</v>
      </c>
      <c r="G8846" t="s">
        <v>23</v>
      </c>
      <c r="H8846">
        <f t="shared" si="276"/>
        <v>9.6329999999999999E-2</v>
      </c>
    </row>
    <row r="8847" spans="1:8" x14ac:dyDescent="0.25">
      <c r="A8847" t="s">
        <v>5</v>
      </c>
      <c r="B8847" t="s">
        <v>20</v>
      </c>
      <c r="C8847" t="s">
        <v>38</v>
      </c>
      <c r="D8847" t="str">
        <f t="shared" si="277"/>
        <v>DSEN-AUTORIZACOES</v>
      </c>
      <c r="E8847" t="s">
        <v>22</v>
      </c>
      <c r="F8847">
        <v>3.1615999999999998E-2</v>
      </c>
      <c r="G8847" t="s">
        <v>23</v>
      </c>
      <c r="H8847">
        <f t="shared" si="276"/>
        <v>4.7423999999999994E-2</v>
      </c>
    </row>
    <row r="8848" spans="1:8" x14ac:dyDescent="0.25">
      <c r="A8848" t="s">
        <v>5</v>
      </c>
      <c r="B8848" t="s">
        <v>20</v>
      </c>
      <c r="C8848" t="s">
        <v>28</v>
      </c>
      <c r="D8848" t="str">
        <f t="shared" si="277"/>
        <v>DSEN-DOC-COMPROVANTES</v>
      </c>
      <c r="E8848" t="s">
        <v>22</v>
      </c>
      <c r="F8848">
        <v>3.3345E-2</v>
      </c>
      <c r="G8848" t="s">
        <v>23</v>
      </c>
      <c r="H8848">
        <f t="shared" si="276"/>
        <v>5.0017499999999999E-2</v>
      </c>
    </row>
    <row r="8849" spans="1:8" x14ac:dyDescent="0.25">
      <c r="A8849" t="s">
        <v>5</v>
      </c>
      <c r="B8849" t="s">
        <v>20</v>
      </c>
      <c r="C8849" t="s">
        <v>40</v>
      </c>
      <c r="D8849" t="str">
        <f t="shared" si="277"/>
        <v>DSEN-SITE-EN</v>
      </c>
      <c r="E8849" t="s">
        <v>22</v>
      </c>
      <c r="F8849">
        <v>7.7804999999999999E-2</v>
      </c>
      <c r="G8849" t="s">
        <v>23</v>
      </c>
      <c r="H8849">
        <f t="shared" si="276"/>
        <v>0.11670749999999999</v>
      </c>
    </row>
    <row r="8850" spans="1:8" x14ac:dyDescent="0.25">
      <c r="A8850" t="s">
        <v>5</v>
      </c>
      <c r="B8850" t="s">
        <v>20</v>
      </c>
      <c r="C8850" t="s">
        <v>27</v>
      </c>
      <c r="D8850" t="str">
        <f t="shared" si="277"/>
        <v>ECS-INTEGRACOES</v>
      </c>
      <c r="E8850" t="s">
        <v>22</v>
      </c>
      <c r="F8850">
        <v>2.1242E-2</v>
      </c>
      <c r="G8850" t="s">
        <v>23</v>
      </c>
      <c r="H8850">
        <f t="shared" si="276"/>
        <v>3.1863000000000002E-2</v>
      </c>
    </row>
    <row r="8851" spans="1:8" x14ac:dyDescent="0.25">
      <c r="A8851" t="s">
        <v>5</v>
      </c>
      <c r="B8851" t="s">
        <v>20</v>
      </c>
      <c r="C8851" t="s">
        <v>26</v>
      </c>
      <c r="D8851" t="str">
        <f t="shared" si="277"/>
        <v>DSEN-FOTOS</v>
      </c>
      <c r="E8851" t="s">
        <v>22</v>
      </c>
      <c r="F8851">
        <v>5.2364000000000001E-2</v>
      </c>
      <c r="G8851" t="s">
        <v>23</v>
      </c>
      <c r="H8851">
        <f t="shared" si="276"/>
        <v>7.8546000000000005E-2</v>
      </c>
    </row>
    <row r="8852" spans="1:8" x14ac:dyDescent="0.25">
      <c r="A8852" t="s">
        <v>5</v>
      </c>
      <c r="B8852" t="s">
        <v>10</v>
      </c>
      <c r="C8852" t="s">
        <v>11</v>
      </c>
      <c r="D8852" t="str">
        <f t="shared" si="277"/>
        <v>TRANSFER-OBS</v>
      </c>
      <c r="E8852" t="s">
        <v>10</v>
      </c>
      <c r="F8852">
        <v>4.0999999999999999E-7</v>
      </c>
      <c r="G8852" t="s">
        <v>12</v>
      </c>
      <c r="H8852">
        <f t="shared" si="276"/>
        <v>6.1500000000000004E-7</v>
      </c>
    </row>
    <row r="8853" spans="1:8" x14ac:dyDescent="0.25">
      <c r="A8853" t="s">
        <v>5</v>
      </c>
      <c r="B8853" t="s">
        <v>14</v>
      </c>
      <c r="C8853" t="s">
        <v>19</v>
      </c>
      <c r="D8853" t="str">
        <f t="shared" si="277"/>
        <v>ECS-INTEGRACOES</v>
      </c>
      <c r="E8853" t="s">
        <v>16</v>
      </c>
      <c r="F8853">
        <v>1.18286E-3</v>
      </c>
      <c r="G8853" t="s">
        <v>17</v>
      </c>
      <c r="H8853">
        <f t="shared" si="276"/>
        <v>1.77429E-3</v>
      </c>
    </row>
    <row r="8854" spans="1:8" x14ac:dyDescent="0.25">
      <c r="A8854" t="s">
        <v>5</v>
      </c>
      <c r="B8854" t="s">
        <v>14</v>
      </c>
      <c r="C8854" t="s">
        <v>15</v>
      </c>
      <c r="D8854" t="str">
        <f t="shared" si="277"/>
        <v>ECS-DESENV</v>
      </c>
      <c r="E8854" t="s">
        <v>16</v>
      </c>
      <c r="F8854">
        <v>8.8983359999999997E-2</v>
      </c>
      <c r="G8854" t="s">
        <v>17</v>
      </c>
      <c r="H8854">
        <f t="shared" si="276"/>
        <v>0.13347503999999999</v>
      </c>
    </row>
    <row r="8855" spans="1:8" x14ac:dyDescent="0.25">
      <c r="A8855" t="s">
        <v>5</v>
      </c>
      <c r="B8855" t="s">
        <v>14</v>
      </c>
      <c r="C8855" t="s">
        <v>18</v>
      </c>
      <c r="D8855" t="str">
        <f t="shared" si="277"/>
        <v>PDL-BD</v>
      </c>
      <c r="E8855" t="s">
        <v>16</v>
      </c>
      <c r="F8855">
        <v>1.2767E-4</v>
      </c>
      <c r="G8855" t="s">
        <v>17</v>
      </c>
      <c r="H8855">
        <f t="shared" si="276"/>
        <v>1.9150500000000002E-4</v>
      </c>
    </row>
    <row r="8856" spans="1:8" x14ac:dyDescent="0.25">
      <c r="A8856" t="s">
        <v>5</v>
      </c>
      <c r="B8856" t="s">
        <v>20</v>
      </c>
      <c r="C8856" t="s">
        <v>28</v>
      </c>
      <c r="D8856" t="str">
        <f t="shared" si="277"/>
        <v>DSEN-DOC-COMPROVANTES</v>
      </c>
      <c r="E8856" t="s">
        <v>22</v>
      </c>
      <c r="F8856">
        <v>3.3345E-2</v>
      </c>
      <c r="G8856" t="s">
        <v>23</v>
      </c>
      <c r="H8856">
        <f t="shared" si="276"/>
        <v>5.0017499999999999E-2</v>
      </c>
    </row>
    <row r="8857" spans="1:8" x14ac:dyDescent="0.25">
      <c r="A8857" t="s">
        <v>5</v>
      </c>
      <c r="B8857" t="s">
        <v>20</v>
      </c>
      <c r="C8857" t="s">
        <v>25</v>
      </c>
      <c r="D8857" t="str">
        <f t="shared" si="277"/>
        <v>DSEN-OPT</v>
      </c>
      <c r="E8857" t="s">
        <v>22</v>
      </c>
      <c r="F8857">
        <v>1.729E-2</v>
      </c>
      <c r="G8857" t="s">
        <v>23</v>
      </c>
      <c r="H8857">
        <f t="shared" si="276"/>
        <v>2.5935E-2</v>
      </c>
    </row>
    <row r="8858" spans="1:8" x14ac:dyDescent="0.25">
      <c r="A8858" t="s">
        <v>5</v>
      </c>
      <c r="B8858" t="s">
        <v>20</v>
      </c>
      <c r="C8858" t="s">
        <v>30</v>
      </c>
      <c r="D8858" t="str">
        <f t="shared" si="277"/>
        <v>ECS-ORACLE</v>
      </c>
      <c r="E8858" t="s">
        <v>22</v>
      </c>
      <c r="F8858">
        <v>7.9039999999999999E-2</v>
      </c>
      <c r="G8858" t="s">
        <v>23</v>
      </c>
      <c r="H8858">
        <f t="shared" si="276"/>
        <v>0.11856</v>
      </c>
    </row>
    <row r="8859" spans="1:8" x14ac:dyDescent="0.25">
      <c r="A8859" t="s">
        <v>5</v>
      </c>
      <c r="B8859" t="s">
        <v>20</v>
      </c>
      <c r="C8859" t="s">
        <v>34</v>
      </c>
      <c r="D8859" t="str">
        <f t="shared" si="277"/>
        <v>ECS-DESENV</v>
      </c>
      <c r="E8859" t="s">
        <v>22</v>
      </c>
      <c r="F8859">
        <v>3.4085999999999998E-2</v>
      </c>
      <c r="G8859" t="s">
        <v>23</v>
      </c>
      <c r="H8859">
        <f t="shared" si="276"/>
        <v>5.1128999999999994E-2</v>
      </c>
    </row>
    <row r="8860" spans="1:8" x14ac:dyDescent="0.25">
      <c r="A8860" t="s">
        <v>5</v>
      </c>
      <c r="B8860" t="s">
        <v>20</v>
      </c>
      <c r="C8860" t="s">
        <v>39</v>
      </c>
      <c r="D8860" t="str">
        <f t="shared" si="277"/>
        <v>DADOS1</v>
      </c>
      <c r="E8860" t="s">
        <v>22</v>
      </c>
      <c r="F8860">
        <v>2.47E-2</v>
      </c>
      <c r="G8860" t="s">
        <v>23</v>
      </c>
      <c r="H8860">
        <f t="shared" si="276"/>
        <v>3.705E-2</v>
      </c>
    </row>
    <row r="8861" spans="1:8" x14ac:dyDescent="0.25">
      <c r="A8861" t="s">
        <v>5</v>
      </c>
      <c r="B8861" t="s">
        <v>20</v>
      </c>
      <c r="C8861" t="s">
        <v>29</v>
      </c>
      <c r="D8861" t="str">
        <f t="shared" si="277"/>
        <v>DSEN-FOTOS</v>
      </c>
      <c r="E8861" t="s">
        <v>22</v>
      </c>
      <c r="F8861">
        <v>0.3211</v>
      </c>
      <c r="G8861" t="s">
        <v>23</v>
      </c>
      <c r="H8861">
        <f t="shared" si="276"/>
        <v>0.48165000000000002</v>
      </c>
    </row>
    <row r="8862" spans="1:8" x14ac:dyDescent="0.25">
      <c r="A8862" t="s">
        <v>5</v>
      </c>
      <c r="B8862" t="s">
        <v>20</v>
      </c>
      <c r="C8862" t="s">
        <v>40</v>
      </c>
      <c r="D8862" t="str">
        <f t="shared" si="277"/>
        <v>DSEN-SITE-EN</v>
      </c>
      <c r="E8862" t="s">
        <v>22</v>
      </c>
      <c r="F8862">
        <v>7.7804999999999999E-2</v>
      </c>
      <c r="G8862" t="s">
        <v>23</v>
      </c>
      <c r="H8862">
        <f t="shared" si="276"/>
        <v>0.11670749999999999</v>
      </c>
    </row>
    <row r="8863" spans="1:8" x14ac:dyDescent="0.25">
      <c r="A8863" t="s">
        <v>5</v>
      </c>
      <c r="B8863" t="s">
        <v>20</v>
      </c>
      <c r="C8863" t="s">
        <v>21</v>
      </c>
      <c r="D8863" t="str">
        <f t="shared" si="277"/>
        <v>ECS-INTEGRACOES</v>
      </c>
      <c r="E8863" t="s">
        <v>22</v>
      </c>
      <c r="F8863">
        <v>1.9265999999999998E-2</v>
      </c>
      <c r="G8863" t="s">
        <v>23</v>
      </c>
      <c r="H8863">
        <f t="shared" si="276"/>
        <v>2.8898999999999998E-2</v>
      </c>
    </row>
    <row r="8864" spans="1:8" x14ac:dyDescent="0.25">
      <c r="A8864" t="s">
        <v>5</v>
      </c>
      <c r="B8864" t="s">
        <v>20</v>
      </c>
      <c r="C8864" t="s">
        <v>37</v>
      </c>
      <c r="D8864" t="str">
        <f t="shared" si="277"/>
        <v>DSEN-COMPROVANTES</v>
      </c>
      <c r="E8864" t="s">
        <v>22</v>
      </c>
      <c r="F8864">
        <v>3.3345E-2</v>
      </c>
      <c r="G8864" t="s">
        <v>23</v>
      </c>
      <c r="H8864">
        <f t="shared" si="276"/>
        <v>5.0017499999999999E-2</v>
      </c>
    </row>
    <row r="8865" spans="1:8" x14ac:dyDescent="0.25">
      <c r="A8865" t="s">
        <v>5</v>
      </c>
      <c r="B8865" t="s">
        <v>20</v>
      </c>
      <c r="C8865" t="s">
        <v>32</v>
      </c>
      <c r="D8865" t="str">
        <f t="shared" si="277"/>
        <v>ECS-ORACLE</v>
      </c>
      <c r="E8865" t="s">
        <v>22</v>
      </c>
      <c r="F8865">
        <v>1.8525E-2</v>
      </c>
      <c r="G8865" t="s">
        <v>23</v>
      </c>
      <c r="H8865">
        <f t="shared" si="276"/>
        <v>2.77875E-2</v>
      </c>
    </row>
    <row r="8866" spans="1:8" x14ac:dyDescent="0.25">
      <c r="A8866" t="s">
        <v>5</v>
      </c>
      <c r="B8866" t="s">
        <v>20</v>
      </c>
      <c r="C8866" t="s">
        <v>27</v>
      </c>
      <c r="D8866" t="str">
        <f t="shared" si="277"/>
        <v>ECS-INTEGRACOES</v>
      </c>
      <c r="E8866" t="s">
        <v>22</v>
      </c>
      <c r="F8866">
        <v>2.1242E-2</v>
      </c>
      <c r="G8866" t="s">
        <v>23</v>
      </c>
      <c r="H8866">
        <f t="shared" si="276"/>
        <v>3.1863000000000002E-2</v>
      </c>
    </row>
    <row r="8867" spans="1:8" x14ac:dyDescent="0.25">
      <c r="A8867" t="s">
        <v>5</v>
      </c>
      <c r="B8867" t="s">
        <v>20</v>
      </c>
      <c r="C8867" t="s">
        <v>31</v>
      </c>
      <c r="D8867" t="str">
        <f t="shared" si="277"/>
        <v>DSEN-SITE-EN</v>
      </c>
      <c r="E8867" t="s">
        <v>22</v>
      </c>
      <c r="F8867">
        <v>0.15314</v>
      </c>
      <c r="G8867" t="s">
        <v>23</v>
      </c>
      <c r="H8867">
        <f t="shared" si="276"/>
        <v>0.22971</v>
      </c>
    </row>
    <row r="8868" spans="1:8" x14ac:dyDescent="0.25">
      <c r="A8868" t="s">
        <v>5</v>
      </c>
      <c r="B8868" t="s">
        <v>20</v>
      </c>
      <c r="C8868" t="s">
        <v>35</v>
      </c>
      <c r="D8868" t="str">
        <f t="shared" si="277"/>
        <v>BD-BKP</v>
      </c>
      <c r="E8868" t="s">
        <v>22</v>
      </c>
      <c r="F8868">
        <v>4.9399999999999999E-2</v>
      </c>
      <c r="G8868" t="s">
        <v>23</v>
      </c>
      <c r="H8868">
        <f t="shared" si="276"/>
        <v>7.4099999999999999E-2</v>
      </c>
    </row>
    <row r="8869" spans="1:8" x14ac:dyDescent="0.25">
      <c r="A8869" t="s">
        <v>5</v>
      </c>
      <c r="B8869" t="s">
        <v>20</v>
      </c>
      <c r="C8869" t="s">
        <v>26</v>
      </c>
      <c r="D8869" t="str">
        <f t="shared" si="277"/>
        <v>DSEN-FOTOS</v>
      </c>
      <c r="E8869" t="s">
        <v>22</v>
      </c>
      <c r="F8869">
        <v>5.2364000000000001E-2</v>
      </c>
      <c r="G8869" t="s">
        <v>23</v>
      </c>
      <c r="H8869">
        <f t="shared" si="276"/>
        <v>7.8546000000000005E-2</v>
      </c>
    </row>
    <row r="8870" spans="1:8" x14ac:dyDescent="0.25">
      <c r="A8870" t="s">
        <v>5</v>
      </c>
      <c r="B8870" t="s">
        <v>20</v>
      </c>
      <c r="C8870" t="s">
        <v>38</v>
      </c>
      <c r="D8870" t="str">
        <f t="shared" si="277"/>
        <v>DSEN-AUTORIZACOES</v>
      </c>
      <c r="E8870" t="s">
        <v>22</v>
      </c>
      <c r="F8870">
        <v>3.1615999999999998E-2</v>
      </c>
      <c r="G8870" t="s">
        <v>23</v>
      </c>
      <c r="H8870">
        <f t="shared" si="276"/>
        <v>4.7423999999999994E-2</v>
      </c>
    </row>
    <row r="8871" spans="1:8" x14ac:dyDescent="0.25">
      <c r="A8871" t="s">
        <v>5</v>
      </c>
      <c r="B8871" t="s">
        <v>20</v>
      </c>
      <c r="C8871" t="s">
        <v>33</v>
      </c>
      <c r="D8871" t="str">
        <f t="shared" si="277"/>
        <v>DISC-FOTOS-OLD</v>
      </c>
      <c r="E8871" t="s">
        <v>22</v>
      </c>
      <c r="F8871">
        <v>0.12844</v>
      </c>
      <c r="G8871" t="s">
        <v>23</v>
      </c>
      <c r="H8871">
        <f t="shared" si="276"/>
        <v>0.19266</v>
      </c>
    </row>
    <row r="8872" spans="1:8" x14ac:dyDescent="0.25">
      <c r="A8872" t="s">
        <v>5</v>
      </c>
      <c r="B8872" t="s">
        <v>20</v>
      </c>
      <c r="C8872" t="s">
        <v>24</v>
      </c>
      <c r="D8872" t="str">
        <f t="shared" si="277"/>
        <v>DSEN-FOTOS</v>
      </c>
      <c r="E8872" t="s">
        <v>22</v>
      </c>
      <c r="F8872">
        <v>6.4219999999999999E-2</v>
      </c>
      <c r="G8872" t="s">
        <v>23</v>
      </c>
      <c r="H8872">
        <f t="shared" si="276"/>
        <v>9.6329999999999999E-2</v>
      </c>
    </row>
    <row r="8873" spans="1:8" x14ac:dyDescent="0.25">
      <c r="A8873" t="s">
        <v>5</v>
      </c>
      <c r="B8873" t="s">
        <v>20</v>
      </c>
      <c r="C8873" t="s">
        <v>36</v>
      </c>
      <c r="D8873" t="str">
        <f t="shared" si="277"/>
        <v>DESEV-VISTORIA</v>
      </c>
      <c r="E8873" t="s">
        <v>22</v>
      </c>
      <c r="F8873">
        <v>0.10374</v>
      </c>
      <c r="G8873" t="s">
        <v>23</v>
      </c>
      <c r="H8873">
        <f t="shared" si="276"/>
        <v>0.15561</v>
      </c>
    </row>
    <row r="8874" spans="1:8" x14ac:dyDescent="0.25">
      <c r="A8874" t="s">
        <v>5</v>
      </c>
      <c r="B8874" t="s">
        <v>10</v>
      </c>
      <c r="C8874" t="s">
        <v>11</v>
      </c>
      <c r="D8874" t="str">
        <f t="shared" si="277"/>
        <v>TRANSFER-OBS</v>
      </c>
      <c r="E8874" t="s">
        <v>10</v>
      </c>
      <c r="F8874">
        <v>4.0999999999999999E-7</v>
      </c>
      <c r="G8874" t="s">
        <v>12</v>
      </c>
      <c r="H8874">
        <f t="shared" si="276"/>
        <v>6.1500000000000004E-7</v>
      </c>
    </row>
    <row r="8875" spans="1:8" x14ac:dyDescent="0.25">
      <c r="A8875" t="s">
        <v>5</v>
      </c>
      <c r="B8875" t="s">
        <v>14</v>
      </c>
      <c r="C8875" t="s">
        <v>15</v>
      </c>
      <c r="D8875" t="str">
        <f t="shared" si="277"/>
        <v>ECS-DESENV</v>
      </c>
      <c r="E8875" t="s">
        <v>16</v>
      </c>
      <c r="F8875">
        <v>9.6813629999999998E-2</v>
      </c>
      <c r="G8875" t="s">
        <v>17</v>
      </c>
      <c r="H8875">
        <f t="shared" si="276"/>
        <v>0.145220445</v>
      </c>
    </row>
    <row r="8876" spans="1:8" x14ac:dyDescent="0.25">
      <c r="A8876" t="s">
        <v>5</v>
      </c>
      <c r="B8876" t="s">
        <v>14</v>
      </c>
      <c r="C8876" t="s">
        <v>19</v>
      </c>
      <c r="D8876" t="str">
        <f t="shared" si="277"/>
        <v>ECS-INTEGRACOES</v>
      </c>
      <c r="E8876" t="s">
        <v>16</v>
      </c>
      <c r="F8876">
        <v>1.3322200000000001E-3</v>
      </c>
      <c r="G8876" t="s">
        <v>17</v>
      </c>
      <c r="H8876">
        <f t="shared" si="276"/>
        <v>1.99833E-3</v>
      </c>
    </row>
    <row r="8877" spans="1:8" x14ac:dyDescent="0.25">
      <c r="A8877" t="s">
        <v>5</v>
      </c>
      <c r="B8877" t="s">
        <v>14</v>
      </c>
      <c r="C8877" t="s">
        <v>18</v>
      </c>
      <c r="D8877" t="str">
        <f t="shared" si="277"/>
        <v>PDL-BD</v>
      </c>
      <c r="E8877" t="s">
        <v>16</v>
      </c>
      <c r="F8877">
        <v>1.303E-4</v>
      </c>
      <c r="G8877" t="s">
        <v>17</v>
      </c>
      <c r="H8877">
        <f t="shared" si="276"/>
        <v>1.9545000000000001E-4</v>
      </c>
    </row>
    <row r="8878" spans="1:8" x14ac:dyDescent="0.25">
      <c r="A8878" t="s">
        <v>5</v>
      </c>
      <c r="B8878" t="s">
        <v>20</v>
      </c>
      <c r="C8878" t="s">
        <v>33</v>
      </c>
      <c r="D8878" t="str">
        <f t="shared" si="277"/>
        <v>DISC-FOTOS-OLD</v>
      </c>
      <c r="E8878" t="s">
        <v>22</v>
      </c>
      <c r="F8878">
        <v>0.12844</v>
      </c>
      <c r="G8878" t="s">
        <v>23</v>
      </c>
      <c r="H8878">
        <f t="shared" si="276"/>
        <v>0.19266</v>
      </c>
    </row>
    <row r="8879" spans="1:8" x14ac:dyDescent="0.25">
      <c r="A8879" t="s">
        <v>5</v>
      </c>
      <c r="B8879" t="s">
        <v>20</v>
      </c>
      <c r="C8879" t="s">
        <v>38</v>
      </c>
      <c r="D8879" t="str">
        <f t="shared" si="277"/>
        <v>DSEN-AUTORIZACOES</v>
      </c>
      <c r="E8879" t="s">
        <v>22</v>
      </c>
      <c r="F8879">
        <v>3.1615999999999998E-2</v>
      </c>
      <c r="G8879" t="s">
        <v>23</v>
      </c>
      <c r="H8879">
        <f t="shared" si="276"/>
        <v>4.7423999999999994E-2</v>
      </c>
    </row>
    <row r="8880" spans="1:8" x14ac:dyDescent="0.25">
      <c r="A8880" t="s">
        <v>5</v>
      </c>
      <c r="B8880" t="s">
        <v>20</v>
      </c>
      <c r="C8880" t="s">
        <v>27</v>
      </c>
      <c r="D8880" t="str">
        <f t="shared" si="277"/>
        <v>ECS-INTEGRACOES</v>
      </c>
      <c r="E8880" t="s">
        <v>22</v>
      </c>
      <c r="F8880">
        <v>2.1242E-2</v>
      </c>
      <c r="G8880" t="s">
        <v>23</v>
      </c>
      <c r="H8880">
        <f t="shared" si="276"/>
        <v>3.1863000000000002E-2</v>
      </c>
    </row>
    <row r="8881" spans="1:8" x14ac:dyDescent="0.25">
      <c r="A8881" t="s">
        <v>5</v>
      </c>
      <c r="B8881" t="s">
        <v>20</v>
      </c>
      <c r="C8881" t="s">
        <v>36</v>
      </c>
      <c r="D8881" t="str">
        <f t="shared" si="277"/>
        <v>DESEV-VISTORIA</v>
      </c>
      <c r="E8881" t="s">
        <v>22</v>
      </c>
      <c r="F8881">
        <v>0.10374</v>
      </c>
      <c r="G8881" t="s">
        <v>23</v>
      </c>
      <c r="H8881">
        <f t="shared" si="276"/>
        <v>0.15561</v>
      </c>
    </row>
    <row r="8882" spans="1:8" x14ac:dyDescent="0.25">
      <c r="A8882" t="s">
        <v>5</v>
      </c>
      <c r="B8882" t="s">
        <v>20</v>
      </c>
      <c r="C8882" t="s">
        <v>34</v>
      </c>
      <c r="D8882" t="str">
        <f t="shared" si="277"/>
        <v>ECS-DESENV</v>
      </c>
      <c r="E8882" t="s">
        <v>22</v>
      </c>
      <c r="F8882">
        <v>3.4085999999999998E-2</v>
      </c>
      <c r="G8882" t="s">
        <v>23</v>
      </c>
      <c r="H8882">
        <f t="shared" si="276"/>
        <v>5.1128999999999994E-2</v>
      </c>
    </row>
    <row r="8883" spans="1:8" x14ac:dyDescent="0.25">
      <c r="A8883" t="s">
        <v>5</v>
      </c>
      <c r="B8883" t="s">
        <v>20</v>
      </c>
      <c r="C8883" t="s">
        <v>35</v>
      </c>
      <c r="D8883" t="str">
        <f t="shared" si="277"/>
        <v>BD-BKP</v>
      </c>
      <c r="E8883" t="s">
        <v>22</v>
      </c>
      <c r="F8883">
        <v>4.9399999999999999E-2</v>
      </c>
      <c r="G8883" t="s">
        <v>23</v>
      </c>
      <c r="H8883">
        <f t="shared" si="276"/>
        <v>7.4099999999999999E-2</v>
      </c>
    </row>
    <row r="8884" spans="1:8" x14ac:dyDescent="0.25">
      <c r="A8884" t="s">
        <v>5</v>
      </c>
      <c r="B8884" t="s">
        <v>20</v>
      </c>
      <c r="C8884" t="s">
        <v>30</v>
      </c>
      <c r="D8884" t="str">
        <f t="shared" si="277"/>
        <v>ECS-ORACLE</v>
      </c>
      <c r="E8884" t="s">
        <v>22</v>
      </c>
      <c r="F8884">
        <v>7.9039999999999999E-2</v>
      </c>
      <c r="G8884" t="s">
        <v>23</v>
      </c>
      <c r="H8884">
        <f t="shared" si="276"/>
        <v>0.11856</v>
      </c>
    </row>
    <row r="8885" spans="1:8" x14ac:dyDescent="0.25">
      <c r="A8885" t="s">
        <v>5</v>
      </c>
      <c r="B8885" t="s">
        <v>20</v>
      </c>
      <c r="C8885" t="s">
        <v>37</v>
      </c>
      <c r="D8885" t="str">
        <f t="shared" si="277"/>
        <v>DSEN-COMPROVANTES</v>
      </c>
      <c r="E8885" t="s">
        <v>22</v>
      </c>
      <c r="F8885">
        <v>3.3345E-2</v>
      </c>
      <c r="G8885" t="s">
        <v>23</v>
      </c>
      <c r="H8885">
        <f t="shared" si="276"/>
        <v>5.0017499999999999E-2</v>
      </c>
    </row>
    <row r="8886" spans="1:8" x14ac:dyDescent="0.25">
      <c r="A8886" t="s">
        <v>5</v>
      </c>
      <c r="B8886" t="s">
        <v>20</v>
      </c>
      <c r="C8886" t="s">
        <v>31</v>
      </c>
      <c r="D8886" t="str">
        <f t="shared" si="277"/>
        <v>DSEN-SITE-EN</v>
      </c>
      <c r="E8886" t="s">
        <v>22</v>
      </c>
      <c r="F8886">
        <v>0.15314</v>
      </c>
      <c r="G8886" t="s">
        <v>23</v>
      </c>
      <c r="H8886">
        <f t="shared" si="276"/>
        <v>0.22971</v>
      </c>
    </row>
    <row r="8887" spans="1:8" x14ac:dyDescent="0.25">
      <c r="A8887" t="s">
        <v>5</v>
      </c>
      <c r="B8887" t="s">
        <v>20</v>
      </c>
      <c r="C8887" t="s">
        <v>28</v>
      </c>
      <c r="D8887" t="str">
        <f t="shared" si="277"/>
        <v>DSEN-DOC-COMPROVANTES</v>
      </c>
      <c r="E8887" t="s">
        <v>22</v>
      </c>
      <c r="F8887">
        <v>3.3345E-2</v>
      </c>
      <c r="G8887" t="s">
        <v>23</v>
      </c>
      <c r="H8887">
        <f t="shared" si="276"/>
        <v>5.0017499999999999E-2</v>
      </c>
    </row>
    <row r="8888" spans="1:8" x14ac:dyDescent="0.25">
      <c r="A8888" t="s">
        <v>5</v>
      </c>
      <c r="B8888" t="s">
        <v>20</v>
      </c>
      <c r="C8888" t="s">
        <v>32</v>
      </c>
      <c r="D8888" t="str">
        <f t="shared" si="277"/>
        <v>ECS-ORACLE</v>
      </c>
      <c r="E8888" t="s">
        <v>22</v>
      </c>
      <c r="F8888">
        <v>1.8525E-2</v>
      </c>
      <c r="G8888" t="s">
        <v>23</v>
      </c>
      <c r="H8888">
        <f t="shared" si="276"/>
        <v>2.77875E-2</v>
      </c>
    </row>
    <row r="8889" spans="1:8" x14ac:dyDescent="0.25">
      <c r="A8889" t="s">
        <v>5</v>
      </c>
      <c r="B8889" t="s">
        <v>20</v>
      </c>
      <c r="C8889" t="s">
        <v>21</v>
      </c>
      <c r="D8889" t="str">
        <f t="shared" si="277"/>
        <v>ECS-INTEGRACOES</v>
      </c>
      <c r="E8889" t="s">
        <v>22</v>
      </c>
      <c r="F8889">
        <v>1.9265999999999998E-2</v>
      </c>
      <c r="G8889" t="s">
        <v>23</v>
      </c>
      <c r="H8889">
        <f t="shared" si="276"/>
        <v>2.8898999999999998E-2</v>
      </c>
    </row>
    <row r="8890" spans="1:8" x14ac:dyDescent="0.25">
      <c r="A8890" t="s">
        <v>5</v>
      </c>
      <c r="B8890" t="s">
        <v>20</v>
      </c>
      <c r="C8890" t="s">
        <v>29</v>
      </c>
      <c r="D8890" t="str">
        <f t="shared" si="277"/>
        <v>DSEN-FOTOS</v>
      </c>
      <c r="E8890" t="s">
        <v>22</v>
      </c>
      <c r="F8890">
        <v>0.3211</v>
      </c>
      <c r="G8890" t="s">
        <v>23</v>
      </c>
      <c r="H8890">
        <f t="shared" si="276"/>
        <v>0.48165000000000002</v>
      </c>
    </row>
    <row r="8891" spans="1:8" x14ac:dyDescent="0.25">
      <c r="A8891" t="s">
        <v>5</v>
      </c>
      <c r="B8891" t="s">
        <v>20</v>
      </c>
      <c r="C8891" t="s">
        <v>24</v>
      </c>
      <c r="D8891" t="str">
        <f t="shared" si="277"/>
        <v>DSEN-FOTOS</v>
      </c>
      <c r="E8891" t="s">
        <v>22</v>
      </c>
      <c r="F8891">
        <v>6.4219999999999999E-2</v>
      </c>
      <c r="G8891" t="s">
        <v>23</v>
      </c>
      <c r="H8891">
        <f t="shared" si="276"/>
        <v>9.6329999999999999E-2</v>
      </c>
    </row>
    <row r="8892" spans="1:8" x14ac:dyDescent="0.25">
      <c r="A8892" t="s">
        <v>5</v>
      </c>
      <c r="B8892" t="s">
        <v>20</v>
      </c>
      <c r="C8892" t="s">
        <v>40</v>
      </c>
      <c r="D8892" t="str">
        <f t="shared" si="277"/>
        <v>DSEN-SITE-EN</v>
      </c>
      <c r="E8892" t="s">
        <v>22</v>
      </c>
      <c r="F8892">
        <v>7.7804999999999999E-2</v>
      </c>
      <c r="G8892" t="s">
        <v>23</v>
      </c>
      <c r="H8892">
        <f t="shared" si="276"/>
        <v>0.11670749999999999</v>
      </c>
    </row>
    <row r="8893" spans="1:8" x14ac:dyDescent="0.25">
      <c r="A8893" t="s">
        <v>5</v>
      </c>
      <c r="B8893" t="s">
        <v>20</v>
      </c>
      <c r="C8893" t="s">
        <v>25</v>
      </c>
      <c r="D8893" t="str">
        <f t="shared" si="277"/>
        <v>DSEN-OPT</v>
      </c>
      <c r="E8893" t="s">
        <v>22</v>
      </c>
      <c r="F8893">
        <v>1.729E-2</v>
      </c>
      <c r="G8893" t="s">
        <v>23</v>
      </c>
      <c r="H8893">
        <f t="shared" si="276"/>
        <v>2.5935E-2</v>
      </c>
    </row>
    <row r="8894" spans="1:8" x14ac:dyDescent="0.25">
      <c r="A8894" t="s">
        <v>5</v>
      </c>
      <c r="B8894" t="s">
        <v>20</v>
      </c>
      <c r="C8894" t="s">
        <v>26</v>
      </c>
      <c r="D8894" t="str">
        <f t="shared" si="277"/>
        <v>DSEN-FOTOS</v>
      </c>
      <c r="E8894" t="s">
        <v>22</v>
      </c>
      <c r="F8894">
        <v>5.2364000000000001E-2</v>
      </c>
      <c r="G8894" t="s">
        <v>23</v>
      </c>
      <c r="H8894">
        <f t="shared" si="276"/>
        <v>7.8546000000000005E-2</v>
      </c>
    </row>
    <row r="8895" spans="1:8" x14ac:dyDescent="0.25">
      <c r="A8895" t="s">
        <v>5</v>
      </c>
      <c r="B8895" t="s">
        <v>20</v>
      </c>
      <c r="C8895" t="s">
        <v>39</v>
      </c>
      <c r="D8895" t="str">
        <f t="shared" si="277"/>
        <v>DADOS1</v>
      </c>
      <c r="E8895" t="s">
        <v>22</v>
      </c>
      <c r="F8895">
        <v>2.47E-2</v>
      </c>
      <c r="G8895" t="s">
        <v>23</v>
      </c>
      <c r="H8895">
        <f t="shared" si="276"/>
        <v>3.705E-2</v>
      </c>
    </row>
    <row r="8896" spans="1:8" x14ac:dyDescent="0.25">
      <c r="A8896" t="s">
        <v>5</v>
      </c>
      <c r="B8896" t="s">
        <v>10</v>
      </c>
      <c r="C8896" t="s">
        <v>11</v>
      </c>
      <c r="D8896" t="str">
        <f t="shared" si="277"/>
        <v>TRANSFER-OBS</v>
      </c>
      <c r="E8896" t="s">
        <v>10</v>
      </c>
      <c r="F8896">
        <v>4.0999999999999999E-7</v>
      </c>
      <c r="G8896" t="s">
        <v>12</v>
      </c>
      <c r="H8896">
        <f t="shared" si="276"/>
        <v>6.1500000000000004E-7</v>
      </c>
    </row>
    <row r="8897" spans="1:8" x14ac:dyDescent="0.25">
      <c r="A8897" t="s">
        <v>5</v>
      </c>
      <c r="B8897" t="s">
        <v>14</v>
      </c>
      <c r="C8897" t="s">
        <v>15</v>
      </c>
      <c r="D8897" t="str">
        <f t="shared" si="277"/>
        <v>ECS-DESENV</v>
      </c>
      <c r="E8897" t="s">
        <v>16</v>
      </c>
      <c r="F8897">
        <v>0.10582229</v>
      </c>
      <c r="G8897" t="s">
        <v>17</v>
      </c>
      <c r="H8897">
        <f t="shared" si="276"/>
        <v>0.15873343500000001</v>
      </c>
    </row>
    <row r="8898" spans="1:8" x14ac:dyDescent="0.25">
      <c r="A8898" t="s">
        <v>5</v>
      </c>
      <c r="B8898" t="s">
        <v>14</v>
      </c>
      <c r="C8898" t="s">
        <v>18</v>
      </c>
      <c r="D8898" t="str">
        <f t="shared" si="277"/>
        <v>PDL-BD</v>
      </c>
      <c r="E8898" t="s">
        <v>16</v>
      </c>
      <c r="F8898">
        <v>1.8090000000000001E-4</v>
      </c>
      <c r="G8898" t="s">
        <v>17</v>
      </c>
      <c r="H8898">
        <f t="shared" ref="H8898:H8961" si="278">SUM(F8898+(F8898*0.5))</f>
        <v>2.7135000000000001E-4</v>
      </c>
    </row>
    <row r="8899" spans="1:8" x14ac:dyDescent="0.25">
      <c r="A8899" t="s">
        <v>5</v>
      </c>
      <c r="B8899" t="s">
        <v>14</v>
      </c>
      <c r="C8899" t="s">
        <v>19</v>
      </c>
      <c r="D8899" t="str">
        <f t="shared" ref="D8899:D8962" si="279">IF(ISNUMBER(SEARCH("Vault-Servers",C8899)),"VAULT",
IF(ISNUMBER(SEARCH("--/transfer-obs",C8899)),"TRANSFER-OBS",
IF(ISNUMBER(SEARCH("--/bucket-pdl",C8899)),"BUCKET-PDL",
IF(ISNUMBER(SEARCH("--/antiddos",C8899)),"Anti-DDoS",
IF(ISNUMBER(SEARCH("kps/default",C8899)),"KEY",
IF(ISNUMBER(SEARCH("KeyPair-PDL-HW",C8899)),"PDL-HW",
IF(ISNUMBER(SEARCH("bandwidth-pdl-bd",C8899)),"PDL-BD",
IF(ISNUMBER(SEARCH("bandwidth-ecs-integracoes",C8899)),"ECS-INTEGRACOES",
IF(ISNUMBER(SEARCH("bandwidth-EIP-ECS-DESENV",C8899)),"ECS-DESENV",
IF(ISNUMBER(SEARCH("	--/047e5e97-f96e-4c84-8e42-511f11364e10",C8899)),"OUTROS",
IF(ISNUMBER(SEARCH("ECS-INTEGRACOES",C8899)),"ECS-INTEGRACOES",
IF(ISNUMBER(SEARCH("ECS-ORACLE",C8899)),"ECS-ORACLE",
IF(ISNUMBER(SEARCH("ECS-DESENV",C8899)),"ECS-DESENV",
IF(ISNUMBER(SEARCH("ECS-ORACLE",C8899)),"ECS-ORACLE",
IF(ISNUMBER(SEARCH("bd-bkp",C8899)),"BD-BKP",
IF(ISNUMBER(SEARCH("dsen-fotos",C8899)),"DSEN-FOTOS",
IF(ISNUMBER(SEARCH("desenv-fotos-new",C8899)),"DSEN-FOTOS",
IF(ISNUMBER(SEARCH("desev-vistoria",C8899)),"DESEV-VISTORIA",
IF(ISNUMBER(SEARCH("dsen-site-arquivos",C8899)),"DSEN-SITE-EN",
IF(ISNUMBER(SEARCH("dsen-doc-comprovantes",C8899)),"DSEN-DOC-COMPROVANTES",
IF(ISNUMBER(SEARCH("dsen-opt",C8899)),"DSEN-OPT",
IF(ISNUMBER(SEARCH("dsen-comprovantes",C8899)),"DSEN-COMPROVANTES",
IF(ISNUMBER(SEARCH("DADOS1",C8899)),"DADOS1",
IF(ISNUMBER(SEARCH("dsen-site-en",C8899)),"DSEN-SITE-EN",
IF(ISNUMBER(SEARCH("dsen-autorizacoes",C8899)),"DSEN-AUTORIZACOES",
IF(ISNUMBER(SEARCH("disc-fotos-old",C8899)),"DISC-FOTOS-OLD",
IF(ISNUMBER(SEARCH("RI-DESENVOLVIMENTO",C8899)),"ECS-DESENV",
IF(ISNUMBER(SEARCH("RI-ORACLE",C8899)),"ECS-ORACLE",
IF(ISNUMBER(SEARCH("RI-INTEGRACOES",C8899)),"ECS-INTEGRACOES",
IF(ISNUMBER(SEARCH("ECS-INTEGRA-NEW",C8899)),"ECS-INTEGRACOES",
IF(ISNUMBER(SEARCH("Monitoramento",C8899)),"OUTROS",
IF(ISNUMBER(SEARCH("CesarLopes/725833c489574314a39af5260f5ff2c7",C8899)),"OUTROS",
IF(ISNUMBER(SEARCH("--/37b8295e-1838-4e17-b5eb-fded7079649f",C8899)),"OUTROS",
"01 SEM")))))))))))))))))))))))))))))))))</f>
        <v>ECS-INTEGRACOES</v>
      </c>
      <c r="E8899" t="s">
        <v>16</v>
      </c>
      <c r="F8899">
        <v>3.7438699999999998E-3</v>
      </c>
      <c r="G8899" t="s">
        <v>17</v>
      </c>
      <c r="H8899">
        <f t="shared" si="278"/>
        <v>5.6158049999999998E-3</v>
      </c>
    </row>
    <row r="8900" spans="1:8" x14ac:dyDescent="0.25">
      <c r="A8900" t="s">
        <v>5</v>
      </c>
      <c r="B8900" t="s">
        <v>20</v>
      </c>
      <c r="C8900" t="s">
        <v>37</v>
      </c>
      <c r="D8900" t="str">
        <f t="shared" si="279"/>
        <v>DSEN-COMPROVANTES</v>
      </c>
      <c r="E8900" t="s">
        <v>22</v>
      </c>
      <c r="F8900">
        <v>3.3345E-2</v>
      </c>
      <c r="G8900" t="s">
        <v>23</v>
      </c>
      <c r="H8900">
        <f t="shared" si="278"/>
        <v>5.0017499999999999E-2</v>
      </c>
    </row>
    <row r="8901" spans="1:8" x14ac:dyDescent="0.25">
      <c r="A8901" t="s">
        <v>5</v>
      </c>
      <c r="B8901" t="s">
        <v>20</v>
      </c>
      <c r="C8901" t="s">
        <v>29</v>
      </c>
      <c r="D8901" t="str">
        <f t="shared" si="279"/>
        <v>DSEN-FOTOS</v>
      </c>
      <c r="E8901" t="s">
        <v>22</v>
      </c>
      <c r="F8901">
        <v>0.3211</v>
      </c>
      <c r="G8901" t="s">
        <v>23</v>
      </c>
      <c r="H8901">
        <f t="shared" si="278"/>
        <v>0.48165000000000002</v>
      </c>
    </row>
    <row r="8902" spans="1:8" x14ac:dyDescent="0.25">
      <c r="A8902" t="s">
        <v>5</v>
      </c>
      <c r="B8902" t="s">
        <v>20</v>
      </c>
      <c r="C8902" t="s">
        <v>33</v>
      </c>
      <c r="D8902" t="str">
        <f t="shared" si="279"/>
        <v>DISC-FOTOS-OLD</v>
      </c>
      <c r="E8902" t="s">
        <v>22</v>
      </c>
      <c r="F8902">
        <v>0.12844</v>
      </c>
      <c r="G8902" t="s">
        <v>23</v>
      </c>
      <c r="H8902">
        <f t="shared" si="278"/>
        <v>0.19266</v>
      </c>
    </row>
    <row r="8903" spans="1:8" x14ac:dyDescent="0.25">
      <c r="A8903" t="s">
        <v>5</v>
      </c>
      <c r="B8903" t="s">
        <v>20</v>
      </c>
      <c r="C8903" t="s">
        <v>28</v>
      </c>
      <c r="D8903" t="str">
        <f t="shared" si="279"/>
        <v>DSEN-DOC-COMPROVANTES</v>
      </c>
      <c r="E8903" t="s">
        <v>22</v>
      </c>
      <c r="F8903">
        <v>3.3345E-2</v>
      </c>
      <c r="G8903" t="s">
        <v>23</v>
      </c>
      <c r="H8903">
        <f t="shared" si="278"/>
        <v>5.0017499999999999E-2</v>
      </c>
    </row>
    <row r="8904" spans="1:8" x14ac:dyDescent="0.25">
      <c r="A8904" t="s">
        <v>5</v>
      </c>
      <c r="B8904" t="s">
        <v>20</v>
      </c>
      <c r="C8904" t="s">
        <v>32</v>
      </c>
      <c r="D8904" t="str">
        <f t="shared" si="279"/>
        <v>ECS-ORACLE</v>
      </c>
      <c r="E8904" t="s">
        <v>22</v>
      </c>
      <c r="F8904">
        <v>1.8525E-2</v>
      </c>
      <c r="G8904" t="s">
        <v>23</v>
      </c>
      <c r="H8904">
        <f t="shared" si="278"/>
        <v>2.77875E-2</v>
      </c>
    </row>
    <row r="8905" spans="1:8" x14ac:dyDescent="0.25">
      <c r="A8905" t="s">
        <v>5</v>
      </c>
      <c r="B8905" t="s">
        <v>20</v>
      </c>
      <c r="C8905" t="s">
        <v>25</v>
      </c>
      <c r="D8905" t="str">
        <f t="shared" si="279"/>
        <v>DSEN-OPT</v>
      </c>
      <c r="E8905" t="s">
        <v>22</v>
      </c>
      <c r="F8905">
        <v>1.729E-2</v>
      </c>
      <c r="G8905" t="s">
        <v>23</v>
      </c>
      <c r="H8905">
        <f t="shared" si="278"/>
        <v>2.5935E-2</v>
      </c>
    </row>
    <row r="8906" spans="1:8" x14ac:dyDescent="0.25">
      <c r="A8906" t="s">
        <v>5</v>
      </c>
      <c r="B8906" t="s">
        <v>20</v>
      </c>
      <c r="C8906" t="s">
        <v>38</v>
      </c>
      <c r="D8906" t="str">
        <f t="shared" si="279"/>
        <v>DSEN-AUTORIZACOES</v>
      </c>
      <c r="E8906" t="s">
        <v>22</v>
      </c>
      <c r="F8906">
        <v>3.1615999999999998E-2</v>
      </c>
      <c r="G8906" t="s">
        <v>23</v>
      </c>
      <c r="H8906">
        <f t="shared" si="278"/>
        <v>4.7423999999999994E-2</v>
      </c>
    </row>
    <row r="8907" spans="1:8" x14ac:dyDescent="0.25">
      <c r="A8907" t="s">
        <v>5</v>
      </c>
      <c r="B8907" t="s">
        <v>20</v>
      </c>
      <c r="C8907" t="s">
        <v>34</v>
      </c>
      <c r="D8907" t="str">
        <f t="shared" si="279"/>
        <v>ECS-DESENV</v>
      </c>
      <c r="E8907" t="s">
        <v>22</v>
      </c>
      <c r="F8907">
        <v>3.4085999999999998E-2</v>
      </c>
      <c r="G8907" t="s">
        <v>23</v>
      </c>
      <c r="H8907">
        <f t="shared" si="278"/>
        <v>5.1128999999999994E-2</v>
      </c>
    </row>
    <row r="8908" spans="1:8" x14ac:dyDescent="0.25">
      <c r="A8908" t="s">
        <v>5</v>
      </c>
      <c r="B8908" t="s">
        <v>20</v>
      </c>
      <c r="C8908" t="s">
        <v>35</v>
      </c>
      <c r="D8908" t="str">
        <f t="shared" si="279"/>
        <v>BD-BKP</v>
      </c>
      <c r="E8908" t="s">
        <v>22</v>
      </c>
      <c r="F8908">
        <v>4.9399999999999999E-2</v>
      </c>
      <c r="G8908" t="s">
        <v>23</v>
      </c>
      <c r="H8908">
        <f t="shared" si="278"/>
        <v>7.4099999999999999E-2</v>
      </c>
    </row>
    <row r="8909" spans="1:8" x14ac:dyDescent="0.25">
      <c r="A8909" t="s">
        <v>5</v>
      </c>
      <c r="B8909" t="s">
        <v>20</v>
      </c>
      <c r="C8909" t="s">
        <v>26</v>
      </c>
      <c r="D8909" t="str">
        <f t="shared" si="279"/>
        <v>DSEN-FOTOS</v>
      </c>
      <c r="E8909" t="s">
        <v>22</v>
      </c>
      <c r="F8909">
        <v>5.2364000000000001E-2</v>
      </c>
      <c r="G8909" t="s">
        <v>23</v>
      </c>
      <c r="H8909">
        <f t="shared" si="278"/>
        <v>7.8546000000000005E-2</v>
      </c>
    </row>
    <row r="8910" spans="1:8" x14ac:dyDescent="0.25">
      <c r="A8910" t="s">
        <v>5</v>
      </c>
      <c r="B8910" t="s">
        <v>20</v>
      </c>
      <c r="C8910" t="s">
        <v>27</v>
      </c>
      <c r="D8910" t="str">
        <f t="shared" si="279"/>
        <v>ECS-INTEGRACOES</v>
      </c>
      <c r="E8910" t="s">
        <v>22</v>
      </c>
      <c r="F8910">
        <v>2.1242E-2</v>
      </c>
      <c r="G8910" t="s">
        <v>23</v>
      </c>
      <c r="H8910">
        <f t="shared" si="278"/>
        <v>3.1863000000000002E-2</v>
      </c>
    </row>
    <row r="8911" spans="1:8" x14ac:dyDescent="0.25">
      <c r="A8911" t="s">
        <v>5</v>
      </c>
      <c r="B8911" t="s">
        <v>20</v>
      </c>
      <c r="C8911" t="s">
        <v>31</v>
      </c>
      <c r="D8911" t="str">
        <f t="shared" si="279"/>
        <v>DSEN-SITE-EN</v>
      </c>
      <c r="E8911" t="s">
        <v>22</v>
      </c>
      <c r="F8911">
        <v>0.15314</v>
      </c>
      <c r="G8911" t="s">
        <v>23</v>
      </c>
      <c r="H8911">
        <f t="shared" si="278"/>
        <v>0.22971</v>
      </c>
    </row>
    <row r="8912" spans="1:8" x14ac:dyDescent="0.25">
      <c r="A8912" t="s">
        <v>5</v>
      </c>
      <c r="B8912" t="s">
        <v>20</v>
      </c>
      <c r="C8912" t="s">
        <v>36</v>
      </c>
      <c r="D8912" t="str">
        <f t="shared" si="279"/>
        <v>DESEV-VISTORIA</v>
      </c>
      <c r="E8912" t="s">
        <v>22</v>
      </c>
      <c r="F8912">
        <v>0.10374</v>
      </c>
      <c r="G8912" t="s">
        <v>23</v>
      </c>
      <c r="H8912">
        <f t="shared" si="278"/>
        <v>0.15561</v>
      </c>
    </row>
    <row r="8913" spans="1:8" x14ac:dyDescent="0.25">
      <c r="A8913" t="s">
        <v>5</v>
      </c>
      <c r="B8913" t="s">
        <v>20</v>
      </c>
      <c r="C8913" t="s">
        <v>24</v>
      </c>
      <c r="D8913" t="str">
        <f t="shared" si="279"/>
        <v>DSEN-FOTOS</v>
      </c>
      <c r="E8913" t="s">
        <v>22</v>
      </c>
      <c r="F8913">
        <v>6.4219999999999999E-2</v>
      </c>
      <c r="G8913" t="s">
        <v>23</v>
      </c>
      <c r="H8913">
        <f t="shared" si="278"/>
        <v>9.6329999999999999E-2</v>
      </c>
    </row>
    <row r="8914" spans="1:8" x14ac:dyDescent="0.25">
      <c r="A8914" t="s">
        <v>5</v>
      </c>
      <c r="B8914" t="s">
        <v>20</v>
      </c>
      <c r="C8914" t="s">
        <v>39</v>
      </c>
      <c r="D8914" t="str">
        <f t="shared" si="279"/>
        <v>DADOS1</v>
      </c>
      <c r="E8914" t="s">
        <v>22</v>
      </c>
      <c r="F8914">
        <v>2.47E-2</v>
      </c>
      <c r="G8914" t="s">
        <v>23</v>
      </c>
      <c r="H8914">
        <f t="shared" si="278"/>
        <v>3.705E-2</v>
      </c>
    </row>
    <row r="8915" spans="1:8" x14ac:dyDescent="0.25">
      <c r="A8915" t="s">
        <v>5</v>
      </c>
      <c r="B8915" t="s">
        <v>20</v>
      </c>
      <c r="C8915" t="s">
        <v>21</v>
      </c>
      <c r="D8915" t="str">
        <f t="shared" si="279"/>
        <v>ECS-INTEGRACOES</v>
      </c>
      <c r="E8915" t="s">
        <v>22</v>
      </c>
      <c r="F8915">
        <v>1.9265999999999998E-2</v>
      </c>
      <c r="G8915" t="s">
        <v>23</v>
      </c>
      <c r="H8915">
        <f t="shared" si="278"/>
        <v>2.8898999999999998E-2</v>
      </c>
    </row>
    <row r="8916" spans="1:8" x14ac:dyDescent="0.25">
      <c r="A8916" t="s">
        <v>5</v>
      </c>
      <c r="B8916" t="s">
        <v>20</v>
      </c>
      <c r="C8916" t="s">
        <v>40</v>
      </c>
      <c r="D8916" t="str">
        <f t="shared" si="279"/>
        <v>DSEN-SITE-EN</v>
      </c>
      <c r="E8916" t="s">
        <v>22</v>
      </c>
      <c r="F8916">
        <v>7.7804999999999999E-2</v>
      </c>
      <c r="G8916" t="s">
        <v>23</v>
      </c>
      <c r="H8916">
        <f t="shared" si="278"/>
        <v>0.11670749999999999</v>
      </c>
    </row>
    <row r="8917" spans="1:8" x14ac:dyDescent="0.25">
      <c r="A8917" t="s">
        <v>5</v>
      </c>
      <c r="B8917" t="s">
        <v>20</v>
      </c>
      <c r="C8917" t="s">
        <v>30</v>
      </c>
      <c r="D8917" t="str">
        <f t="shared" si="279"/>
        <v>ECS-ORACLE</v>
      </c>
      <c r="E8917" t="s">
        <v>22</v>
      </c>
      <c r="F8917">
        <v>7.9039999999999999E-2</v>
      </c>
      <c r="G8917" t="s">
        <v>23</v>
      </c>
      <c r="H8917">
        <f t="shared" si="278"/>
        <v>0.11856</v>
      </c>
    </row>
    <row r="8918" spans="1:8" x14ac:dyDescent="0.25">
      <c r="A8918" t="s">
        <v>5</v>
      </c>
      <c r="B8918" t="s">
        <v>10</v>
      </c>
      <c r="C8918" t="s">
        <v>11</v>
      </c>
      <c r="D8918" t="str">
        <f t="shared" si="279"/>
        <v>TRANSFER-OBS</v>
      </c>
      <c r="E8918" t="s">
        <v>10</v>
      </c>
      <c r="F8918">
        <v>4.0999999999999999E-7</v>
      </c>
      <c r="G8918" t="s">
        <v>12</v>
      </c>
      <c r="H8918">
        <f t="shared" si="278"/>
        <v>6.1500000000000004E-7</v>
      </c>
    </row>
    <row r="8919" spans="1:8" x14ac:dyDescent="0.25">
      <c r="A8919" t="s">
        <v>5</v>
      </c>
      <c r="B8919" t="s">
        <v>14</v>
      </c>
      <c r="C8919" t="s">
        <v>19</v>
      </c>
      <c r="D8919" t="str">
        <f t="shared" si="279"/>
        <v>ECS-INTEGRACOES</v>
      </c>
      <c r="E8919" t="s">
        <v>16</v>
      </c>
      <c r="F8919">
        <v>8.3273900000000005E-3</v>
      </c>
      <c r="G8919" t="s">
        <v>17</v>
      </c>
      <c r="H8919">
        <f t="shared" si="278"/>
        <v>1.2491085000000001E-2</v>
      </c>
    </row>
    <row r="8920" spans="1:8" x14ac:dyDescent="0.25">
      <c r="A8920" t="s">
        <v>5</v>
      </c>
      <c r="B8920" t="s">
        <v>14</v>
      </c>
      <c r="C8920" t="s">
        <v>15</v>
      </c>
      <c r="D8920" t="str">
        <f t="shared" si="279"/>
        <v>ECS-DESENV</v>
      </c>
      <c r="E8920" t="s">
        <v>16</v>
      </c>
      <c r="F8920">
        <v>0.46115359</v>
      </c>
      <c r="G8920" t="s">
        <v>17</v>
      </c>
      <c r="H8920">
        <f t="shared" si="278"/>
        <v>0.69173038500000006</v>
      </c>
    </row>
    <row r="8921" spans="1:8" x14ac:dyDescent="0.25">
      <c r="A8921" t="s">
        <v>5</v>
      </c>
      <c r="B8921" t="s">
        <v>14</v>
      </c>
      <c r="C8921" t="s">
        <v>18</v>
      </c>
      <c r="D8921" t="str">
        <f t="shared" si="279"/>
        <v>PDL-BD</v>
      </c>
      <c r="E8921" t="s">
        <v>16</v>
      </c>
      <c r="F8921">
        <v>1.9107E-4</v>
      </c>
      <c r="G8921" t="s">
        <v>17</v>
      </c>
      <c r="H8921">
        <f t="shared" si="278"/>
        <v>2.86605E-4</v>
      </c>
    </row>
    <row r="8922" spans="1:8" x14ac:dyDescent="0.25">
      <c r="A8922" t="s">
        <v>5</v>
      </c>
      <c r="B8922" t="s">
        <v>20</v>
      </c>
      <c r="C8922" t="s">
        <v>40</v>
      </c>
      <c r="D8922" t="str">
        <f t="shared" si="279"/>
        <v>DSEN-SITE-EN</v>
      </c>
      <c r="E8922" t="s">
        <v>22</v>
      </c>
      <c r="F8922">
        <v>7.7804999999999999E-2</v>
      </c>
      <c r="G8922" t="s">
        <v>23</v>
      </c>
      <c r="H8922">
        <f t="shared" si="278"/>
        <v>0.11670749999999999</v>
      </c>
    </row>
    <row r="8923" spans="1:8" x14ac:dyDescent="0.25">
      <c r="A8923" t="s">
        <v>5</v>
      </c>
      <c r="B8923" t="s">
        <v>20</v>
      </c>
      <c r="C8923" t="s">
        <v>38</v>
      </c>
      <c r="D8923" t="str">
        <f t="shared" si="279"/>
        <v>DSEN-AUTORIZACOES</v>
      </c>
      <c r="E8923" t="s">
        <v>22</v>
      </c>
      <c r="F8923">
        <v>3.1615999999999998E-2</v>
      </c>
      <c r="G8923" t="s">
        <v>23</v>
      </c>
      <c r="H8923">
        <f t="shared" si="278"/>
        <v>4.7423999999999994E-2</v>
      </c>
    </row>
    <row r="8924" spans="1:8" x14ac:dyDescent="0.25">
      <c r="A8924" t="s">
        <v>5</v>
      </c>
      <c r="B8924" t="s">
        <v>20</v>
      </c>
      <c r="C8924" t="s">
        <v>33</v>
      </c>
      <c r="D8924" t="str">
        <f t="shared" si="279"/>
        <v>DISC-FOTOS-OLD</v>
      </c>
      <c r="E8924" t="s">
        <v>22</v>
      </c>
      <c r="F8924">
        <v>0.12844</v>
      </c>
      <c r="G8924" t="s">
        <v>23</v>
      </c>
      <c r="H8924">
        <f t="shared" si="278"/>
        <v>0.19266</v>
      </c>
    </row>
    <row r="8925" spans="1:8" x14ac:dyDescent="0.25">
      <c r="A8925" t="s">
        <v>5</v>
      </c>
      <c r="B8925" t="s">
        <v>20</v>
      </c>
      <c r="C8925" t="s">
        <v>32</v>
      </c>
      <c r="D8925" t="str">
        <f t="shared" si="279"/>
        <v>ECS-ORACLE</v>
      </c>
      <c r="E8925" t="s">
        <v>22</v>
      </c>
      <c r="F8925">
        <v>1.8525E-2</v>
      </c>
      <c r="G8925" t="s">
        <v>23</v>
      </c>
      <c r="H8925">
        <f t="shared" si="278"/>
        <v>2.77875E-2</v>
      </c>
    </row>
    <row r="8926" spans="1:8" x14ac:dyDescent="0.25">
      <c r="A8926" t="s">
        <v>5</v>
      </c>
      <c r="B8926" t="s">
        <v>20</v>
      </c>
      <c r="C8926" t="s">
        <v>25</v>
      </c>
      <c r="D8926" t="str">
        <f t="shared" si="279"/>
        <v>DSEN-OPT</v>
      </c>
      <c r="E8926" t="s">
        <v>22</v>
      </c>
      <c r="F8926">
        <v>1.729E-2</v>
      </c>
      <c r="G8926" t="s">
        <v>23</v>
      </c>
      <c r="H8926">
        <f t="shared" si="278"/>
        <v>2.5935E-2</v>
      </c>
    </row>
    <row r="8927" spans="1:8" x14ac:dyDescent="0.25">
      <c r="A8927" t="s">
        <v>5</v>
      </c>
      <c r="B8927" t="s">
        <v>20</v>
      </c>
      <c r="C8927" t="s">
        <v>36</v>
      </c>
      <c r="D8927" t="str">
        <f t="shared" si="279"/>
        <v>DESEV-VISTORIA</v>
      </c>
      <c r="E8927" t="s">
        <v>22</v>
      </c>
      <c r="F8927">
        <v>0.10374</v>
      </c>
      <c r="G8927" t="s">
        <v>23</v>
      </c>
      <c r="H8927">
        <f t="shared" si="278"/>
        <v>0.15561</v>
      </c>
    </row>
    <row r="8928" spans="1:8" x14ac:dyDescent="0.25">
      <c r="A8928" t="s">
        <v>5</v>
      </c>
      <c r="B8928" t="s">
        <v>20</v>
      </c>
      <c r="C8928" t="s">
        <v>26</v>
      </c>
      <c r="D8928" t="str">
        <f t="shared" si="279"/>
        <v>DSEN-FOTOS</v>
      </c>
      <c r="E8928" t="s">
        <v>22</v>
      </c>
      <c r="F8928">
        <v>5.2364000000000001E-2</v>
      </c>
      <c r="G8928" t="s">
        <v>23</v>
      </c>
      <c r="H8928">
        <f t="shared" si="278"/>
        <v>7.8546000000000005E-2</v>
      </c>
    </row>
    <row r="8929" spans="1:8" x14ac:dyDescent="0.25">
      <c r="A8929" t="s">
        <v>5</v>
      </c>
      <c r="B8929" t="s">
        <v>20</v>
      </c>
      <c r="C8929" t="s">
        <v>21</v>
      </c>
      <c r="D8929" t="str">
        <f t="shared" si="279"/>
        <v>ECS-INTEGRACOES</v>
      </c>
      <c r="E8929" t="s">
        <v>22</v>
      </c>
      <c r="F8929">
        <v>1.9265999999999998E-2</v>
      </c>
      <c r="G8929" t="s">
        <v>23</v>
      </c>
      <c r="H8929">
        <f t="shared" si="278"/>
        <v>2.8898999999999998E-2</v>
      </c>
    </row>
    <row r="8930" spans="1:8" x14ac:dyDescent="0.25">
      <c r="A8930" t="s">
        <v>5</v>
      </c>
      <c r="B8930" t="s">
        <v>20</v>
      </c>
      <c r="C8930" t="s">
        <v>34</v>
      </c>
      <c r="D8930" t="str">
        <f t="shared" si="279"/>
        <v>ECS-DESENV</v>
      </c>
      <c r="E8930" t="s">
        <v>22</v>
      </c>
      <c r="F8930">
        <v>3.4085999999999998E-2</v>
      </c>
      <c r="G8930" t="s">
        <v>23</v>
      </c>
      <c r="H8930">
        <f t="shared" si="278"/>
        <v>5.1128999999999994E-2</v>
      </c>
    </row>
    <row r="8931" spans="1:8" x14ac:dyDescent="0.25">
      <c r="A8931" t="s">
        <v>5</v>
      </c>
      <c r="B8931" t="s">
        <v>20</v>
      </c>
      <c r="C8931" t="s">
        <v>28</v>
      </c>
      <c r="D8931" t="str">
        <f t="shared" si="279"/>
        <v>DSEN-DOC-COMPROVANTES</v>
      </c>
      <c r="E8931" t="s">
        <v>22</v>
      </c>
      <c r="F8931">
        <v>3.3345E-2</v>
      </c>
      <c r="G8931" t="s">
        <v>23</v>
      </c>
      <c r="H8931">
        <f t="shared" si="278"/>
        <v>5.0017499999999999E-2</v>
      </c>
    </row>
    <row r="8932" spans="1:8" x14ac:dyDescent="0.25">
      <c r="A8932" t="s">
        <v>5</v>
      </c>
      <c r="B8932" t="s">
        <v>20</v>
      </c>
      <c r="C8932" t="s">
        <v>35</v>
      </c>
      <c r="D8932" t="str">
        <f t="shared" si="279"/>
        <v>BD-BKP</v>
      </c>
      <c r="E8932" t="s">
        <v>22</v>
      </c>
      <c r="F8932">
        <v>4.9399999999999999E-2</v>
      </c>
      <c r="G8932" t="s">
        <v>23</v>
      </c>
      <c r="H8932">
        <f t="shared" si="278"/>
        <v>7.4099999999999999E-2</v>
      </c>
    </row>
    <row r="8933" spans="1:8" x14ac:dyDescent="0.25">
      <c r="A8933" t="s">
        <v>5</v>
      </c>
      <c r="B8933" t="s">
        <v>20</v>
      </c>
      <c r="C8933" t="s">
        <v>39</v>
      </c>
      <c r="D8933" t="str">
        <f t="shared" si="279"/>
        <v>DADOS1</v>
      </c>
      <c r="E8933" t="s">
        <v>22</v>
      </c>
      <c r="F8933">
        <v>2.47E-2</v>
      </c>
      <c r="G8933" t="s">
        <v>23</v>
      </c>
      <c r="H8933">
        <f t="shared" si="278"/>
        <v>3.705E-2</v>
      </c>
    </row>
    <row r="8934" spans="1:8" x14ac:dyDescent="0.25">
      <c r="A8934" t="s">
        <v>5</v>
      </c>
      <c r="B8934" t="s">
        <v>20</v>
      </c>
      <c r="C8934" t="s">
        <v>31</v>
      </c>
      <c r="D8934" t="str">
        <f t="shared" si="279"/>
        <v>DSEN-SITE-EN</v>
      </c>
      <c r="E8934" t="s">
        <v>22</v>
      </c>
      <c r="F8934">
        <v>0.15314</v>
      </c>
      <c r="G8934" t="s">
        <v>23</v>
      </c>
      <c r="H8934">
        <f t="shared" si="278"/>
        <v>0.22971</v>
      </c>
    </row>
    <row r="8935" spans="1:8" x14ac:dyDescent="0.25">
      <c r="A8935" t="s">
        <v>5</v>
      </c>
      <c r="B8935" t="s">
        <v>20</v>
      </c>
      <c r="C8935" t="s">
        <v>29</v>
      </c>
      <c r="D8935" t="str">
        <f t="shared" si="279"/>
        <v>DSEN-FOTOS</v>
      </c>
      <c r="E8935" t="s">
        <v>22</v>
      </c>
      <c r="F8935">
        <v>0.3211</v>
      </c>
      <c r="G8935" t="s">
        <v>23</v>
      </c>
      <c r="H8935">
        <f t="shared" si="278"/>
        <v>0.48165000000000002</v>
      </c>
    </row>
    <row r="8936" spans="1:8" x14ac:dyDescent="0.25">
      <c r="A8936" t="s">
        <v>5</v>
      </c>
      <c r="B8936" t="s">
        <v>20</v>
      </c>
      <c r="C8936" t="s">
        <v>37</v>
      </c>
      <c r="D8936" t="str">
        <f t="shared" si="279"/>
        <v>DSEN-COMPROVANTES</v>
      </c>
      <c r="E8936" t="s">
        <v>22</v>
      </c>
      <c r="F8936">
        <v>3.3345E-2</v>
      </c>
      <c r="G8936" t="s">
        <v>23</v>
      </c>
      <c r="H8936">
        <f t="shared" si="278"/>
        <v>5.0017499999999999E-2</v>
      </c>
    </row>
    <row r="8937" spans="1:8" x14ac:dyDescent="0.25">
      <c r="A8937" t="s">
        <v>5</v>
      </c>
      <c r="B8937" t="s">
        <v>20</v>
      </c>
      <c r="C8937" t="s">
        <v>27</v>
      </c>
      <c r="D8937" t="str">
        <f t="shared" si="279"/>
        <v>ECS-INTEGRACOES</v>
      </c>
      <c r="E8937" t="s">
        <v>22</v>
      </c>
      <c r="F8937">
        <v>2.1242E-2</v>
      </c>
      <c r="G8937" t="s">
        <v>23</v>
      </c>
      <c r="H8937">
        <f t="shared" si="278"/>
        <v>3.1863000000000002E-2</v>
      </c>
    </row>
    <row r="8938" spans="1:8" x14ac:dyDescent="0.25">
      <c r="A8938" t="s">
        <v>5</v>
      </c>
      <c r="B8938" t="s">
        <v>20</v>
      </c>
      <c r="C8938" t="s">
        <v>30</v>
      </c>
      <c r="D8938" t="str">
        <f t="shared" si="279"/>
        <v>ECS-ORACLE</v>
      </c>
      <c r="E8938" t="s">
        <v>22</v>
      </c>
      <c r="F8938">
        <v>7.9039999999999999E-2</v>
      </c>
      <c r="G8938" t="s">
        <v>23</v>
      </c>
      <c r="H8938">
        <f t="shared" si="278"/>
        <v>0.11856</v>
      </c>
    </row>
    <row r="8939" spans="1:8" x14ac:dyDescent="0.25">
      <c r="A8939" t="s">
        <v>5</v>
      </c>
      <c r="B8939" t="s">
        <v>20</v>
      </c>
      <c r="C8939" t="s">
        <v>24</v>
      </c>
      <c r="D8939" t="str">
        <f t="shared" si="279"/>
        <v>DSEN-FOTOS</v>
      </c>
      <c r="E8939" t="s">
        <v>22</v>
      </c>
      <c r="F8939">
        <v>6.4219999999999999E-2</v>
      </c>
      <c r="G8939" t="s">
        <v>23</v>
      </c>
      <c r="H8939">
        <f t="shared" si="278"/>
        <v>9.6329999999999999E-2</v>
      </c>
    </row>
    <row r="8940" spans="1:8" x14ac:dyDescent="0.25">
      <c r="A8940" t="s">
        <v>5</v>
      </c>
      <c r="B8940" t="s">
        <v>10</v>
      </c>
      <c r="C8940" t="s">
        <v>11</v>
      </c>
      <c r="D8940" t="str">
        <f t="shared" si="279"/>
        <v>TRANSFER-OBS</v>
      </c>
      <c r="E8940" t="s">
        <v>10</v>
      </c>
      <c r="F8940">
        <v>4.0999999999999999E-7</v>
      </c>
      <c r="G8940" t="s">
        <v>12</v>
      </c>
      <c r="H8940">
        <f t="shared" si="278"/>
        <v>6.1500000000000004E-7</v>
      </c>
    </row>
    <row r="8941" spans="1:8" x14ac:dyDescent="0.25">
      <c r="A8941" t="s">
        <v>5</v>
      </c>
      <c r="B8941" t="s">
        <v>14</v>
      </c>
      <c r="C8941" t="s">
        <v>19</v>
      </c>
      <c r="D8941" t="str">
        <f t="shared" si="279"/>
        <v>ECS-INTEGRACOES</v>
      </c>
      <c r="E8941" t="s">
        <v>16</v>
      </c>
      <c r="F8941">
        <v>9.68194E-3</v>
      </c>
      <c r="G8941" t="s">
        <v>17</v>
      </c>
      <c r="H8941">
        <f t="shared" si="278"/>
        <v>1.452291E-2</v>
      </c>
    </row>
    <row r="8942" spans="1:8" x14ac:dyDescent="0.25">
      <c r="A8942" t="s">
        <v>5</v>
      </c>
      <c r="B8942" t="s">
        <v>14</v>
      </c>
      <c r="C8942" t="s">
        <v>15</v>
      </c>
      <c r="D8942" t="str">
        <f t="shared" si="279"/>
        <v>ECS-DESENV</v>
      </c>
      <c r="E8942" t="s">
        <v>16</v>
      </c>
      <c r="F8942">
        <v>0.43925892999999999</v>
      </c>
      <c r="G8942" t="s">
        <v>17</v>
      </c>
      <c r="H8942">
        <f t="shared" si="278"/>
        <v>0.65888839499999996</v>
      </c>
    </row>
    <row r="8943" spans="1:8" x14ac:dyDescent="0.25">
      <c r="A8943" t="s">
        <v>5</v>
      </c>
      <c r="B8943" t="s">
        <v>14</v>
      </c>
      <c r="C8943" t="s">
        <v>18</v>
      </c>
      <c r="D8943" t="str">
        <f t="shared" si="279"/>
        <v>PDL-BD</v>
      </c>
      <c r="E8943" t="s">
        <v>16</v>
      </c>
      <c r="F8943">
        <v>2.0081E-4</v>
      </c>
      <c r="G8943" t="s">
        <v>17</v>
      </c>
      <c r="H8943">
        <f t="shared" si="278"/>
        <v>3.0121499999999997E-4</v>
      </c>
    </row>
    <row r="8944" spans="1:8" x14ac:dyDescent="0.25">
      <c r="A8944" t="s">
        <v>5</v>
      </c>
      <c r="B8944" t="s">
        <v>20</v>
      </c>
      <c r="C8944" t="s">
        <v>29</v>
      </c>
      <c r="D8944" t="str">
        <f t="shared" si="279"/>
        <v>DSEN-FOTOS</v>
      </c>
      <c r="E8944" t="s">
        <v>22</v>
      </c>
      <c r="F8944">
        <v>0.3211</v>
      </c>
      <c r="G8944" t="s">
        <v>23</v>
      </c>
      <c r="H8944">
        <f t="shared" si="278"/>
        <v>0.48165000000000002</v>
      </c>
    </row>
    <row r="8945" spans="1:8" x14ac:dyDescent="0.25">
      <c r="A8945" t="s">
        <v>5</v>
      </c>
      <c r="B8945" t="s">
        <v>20</v>
      </c>
      <c r="C8945" t="s">
        <v>38</v>
      </c>
      <c r="D8945" t="str">
        <f t="shared" si="279"/>
        <v>DSEN-AUTORIZACOES</v>
      </c>
      <c r="E8945" t="s">
        <v>22</v>
      </c>
      <c r="F8945">
        <v>3.1615999999999998E-2</v>
      </c>
      <c r="G8945" t="s">
        <v>23</v>
      </c>
      <c r="H8945">
        <f t="shared" si="278"/>
        <v>4.7423999999999994E-2</v>
      </c>
    </row>
    <row r="8946" spans="1:8" x14ac:dyDescent="0.25">
      <c r="A8946" t="s">
        <v>5</v>
      </c>
      <c r="B8946" t="s">
        <v>20</v>
      </c>
      <c r="C8946" t="s">
        <v>39</v>
      </c>
      <c r="D8946" t="str">
        <f t="shared" si="279"/>
        <v>DADOS1</v>
      </c>
      <c r="E8946" t="s">
        <v>22</v>
      </c>
      <c r="F8946">
        <v>2.47E-2</v>
      </c>
      <c r="G8946" t="s">
        <v>23</v>
      </c>
      <c r="H8946">
        <f t="shared" si="278"/>
        <v>3.705E-2</v>
      </c>
    </row>
    <row r="8947" spans="1:8" x14ac:dyDescent="0.25">
      <c r="A8947" t="s">
        <v>5</v>
      </c>
      <c r="B8947" t="s">
        <v>20</v>
      </c>
      <c r="C8947" t="s">
        <v>32</v>
      </c>
      <c r="D8947" t="str">
        <f t="shared" si="279"/>
        <v>ECS-ORACLE</v>
      </c>
      <c r="E8947" t="s">
        <v>22</v>
      </c>
      <c r="F8947">
        <v>1.8525E-2</v>
      </c>
      <c r="G8947" t="s">
        <v>23</v>
      </c>
      <c r="H8947">
        <f t="shared" si="278"/>
        <v>2.77875E-2</v>
      </c>
    </row>
    <row r="8948" spans="1:8" x14ac:dyDescent="0.25">
      <c r="A8948" t="s">
        <v>5</v>
      </c>
      <c r="B8948" t="s">
        <v>20</v>
      </c>
      <c r="C8948" t="s">
        <v>36</v>
      </c>
      <c r="D8948" t="str">
        <f t="shared" si="279"/>
        <v>DESEV-VISTORIA</v>
      </c>
      <c r="E8948" t="s">
        <v>22</v>
      </c>
      <c r="F8948">
        <v>0.10374</v>
      </c>
      <c r="G8948" t="s">
        <v>23</v>
      </c>
      <c r="H8948">
        <f t="shared" si="278"/>
        <v>0.15561</v>
      </c>
    </row>
    <row r="8949" spans="1:8" x14ac:dyDescent="0.25">
      <c r="A8949" t="s">
        <v>5</v>
      </c>
      <c r="B8949" t="s">
        <v>20</v>
      </c>
      <c r="C8949" t="s">
        <v>37</v>
      </c>
      <c r="D8949" t="str">
        <f t="shared" si="279"/>
        <v>DSEN-COMPROVANTES</v>
      </c>
      <c r="E8949" t="s">
        <v>22</v>
      </c>
      <c r="F8949">
        <v>3.3345E-2</v>
      </c>
      <c r="G8949" t="s">
        <v>23</v>
      </c>
      <c r="H8949">
        <f t="shared" si="278"/>
        <v>5.0017499999999999E-2</v>
      </c>
    </row>
    <row r="8950" spans="1:8" x14ac:dyDescent="0.25">
      <c r="A8950" t="s">
        <v>5</v>
      </c>
      <c r="B8950" t="s">
        <v>20</v>
      </c>
      <c r="C8950" t="s">
        <v>24</v>
      </c>
      <c r="D8950" t="str">
        <f t="shared" si="279"/>
        <v>DSEN-FOTOS</v>
      </c>
      <c r="E8950" t="s">
        <v>22</v>
      </c>
      <c r="F8950">
        <v>6.4219999999999999E-2</v>
      </c>
      <c r="G8950" t="s">
        <v>23</v>
      </c>
      <c r="H8950">
        <f t="shared" si="278"/>
        <v>9.6329999999999999E-2</v>
      </c>
    </row>
    <row r="8951" spans="1:8" x14ac:dyDescent="0.25">
      <c r="A8951" t="s">
        <v>5</v>
      </c>
      <c r="B8951" t="s">
        <v>20</v>
      </c>
      <c r="C8951" t="s">
        <v>25</v>
      </c>
      <c r="D8951" t="str">
        <f t="shared" si="279"/>
        <v>DSEN-OPT</v>
      </c>
      <c r="E8951" t="s">
        <v>22</v>
      </c>
      <c r="F8951">
        <v>1.729E-2</v>
      </c>
      <c r="G8951" t="s">
        <v>23</v>
      </c>
      <c r="H8951">
        <f t="shared" si="278"/>
        <v>2.5935E-2</v>
      </c>
    </row>
    <row r="8952" spans="1:8" x14ac:dyDescent="0.25">
      <c r="A8952" t="s">
        <v>5</v>
      </c>
      <c r="B8952" t="s">
        <v>20</v>
      </c>
      <c r="C8952" t="s">
        <v>21</v>
      </c>
      <c r="D8952" t="str">
        <f t="shared" si="279"/>
        <v>ECS-INTEGRACOES</v>
      </c>
      <c r="E8952" t="s">
        <v>22</v>
      </c>
      <c r="F8952">
        <v>1.9265999999999998E-2</v>
      </c>
      <c r="G8952" t="s">
        <v>23</v>
      </c>
      <c r="H8952">
        <f t="shared" si="278"/>
        <v>2.8898999999999998E-2</v>
      </c>
    </row>
    <row r="8953" spans="1:8" x14ac:dyDescent="0.25">
      <c r="A8953" t="s">
        <v>5</v>
      </c>
      <c r="B8953" t="s">
        <v>20</v>
      </c>
      <c r="C8953" t="s">
        <v>26</v>
      </c>
      <c r="D8953" t="str">
        <f t="shared" si="279"/>
        <v>DSEN-FOTOS</v>
      </c>
      <c r="E8953" t="s">
        <v>22</v>
      </c>
      <c r="F8953">
        <v>5.2364000000000001E-2</v>
      </c>
      <c r="G8953" t="s">
        <v>23</v>
      </c>
      <c r="H8953">
        <f t="shared" si="278"/>
        <v>7.8546000000000005E-2</v>
      </c>
    </row>
    <row r="8954" spans="1:8" x14ac:dyDescent="0.25">
      <c r="A8954" t="s">
        <v>5</v>
      </c>
      <c r="B8954" t="s">
        <v>20</v>
      </c>
      <c r="C8954" t="s">
        <v>27</v>
      </c>
      <c r="D8954" t="str">
        <f t="shared" si="279"/>
        <v>ECS-INTEGRACOES</v>
      </c>
      <c r="E8954" t="s">
        <v>22</v>
      </c>
      <c r="F8954">
        <v>2.1242E-2</v>
      </c>
      <c r="G8954" t="s">
        <v>23</v>
      </c>
      <c r="H8954">
        <f t="shared" si="278"/>
        <v>3.1863000000000002E-2</v>
      </c>
    </row>
    <row r="8955" spans="1:8" x14ac:dyDescent="0.25">
      <c r="A8955" t="s">
        <v>5</v>
      </c>
      <c r="B8955" t="s">
        <v>20</v>
      </c>
      <c r="C8955" t="s">
        <v>33</v>
      </c>
      <c r="D8955" t="str">
        <f t="shared" si="279"/>
        <v>DISC-FOTOS-OLD</v>
      </c>
      <c r="E8955" t="s">
        <v>22</v>
      </c>
      <c r="F8955">
        <v>0.12844</v>
      </c>
      <c r="G8955" t="s">
        <v>23</v>
      </c>
      <c r="H8955">
        <f t="shared" si="278"/>
        <v>0.19266</v>
      </c>
    </row>
    <row r="8956" spans="1:8" x14ac:dyDescent="0.25">
      <c r="A8956" t="s">
        <v>5</v>
      </c>
      <c r="B8956" t="s">
        <v>20</v>
      </c>
      <c r="C8956" t="s">
        <v>40</v>
      </c>
      <c r="D8956" t="str">
        <f t="shared" si="279"/>
        <v>DSEN-SITE-EN</v>
      </c>
      <c r="E8956" t="s">
        <v>22</v>
      </c>
      <c r="F8956">
        <v>7.7804999999999999E-2</v>
      </c>
      <c r="G8956" t="s">
        <v>23</v>
      </c>
      <c r="H8956">
        <f t="shared" si="278"/>
        <v>0.11670749999999999</v>
      </c>
    </row>
    <row r="8957" spans="1:8" x14ac:dyDescent="0.25">
      <c r="A8957" t="s">
        <v>5</v>
      </c>
      <c r="B8957" t="s">
        <v>20</v>
      </c>
      <c r="C8957" t="s">
        <v>34</v>
      </c>
      <c r="D8957" t="str">
        <f t="shared" si="279"/>
        <v>ECS-DESENV</v>
      </c>
      <c r="E8957" t="s">
        <v>22</v>
      </c>
      <c r="F8957">
        <v>3.4085999999999998E-2</v>
      </c>
      <c r="G8957" t="s">
        <v>23</v>
      </c>
      <c r="H8957">
        <f t="shared" si="278"/>
        <v>5.1128999999999994E-2</v>
      </c>
    </row>
    <row r="8958" spans="1:8" x14ac:dyDescent="0.25">
      <c r="A8958" t="s">
        <v>5</v>
      </c>
      <c r="B8958" t="s">
        <v>20</v>
      </c>
      <c r="C8958" t="s">
        <v>28</v>
      </c>
      <c r="D8958" t="str">
        <f t="shared" si="279"/>
        <v>DSEN-DOC-COMPROVANTES</v>
      </c>
      <c r="E8958" t="s">
        <v>22</v>
      </c>
      <c r="F8958">
        <v>3.3345E-2</v>
      </c>
      <c r="G8958" t="s">
        <v>23</v>
      </c>
      <c r="H8958">
        <f t="shared" si="278"/>
        <v>5.0017499999999999E-2</v>
      </c>
    </row>
    <row r="8959" spans="1:8" x14ac:dyDescent="0.25">
      <c r="A8959" t="s">
        <v>5</v>
      </c>
      <c r="B8959" t="s">
        <v>20</v>
      </c>
      <c r="C8959" t="s">
        <v>35</v>
      </c>
      <c r="D8959" t="str">
        <f t="shared" si="279"/>
        <v>BD-BKP</v>
      </c>
      <c r="E8959" t="s">
        <v>22</v>
      </c>
      <c r="F8959">
        <v>4.9399999999999999E-2</v>
      </c>
      <c r="G8959" t="s">
        <v>23</v>
      </c>
      <c r="H8959">
        <f t="shared" si="278"/>
        <v>7.4099999999999999E-2</v>
      </c>
    </row>
    <row r="8960" spans="1:8" x14ac:dyDescent="0.25">
      <c r="A8960" t="s">
        <v>5</v>
      </c>
      <c r="B8960" t="s">
        <v>20</v>
      </c>
      <c r="C8960" t="s">
        <v>30</v>
      </c>
      <c r="D8960" t="str">
        <f t="shared" si="279"/>
        <v>ECS-ORACLE</v>
      </c>
      <c r="E8960" t="s">
        <v>22</v>
      </c>
      <c r="F8960">
        <v>7.9039999999999999E-2</v>
      </c>
      <c r="G8960" t="s">
        <v>23</v>
      </c>
      <c r="H8960">
        <f t="shared" si="278"/>
        <v>0.11856</v>
      </c>
    </row>
    <row r="8961" spans="1:8" x14ac:dyDescent="0.25">
      <c r="A8961" t="s">
        <v>5</v>
      </c>
      <c r="B8961" t="s">
        <v>20</v>
      </c>
      <c r="C8961" t="s">
        <v>31</v>
      </c>
      <c r="D8961" t="str">
        <f t="shared" si="279"/>
        <v>DSEN-SITE-EN</v>
      </c>
      <c r="E8961" t="s">
        <v>22</v>
      </c>
      <c r="F8961">
        <v>0.15314</v>
      </c>
      <c r="G8961" t="s">
        <v>23</v>
      </c>
      <c r="H8961">
        <f t="shared" si="278"/>
        <v>0.22971</v>
      </c>
    </row>
    <row r="8962" spans="1:8" x14ac:dyDescent="0.25">
      <c r="A8962" t="s">
        <v>5</v>
      </c>
      <c r="B8962" t="s">
        <v>10</v>
      </c>
      <c r="C8962" t="s">
        <v>11</v>
      </c>
      <c r="D8962" t="str">
        <f t="shared" si="279"/>
        <v>TRANSFER-OBS</v>
      </c>
      <c r="E8962" t="s">
        <v>10</v>
      </c>
      <c r="F8962">
        <v>4.0999999999999999E-7</v>
      </c>
      <c r="G8962" t="s">
        <v>12</v>
      </c>
      <c r="H8962">
        <f t="shared" ref="H8962:H9025" si="280">SUM(F8962+(F8962*0.5))</f>
        <v>6.1500000000000004E-7</v>
      </c>
    </row>
    <row r="8963" spans="1:8" x14ac:dyDescent="0.25">
      <c r="A8963" t="s">
        <v>5</v>
      </c>
      <c r="B8963" t="s">
        <v>14</v>
      </c>
      <c r="C8963" t="s">
        <v>18</v>
      </c>
      <c r="D8963" t="str">
        <f t="shared" ref="D8963:D9026" si="281">IF(ISNUMBER(SEARCH("Vault-Servers",C8963)),"VAULT",
IF(ISNUMBER(SEARCH("--/transfer-obs",C8963)),"TRANSFER-OBS",
IF(ISNUMBER(SEARCH("--/bucket-pdl",C8963)),"BUCKET-PDL",
IF(ISNUMBER(SEARCH("--/antiddos",C8963)),"Anti-DDoS",
IF(ISNUMBER(SEARCH("kps/default",C8963)),"KEY",
IF(ISNUMBER(SEARCH("KeyPair-PDL-HW",C8963)),"PDL-HW",
IF(ISNUMBER(SEARCH("bandwidth-pdl-bd",C8963)),"PDL-BD",
IF(ISNUMBER(SEARCH("bandwidth-ecs-integracoes",C8963)),"ECS-INTEGRACOES",
IF(ISNUMBER(SEARCH("bandwidth-EIP-ECS-DESENV",C8963)),"ECS-DESENV",
IF(ISNUMBER(SEARCH("	--/047e5e97-f96e-4c84-8e42-511f11364e10",C8963)),"OUTROS",
IF(ISNUMBER(SEARCH("ECS-INTEGRACOES",C8963)),"ECS-INTEGRACOES",
IF(ISNUMBER(SEARCH("ECS-ORACLE",C8963)),"ECS-ORACLE",
IF(ISNUMBER(SEARCH("ECS-DESENV",C8963)),"ECS-DESENV",
IF(ISNUMBER(SEARCH("ECS-ORACLE",C8963)),"ECS-ORACLE",
IF(ISNUMBER(SEARCH("bd-bkp",C8963)),"BD-BKP",
IF(ISNUMBER(SEARCH("dsen-fotos",C8963)),"DSEN-FOTOS",
IF(ISNUMBER(SEARCH("desenv-fotos-new",C8963)),"DSEN-FOTOS",
IF(ISNUMBER(SEARCH("desev-vistoria",C8963)),"DESEV-VISTORIA",
IF(ISNUMBER(SEARCH("dsen-site-arquivos",C8963)),"DSEN-SITE-EN",
IF(ISNUMBER(SEARCH("dsen-doc-comprovantes",C8963)),"DSEN-DOC-COMPROVANTES",
IF(ISNUMBER(SEARCH("dsen-opt",C8963)),"DSEN-OPT",
IF(ISNUMBER(SEARCH("dsen-comprovantes",C8963)),"DSEN-COMPROVANTES",
IF(ISNUMBER(SEARCH("DADOS1",C8963)),"DADOS1",
IF(ISNUMBER(SEARCH("dsen-site-en",C8963)),"DSEN-SITE-EN",
IF(ISNUMBER(SEARCH("dsen-autorizacoes",C8963)),"DSEN-AUTORIZACOES",
IF(ISNUMBER(SEARCH("disc-fotos-old",C8963)),"DISC-FOTOS-OLD",
IF(ISNUMBER(SEARCH("RI-DESENVOLVIMENTO",C8963)),"ECS-DESENV",
IF(ISNUMBER(SEARCH("RI-ORACLE",C8963)),"ECS-ORACLE",
IF(ISNUMBER(SEARCH("RI-INTEGRACOES",C8963)),"ECS-INTEGRACOES",
IF(ISNUMBER(SEARCH("ECS-INTEGRA-NEW",C8963)),"ECS-INTEGRACOES",
IF(ISNUMBER(SEARCH("Monitoramento",C8963)),"OUTROS",
IF(ISNUMBER(SEARCH("CesarLopes/725833c489574314a39af5260f5ff2c7",C8963)),"OUTROS",
IF(ISNUMBER(SEARCH("--/37b8295e-1838-4e17-b5eb-fded7079649f",C8963)),"OUTROS",
"01 SEM")))))))))))))))))))))))))))))))))</f>
        <v>PDL-BD</v>
      </c>
      <c r="E8963" t="s">
        <v>16</v>
      </c>
      <c r="F8963">
        <v>1.9317E-4</v>
      </c>
      <c r="G8963" t="s">
        <v>17</v>
      </c>
      <c r="H8963">
        <f t="shared" si="280"/>
        <v>2.8975499999999999E-4</v>
      </c>
    </row>
    <row r="8964" spans="1:8" x14ac:dyDescent="0.25">
      <c r="A8964" t="s">
        <v>5</v>
      </c>
      <c r="B8964" t="s">
        <v>14</v>
      </c>
      <c r="C8964" t="s">
        <v>19</v>
      </c>
      <c r="D8964" t="str">
        <f t="shared" si="281"/>
        <v>ECS-INTEGRACOES</v>
      </c>
      <c r="E8964" t="s">
        <v>16</v>
      </c>
      <c r="F8964">
        <v>9.8031100000000003E-3</v>
      </c>
      <c r="G8964" t="s">
        <v>17</v>
      </c>
      <c r="H8964">
        <f t="shared" si="280"/>
        <v>1.4704665E-2</v>
      </c>
    </row>
    <row r="8965" spans="1:8" x14ac:dyDescent="0.25">
      <c r="A8965" t="s">
        <v>5</v>
      </c>
      <c r="B8965" t="s">
        <v>14</v>
      </c>
      <c r="C8965" t="s">
        <v>15</v>
      </c>
      <c r="D8965" t="str">
        <f t="shared" si="281"/>
        <v>ECS-DESENV</v>
      </c>
      <c r="E8965" t="s">
        <v>16</v>
      </c>
      <c r="F8965">
        <v>0.45865553999999997</v>
      </c>
      <c r="G8965" t="s">
        <v>17</v>
      </c>
      <c r="H8965">
        <f t="shared" si="280"/>
        <v>0.6879833099999999</v>
      </c>
    </row>
    <row r="8966" spans="1:8" x14ac:dyDescent="0.25">
      <c r="A8966" t="s">
        <v>5</v>
      </c>
      <c r="B8966" t="s">
        <v>20</v>
      </c>
      <c r="C8966" t="s">
        <v>29</v>
      </c>
      <c r="D8966" t="str">
        <f t="shared" si="281"/>
        <v>DSEN-FOTOS</v>
      </c>
      <c r="E8966" t="s">
        <v>22</v>
      </c>
      <c r="F8966">
        <v>0.3211</v>
      </c>
      <c r="G8966" t="s">
        <v>23</v>
      </c>
      <c r="H8966">
        <f t="shared" si="280"/>
        <v>0.48165000000000002</v>
      </c>
    </row>
    <row r="8967" spans="1:8" x14ac:dyDescent="0.25">
      <c r="A8967" t="s">
        <v>5</v>
      </c>
      <c r="B8967" t="s">
        <v>20</v>
      </c>
      <c r="C8967" t="s">
        <v>24</v>
      </c>
      <c r="D8967" t="str">
        <f t="shared" si="281"/>
        <v>DSEN-FOTOS</v>
      </c>
      <c r="E8967" t="s">
        <v>22</v>
      </c>
      <c r="F8967">
        <v>6.4219999999999999E-2</v>
      </c>
      <c r="G8967" t="s">
        <v>23</v>
      </c>
      <c r="H8967">
        <f t="shared" si="280"/>
        <v>9.6329999999999999E-2</v>
      </c>
    </row>
    <row r="8968" spans="1:8" x14ac:dyDescent="0.25">
      <c r="A8968" t="s">
        <v>5</v>
      </c>
      <c r="B8968" t="s">
        <v>20</v>
      </c>
      <c r="C8968" t="s">
        <v>35</v>
      </c>
      <c r="D8968" t="str">
        <f t="shared" si="281"/>
        <v>BD-BKP</v>
      </c>
      <c r="E8968" t="s">
        <v>22</v>
      </c>
      <c r="F8968">
        <v>4.9399999999999999E-2</v>
      </c>
      <c r="G8968" t="s">
        <v>23</v>
      </c>
      <c r="H8968">
        <f t="shared" si="280"/>
        <v>7.4099999999999999E-2</v>
      </c>
    </row>
    <row r="8969" spans="1:8" x14ac:dyDescent="0.25">
      <c r="A8969" t="s">
        <v>5</v>
      </c>
      <c r="B8969" t="s">
        <v>20</v>
      </c>
      <c r="C8969" t="s">
        <v>28</v>
      </c>
      <c r="D8969" t="str">
        <f t="shared" si="281"/>
        <v>DSEN-DOC-COMPROVANTES</v>
      </c>
      <c r="E8969" t="s">
        <v>22</v>
      </c>
      <c r="F8969">
        <v>3.3345E-2</v>
      </c>
      <c r="G8969" t="s">
        <v>23</v>
      </c>
      <c r="H8969">
        <f t="shared" si="280"/>
        <v>5.0017499999999999E-2</v>
      </c>
    </row>
    <row r="8970" spans="1:8" x14ac:dyDescent="0.25">
      <c r="A8970" t="s">
        <v>5</v>
      </c>
      <c r="B8970" t="s">
        <v>20</v>
      </c>
      <c r="C8970" t="s">
        <v>37</v>
      </c>
      <c r="D8970" t="str">
        <f t="shared" si="281"/>
        <v>DSEN-COMPROVANTES</v>
      </c>
      <c r="E8970" t="s">
        <v>22</v>
      </c>
      <c r="F8970">
        <v>3.3345E-2</v>
      </c>
      <c r="G8970" t="s">
        <v>23</v>
      </c>
      <c r="H8970">
        <f t="shared" si="280"/>
        <v>5.0017499999999999E-2</v>
      </c>
    </row>
    <row r="8971" spans="1:8" x14ac:dyDescent="0.25">
      <c r="A8971" t="s">
        <v>5</v>
      </c>
      <c r="B8971" t="s">
        <v>20</v>
      </c>
      <c r="C8971" t="s">
        <v>33</v>
      </c>
      <c r="D8971" t="str">
        <f t="shared" si="281"/>
        <v>DISC-FOTOS-OLD</v>
      </c>
      <c r="E8971" t="s">
        <v>22</v>
      </c>
      <c r="F8971">
        <v>0.12844</v>
      </c>
      <c r="G8971" t="s">
        <v>23</v>
      </c>
      <c r="H8971">
        <f t="shared" si="280"/>
        <v>0.19266</v>
      </c>
    </row>
    <row r="8972" spans="1:8" x14ac:dyDescent="0.25">
      <c r="A8972" t="s">
        <v>5</v>
      </c>
      <c r="B8972" t="s">
        <v>20</v>
      </c>
      <c r="C8972" t="s">
        <v>39</v>
      </c>
      <c r="D8972" t="str">
        <f t="shared" si="281"/>
        <v>DADOS1</v>
      </c>
      <c r="E8972" t="s">
        <v>22</v>
      </c>
      <c r="F8972">
        <v>2.47E-2</v>
      </c>
      <c r="G8972" t="s">
        <v>23</v>
      </c>
      <c r="H8972">
        <f t="shared" si="280"/>
        <v>3.705E-2</v>
      </c>
    </row>
    <row r="8973" spans="1:8" x14ac:dyDescent="0.25">
      <c r="A8973" t="s">
        <v>5</v>
      </c>
      <c r="B8973" t="s">
        <v>20</v>
      </c>
      <c r="C8973" t="s">
        <v>34</v>
      </c>
      <c r="D8973" t="str">
        <f t="shared" si="281"/>
        <v>ECS-DESENV</v>
      </c>
      <c r="E8973" t="s">
        <v>22</v>
      </c>
      <c r="F8973">
        <v>3.4085999999999998E-2</v>
      </c>
      <c r="G8973" t="s">
        <v>23</v>
      </c>
      <c r="H8973">
        <f t="shared" si="280"/>
        <v>5.1128999999999994E-2</v>
      </c>
    </row>
    <row r="8974" spans="1:8" x14ac:dyDescent="0.25">
      <c r="A8974" t="s">
        <v>5</v>
      </c>
      <c r="B8974" t="s">
        <v>20</v>
      </c>
      <c r="C8974" t="s">
        <v>36</v>
      </c>
      <c r="D8974" t="str">
        <f t="shared" si="281"/>
        <v>DESEV-VISTORIA</v>
      </c>
      <c r="E8974" t="s">
        <v>22</v>
      </c>
      <c r="F8974">
        <v>0.10374</v>
      </c>
      <c r="G8974" t="s">
        <v>23</v>
      </c>
      <c r="H8974">
        <f t="shared" si="280"/>
        <v>0.15561</v>
      </c>
    </row>
    <row r="8975" spans="1:8" x14ac:dyDescent="0.25">
      <c r="A8975" t="s">
        <v>5</v>
      </c>
      <c r="B8975" t="s">
        <v>20</v>
      </c>
      <c r="C8975" t="s">
        <v>26</v>
      </c>
      <c r="D8975" t="str">
        <f t="shared" si="281"/>
        <v>DSEN-FOTOS</v>
      </c>
      <c r="E8975" t="s">
        <v>22</v>
      </c>
      <c r="F8975">
        <v>5.2364000000000001E-2</v>
      </c>
      <c r="G8975" t="s">
        <v>23</v>
      </c>
      <c r="H8975">
        <f t="shared" si="280"/>
        <v>7.8546000000000005E-2</v>
      </c>
    </row>
    <row r="8976" spans="1:8" x14ac:dyDescent="0.25">
      <c r="A8976" t="s">
        <v>5</v>
      </c>
      <c r="B8976" t="s">
        <v>20</v>
      </c>
      <c r="C8976" t="s">
        <v>21</v>
      </c>
      <c r="D8976" t="str">
        <f t="shared" si="281"/>
        <v>ECS-INTEGRACOES</v>
      </c>
      <c r="E8976" t="s">
        <v>22</v>
      </c>
      <c r="F8976">
        <v>1.9265999999999998E-2</v>
      </c>
      <c r="G8976" t="s">
        <v>23</v>
      </c>
      <c r="H8976">
        <f t="shared" si="280"/>
        <v>2.8898999999999998E-2</v>
      </c>
    </row>
    <row r="8977" spans="1:8" x14ac:dyDescent="0.25">
      <c r="A8977" t="s">
        <v>5</v>
      </c>
      <c r="B8977" t="s">
        <v>20</v>
      </c>
      <c r="C8977" t="s">
        <v>38</v>
      </c>
      <c r="D8977" t="str">
        <f t="shared" si="281"/>
        <v>DSEN-AUTORIZACOES</v>
      </c>
      <c r="E8977" t="s">
        <v>22</v>
      </c>
      <c r="F8977">
        <v>3.1615999999999998E-2</v>
      </c>
      <c r="G8977" t="s">
        <v>23</v>
      </c>
      <c r="H8977">
        <f t="shared" si="280"/>
        <v>4.7423999999999994E-2</v>
      </c>
    </row>
    <row r="8978" spans="1:8" x14ac:dyDescent="0.25">
      <c r="A8978" t="s">
        <v>5</v>
      </c>
      <c r="B8978" t="s">
        <v>20</v>
      </c>
      <c r="C8978" t="s">
        <v>27</v>
      </c>
      <c r="D8978" t="str">
        <f t="shared" si="281"/>
        <v>ECS-INTEGRACOES</v>
      </c>
      <c r="E8978" t="s">
        <v>22</v>
      </c>
      <c r="F8978">
        <v>2.1242E-2</v>
      </c>
      <c r="G8978" t="s">
        <v>23</v>
      </c>
      <c r="H8978">
        <f t="shared" si="280"/>
        <v>3.1863000000000002E-2</v>
      </c>
    </row>
    <row r="8979" spans="1:8" x14ac:dyDescent="0.25">
      <c r="A8979" t="s">
        <v>5</v>
      </c>
      <c r="B8979" t="s">
        <v>20</v>
      </c>
      <c r="C8979" t="s">
        <v>31</v>
      </c>
      <c r="D8979" t="str">
        <f t="shared" si="281"/>
        <v>DSEN-SITE-EN</v>
      </c>
      <c r="E8979" t="s">
        <v>22</v>
      </c>
      <c r="F8979">
        <v>0.15314</v>
      </c>
      <c r="G8979" t="s">
        <v>23</v>
      </c>
      <c r="H8979">
        <f t="shared" si="280"/>
        <v>0.22971</v>
      </c>
    </row>
    <row r="8980" spans="1:8" x14ac:dyDescent="0.25">
      <c r="A8980" t="s">
        <v>5</v>
      </c>
      <c r="B8980" t="s">
        <v>20</v>
      </c>
      <c r="C8980" t="s">
        <v>40</v>
      </c>
      <c r="D8980" t="str">
        <f t="shared" si="281"/>
        <v>DSEN-SITE-EN</v>
      </c>
      <c r="E8980" t="s">
        <v>22</v>
      </c>
      <c r="F8980">
        <v>7.7804999999999999E-2</v>
      </c>
      <c r="G8980" t="s">
        <v>23</v>
      </c>
      <c r="H8980">
        <f t="shared" si="280"/>
        <v>0.11670749999999999</v>
      </c>
    </row>
    <row r="8981" spans="1:8" x14ac:dyDescent="0.25">
      <c r="A8981" t="s">
        <v>5</v>
      </c>
      <c r="B8981" t="s">
        <v>20</v>
      </c>
      <c r="C8981" t="s">
        <v>32</v>
      </c>
      <c r="D8981" t="str">
        <f t="shared" si="281"/>
        <v>ECS-ORACLE</v>
      </c>
      <c r="E8981" t="s">
        <v>22</v>
      </c>
      <c r="F8981">
        <v>1.8525E-2</v>
      </c>
      <c r="G8981" t="s">
        <v>23</v>
      </c>
      <c r="H8981">
        <f t="shared" si="280"/>
        <v>2.77875E-2</v>
      </c>
    </row>
    <row r="8982" spans="1:8" x14ac:dyDescent="0.25">
      <c r="A8982" t="s">
        <v>5</v>
      </c>
      <c r="B8982" t="s">
        <v>20</v>
      </c>
      <c r="C8982" t="s">
        <v>30</v>
      </c>
      <c r="D8982" t="str">
        <f t="shared" si="281"/>
        <v>ECS-ORACLE</v>
      </c>
      <c r="E8982" t="s">
        <v>22</v>
      </c>
      <c r="F8982">
        <v>7.9039999999999999E-2</v>
      </c>
      <c r="G8982" t="s">
        <v>23</v>
      </c>
      <c r="H8982">
        <f t="shared" si="280"/>
        <v>0.11856</v>
      </c>
    </row>
    <row r="8983" spans="1:8" x14ac:dyDescent="0.25">
      <c r="A8983" t="s">
        <v>5</v>
      </c>
      <c r="B8983" t="s">
        <v>20</v>
      </c>
      <c r="C8983" t="s">
        <v>25</v>
      </c>
      <c r="D8983" t="str">
        <f t="shared" si="281"/>
        <v>DSEN-OPT</v>
      </c>
      <c r="E8983" t="s">
        <v>22</v>
      </c>
      <c r="F8983">
        <v>1.729E-2</v>
      </c>
      <c r="G8983" t="s">
        <v>23</v>
      </c>
      <c r="H8983">
        <f t="shared" si="280"/>
        <v>2.5935E-2</v>
      </c>
    </row>
    <row r="8984" spans="1:8" x14ac:dyDescent="0.25">
      <c r="A8984" t="s">
        <v>5</v>
      </c>
      <c r="B8984" t="s">
        <v>10</v>
      </c>
      <c r="C8984" t="s">
        <v>11</v>
      </c>
      <c r="D8984" t="str">
        <f t="shared" si="281"/>
        <v>TRANSFER-OBS</v>
      </c>
      <c r="E8984" t="s">
        <v>10</v>
      </c>
      <c r="F8984">
        <v>4.0999999999999999E-7</v>
      </c>
      <c r="G8984" t="s">
        <v>12</v>
      </c>
      <c r="H8984">
        <f t="shared" si="280"/>
        <v>6.1500000000000004E-7</v>
      </c>
    </row>
    <row r="8985" spans="1:8" x14ac:dyDescent="0.25">
      <c r="A8985" t="s">
        <v>5</v>
      </c>
      <c r="B8985" t="s">
        <v>14</v>
      </c>
      <c r="C8985" t="s">
        <v>15</v>
      </c>
      <c r="D8985" t="str">
        <f t="shared" si="281"/>
        <v>ECS-DESENV</v>
      </c>
      <c r="E8985" t="s">
        <v>16</v>
      </c>
      <c r="F8985">
        <v>0.39696720000000002</v>
      </c>
      <c r="G8985" t="s">
        <v>17</v>
      </c>
      <c r="H8985">
        <f t="shared" si="280"/>
        <v>0.59545080000000006</v>
      </c>
    </row>
    <row r="8986" spans="1:8" x14ac:dyDescent="0.25">
      <c r="A8986" t="s">
        <v>5</v>
      </c>
      <c r="B8986" t="s">
        <v>14</v>
      </c>
      <c r="C8986" t="s">
        <v>18</v>
      </c>
      <c r="D8986" t="str">
        <f t="shared" si="281"/>
        <v>PDL-BD</v>
      </c>
      <c r="E8986" t="s">
        <v>16</v>
      </c>
      <c r="F8986">
        <v>1.9068000000000001E-4</v>
      </c>
      <c r="G8986" t="s">
        <v>17</v>
      </c>
      <c r="H8986">
        <f t="shared" si="280"/>
        <v>2.8602E-4</v>
      </c>
    </row>
    <row r="8987" spans="1:8" x14ac:dyDescent="0.25">
      <c r="A8987" t="s">
        <v>5</v>
      </c>
      <c r="B8987" t="s">
        <v>14</v>
      </c>
      <c r="C8987" t="s">
        <v>19</v>
      </c>
      <c r="D8987" t="str">
        <f t="shared" si="281"/>
        <v>ECS-INTEGRACOES</v>
      </c>
      <c r="E8987" t="s">
        <v>16</v>
      </c>
      <c r="F8987">
        <v>9.2819400000000007E-3</v>
      </c>
      <c r="G8987" t="s">
        <v>17</v>
      </c>
      <c r="H8987">
        <f t="shared" si="280"/>
        <v>1.392291E-2</v>
      </c>
    </row>
    <row r="8988" spans="1:8" x14ac:dyDescent="0.25">
      <c r="A8988" t="s">
        <v>5</v>
      </c>
      <c r="B8988" t="s">
        <v>20</v>
      </c>
      <c r="C8988" t="s">
        <v>27</v>
      </c>
      <c r="D8988" t="str">
        <f t="shared" si="281"/>
        <v>ECS-INTEGRACOES</v>
      </c>
      <c r="E8988" t="s">
        <v>22</v>
      </c>
      <c r="F8988">
        <v>2.1242E-2</v>
      </c>
      <c r="G8988" t="s">
        <v>23</v>
      </c>
      <c r="H8988">
        <f t="shared" si="280"/>
        <v>3.1863000000000002E-2</v>
      </c>
    </row>
    <row r="8989" spans="1:8" x14ac:dyDescent="0.25">
      <c r="A8989" t="s">
        <v>5</v>
      </c>
      <c r="B8989" t="s">
        <v>20</v>
      </c>
      <c r="C8989" t="s">
        <v>32</v>
      </c>
      <c r="D8989" t="str">
        <f t="shared" si="281"/>
        <v>ECS-ORACLE</v>
      </c>
      <c r="E8989" t="s">
        <v>22</v>
      </c>
      <c r="F8989">
        <v>1.8525E-2</v>
      </c>
      <c r="G8989" t="s">
        <v>23</v>
      </c>
      <c r="H8989">
        <f t="shared" si="280"/>
        <v>2.77875E-2</v>
      </c>
    </row>
    <row r="8990" spans="1:8" x14ac:dyDescent="0.25">
      <c r="A8990" t="s">
        <v>5</v>
      </c>
      <c r="B8990" t="s">
        <v>20</v>
      </c>
      <c r="C8990" t="s">
        <v>31</v>
      </c>
      <c r="D8990" t="str">
        <f t="shared" si="281"/>
        <v>DSEN-SITE-EN</v>
      </c>
      <c r="E8990" t="s">
        <v>22</v>
      </c>
      <c r="F8990">
        <v>0.15314</v>
      </c>
      <c r="G8990" t="s">
        <v>23</v>
      </c>
      <c r="H8990">
        <f t="shared" si="280"/>
        <v>0.22971</v>
      </c>
    </row>
    <row r="8991" spans="1:8" x14ac:dyDescent="0.25">
      <c r="A8991" t="s">
        <v>5</v>
      </c>
      <c r="B8991" t="s">
        <v>20</v>
      </c>
      <c r="C8991" t="s">
        <v>30</v>
      </c>
      <c r="D8991" t="str">
        <f t="shared" si="281"/>
        <v>ECS-ORACLE</v>
      </c>
      <c r="E8991" t="s">
        <v>22</v>
      </c>
      <c r="F8991">
        <v>7.9039999999999999E-2</v>
      </c>
      <c r="G8991" t="s">
        <v>23</v>
      </c>
      <c r="H8991">
        <f t="shared" si="280"/>
        <v>0.11856</v>
      </c>
    </row>
    <row r="8992" spans="1:8" x14ac:dyDescent="0.25">
      <c r="A8992" t="s">
        <v>5</v>
      </c>
      <c r="B8992" t="s">
        <v>20</v>
      </c>
      <c r="C8992" t="s">
        <v>26</v>
      </c>
      <c r="D8992" t="str">
        <f t="shared" si="281"/>
        <v>DSEN-FOTOS</v>
      </c>
      <c r="E8992" t="s">
        <v>22</v>
      </c>
      <c r="F8992">
        <v>5.2364000000000001E-2</v>
      </c>
      <c r="G8992" t="s">
        <v>23</v>
      </c>
      <c r="H8992">
        <f t="shared" si="280"/>
        <v>7.8546000000000005E-2</v>
      </c>
    </row>
    <row r="8993" spans="1:8" x14ac:dyDescent="0.25">
      <c r="A8993" t="s">
        <v>5</v>
      </c>
      <c r="B8993" t="s">
        <v>20</v>
      </c>
      <c r="C8993" t="s">
        <v>29</v>
      </c>
      <c r="D8993" t="str">
        <f t="shared" si="281"/>
        <v>DSEN-FOTOS</v>
      </c>
      <c r="E8993" t="s">
        <v>22</v>
      </c>
      <c r="F8993">
        <v>0.3211</v>
      </c>
      <c r="G8993" t="s">
        <v>23</v>
      </c>
      <c r="H8993">
        <f t="shared" si="280"/>
        <v>0.48165000000000002</v>
      </c>
    </row>
    <row r="8994" spans="1:8" x14ac:dyDescent="0.25">
      <c r="A8994" t="s">
        <v>5</v>
      </c>
      <c r="B8994" t="s">
        <v>20</v>
      </c>
      <c r="C8994" t="s">
        <v>28</v>
      </c>
      <c r="D8994" t="str">
        <f t="shared" si="281"/>
        <v>DSEN-DOC-COMPROVANTES</v>
      </c>
      <c r="E8994" t="s">
        <v>22</v>
      </c>
      <c r="F8994">
        <v>3.3345E-2</v>
      </c>
      <c r="G8994" t="s">
        <v>23</v>
      </c>
      <c r="H8994">
        <f t="shared" si="280"/>
        <v>5.0017499999999999E-2</v>
      </c>
    </row>
    <row r="8995" spans="1:8" x14ac:dyDescent="0.25">
      <c r="A8995" t="s">
        <v>5</v>
      </c>
      <c r="B8995" t="s">
        <v>20</v>
      </c>
      <c r="C8995" t="s">
        <v>24</v>
      </c>
      <c r="D8995" t="str">
        <f t="shared" si="281"/>
        <v>DSEN-FOTOS</v>
      </c>
      <c r="E8995" t="s">
        <v>22</v>
      </c>
      <c r="F8995">
        <v>6.4219999999999999E-2</v>
      </c>
      <c r="G8995" t="s">
        <v>23</v>
      </c>
      <c r="H8995">
        <f t="shared" si="280"/>
        <v>9.6329999999999999E-2</v>
      </c>
    </row>
    <row r="8996" spans="1:8" x14ac:dyDescent="0.25">
      <c r="A8996" t="s">
        <v>5</v>
      </c>
      <c r="B8996" t="s">
        <v>20</v>
      </c>
      <c r="C8996" t="s">
        <v>25</v>
      </c>
      <c r="D8996" t="str">
        <f t="shared" si="281"/>
        <v>DSEN-OPT</v>
      </c>
      <c r="E8996" t="s">
        <v>22</v>
      </c>
      <c r="F8996">
        <v>1.729E-2</v>
      </c>
      <c r="G8996" t="s">
        <v>23</v>
      </c>
      <c r="H8996">
        <f t="shared" si="280"/>
        <v>2.5935E-2</v>
      </c>
    </row>
    <row r="8997" spans="1:8" x14ac:dyDescent="0.25">
      <c r="A8997" t="s">
        <v>5</v>
      </c>
      <c r="B8997" t="s">
        <v>20</v>
      </c>
      <c r="C8997" t="s">
        <v>40</v>
      </c>
      <c r="D8997" t="str">
        <f t="shared" si="281"/>
        <v>DSEN-SITE-EN</v>
      </c>
      <c r="E8997" t="s">
        <v>22</v>
      </c>
      <c r="F8997">
        <v>7.7804999999999999E-2</v>
      </c>
      <c r="G8997" t="s">
        <v>23</v>
      </c>
      <c r="H8997">
        <f t="shared" si="280"/>
        <v>0.11670749999999999</v>
      </c>
    </row>
    <row r="8998" spans="1:8" x14ac:dyDescent="0.25">
      <c r="A8998" t="s">
        <v>5</v>
      </c>
      <c r="B8998" t="s">
        <v>20</v>
      </c>
      <c r="C8998" t="s">
        <v>36</v>
      </c>
      <c r="D8998" t="str">
        <f t="shared" si="281"/>
        <v>DESEV-VISTORIA</v>
      </c>
      <c r="E8998" t="s">
        <v>22</v>
      </c>
      <c r="F8998">
        <v>0.10374</v>
      </c>
      <c r="G8998" t="s">
        <v>23</v>
      </c>
      <c r="H8998">
        <f t="shared" si="280"/>
        <v>0.15561</v>
      </c>
    </row>
    <row r="8999" spans="1:8" x14ac:dyDescent="0.25">
      <c r="A8999" t="s">
        <v>5</v>
      </c>
      <c r="B8999" t="s">
        <v>20</v>
      </c>
      <c r="C8999" t="s">
        <v>35</v>
      </c>
      <c r="D8999" t="str">
        <f t="shared" si="281"/>
        <v>BD-BKP</v>
      </c>
      <c r="E8999" t="s">
        <v>22</v>
      </c>
      <c r="F8999">
        <v>4.9399999999999999E-2</v>
      </c>
      <c r="G8999" t="s">
        <v>23</v>
      </c>
      <c r="H8999">
        <f t="shared" si="280"/>
        <v>7.4099999999999999E-2</v>
      </c>
    </row>
    <row r="9000" spans="1:8" x14ac:dyDescent="0.25">
      <c r="A9000" t="s">
        <v>5</v>
      </c>
      <c r="B9000" t="s">
        <v>20</v>
      </c>
      <c r="C9000" t="s">
        <v>34</v>
      </c>
      <c r="D9000" t="str">
        <f t="shared" si="281"/>
        <v>ECS-DESENV</v>
      </c>
      <c r="E9000" t="s">
        <v>22</v>
      </c>
      <c r="F9000">
        <v>3.4085999999999998E-2</v>
      </c>
      <c r="G9000" t="s">
        <v>23</v>
      </c>
      <c r="H9000">
        <f t="shared" si="280"/>
        <v>5.1128999999999994E-2</v>
      </c>
    </row>
    <row r="9001" spans="1:8" x14ac:dyDescent="0.25">
      <c r="A9001" t="s">
        <v>5</v>
      </c>
      <c r="B9001" t="s">
        <v>20</v>
      </c>
      <c r="C9001" t="s">
        <v>33</v>
      </c>
      <c r="D9001" t="str">
        <f t="shared" si="281"/>
        <v>DISC-FOTOS-OLD</v>
      </c>
      <c r="E9001" t="s">
        <v>22</v>
      </c>
      <c r="F9001">
        <v>0.12844</v>
      </c>
      <c r="G9001" t="s">
        <v>23</v>
      </c>
      <c r="H9001">
        <f t="shared" si="280"/>
        <v>0.19266</v>
      </c>
    </row>
    <row r="9002" spans="1:8" x14ac:dyDescent="0.25">
      <c r="A9002" t="s">
        <v>5</v>
      </c>
      <c r="B9002" t="s">
        <v>20</v>
      </c>
      <c r="C9002" t="s">
        <v>39</v>
      </c>
      <c r="D9002" t="str">
        <f t="shared" si="281"/>
        <v>DADOS1</v>
      </c>
      <c r="E9002" t="s">
        <v>22</v>
      </c>
      <c r="F9002">
        <v>2.47E-2</v>
      </c>
      <c r="G9002" t="s">
        <v>23</v>
      </c>
      <c r="H9002">
        <f t="shared" si="280"/>
        <v>3.705E-2</v>
      </c>
    </row>
    <row r="9003" spans="1:8" x14ac:dyDescent="0.25">
      <c r="A9003" t="s">
        <v>5</v>
      </c>
      <c r="B9003" t="s">
        <v>20</v>
      </c>
      <c r="C9003" t="s">
        <v>21</v>
      </c>
      <c r="D9003" t="str">
        <f t="shared" si="281"/>
        <v>ECS-INTEGRACOES</v>
      </c>
      <c r="E9003" t="s">
        <v>22</v>
      </c>
      <c r="F9003">
        <v>1.9265999999999998E-2</v>
      </c>
      <c r="G9003" t="s">
        <v>23</v>
      </c>
      <c r="H9003">
        <f t="shared" si="280"/>
        <v>2.8898999999999998E-2</v>
      </c>
    </row>
    <row r="9004" spans="1:8" x14ac:dyDescent="0.25">
      <c r="A9004" t="s">
        <v>5</v>
      </c>
      <c r="B9004" t="s">
        <v>20</v>
      </c>
      <c r="C9004" t="s">
        <v>37</v>
      </c>
      <c r="D9004" t="str">
        <f t="shared" si="281"/>
        <v>DSEN-COMPROVANTES</v>
      </c>
      <c r="E9004" t="s">
        <v>22</v>
      </c>
      <c r="F9004">
        <v>3.3345E-2</v>
      </c>
      <c r="G9004" t="s">
        <v>23</v>
      </c>
      <c r="H9004">
        <f t="shared" si="280"/>
        <v>5.0017499999999999E-2</v>
      </c>
    </row>
    <row r="9005" spans="1:8" x14ac:dyDescent="0.25">
      <c r="A9005" t="s">
        <v>5</v>
      </c>
      <c r="B9005" t="s">
        <v>20</v>
      </c>
      <c r="C9005" t="s">
        <v>38</v>
      </c>
      <c r="D9005" t="str">
        <f t="shared" si="281"/>
        <v>DSEN-AUTORIZACOES</v>
      </c>
      <c r="E9005" t="s">
        <v>22</v>
      </c>
      <c r="F9005">
        <v>3.1615999999999998E-2</v>
      </c>
      <c r="G9005" t="s">
        <v>23</v>
      </c>
      <c r="H9005">
        <f t="shared" si="280"/>
        <v>4.7423999999999994E-2</v>
      </c>
    </row>
    <row r="9006" spans="1:8" x14ac:dyDescent="0.25">
      <c r="A9006" t="s">
        <v>5</v>
      </c>
      <c r="B9006" t="s">
        <v>10</v>
      </c>
      <c r="C9006" t="s">
        <v>11</v>
      </c>
      <c r="D9006" t="str">
        <f t="shared" si="281"/>
        <v>TRANSFER-OBS</v>
      </c>
      <c r="E9006" t="s">
        <v>10</v>
      </c>
      <c r="F9006">
        <v>4.0999999999999999E-7</v>
      </c>
      <c r="G9006" t="s">
        <v>12</v>
      </c>
      <c r="H9006">
        <f t="shared" si="280"/>
        <v>6.1500000000000004E-7</v>
      </c>
    </row>
    <row r="9007" spans="1:8" x14ac:dyDescent="0.25">
      <c r="A9007" t="s">
        <v>5</v>
      </c>
      <c r="B9007" t="s">
        <v>14</v>
      </c>
      <c r="C9007" t="s">
        <v>18</v>
      </c>
      <c r="D9007" t="str">
        <f t="shared" si="281"/>
        <v>PDL-BD</v>
      </c>
      <c r="E9007" t="s">
        <v>16</v>
      </c>
      <c r="F9007">
        <v>1.908E-4</v>
      </c>
      <c r="G9007" t="s">
        <v>17</v>
      </c>
      <c r="H9007">
        <f t="shared" si="280"/>
        <v>2.8620000000000002E-4</v>
      </c>
    </row>
    <row r="9008" spans="1:8" x14ac:dyDescent="0.25">
      <c r="A9008" t="s">
        <v>5</v>
      </c>
      <c r="B9008" t="s">
        <v>14</v>
      </c>
      <c r="C9008" t="s">
        <v>19</v>
      </c>
      <c r="D9008" t="str">
        <f t="shared" si="281"/>
        <v>ECS-INTEGRACOES</v>
      </c>
      <c r="E9008" t="s">
        <v>16</v>
      </c>
      <c r="F9008">
        <v>1.3331610000000001E-2</v>
      </c>
      <c r="G9008" t="s">
        <v>17</v>
      </c>
      <c r="H9008">
        <f t="shared" si="280"/>
        <v>1.9997415000000001E-2</v>
      </c>
    </row>
    <row r="9009" spans="1:8" x14ac:dyDescent="0.25">
      <c r="A9009" t="s">
        <v>5</v>
      </c>
      <c r="B9009" t="s">
        <v>14</v>
      </c>
      <c r="C9009" t="s">
        <v>15</v>
      </c>
      <c r="D9009" t="str">
        <f t="shared" si="281"/>
        <v>ECS-DESENV</v>
      </c>
      <c r="E9009" t="s">
        <v>16</v>
      </c>
      <c r="F9009">
        <v>0.37485237999999999</v>
      </c>
      <c r="G9009" t="s">
        <v>17</v>
      </c>
      <c r="H9009">
        <f t="shared" si="280"/>
        <v>0.56227856999999992</v>
      </c>
    </row>
    <row r="9010" spans="1:8" x14ac:dyDescent="0.25">
      <c r="A9010" t="s">
        <v>5</v>
      </c>
      <c r="B9010" t="s">
        <v>20</v>
      </c>
      <c r="C9010" t="s">
        <v>24</v>
      </c>
      <c r="D9010" t="str">
        <f t="shared" si="281"/>
        <v>DSEN-FOTOS</v>
      </c>
      <c r="E9010" t="s">
        <v>22</v>
      </c>
      <c r="F9010">
        <v>6.4219999999999999E-2</v>
      </c>
      <c r="G9010" t="s">
        <v>23</v>
      </c>
      <c r="H9010">
        <f t="shared" si="280"/>
        <v>9.6329999999999999E-2</v>
      </c>
    </row>
    <row r="9011" spans="1:8" x14ac:dyDescent="0.25">
      <c r="A9011" t="s">
        <v>5</v>
      </c>
      <c r="B9011" t="s">
        <v>20</v>
      </c>
      <c r="C9011" t="s">
        <v>40</v>
      </c>
      <c r="D9011" t="str">
        <f t="shared" si="281"/>
        <v>DSEN-SITE-EN</v>
      </c>
      <c r="E9011" t="s">
        <v>22</v>
      </c>
      <c r="F9011">
        <v>7.7804999999999999E-2</v>
      </c>
      <c r="G9011" t="s">
        <v>23</v>
      </c>
      <c r="H9011">
        <f t="shared" si="280"/>
        <v>0.11670749999999999</v>
      </c>
    </row>
    <row r="9012" spans="1:8" x14ac:dyDescent="0.25">
      <c r="A9012" t="s">
        <v>5</v>
      </c>
      <c r="B9012" t="s">
        <v>20</v>
      </c>
      <c r="C9012" t="s">
        <v>21</v>
      </c>
      <c r="D9012" t="str">
        <f t="shared" si="281"/>
        <v>ECS-INTEGRACOES</v>
      </c>
      <c r="E9012" t="s">
        <v>22</v>
      </c>
      <c r="F9012">
        <v>1.9265999999999998E-2</v>
      </c>
      <c r="G9012" t="s">
        <v>23</v>
      </c>
      <c r="H9012">
        <f t="shared" si="280"/>
        <v>2.8898999999999998E-2</v>
      </c>
    </row>
    <row r="9013" spans="1:8" x14ac:dyDescent="0.25">
      <c r="A9013" t="s">
        <v>5</v>
      </c>
      <c r="B9013" t="s">
        <v>20</v>
      </c>
      <c r="C9013" t="s">
        <v>37</v>
      </c>
      <c r="D9013" t="str">
        <f t="shared" si="281"/>
        <v>DSEN-COMPROVANTES</v>
      </c>
      <c r="E9013" t="s">
        <v>22</v>
      </c>
      <c r="F9013">
        <v>3.3345E-2</v>
      </c>
      <c r="G9013" t="s">
        <v>23</v>
      </c>
      <c r="H9013">
        <f t="shared" si="280"/>
        <v>5.0017499999999999E-2</v>
      </c>
    </row>
    <row r="9014" spans="1:8" x14ac:dyDescent="0.25">
      <c r="A9014" t="s">
        <v>5</v>
      </c>
      <c r="B9014" t="s">
        <v>20</v>
      </c>
      <c r="C9014" t="s">
        <v>29</v>
      </c>
      <c r="D9014" t="str">
        <f t="shared" si="281"/>
        <v>DSEN-FOTOS</v>
      </c>
      <c r="E9014" t="s">
        <v>22</v>
      </c>
      <c r="F9014">
        <v>0.3211</v>
      </c>
      <c r="G9014" t="s">
        <v>23</v>
      </c>
      <c r="H9014">
        <f t="shared" si="280"/>
        <v>0.48165000000000002</v>
      </c>
    </row>
    <row r="9015" spans="1:8" x14ac:dyDescent="0.25">
      <c r="A9015" t="s">
        <v>5</v>
      </c>
      <c r="B9015" t="s">
        <v>20</v>
      </c>
      <c r="C9015" t="s">
        <v>32</v>
      </c>
      <c r="D9015" t="str">
        <f t="shared" si="281"/>
        <v>ECS-ORACLE</v>
      </c>
      <c r="E9015" t="s">
        <v>22</v>
      </c>
      <c r="F9015">
        <v>1.8525E-2</v>
      </c>
      <c r="G9015" t="s">
        <v>23</v>
      </c>
      <c r="H9015">
        <f t="shared" si="280"/>
        <v>2.77875E-2</v>
      </c>
    </row>
    <row r="9016" spans="1:8" x14ac:dyDescent="0.25">
      <c r="A9016" t="s">
        <v>5</v>
      </c>
      <c r="B9016" t="s">
        <v>20</v>
      </c>
      <c r="C9016" t="s">
        <v>33</v>
      </c>
      <c r="D9016" t="str">
        <f t="shared" si="281"/>
        <v>DISC-FOTOS-OLD</v>
      </c>
      <c r="E9016" t="s">
        <v>22</v>
      </c>
      <c r="F9016">
        <v>0.12844</v>
      </c>
      <c r="G9016" t="s">
        <v>23</v>
      </c>
      <c r="H9016">
        <f t="shared" si="280"/>
        <v>0.19266</v>
      </c>
    </row>
    <row r="9017" spans="1:8" x14ac:dyDescent="0.25">
      <c r="A9017" t="s">
        <v>5</v>
      </c>
      <c r="B9017" t="s">
        <v>20</v>
      </c>
      <c r="C9017" t="s">
        <v>35</v>
      </c>
      <c r="D9017" t="str">
        <f t="shared" si="281"/>
        <v>BD-BKP</v>
      </c>
      <c r="E9017" t="s">
        <v>22</v>
      </c>
      <c r="F9017">
        <v>4.9399999999999999E-2</v>
      </c>
      <c r="G9017" t="s">
        <v>23</v>
      </c>
      <c r="H9017">
        <f t="shared" si="280"/>
        <v>7.4099999999999999E-2</v>
      </c>
    </row>
    <row r="9018" spans="1:8" x14ac:dyDescent="0.25">
      <c r="A9018" t="s">
        <v>5</v>
      </c>
      <c r="B9018" t="s">
        <v>20</v>
      </c>
      <c r="C9018" t="s">
        <v>38</v>
      </c>
      <c r="D9018" t="str">
        <f t="shared" si="281"/>
        <v>DSEN-AUTORIZACOES</v>
      </c>
      <c r="E9018" t="s">
        <v>22</v>
      </c>
      <c r="F9018">
        <v>3.1615999999999998E-2</v>
      </c>
      <c r="G9018" t="s">
        <v>23</v>
      </c>
      <c r="H9018">
        <f t="shared" si="280"/>
        <v>4.7423999999999994E-2</v>
      </c>
    </row>
    <row r="9019" spans="1:8" x14ac:dyDescent="0.25">
      <c r="A9019" t="s">
        <v>5</v>
      </c>
      <c r="B9019" t="s">
        <v>20</v>
      </c>
      <c r="C9019" t="s">
        <v>39</v>
      </c>
      <c r="D9019" t="str">
        <f t="shared" si="281"/>
        <v>DADOS1</v>
      </c>
      <c r="E9019" t="s">
        <v>22</v>
      </c>
      <c r="F9019">
        <v>2.47E-2</v>
      </c>
      <c r="G9019" t="s">
        <v>23</v>
      </c>
      <c r="H9019">
        <f t="shared" si="280"/>
        <v>3.705E-2</v>
      </c>
    </row>
    <row r="9020" spans="1:8" x14ac:dyDescent="0.25">
      <c r="A9020" t="s">
        <v>5</v>
      </c>
      <c r="B9020" t="s">
        <v>20</v>
      </c>
      <c r="C9020" t="s">
        <v>26</v>
      </c>
      <c r="D9020" t="str">
        <f t="shared" si="281"/>
        <v>DSEN-FOTOS</v>
      </c>
      <c r="E9020" t="s">
        <v>22</v>
      </c>
      <c r="F9020">
        <v>5.2364000000000001E-2</v>
      </c>
      <c r="G9020" t="s">
        <v>23</v>
      </c>
      <c r="H9020">
        <f t="shared" si="280"/>
        <v>7.8546000000000005E-2</v>
      </c>
    </row>
    <row r="9021" spans="1:8" x14ac:dyDescent="0.25">
      <c r="A9021" t="s">
        <v>5</v>
      </c>
      <c r="B9021" t="s">
        <v>20</v>
      </c>
      <c r="C9021" t="s">
        <v>30</v>
      </c>
      <c r="D9021" t="str">
        <f t="shared" si="281"/>
        <v>ECS-ORACLE</v>
      </c>
      <c r="E9021" t="s">
        <v>22</v>
      </c>
      <c r="F9021">
        <v>7.9039999999999999E-2</v>
      </c>
      <c r="G9021" t="s">
        <v>23</v>
      </c>
      <c r="H9021">
        <f t="shared" si="280"/>
        <v>0.11856</v>
      </c>
    </row>
    <row r="9022" spans="1:8" x14ac:dyDescent="0.25">
      <c r="A9022" t="s">
        <v>5</v>
      </c>
      <c r="B9022" t="s">
        <v>20</v>
      </c>
      <c r="C9022" t="s">
        <v>34</v>
      </c>
      <c r="D9022" t="str">
        <f t="shared" si="281"/>
        <v>ECS-DESENV</v>
      </c>
      <c r="E9022" t="s">
        <v>22</v>
      </c>
      <c r="F9022">
        <v>3.4085999999999998E-2</v>
      </c>
      <c r="G9022" t="s">
        <v>23</v>
      </c>
      <c r="H9022">
        <f t="shared" si="280"/>
        <v>5.1128999999999994E-2</v>
      </c>
    </row>
    <row r="9023" spans="1:8" x14ac:dyDescent="0.25">
      <c r="A9023" t="s">
        <v>5</v>
      </c>
      <c r="B9023" t="s">
        <v>20</v>
      </c>
      <c r="C9023" t="s">
        <v>25</v>
      </c>
      <c r="D9023" t="str">
        <f t="shared" si="281"/>
        <v>DSEN-OPT</v>
      </c>
      <c r="E9023" t="s">
        <v>22</v>
      </c>
      <c r="F9023">
        <v>1.729E-2</v>
      </c>
      <c r="G9023" t="s">
        <v>23</v>
      </c>
      <c r="H9023">
        <f t="shared" si="280"/>
        <v>2.5935E-2</v>
      </c>
    </row>
    <row r="9024" spans="1:8" x14ac:dyDescent="0.25">
      <c r="A9024" t="s">
        <v>5</v>
      </c>
      <c r="B9024" t="s">
        <v>20</v>
      </c>
      <c r="C9024" t="s">
        <v>36</v>
      </c>
      <c r="D9024" t="str">
        <f t="shared" si="281"/>
        <v>DESEV-VISTORIA</v>
      </c>
      <c r="E9024" t="s">
        <v>22</v>
      </c>
      <c r="F9024">
        <v>0.10374</v>
      </c>
      <c r="G9024" t="s">
        <v>23</v>
      </c>
      <c r="H9024">
        <f t="shared" si="280"/>
        <v>0.15561</v>
      </c>
    </row>
    <row r="9025" spans="1:8" x14ac:dyDescent="0.25">
      <c r="A9025" t="s">
        <v>5</v>
      </c>
      <c r="B9025" t="s">
        <v>20</v>
      </c>
      <c r="C9025" t="s">
        <v>28</v>
      </c>
      <c r="D9025" t="str">
        <f t="shared" si="281"/>
        <v>DSEN-DOC-COMPROVANTES</v>
      </c>
      <c r="E9025" t="s">
        <v>22</v>
      </c>
      <c r="F9025">
        <v>3.3345E-2</v>
      </c>
      <c r="G9025" t="s">
        <v>23</v>
      </c>
      <c r="H9025">
        <f t="shared" si="280"/>
        <v>5.0017499999999999E-2</v>
      </c>
    </row>
    <row r="9026" spans="1:8" x14ac:dyDescent="0.25">
      <c r="A9026" t="s">
        <v>5</v>
      </c>
      <c r="B9026" t="s">
        <v>20</v>
      </c>
      <c r="C9026" t="s">
        <v>27</v>
      </c>
      <c r="D9026" t="str">
        <f t="shared" si="281"/>
        <v>ECS-INTEGRACOES</v>
      </c>
      <c r="E9026" t="s">
        <v>22</v>
      </c>
      <c r="F9026">
        <v>2.1242E-2</v>
      </c>
      <c r="G9026" t="s">
        <v>23</v>
      </c>
      <c r="H9026">
        <f t="shared" ref="H9026:H9089" si="282">SUM(F9026+(F9026*0.5))</f>
        <v>3.1863000000000002E-2</v>
      </c>
    </row>
    <row r="9027" spans="1:8" x14ac:dyDescent="0.25">
      <c r="A9027" t="s">
        <v>5</v>
      </c>
      <c r="B9027" t="s">
        <v>20</v>
      </c>
      <c r="C9027" t="s">
        <v>31</v>
      </c>
      <c r="D9027" t="str">
        <f t="shared" ref="D9027:D9090" si="283">IF(ISNUMBER(SEARCH("Vault-Servers",C9027)),"VAULT",
IF(ISNUMBER(SEARCH("--/transfer-obs",C9027)),"TRANSFER-OBS",
IF(ISNUMBER(SEARCH("--/bucket-pdl",C9027)),"BUCKET-PDL",
IF(ISNUMBER(SEARCH("--/antiddos",C9027)),"Anti-DDoS",
IF(ISNUMBER(SEARCH("kps/default",C9027)),"KEY",
IF(ISNUMBER(SEARCH("KeyPair-PDL-HW",C9027)),"PDL-HW",
IF(ISNUMBER(SEARCH("bandwidth-pdl-bd",C9027)),"PDL-BD",
IF(ISNUMBER(SEARCH("bandwidth-ecs-integracoes",C9027)),"ECS-INTEGRACOES",
IF(ISNUMBER(SEARCH("bandwidth-EIP-ECS-DESENV",C9027)),"ECS-DESENV",
IF(ISNUMBER(SEARCH("	--/047e5e97-f96e-4c84-8e42-511f11364e10",C9027)),"OUTROS",
IF(ISNUMBER(SEARCH("ECS-INTEGRACOES",C9027)),"ECS-INTEGRACOES",
IF(ISNUMBER(SEARCH("ECS-ORACLE",C9027)),"ECS-ORACLE",
IF(ISNUMBER(SEARCH("ECS-DESENV",C9027)),"ECS-DESENV",
IF(ISNUMBER(SEARCH("ECS-ORACLE",C9027)),"ECS-ORACLE",
IF(ISNUMBER(SEARCH("bd-bkp",C9027)),"BD-BKP",
IF(ISNUMBER(SEARCH("dsen-fotos",C9027)),"DSEN-FOTOS",
IF(ISNUMBER(SEARCH("desenv-fotos-new",C9027)),"DSEN-FOTOS",
IF(ISNUMBER(SEARCH("desev-vistoria",C9027)),"DESEV-VISTORIA",
IF(ISNUMBER(SEARCH("dsen-site-arquivos",C9027)),"DSEN-SITE-EN",
IF(ISNUMBER(SEARCH("dsen-doc-comprovantes",C9027)),"DSEN-DOC-COMPROVANTES",
IF(ISNUMBER(SEARCH("dsen-opt",C9027)),"DSEN-OPT",
IF(ISNUMBER(SEARCH("dsen-comprovantes",C9027)),"DSEN-COMPROVANTES",
IF(ISNUMBER(SEARCH("DADOS1",C9027)),"DADOS1",
IF(ISNUMBER(SEARCH("dsen-site-en",C9027)),"DSEN-SITE-EN",
IF(ISNUMBER(SEARCH("dsen-autorizacoes",C9027)),"DSEN-AUTORIZACOES",
IF(ISNUMBER(SEARCH("disc-fotos-old",C9027)),"DISC-FOTOS-OLD",
IF(ISNUMBER(SEARCH("RI-DESENVOLVIMENTO",C9027)),"ECS-DESENV",
IF(ISNUMBER(SEARCH("RI-ORACLE",C9027)),"ECS-ORACLE",
IF(ISNUMBER(SEARCH("RI-INTEGRACOES",C9027)),"ECS-INTEGRACOES",
IF(ISNUMBER(SEARCH("ECS-INTEGRA-NEW",C9027)),"ECS-INTEGRACOES",
IF(ISNUMBER(SEARCH("Monitoramento",C9027)),"OUTROS",
IF(ISNUMBER(SEARCH("CesarLopes/725833c489574314a39af5260f5ff2c7",C9027)),"OUTROS",
IF(ISNUMBER(SEARCH("--/37b8295e-1838-4e17-b5eb-fded7079649f",C9027)),"OUTROS",
"01 SEM")))))))))))))))))))))))))))))))))</f>
        <v>DSEN-SITE-EN</v>
      </c>
      <c r="E9027" t="s">
        <v>22</v>
      </c>
      <c r="F9027">
        <v>0.15314</v>
      </c>
      <c r="G9027" t="s">
        <v>23</v>
      </c>
      <c r="H9027">
        <f t="shared" si="282"/>
        <v>0.22971</v>
      </c>
    </row>
    <row r="9028" spans="1:8" x14ac:dyDescent="0.25">
      <c r="A9028" t="s">
        <v>5</v>
      </c>
      <c r="B9028" t="s">
        <v>10</v>
      </c>
      <c r="C9028" t="s">
        <v>11</v>
      </c>
      <c r="D9028" t="str">
        <f t="shared" si="283"/>
        <v>TRANSFER-OBS</v>
      </c>
      <c r="E9028" t="s">
        <v>10</v>
      </c>
      <c r="F9028">
        <v>4.0999999999999999E-7</v>
      </c>
      <c r="G9028" t="s">
        <v>12</v>
      </c>
      <c r="H9028">
        <f t="shared" si="282"/>
        <v>6.1500000000000004E-7</v>
      </c>
    </row>
    <row r="9029" spans="1:8" x14ac:dyDescent="0.25">
      <c r="A9029" t="s">
        <v>5</v>
      </c>
      <c r="B9029" t="s">
        <v>14</v>
      </c>
      <c r="C9029" t="s">
        <v>18</v>
      </c>
      <c r="D9029" t="str">
        <f t="shared" si="283"/>
        <v>PDL-BD</v>
      </c>
      <c r="E9029" t="s">
        <v>16</v>
      </c>
      <c r="F9029">
        <v>1.9071999999999999E-4</v>
      </c>
      <c r="G9029" t="s">
        <v>17</v>
      </c>
      <c r="H9029">
        <f t="shared" si="282"/>
        <v>2.8607999999999997E-4</v>
      </c>
    </row>
    <row r="9030" spans="1:8" x14ac:dyDescent="0.25">
      <c r="A9030" t="s">
        <v>5</v>
      </c>
      <c r="B9030" t="s">
        <v>14</v>
      </c>
      <c r="C9030" t="s">
        <v>15</v>
      </c>
      <c r="D9030" t="str">
        <f t="shared" si="283"/>
        <v>ECS-DESENV</v>
      </c>
      <c r="E9030" t="s">
        <v>16</v>
      </c>
      <c r="F9030">
        <v>0.40942774999999998</v>
      </c>
      <c r="G9030" t="s">
        <v>17</v>
      </c>
      <c r="H9030">
        <f t="shared" si="282"/>
        <v>0.61414162500000002</v>
      </c>
    </row>
    <row r="9031" spans="1:8" x14ac:dyDescent="0.25">
      <c r="A9031" t="s">
        <v>5</v>
      </c>
      <c r="B9031" t="s">
        <v>14</v>
      </c>
      <c r="C9031" t="s">
        <v>19</v>
      </c>
      <c r="D9031" t="str">
        <f t="shared" si="283"/>
        <v>ECS-INTEGRACOES</v>
      </c>
      <c r="E9031" t="s">
        <v>16</v>
      </c>
      <c r="F9031">
        <v>1.1191019999999999E-2</v>
      </c>
      <c r="G9031" t="s">
        <v>17</v>
      </c>
      <c r="H9031">
        <f t="shared" si="282"/>
        <v>1.6786530000000001E-2</v>
      </c>
    </row>
    <row r="9032" spans="1:8" x14ac:dyDescent="0.25">
      <c r="A9032" t="s">
        <v>5</v>
      </c>
      <c r="B9032" t="s">
        <v>20</v>
      </c>
      <c r="C9032" t="s">
        <v>32</v>
      </c>
      <c r="D9032" t="str">
        <f t="shared" si="283"/>
        <v>ECS-ORACLE</v>
      </c>
      <c r="E9032" t="s">
        <v>22</v>
      </c>
      <c r="F9032">
        <v>1.8525E-2</v>
      </c>
      <c r="G9032" t="s">
        <v>23</v>
      </c>
      <c r="H9032">
        <f t="shared" si="282"/>
        <v>2.77875E-2</v>
      </c>
    </row>
    <row r="9033" spans="1:8" x14ac:dyDescent="0.25">
      <c r="A9033" t="s">
        <v>5</v>
      </c>
      <c r="B9033" t="s">
        <v>20</v>
      </c>
      <c r="C9033" t="s">
        <v>31</v>
      </c>
      <c r="D9033" t="str">
        <f t="shared" si="283"/>
        <v>DSEN-SITE-EN</v>
      </c>
      <c r="E9033" t="s">
        <v>22</v>
      </c>
      <c r="F9033">
        <v>0.15314</v>
      </c>
      <c r="G9033" t="s">
        <v>23</v>
      </c>
      <c r="H9033">
        <f t="shared" si="282"/>
        <v>0.22971</v>
      </c>
    </row>
    <row r="9034" spans="1:8" x14ac:dyDescent="0.25">
      <c r="A9034" t="s">
        <v>5</v>
      </c>
      <c r="B9034" t="s">
        <v>20</v>
      </c>
      <c r="C9034" t="s">
        <v>30</v>
      </c>
      <c r="D9034" t="str">
        <f t="shared" si="283"/>
        <v>ECS-ORACLE</v>
      </c>
      <c r="E9034" t="s">
        <v>22</v>
      </c>
      <c r="F9034">
        <v>7.9039999999999999E-2</v>
      </c>
      <c r="G9034" t="s">
        <v>23</v>
      </c>
      <c r="H9034">
        <f t="shared" si="282"/>
        <v>0.11856</v>
      </c>
    </row>
    <row r="9035" spans="1:8" x14ac:dyDescent="0.25">
      <c r="A9035" t="s">
        <v>5</v>
      </c>
      <c r="B9035" t="s">
        <v>20</v>
      </c>
      <c r="C9035" t="s">
        <v>27</v>
      </c>
      <c r="D9035" t="str">
        <f t="shared" si="283"/>
        <v>ECS-INTEGRACOES</v>
      </c>
      <c r="E9035" t="s">
        <v>22</v>
      </c>
      <c r="F9035">
        <v>2.1242E-2</v>
      </c>
      <c r="G9035" t="s">
        <v>23</v>
      </c>
      <c r="H9035">
        <f t="shared" si="282"/>
        <v>3.1863000000000002E-2</v>
      </c>
    </row>
    <row r="9036" spans="1:8" x14ac:dyDescent="0.25">
      <c r="A9036" t="s">
        <v>5</v>
      </c>
      <c r="B9036" t="s">
        <v>20</v>
      </c>
      <c r="C9036" t="s">
        <v>34</v>
      </c>
      <c r="D9036" t="str">
        <f t="shared" si="283"/>
        <v>ECS-DESENV</v>
      </c>
      <c r="E9036" t="s">
        <v>22</v>
      </c>
      <c r="F9036">
        <v>3.4085999999999998E-2</v>
      </c>
      <c r="G9036" t="s">
        <v>23</v>
      </c>
      <c r="H9036">
        <f t="shared" si="282"/>
        <v>5.1128999999999994E-2</v>
      </c>
    </row>
    <row r="9037" spans="1:8" x14ac:dyDescent="0.25">
      <c r="A9037" t="s">
        <v>5</v>
      </c>
      <c r="B9037" t="s">
        <v>20</v>
      </c>
      <c r="C9037" t="s">
        <v>28</v>
      </c>
      <c r="D9037" t="str">
        <f t="shared" si="283"/>
        <v>DSEN-DOC-COMPROVANTES</v>
      </c>
      <c r="E9037" t="s">
        <v>22</v>
      </c>
      <c r="F9037">
        <v>3.3345E-2</v>
      </c>
      <c r="G9037" t="s">
        <v>23</v>
      </c>
      <c r="H9037">
        <f t="shared" si="282"/>
        <v>5.0017499999999999E-2</v>
      </c>
    </row>
    <row r="9038" spans="1:8" x14ac:dyDescent="0.25">
      <c r="A9038" t="s">
        <v>5</v>
      </c>
      <c r="B9038" t="s">
        <v>20</v>
      </c>
      <c r="C9038" t="s">
        <v>24</v>
      </c>
      <c r="D9038" t="str">
        <f t="shared" si="283"/>
        <v>DSEN-FOTOS</v>
      </c>
      <c r="E9038" t="s">
        <v>22</v>
      </c>
      <c r="F9038">
        <v>6.4219999999999999E-2</v>
      </c>
      <c r="G9038" t="s">
        <v>23</v>
      </c>
      <c r="H9038">
        <f t="shared" si="282"/>
        <v>9.6329999999999999E-2</v>
      </c>
    </row>
    <row r="9039" spans="1:8" x14ac:dyDescent="0.25">
      <c r="A9039" t="s">
        <v>5</v>
      </c>
      <c r="B9039" t="s">
        <v>20</v>
      </c>
      <c r="C9039" t="s">
        <v>39</v>
      </c>
      <c r="D9039" t="str">
        <f t="shared" si="283"/>
        <v>DADOS1</v>
      </c>
      <c r="E9039" t="s">
        <v>22</v>
      </c>
      <c r="F9039">
        <v>2.47E-2</v>
      </c>
      <c r="G9039" t="s">
        <v>23</v>
      </c>
      <c r="H9039">
        <f t="shared" si="282"/>
        <v>3.705E-2</v>
      </c>
    </row>
    <row r="9040" spans="1:8" x14ac:dyDescent="0.25">
      <c r="A9040" t="s">
        <v>5</v>
      </c>
      <c r="B9040" t="s">
        <v>20</v>
      </c>
      <c r="C9040" t="s">
        <v>29</v>
      </c>
      <c r="D9040" t="str">
        <f t="shared" si="283"/>
        <v>DSEN-FOTOS</v>
      </c>
      <c r="E9040" t="s">
        <v>22</v>
      </c>
      <c r="F9040">
        <v>0.3211</v>
      </c>
      <c r="G9040" t="s">
        <v>23</v>
      </c>
      <c r="H9040">
        <f t="shared" si="282"/>
        <v>0.48165000000000002</v>
      </c>
    </row>
    <row r="9041" spans="1:8" x14ac:dyDescent="0.25">
      <c r="A9041" t="s">
        <v>5</v>
      </c>
      <c r="B9041" t="s">
        <v>20</v>
      </c>
      <c r="C9041" t="s">
        <v>38</v>
      </c>
      <c r="D9041" t="str">
        <f t="shared" si="283"/>
        <v>DSEN-AUTORIZACOES</v>
      </c>
      <c r="E9041" t="s">
        <v>22</v>
      </c>
      <c r="F9041">
        <v>3.1615999999999998E-2</v>
      </c>
      <c r="G9041" t="s">
        <v>23</v>
      </c>
      <c r="H9041">
        <f t="shared" si="282"/>
        <v>4.7423999999999994E-2</v>
      </c>
    </row>
    <row r="9042" spans="1:8" x14ac:dyDescent="0.25">
      <c r="A9042" t="s">
        <v>5</v>
      </c>
      <c r="B9042" t="s">
        <v>20</v>
      </c>
      <c r="C9042" t="s">
        <v>40</v>
      </c>
      <c r="D9042" t="str">
        <f t="shared" si="283"/>
        <v>DSEN-SITE-EN</v>
      </c>
      <c r="E9042" t="s">
        <v>22</v>
      </c>
      <c r="F9042">
        <v>7.7804999999999999E-2</v>
      </c>
      <c r="G9042" t="s">
        <v>23</v>
      </c>
      <c r="H9042">
        <f t="shared" si="282"/>
        <v>0.11670749999999999</v>
      </c>
    </row>
    <row r="9043" spans="1:8" x14ac:dyDescent="0.25">
      <c r="A9043" t="s">
        <v>5</v>
      </c>
      <c r="B9043" t="s">
        <v>20</v>
      </c>
      <c r="C9043" t="s">
        <v>35</v>
      </c>
      <c r="D9043" t="str">
        <f t="shared" si="283"/>
        <v>BD-BKP</v>
      </c>
      <c r="E9043" t="s">
        <v>22</v>
      </c>
      <c r="F9043">
        <v>4.9399999999999999E-2</v>
      </c>
      <c r="G9043" t="s">
        <v>23</v>
      </c>
      <c r="H9043">
        <f t="shared" si="282"/>
        <v>7.4099999999999999E-2</v>
      </c>
    </row>
    <row r="9044" spans="1:8" x14ac:dyDescent="0.25">
      <c r="A9044" t="s">
        <v>5</v>
      </c>
      <c r="B9044" t="s">
        <v>20</v>
      </c>
      <c r="C9044" t="s">
        <v>36</v>
      </c>
      <c r="D9044" t="str">
        <f t="shared" si="283"/>
        <v>DESEV-VISTORIA</v>
      </c>
      <c r="E9044" t="s">
        <v>22</v>
      </c>
      <c r="F9044">
        <v>0.10374</v>
      </c>
      <c r="G9044" t="s">
        <v>23</v>
      </c>
      <c r="H9044">
        <f t="shared" si="282"/>
        <v>0.15561</v>
      </c>
    </row>
    <row r="9045" spans="1:8" x14ac:dyDescent="0.25">
      <c r="A9045" t="s">
        <v>5</v>
      </c>
      <c r="B9045" t="s">
        <v>20</v>
      </c>
      <c r="C9045" t="s">
        <v>26</v>
      </c>
      <c r="D9045" t="str">
        <f t="shared" si="283"/>
        <v>DSEN-FOTOS</v>
      </c>
      <c r="E9045" t="s">
        <v>22</v>
      </c>
      <c r="F9045">
        <v>5.2364000000000001E-2</v>
      </c>
      <c r="G9045" t="s">
        <v>23</v>
      </c>
      <c r="H9045">
        <f t="shared" si="282"/>
        <v>7.8546000000000005E-2</v>
      </c>
    </row>
    <row r="9046" spans="1:8" x14ac:dyDescent="0.25">
      <c r="A9046" t="s">
        <v>5</v>
      </c>
      <c r="B9046" t="s">
        <v>20</v>
      </c>
      <c r="C9046" t="s">
        <v>33</v>
      </c>
      <c r="D9046" t="str">
        <f t="shared" si="283"/>
        <v>DISC-FOTOS-OLD</v>
      </c>
      <c r="E9046" t="s">
        <v>22</v>
      </c>
      <c r="F9046">
        <v>0.12844</v>
      </c>
      <c r="G9046" t="s">
        <v>23</v>
      </c>
      <c r="H9046">
        <f t="shared" si="282"/>
        <v>0.19266</v>
      </c>
    </row>
    <row r="9047" spans="1:8" x14ac:dyDescent="0.25">
      <c r="A9047" t="s">
        <v>5</v>
      </c>
      <c r="B9047" t="s">
        <v>20</v>
      </c>
      <c r="C9047" t="s">
        <v>21</v>
      </c>
      <c r="D9047" t="str">
        <f t="shared" si="283"/>
        <v>ECS-INTEGRACOES</v>
      </c>
      <c r="E9047" t="s">
        <v>22</v>
      </c>
      <c r="F9047">
        <v>1.9265999999999998E-2</v>
      </c>
      <c r="G9047" t="s">
        <v>23</v>
      </c>
      <c r="H9047">
        <f t="shared" si="282"/>
        <v>2.8898999999999998E-2</v>
      </c>
    </row>
    <row r="9048" spans="1:8" x14ac:dyDescent="0.25">
      <c r="A9048" t="s">
        <v>5</v>
      </c>
      <c r="B9048" t="s">
        <v>20</v>
      </c>
      <c r="C9048" t="s">
        <v>25</v>
      </c>
      <c r="D9048" t="str">
        <f t="shared" si="283"/>
        <v>DSEN-OPT</v>
      </c>
      <c r="E9048" t="s">
        <v>22</v>
      </c>
      <c r="F9048">
        <v>1.729E-2</v>
      </c>
      <c r="G9048" t="s">
        <v>23</v>
      </c>
      <c r="H9048">
        <f t="shared" si="282"/>
        <v>2.5935E-2</v>
      </c>
    </row>
    <row r="9049" spans="1:8" x14ac:dyDescent="0.25">
      <c r="A9049" t="s">
        <v>5</v>
      </c>
      <c r="B9049" t="s">
        <v>20</v>
      </c>
      <c r="C9049" t="s">
        <v>37</v>
      </c>
      <c r="D9049" t="str">
        <f t="shared" si="283"/>
        <v>DSEN-COMPROVANTES</v>
      </c>
      <c r="E9049" t="s">
        <v>22</v>
      </c>
      <c r="F9049">
        <v>3.3345E-2</v>
      </c>
      <c r="G9049" t="s">
        <v>23</v>
      </c>
      <c r="H9049">
        <f t="shared" si="282"/>
        <v>5.0017499999999999E-2</v>
      </c>
    </row>
    <row r="9050" spans="1:8" x14ac:dyDescent="0.25">
      <c r="A9050" t="s">
        <v>5</v>
      </c>
      <c r="B9050" t="s">
        <v>41</v>
      </c>
      <c r="C9050" t="s">
        <v>42</v>
      </c>
      <c r="D9050" t="str">
        <f t="shared" si="283"/>
        <v>OUTROS</v>
      </c>
      <c r="E9050" t="s">
        <v>43</v>
      </c>
      <c r="F9050">
        <v>1.68E-6</v>
      </c>
      <c r="G9050" t="s">
        <v>41</v>
      </c>
      <c r="H9050">
        <f t="shared" si="282"/>
        <v>2.52E-6</v>
      </c>
    </row>
    <row r="9051" spans="1:8" x14ac:dyDescent="0.25">
      <c r="A9051" t="s">
        <v>5</v>
      </c>
      <c r="B9051" t="s">
        <v>41</v>
      </c>
      <c r="C9051" t="s">
        <v>44</v>
      </c>
      <c r="D9051" t="str">
        <f t="shared" si="283"/>
        <v>OUTROS</v>
      </c>
      <c r="E9051" t="s">
        <v>43</v>
      </c>
      <c r="F9051">
        <v>1.68E-6</v>
      </c>
      <c r="G9051" t="s">
        <v>41</v>
      </c>
      <c r="H9051">
        <f t="shared" si="282"/>
        <v>2.52E-6</v>
      </c>
    </row>
    <row r="9052" spans="1:8" x14ac:dyDescent="0.25">
      <c r="A9052" t="s">
        <v>5</v>
      </c>
      <c r="B9052" t="s">
        <v>10</v>
      </c>
      <c r="C9052" t="s">
        <v>11</v>
      </c>
      <c r="D9052" t="str">
        <f t="shared" si="283"/>
        <v>TRANSFER-OBS</v>
      </c>
      <c r="E9052" t="s">
        <v>10</v>
      </c>
      <c r="F9052">
        <v>4.0999999999999999E-7</v>
      </c>
      <c r="G9052" t="s">
        <v>12</v>
      </c>
      <c r="H9052">
        <f t="shared" si="282"/>
        <v>6.1500000000000004E-7</v>
      </c>
    </row>
    <row r="9053" spans="1:8" x14ac:dyDescent="0.25">
      <c r="A9053" t="s">
        <v>5</v>
      </c>
      <c r="B9053" t="s">
        <v>14</v>
      </c>
      <c r="C9053" t="s">
        <v>19</v>
      </c>
      <c r="D9053" t="str">
        <f t="shared" si="283"/>
        <v>ECS-INTEGRACOES</v>
      </c>
      <c r="E9053" t="s">
        <v>16</v>
      </c>
      <c r="F9053">
        <v>0.11305241000000001</v>
      </c>
      <c r="G9053" t="s">
        <v>17</v>
      </c>
      <c r="H9053">
        <f t="shared" si="282"/>
        <v>0.16957861500000002</v>
      </c>
    </row>
    <row r="9054" spans="1:8" x14ac:dyDescent="0.25">
      <c r="A9054" t="s">
        <v>5</v>
      </c>
      <c r="B9054" t="s">
        <v>14</v>
      </c>
      <c r="C9054" t="s">
        <v>15</v>
      </c>
      <c r="D9054" t="str">
        <f t="shared" si="283"/>
        <v>ECS-DESENV</v>
      </c>
      <c r="E9054" t="s">
        <v>16</v>
      </c>
      <c r="F9054">
        <v>0.56592606999999995</v>
      </c>
      <c r="G9054" t="s">
        <v>17</v>
      </c>
      <c r="H9054">
        <f t="shared" si="282"/>
        <v>0.84888910499999992</v>
      </c>
    </row>
    <row r="9055" spans="1:8" x14ac:dyDescent="0.25">
      <c r="A9055" t="s">
        <v>5</v>
      </c>
      <c r="B9055" t="s">
        <v>14</v>
      </c>
      <c r="C9055" t="s">
        <v>18</v>
      </c>
      <c r="D9055" t="str">
        <f t="shared" si="283"/>
        <v>PDL-BD</v>
      </c>
      <c r="E9055" t="s">
        <v>16</v>
      </c>
      <c r="F9055">
        <v>1.9364E-4</v>
      </c>
      <c r="G9055" t="s">
        <v>17</v>
      </c>
      <c r="H9055">
        <f t="shared" si="282"/>
        <v>2.9045999999999998E-4</v>
      </c>
    </row>
    <row r="9056" spans="1:8" x14ac:dyDescent="0.25">
      <c r="A9056" t="s">
        <v>5</v>
      </c>
      <c r="B9056" t="s">
        <v>20</v>
      </c>
      <c r="C9056" t="s">
        <v>34</v>
      </c>
      <c r="D9056" t="str">
        <f t="shared" si="283"/>
        <v>ECS-DESENV</v>
      </c>
      <c r="E9056" t="s">
        <v>22</v>
      </c>
      <c r="F9056">
        <v>3.4085999999999998E-2</v>
      </c>
      <c r="G9056" t="s">
        <v>23</v>
      </c>
      <c r="H9056">
        <f t="shared" si="282"/>
        <v>5.1128999999999994E-2</v>
      </c>
    </row>
    <row r="9057" spans="1:8" x14ac:dyDescent="0.25">
      <c r="A9057" t="s">
        <v>5</v>
      </c>
      <c r="B9057" t="s">
        <v>20</v>
      </c>
      <c r="C9057" t="s">
        <v>25</v>
      </c>
      <c r="D9057" t="str">
        <f t="shared" si="283"/>
        <v>DSEN-OPT</v>
      </c>
      <c r="E9057" t="s">
        <v>22</v>
      </c>
      <c r="F9057">
        <v>1.729E-2</v>
      </c>
      <c r="G9057" t="s">
        <v>23</v>
      </c>
      <c r="H9057">
        <f t="shared" si="282"/>
        <v>2.5935E-2</v>
      </c>
    </row>
    <row r="9058" spans="1:8" x14ac:dyDescent="0.25">
      <c r="A9058" t="s">
        <v>5</v>
      </c>
      <c r="B9058" t="s">
        <v>20</v>
      </c>
      <c r="C9058" t="s">
        <v>35</v>
      </c>
      <c r="D9058" t="str">
        <f t="shared" si="283"/>
        <v>BD-BKP</v>
      </c>
      <c r="E9058" t="s">
        <v>22</v>
      </c>
      <c r="F9058">
        <v>4.9399999999999999E-2</v>
      </c>
      <c r="G9058" t="s">
        <v>23</v>
      </c>
      <c r="H9058">
        <f t="shared" si="282"/>
        <v>7.4099999999999999E-2</v>
      </c>
    </row>
    <row r="9059" spans="1:8" x14ac:dyDescent="0.25">
      <c r="A9059" t="s">
        <v>5</v>
      </c>
      <c r="B9059" t="s">
        <v>20</v>
      </c>
      <c r="C9059" t="s">
        <v>40</v>
      </c>
      <c r="D9059" t="str">
        <f t="shared" si="283"/>
        <v>DSEN-SITE-EN</v>
      </c>
      <c r="E9059" t="s">
        <v>22</v>
      </c>
      <c r="F9059">
        <v>7.7804999999999999E-2</v>
      </c>
      <c r="G9059" t="s">
        <v>23</v>
      </c>
      <c r="H9059">
        <f t="shared" si="282"/>
        <v>0.11670749999999999</v>
      </c>
    </row>
    <row r="9060" spans="1:8" x14ac:dyDescent="0.25">
      <c r="A9060" t="s">
        <v>5</v>
      </c>
      <c r="B9060" t="s">
        <v>20</v>
      </c>
      <c r="C9060" t="s">
        <v>24</v>
      </c>
      <c r="D9060" t="str">
        <f t="shared" si="283"/>
        <v>DSEN-FOTOS</v>
      </c>
      <c r="E9060" t="s">
        <v>22</v>
      </c>
      <c r="F9060">
        <v>6.4219999999999999E-2</v>
      </c>
      <c r="G9060" t="s">
        <v>23</v>
      </c>
      <c r="H9060">
        <f t="shared" si="282"/>
        <v>9.6329999999999999E-2</v>
      </c>
    </row>
    <row r="9061" spans="1:8" x14ac:dyDescent="0.25">
      <c r="A9061" t="s">
        <v>5</v>
      </c>
      <c r="B9061" t="s">
        <v>20</v>
      </c>
      <c r="C9061" t="s">
        <v>28</v>
      </c>
      <c r="D9061" t="str">
        <f t="shared" si="283"/>
        <v>DSEN-DOC-COMPROVANTES</v>
      </c>
      <c r="E9061" t="s">
        <v>22</v>
      </c>
      <c r="F9061">
        <v>3.3345E-2</v>
      </c>
      <c r="G9061" t="s">
        <v>23</v>
      </c>
      <c r="H9061">
        <f t="shared" si="282"/>
        <v>5.0017499999999999E-2</v>
      </c>
    </row>
    <row r="9062" spans="1:8" x14ac:dyDescent="0.25">
      <c r="A9062" t="s">
        <v>5</v>
      </c>
      <c r="B9062" t="s">
        <v>20</v>
      </c>
      <c r="C9062" t="s">
        <v>37</v>
      </c>
      <c r="D9062" t="str">
        <f t="shared" si="283"/>
        <v>DSEN-COMPROVANTES</v>
      </c>
      <c r="E9062" t="s">
        <v>22</v>
      </c>
      <c r="F9062">
        <v>3.3345E-2</v>
      </c>
      <c r="G9062" t="s">
        <v>23</v>
      </c>
      <c r="H9062">
        <f t="shared" si="282"/>
        <v>5.0017499999999999E-2</v>
      </c>
    </row>
    <row r="9063" spans="1:8" x14ac:dyDescent="0.25">
      <c r="A9063" t="s">
        <v>5</v>
      </c>
      <c r="B9063" t="s">
        <v>20</v>
      </c>
      <c r="C9063" t="s">
        <v>33</v>
      </c>
      <c r="D9063" t="str">
        <f t="shared" si="283"/>
        <v>DISC-FOTOS-OLD</v>
      </c>
      <c r="E9063" t="s">
        <v>22</v>
      </c>
      <c r="F9063">
        <v>0.12844</v>
      </c>
      <c r="G9063" t="s">
        <v>23</v>
      </c>
      <c r="H9063">
        <f t="shared" si="282"/>
        <v>0.19266</v>
      </c>
    </row>
    <row r="9064" spans="1:8" x14ac:dyDescent="0.25">
      <c r="A9064" t="s">
        <v>5</v>
      </c>
      <c r="B9064" t="s">
        <v>20</v>
      </c>
      <c r="C9064" t="s">
        <v>21</v>
      </c>
      <c r="D9064" t="str">
        <f t="shared" si="283"/>
        <v>ECS-INTEGRACOES</v>
      </c>
      <c r="E9064" t="s">
        <v>22</v>
      </c>
      <c r="F9064">
        <v>1.9265999999999998E-2</v>
      </c>
      <c r="G9064" t="s">
        <v>23</v>
      </c>
      <c r="H9064">
        <f t="shared" si="282"/>
        <v>2.8898999999999998E-2</v>
      </c>
    </row>
    <row r="9065" spans="1:8" x14ac:dyDescent="0.25">
      <c r="A9065" t="s">
        <v>5</v>
      </c>
      <c r="B9065" t="s">
        <v>20</v>
      </c>
      <c r="C9065" t="s">
        <v>38</v>
      </c>
      <c r="D9065" t="str">
        <f t="shared" si="283"/>
        <v>DSEN-AUTORIZACOES</v>
      </c>
      <c r="E9065" t="s">
        <v>22</v>
      </c>
      <c r="F9065">
        <v>3.1615999999999998E-2</v>
      </c>
      <c r="G9065" t="s">
        <v>23</v>
      </c>
      <c r="H9065">
        <f t="shared" si="282"/>
        <v>4.7423999999999994E-2</v>
      </c>
    </row>
    <row r="9066" spans="1:8" x14ac:dyDescent="0.25">
      <c r="A9066" t="s">
        <v>5</v>
      </c>
      <c r="B9066" t="s">
        <v>20</v>
      </c>
      <c r="C9066" t="s">
        <v>31</v>
      </c>
      <c r="D9066" t="str">
        <f t="shared" si="283"/>
        <v>DSEN-SITE-EN</v>
      </c>
      <c r="E9066" t="s">
        <v>22</v>
      </c>
      <c r="F9066">
        <v>0.15314</v>
      </c>
      <c r="G9066" t="s">
        <v>23</v>
      </c>
      <c r="H9066">
        <f t="shared" si="282"/>
        <v>0.22971</v>
      </c>
    </row>
    <row r="9067" spans="1:8" x14ac:dyDescent="0.25">
      <c r="A9067" t="s">
        <v>5</v>
      </c>
      <c r="B9067" t="s">
        <v>20</v>
      </c>
      <c r="C9067" t="s">
        <v>27</v>
      </c>
      <c r="D9067" t="str">
        <f t="shared" si="283"/>
        <v>ECS-INTEGRACOES</v>
      </c>
      <c r="E9067" t="s">
        <v>22</v>
      </c>
      <c r="F9067">
        <v>2.1242E-2</v>
      </c>
      <c r="G9067" t="s">
        <v>23</v>
      </c>
      <c r="H9067">
        <f t="shared" si="282"/>
        <v>3.1863000000000002E-2</v>
      </c>
    </row>
    <row r="9068" spans="1:8" x14ac:dyDescent="0.25">
      <c r="A9068" t="s">
        <v>5</v>
      </c>
      <c r="B9068" t="s">
        <v>20</v>
      </c>
      <c r="C9068" t="s">
        <v>36</v>
      </c>
      <c r="D9068" t="str">
        <f t="shared" si="283"/>
        <v>DESEV-VISTORIA</v>
      </c>
      <c r="E9068" t="s">
        <v>22</v>
      </c>
      <c r="F9068">
        <v>0.10374</v>
      </c>
      <c r="G9068" t="s">
        <v>23</v>
      </c>
      <c r="H9068">
        <f t="shared" si="282"/>
        <v>0.15561</v>
      </c>
    </row>
    <row r="9069" spans="1:8" x14ac:dyDescent="0.25">
      <c r="A9069" t="s">
        <v>5</v>
      </c>
      <c r="B9069" t="s">
        <v>20</v>
      </c>
      <c r="C9069" t="s">
        <v>29</v>
      </c>
      <c r="D9069" t="str">
        <f t="shared" si="283"/>
        <v>DSEN-FOTOS</v>
      </c>
      <c r="E9069" t="s">
        <v>22</v>
      </c>
      <c r="F9069">
        <v>0.3211</v>
      </c>
      <c r="G9069" t="s">
        <v>23</v>
      </c>
      <c r="H9069">
        <f t="shared" si="282"/>
        <v>0.48165000000000002</v>
      </c>
    </row>
    <row r="9070" spans="1:8" x14ac:dyDescent="0.25">
      <c r="A9070" t="s">
        <v>5</v>
      </c>
      <c r="B9070" t="s">
        <v>20</v>
      </c>
      <c r="C9070" t="s">
        <v>30</v>
      </c>
      <c r="D9070" t="str">
        <f t="shared" si="283"/>
        <v>ECS-ORACLE</v>
      </c>
      <c r="E9070" t="s">
        <v>22</v>
      </c>
      <c r="F9070">
        <v>7.9039999999999999E-2</v>
      </c>
      <c r="G9070" t="s">
        <v>23</v>
      </c>
      <c r="H9070">
        <f t="shared" si="282"/>
        <v>0.11856</v>
      </c>
    </row>
    <row r="9071" spans="1:8" x14ac:dyDescent="0.25">
      <c r="A9071" t="s">
        <v>5</v>
      </c>
      <c r="B9071" t="s">
        <v>20</v>
      </c>
      <c r="C9071" t="s">
        <v>26</v>
      </c>
      <c r="D9071" t="str">
        <f t="shared" si="283"/>
        <v>DSEN-FOTOS</v>
      </c>
      <c r="E9071" t="s">
        <v>22</v>
      </c>
      <c r="F9071">
        <v>5.2364000000000001E-2</v>
      </c>
      <c r="G9071" t="s">
        <v>23</v>
      </c>
      <c r="H9071">
        <f t="shared" si="282"/>
        <v>7.8546000000000005E-2</v>
      </c>
    </row>
    <row r="9072" spans="1:8" x14ac:dyDescent="0.25">
      <c r="A9072" t="s">
        <v>5</v>
      </c>
      <c r="B9072" t="s">
        <v>20</v>
      </c>
      <c r="C9072" t="s">
        <v>39</v>
      </c>
      <c r="D9072" t="str">
        <f t="shared" si="283"/>
        <v>DADOS1</v>
      </c>
      <c r="E9072" t="s">
        <v>22</v>
      </c>
      <c r="F9072">
        <v>2.47E-2</v>
      </c>
      <c r="G9072" t="s">
        <v>23</v>
      </c>
      <c r="H9072">
        <f t="shared" si="282"/>
        <v>3.705E-2</v>
      </c>
    </row>
    <row r="9073" spans="1:8" x14ac:dyDescent="0.25">
      <c r="A9073" t="s">
        <v>5</v>
      </c>
      <c r="B9073" t="s">
        <v>20</v>
      </c>
      <c r="C9073" t="s">
        <v>32</v>
      </c>
      <c r="D9073" t="str">
        <f t="shared" si="283"/>
        <v>ECS-ORACLE</v>
      </c>
      <c r="E9073" t="s">
        <v>22</v>
      </c>
      <c r="F9073">
        <v>1.8525E-2</v>
      </c>
      <c r="G9073" t="s">
        <v>23</v>
      </c>
      <c r="H9073">
        <f t="shared" si="282"/>
        <v>2.77875E-2</v>
      </c>
    </row>
    <row r="9074" spans="1:8" x14ac:dyDescent="0.25">
      <c r="A9074" t="s">
        <v>5</v>
      </c>
      <c r="B9074" t="s">
        <v>10</v>
      </c>
      <c r="C9074" t="s">
        <v>11</v>
      </c>
      <c r="D9074" t="str">
        <f t="shared" si="283"/>
        <v>TRANSFER-OBS</v>
      </c>
      <c r="E9074" t="s">
        <v>10</v>
      </c>
      <c r="F9074">
        <v>4.0999999999999999E-7</v>
      </c>
      <c r="G9074" t="s">
        <v>12</v>
      </c>
      <c r="H9074">
        <f t="shared" si="282"/>
        <v>6.1500000000000004E-7</v>
      </c>
    </row>
    <row r="9075" spans="1:8" x14ac:dyDescent="0.25">
      <c r="A9075" t="s">
        <v>5</v>
      </c>
      <c r="B9075" t="s">
        <v>14</v>
      </c>
      <c r="C9075" t="s">
        <v>18</v>
      </c>
      <c r="D9075" t="str">
        <f t="shared" si="283"/>
        <v>PDL-BD</v>
      </c>
      <c r="E9075" t="s">
        <v>16</v>
      </c>
      <c r="F9075">
        <v>1.9478E-4</v>
      </c>
      <c r="G9075" t="s">
        <v>17</v>
      </c>
      <c r="H9075">
        <f t="shared" si="282"/>
        <v>2.9217000000000002E-4</v>
      </c>
    </row>
    <row r="9076" spans="1:8" x14ac:dyDescent="0.25">
      <c r="A9076" t="s">
        <v>5</v>
      </c>
      <c r="B9076" t="s">
        <v>14</v>
      </c>
      <c r="C9076" t="s">
        <v>19</v>
      </c>
      <c r="D9076" t="str">
        <f t="shared" si="283"/>
        <v>ECS-INTEGRACOES</v>
      </c>
      <c r="E9076" t="s">
        <v>16</v>
      </c>
      <c r="F9076">
        <v>1.3312299999999999E-2</v>
      </c>
      <c r="G9076" t="s">
        <v>17</v>
      </c>
      <c r="H9076">
        <f t="shared" si="282"/>
        <v>1.9968449999999999E-2</v>
      </c>
    </row>
    <row r="9077" spans="1:8" x14ac:dyDescent="0.25">
      <c r="A9077" t="s">
        <v>5</v>
      </c>
      <c r="B9077" t="s">
        <v>14</v>
      </c>
      <c r="C9077" t="s">
        <v>15</v>
      </c>
      <c r="D9077" t="str">
        <f t="shared" si="283"/>
        <v>ECS-DESENV</v>
      </c>
      <c r="E9077" t="s">
        <v>16</v>
      </c>
      <c r="F9077">
        <v>0.49415773000000002</v>
      </c>
      <c r="G9077" t="s">
        <v>17</v>
      </c>
      <c r="H9077">
        <f t="shared" si="282"/>
        <v>0.74123659500000005</v>
      </c>
    </row>
    <row r="9078" spans="1:8" x14ac:dyDescent="0.25">
      <c r="A9078" t="s">
        <v>5</v>
      </c>
      <c r="B9078" t="s">
        <v>20</v>
      </c>
      <c r="C9078" t="s">
        <v>30</v>
      </c>
      <c r="D9078" t="str">
        <f t="shared" si="283"/>
        <v>ECS-ORACLE</v>
      </c>
      <c r="E9078" t="s">
        <v>22</v>
      </c>
      <c r="F9078">
        <v>7.9039999999999999E-2</v>
      </c>
      <c r="G9078" t="s">
        <v>23</v>
      </c>
      <c r="H9078">
        <f t="shared" si="282"/>
        <v>0.11856</v>
      </c>
    </row>
    <row r="9079" spans="1:8" x14ac:dyDescent="0.25">
      <c r="A9079" t="s">
        <v>5</v>
      </c>
      <c r="B9079" t="s">
        <v>20</v>
      </c>
      <c r="C9079" t="s">
        <v>28</v>
      </c>
      <c r="D9079" t="str">
        <f t="shared" si="283"/>
        <v>DSEN-DOC-COMPROVANTES</v>
      </c>
      <c r="E9079" t="s">
        <v>22</v>
      </c>
      <c r="F9079">
        <v>3.3345E-2</v>
      </c>
      <c r="G9079" t="s">
        <v>23</v>
      </c>
      <c r="H9079">
        <f t="shared" si="282"/>
        <v>5.0017499999999999E-2</v>
      </c>
    </row>
    <row r="9080" spans="1:8" x14ac:dyDescent="0.25">
      <c r="A9080" t="s">
        <v>5</v>
      </c>
      <c r="B9080" t="s">
        <v>20</v>
      </c>
      <c r="C9080" t="s">
        <v>25</v>
      </c>
      <c r="D9080" t="str">
        <f t="shared" si="283"/>
        <v>DSEN-OPT</v>
      </c>
      <c r="E9080" t="s">
        <v>22</v>
      </c>
      <c r="F9080">
        <v>1.729E-2</v>
      </c>
      <c r="G9080" t="s">
        <v>23</v>
      </c>
      <c r="H9080">
        <f t="shared" si="282"/>
        <v>2.5935E-2</v>
      </c>
    </row>
    <row r="9081" spans="1:8" x14ac:dyDescent="0.25">
      <c r="A9081" t="s">
        <v>5</v>
      </c>
      <c r="B9081" t="s">
        <v>20</v>
      </c>
      <c r="C9081" t="s">
        <v>36</v>
      </c>
      <c r="D9081" t="str">
        <f t="shared" si="283"/>
        <v>DESEV-VISTORIA</v>
      </c>
      <c r="E9081" t="s">
        <v>22</v>
      </c>
      <c r="F9081">
        <v>0.10374</v>
      </c>
      <c r="G9081" t="s">
        <v>23</v>
      </c>
      <c r="H9081">
        <f t="shared" si="282"/>
        <v>0.15561</v>
      </c>
    </row>
    <row r="9082" spans="1:8" x14ac:dyDescent="0.25">
      <c r="A9082" t="s">
        <v>5</v>
      </c>
      <c r="B9082" t="s">
        <v>20</v>
      </c>
      <c r="C9082" t="s">
        <v>31</v>
      </c>
      <c r="D9082" t="str">
        <f t="shared" si="283"/>
        <v>DSEN-SITE-EN</v>
      </c>
      <c r="E9082" t="s">
        <v>22</v>
      </c>
      <c r="F9082">
        <v>0.15314</v>
      </c>
      <c r="G9082" t="s">
        <v>23</v>
      </c>
      <c r="H9082">
        <f t="shared" si="282"/>
        <v>0.22971</v>
      </c>
    </row>
    <row r="9083" spans="1:8" x14ac:dyDescent="0.25">
      <c r="A9083" t="s">
        <v>5</v>
      </c>
      <c r="B9083" t="s">
        <v>20</v>
      </c>
      <c r="C9083" t="s">
        <v>21</v>
      </c>
      <c r="D9083" t="str">
        <f t="shared" si="283"/>
        <v>ECS-INTEGRACOES</v>
      </c>
      <c r="E9083" t="s">
        <v>22</v>
      </c>
      <c r="F9083">
        <v>1.9265999999999998E-2</v>
      </c>
      <c r="G9083" t="s">
        <v>23</v>
      </c>
      <c r="H9083">
        <f t="shared" si="282"/>
        <v>2.8898999999999998E-2</v>
      </c>
    </row>
    <row r="9084" spans="1:8" x14ac:dyDescent="0.25">
      <c r="A9084" t="s">
        <v>5</v>
      </c>
      <c r="B9084" t="s">
        <v>20</v>
      </c>
      <c r="C9084" t="s">
        <v>37</v>
      </c>
      <c r="D9084" t="str">
        <f t="shared" si="283"/>
        <v>DSEN-COMPROVANTES</v>
      </c>
      <c r="E9084" t="s">
        <v>22</v>
      </c>
      <c r="F9084">
        <v>3.3345E-2</v>
      </c>
      <c r="G9084" t="s">
        <v>23</v>
      </c>
      <c r="H9084">
        <f t="shared" si="282"/>
        <v>5.0017499999999999E-2</v>
      </c>
    </row>
    <row r="9085" spans="1:8" x14ac:dyDescent="0.25">
      <c r="A9085" t="s">
        <v>5</v>
      </c>
      <c r="B9085" t="s">
        <v>20</v>
      </c>
      <c r="C9085" t="s">
        <v>40</v>
      </c>
      <c r="D9085" t="str">
        <f t="shared" si="283"/>
        <v>DSEN-SITE-EN</v>
      </c>
      <c r="E9085" t="s">
        <v>22</v>
      </c>
      <c r="F9085">
        <v>7.7804999999999999E-2</v>
      </c>
      <c r="G9085" t="s">
        <v>23</v>
      </c>
      <c r="H9085">
        <f t="shared" si="282"/>
        <v>0.11670749999999999</v>
      </c>
    </row>
    <row r="9086" spans="1:8" x14ac:dyDescent="0.25">
      <c r="A9086" t="s">
        <v>5</v>
      </c>
      <c r="B9086" t="s">
        <v>20</v>
      </c>
      <c r="C9086" t="s">
        <v>39</v>
      </c>
      <c r="D9086" t="str">
        <f t="shared" si="283"/>
        <v>DADOS1</v>
      </c>
      <c r="E9086" t="s">
        <v>22</v>
      </c>
      <c r="F9086">
        <v>2.47E-2</v>
      </c>
      <c r="G9086" t="s">
        <v>23</v>
      </c>
      <c r="H9086">
        <f t="shared" si="282"/>
        <v>3.705E-2</v>
      </c>
    </row>
    <row r="9087" spans="1:8" x14ac:dyDescent="0.25">
      <c r="A9087" t="s">
        <v>5</v>
      </c>
      <c r="B9087" t="s">
        <v>20</v>
      </c>
      <c r="C9087" t="s">
        <v>26</v>
      </c>
      <c r="D9087" t="str">
        <f t="shared" si="283"/>
        <v>DSEN-FOTOS</v>
      </c>
      <c r="E9087" t="s">
        <v>22</v>
      </c>
      <c r="F9087">
        <v>5.2364000000000001E-2</v>
      </c>
      <c r="G9087" t="s">
        <v>23</v>
      </c>
      <c r="H9087">
        <f t="shared" si="282"/>
        <v>7.8546000000000005E-2</v>
      </c>
    </row>
    <row r="9088" spans="1:8" x14ac:dyDescent="0.25">
      <c r="A9088" t="s">
        <v>5</v>
      </c>
      <c r="B9088" t="s">
        <v>20</v>
      </c>
      <c r="C9088" t="s">
        <v>27</v>
      </c>
      <c r="D9088" t="str">
        <f t="shared" si="283"/>
        <v>ECS-INTEGRACOES</v>
      </c>
      <c r="E9088" t="s">
        <v>22</v>
      </c>
      <c r="F9088">
        <v>2.1242E-2</v>
      </c>
      <c r="G9088" t="s">
        <v>23</v>
      </c>
      <c r="H9088">
        <f t="shared" si="282"/>
        <v>3.1863000000000002E-2</v>
      </c>
    </row>
    <row r="9089" spans="1:8" x14ac:dyDescent="0.25">
      <c r="A9089" t="s">
        <v>5</v>
      </c>
      <c r="B9089" t="s">
        <v>20</v>
      </c>
      <c r="C9089" t="s">
        <v>33</v>
      </c>
      <c r="D9089" t="str">
        <f t="shared" si="283"/>
        <v>DISC-FOTOS-OLD</v>
      </c>
      <c r="E9089" t="s">
        <v>22</v>
      </c>
      <c r="F9089">
        <v>0.12844</v>
      </c>
      <c r="G9089" t="s">
        <v>23</v>
      </c>
      <c r="H9089">
        <f t="shared" si="282"/>
        <v>0.19266</v>
      </c>
    </row>
    <row r="9090" spans="1:8" x14ac:dyDescent="0.25">
      <c r="A9090" t="s">
        <v>5</v>
      </c>
      <c r="B9090" t="s">
        <v>20</v>
      </c>
      <c r="C9090" t="s">
        <v>35</v>
      </c>
      <c r="D9090" t="str">
        <f t="shared" si="283"/>
        <v>BD-BKP</v>
      </c>
      <c r="E9090" t="s">
        <v>22</v>
      </c>
      <c r="F9090">
        <v>4.9399999999999999E-2</v>
      </c>
      <c r="G9090" t="s">
        <v>23</v>
      </c>
      <c r="H9090">
        <f t="shared" ref="H9090:H9153" si="284">SUM(F9090+(F9090*0.5))</f>
        <v>7.4099999999999999E-2</v>
      </c>
    </row>
    <row r="9091" spans="1:8" x14ac:dyDescent="0.25">
      <c r="A9091" t="s">
        <v>5</v>
      </c>
      <c r="B9091" t="s">
        <v>20</v>
      </c>
      <c r="C9091" t="s">
        <v>29</v>
      </c>
      <c r="D9091" t="str">
        <f t="shared" ref="D9091:D9154" si="285">IF(ISNUMBER(SEARCH("Vault-Servers",C9091)),"VAULT",
IF(ISNUMBER(SEARCH("--/transfer-obs",C9091)),"TRANSFER-OBS",
IF(ISNUMBER(SEARCH("--/bucket-pdl",C9091)),"BUCKET-PDL",
IF(ISNUMBER(SEARCH("--/antiddos",C9091)),"Anti-DDoS",
IF(ISNUMBER(SEARCH("kps/default",C9091)),"KEY",
IF(ISNUMBER(SEARCH("KeyPair-PDL-HW",C9091)),"PDL-HW",
IF(ISNUMBER(SEARCH("bandwidth-pdl-bd",C9091)),"PDL-BD",
IF(ISNUMBER(SEARCH("bandwidth-ecs-integracoes",C9091)),"ECS-INTEGRACOES",
IF(ISNUMBER(SEARCH("bandwidth-EIP-ECS-DESENV",C9091)),"ECS-DESENV",
IF(ISNUMBER(SEARCH("	--/047e5e97-f96e-4c84-8e42-511f11364e10",C9091)),"OUTROS",
IF(ISNUMBER(SEARCH("ECS-INTEGRACOES",C9091)),"ECS-INTEGRACOES",
IF(ISNUMBER(SEARCH("ECS-ORACLE",C9091)),"ECS-ORACLE",
IF(ISNUMBER(SEARCH("ECS-DESENV",C9091)),"ECS-DESENV",
IF(ISNUMBER(SEARCH("ECS-ORACLE",C9091)),"ECS-ORACLE",
IF(ISNUMBER(SEARCH("bd-bkp",C9091)),"BD-BKP",
IF(ISNUMBER(SEARCH("dsen-fotos",C9091)),"DSEN-FOTOS",
IF(ISNUMBER(SEARCH("desenv-fotos-new",C9091)),"DSEN-FOTOS",
IF(ISNUMBER(SEARCH("desev-vistoria",C9091)),"DESEV-VISTORIA",
IF(ISNUMBER(SEARCH("dsen-site-arquivos",C9091)),"DSEN-SITE-EN",
IF(ISNUMBER(SEARCH("dsen-doc-comprovantes",C9091)),"DSEN-DOC-COMPROVANTES",
IF(ISNUMBER(SEARCH("dsen-opt",C9091)),"DSEN-OPT",
IF(ISNUMBER(SEARCH("dsen-comprovantes",C9091)),"DSEN-COMPROVANTES",
IF(ISNUMBER(SEARCH("DADOS1",C9091)),"DADOS1",
IF(ISNUMBER(SEARCH("dsen-site-en",C9091)),"DSEN-SITE-EN",
IF(ISNUMBER(SEARCH("dsen-autorizacoes",C9091)),"DSEN-AUTORIZACOES",
IF(ISNUMBER(SEARCH("disc-fotos-old",C9091)),"DISC-FOTOS-OLD",
IF(ISNUMBER(SEARCH("RI-DESENVOLVIMENTO",C9091)),"ECS-DESENV",
IF(ISNUMBER(SEARCH("RI-ORACLE",C9091)),"ECS-ORACLE",
IF(ISNUMBER(SEARCH("RI-INTEGRACOES",C9091)),"ECS-INTEGRACOES",
IF(ISNUMBER(SEARCH("ECS-INTEGRA-NEW",C9091)),"ECS-INTEGRACOES",
IF(ISNUMBER(SEARCH("Monitoramento",C9091)),"OUTROS",
IF(ISNUMBER(SEARCH("CesarLopes/725833c489574314a39af5260f5ff2c7",C9091)),"OUTROS",
IF(ISNUMBER(SEARCH("--/37b8295e-1838-4e17-b5eb-fded7079649f",C9091)),"OUTROS",
"01 SEM")))))))))))))))))))))))))))))))))</f>
        <v>DSEN-FOTOS</v>
      </c>
      <c r="E9091" t="s">
        <v>22</v>
      </c>
      <c r="F9091">
        <v>0.3211</v>
      </c>
      <c r="G9091" t="s">
        <v>23</v>
      </c>
      <c r="H9091">
        <f t="shared" si="284"/>
        <v>0.48165000000000002</v>
      </c>
    </row>
    <row r="9092" spans="1:8" x14ac:dyDescent="0.25">
      <c r="A9092" t="s">
        <v>5</v>
      </c>
      <c r="B9092" t="s">
        <v>20</v>
      </c>
      <c r="C9092" t="s">
        <v>32</v>
      </c>
      <c r="D9092" t="str">
        <f t="shared" si="285"/>
        <v>ECS-ORACLE</v>
      </c>
      <c r="E9092" t="s">
        <v>22</v>
      </c>
      <c r="F9092">
        <v>1.8525E-2</v>
      </c>
      <c r="G9092" t="s">
        <v>23</v>
      </c>
      <c r="H9092">
        <f t="shared" si="284"/>
        <v>2.77875E-2</v>
      </c>
    </row>
    <row r="9093" spans="1:8" x14ac:dyDescent="0.25">
      <c r="A9093" t="s">
        <v>5</v>
      </c>
      <c r="B9093" t="s">
        <v>20</v>
      </c>
      <c r="C9093" t="s">
        <v>34</v>
      </c>
      <c r="D9093" t="str">
        <f t="shared" si="285"/>
        <v>ECS-DESENV</v>
      </c>
      <c r="E9093" t="s">
        <v>22</v>
      </c>
      <c r="F9093">
        <v>3.4085999999999998E-2</v>
      </c>
      <c r="G9093" t="s">
        <v>23</v>
      </c>
      <c r="H9093">
        <f t="shared" si="284"/>
        <v>5.1128999999999994E-2</v>
      </c>
    </row>
    <row r="9094" spans="1:8" x14ac:dyDescent="0.25">
      <c r="A9094" t="s">
        <v>5</v>
      </c>
      <c r="B9094" t="s">
        <v>20</v>
      </c>
      <c r="C9094" t="s">
        <v>24</v>
      </c>
      <c r="D9094" t="str">
        <f t="shared" si="285"/>
        <v>DSEN-FOTOS</v>
      </c>
      <c r="E9094" t="s">
        <v>22</v>
      </c>
      <c r="F9094">
        <v>6.4219999999999999E-2</v>
      </c>
      <c r="G9094" t="s">
        <v>23</v>
      </c>
      <c r="H9094">
        <f t="shared" si="284"/>
        <v>9.6329999999999999E-2</v>
      </c>
    </row>
    <row r="9095" spans="1:8" x14ac:dyDescent="0.25">
      <c r="A9095" t="s">
        <v>5</v>
      </c>
      <c r="B9095" t="s">
        <v>20</v>
      </c>
      <c r="C9095" t="s">
        <v>38</v>
      </c>
      <c r="D9095" t="str">
        <f t="shared" si="285"/>
        <v>DSEN-AUTORIZACOES</v>
      </c>
      <c r="E9095" t="s">
        <v>22</v>
      </c>
      <c r="F9095">
        <v>3.1615999999999998E-2</v>
      </c>
      <c r="G9095" t="s">
        <v>23</v>
      </c>
      <c r="H9095">
        <f t="shared" si="284"/>
        <v>4.7423999999999994E-2</v>
      </c>
    </row>
    <row r="9096" spans="1:8" x14ac:dyDescent="0.25">
      <c r="A9096" t="s">
        <v>5</v>
      </c>
      <c r="B9096" t="s">
        <v>10</v>
      </c>
      <c r="C9096" t="s">
        <v>11</v>
      </c>
      <c r="D9096" t="str">
        <f t="shared" si="285"/>
        <v>TRANSFER-OBS</v>
      </c>
      <c r="E9096" t="s">
        <v>10</v>
      </c>
      <c r="F9096">
        <v>4.0999999999999999E-7</v>
      </c>
      <c r="G9096" t="s">
        <v>12</v>
      </c>
      <c r="H9096">
        <f t="shared" si="284"/>
        <v>6.1500000000000004E-7</v>
      </c>
    </row>
    <row r="9097" spans="1:8" x14ac:dyDescent="0.25">
      <c r="A9097" t="s">
        <v>5</v>
      </c>
      <c r="B9097" t="s">
        <v>14</v>
      </c>
      <c r="C9097" t="s">
        <v>18</v>
      </c>
      <c r="D9097" t="str">
        <f t="shared" si="285"/>
        <v>PDL-BD</v>
      </c>
      <c r="E9097" t="s">
        <v>16</v>
      </c>
      <c r="F9097">
        <v>5.6357E-4</v>
      </c>
      <c r="G9097" t="s">
        <v>17</v>
      </c>
      <c r="H9097">
        <f t="shared" si="284"/>
        <v>8.45355E-4</v>
      </c>
    </row>
    <row r="9098" spans="1:8" x14ac:dyDescent="0.25">
      <c r="A9098" t="s">
        <v>5</v>
      </c>
      <c r="B9098" t="s">
        <v>14</v>
      </c>
      <c r="C9098" t="s">
        <v>15</v>
      </c>
      <c r="D9098" t="str">
        <f t="shared" si="285"/>
        <v>ECS-DESENV</v>
      </c>
      <c r="E9098" t="s">
        <v>16</v>
      </c>
      <c r="F9098">
        <v>0.44425160000000002</v>
      </c>
      <c r="G9098" t="s">
        <v>17</v>
      </c>
      <c r="H9098">
        <f t="shared" si="284"/>
        <v>0.66637740000000001</v>
      </c>
    </row>
    <row r="9099" spans="1:8" x14ac:dyDescent="0.25">
      <c r="A9099" t="s">
        <v>5</v>
      </c>
      <c r="B9099" t="s">
        <v>14</v>
      </c>
      <c r="C9099" t="s">
        <v>19</v>
      </c>
      <c r="D9099" t="str">
        <f t="shared" si="285"/>
        <v>ECS-INTEGRACOES</v>
      </c>
      <c r="E9099" t="s">
        <v>16</v>
      </c>
      <c r="F9099">
        <v>6.2481100000000003E-3</v>
      </c>
      <c r="G9099" t="s">
        <v>17</v>
      </c>
      <c r="H9099">
        <f t="shared" si="284"/>
        <v>9.372165E-3</v>
      </c>
    </row>
    <row r="9100" spans="1:8" x14ac:dyDescent="0.25">
      <c r="A9100" t="s">
        <v>5</v>
      </c>
      <c r="B9100" t="s">
        <v>20</v>
      </c>
      <c r="C9100" t="s">
        <v>35</v>
      </c>
      <c r="D9100" t="str">
        <f t="shared" si="285"/>
        <v>BD-BKP</v>
      </c>
      <c r="E9100" t="s">
        <v>22</v>
      </c>
      <c r="F9100">
        <v>4.9399999999999999E-2</v>
      </c>
      <c r="G9100" t="s">
        <v>23</v>
      </c>
      <c r="H9100">
        <f t="shared" si="284"/>
        <v>7.4099999999999999E-2</v>
      </c>
    </row>
    <row r="9101" spans="1:8" x14ac:dyDescent="0.25">
      <c r="A9101" t="s">
        <v>5</v>
      </c>
      <c r="B9101" t="s">
        <v>20</v>
      </c>
      <c r="C9101" t="s">
        <v>26</v>
      </c>
      <c r="D9101" t="str">
        <f t="shared" si="285"/>
        <v>DSEN-FOTOS</v>
      </c>
      <c r="E9101" t="s">
        <v>22</v>
      </c>
      <c r="F9101">
        <v>5.2364000000000001E-2</v>
      </c>
      <c r="G9101" t="s">
        <v>23</v>
      </c>
      <c r="H9101">
        <f t="shared" si="284"/>
        <v>7.8546000000000005E-2</v>
      </c>
    </row>
    <row r="9102" spans="1:8" x14ac:dyDescent="0.25">
      <c r="A9102" t="s">
        <v>5</v>
      </c>
      <c r="B9102" t="s">
        <v>20</v>
      </c>
      <c r="C9102" t="s">
        <v>27</v>
      </c>
      <c r="D9102" t="str">
        <f t="shared" si="285"/>
        <v>ECS-INTEGRACOES</v>
      </c>
      <c r="E9102" t="s">
        <v>22</v>
      </c>
      <c r="F9102">
        <v>2.1242E-2</v>
      </c>
      <c r="G9102" t="s">
        <v>23</v>
      </c>
      <c r="H9102">
        <f t="shared" si="284"/>
        <v>3.1863000000000002E-2</v>
      </c>
    </row>
    <row r="9103" spans="1:8" x14ac:dyDescent="0.25">
      <c r="A9103" t="s">
        <v>5</v>
      </c>
      <c r="B9103" t="s">
        <v>20</v>
      </c>
      <c r="C9103" t="s">
        <v>24</v>
      </c>
      <c r="D9103" t="str">
        <f t="shared" si="285"/>
        <v>DSEN-FOTOS</v>
      </c>
      <c r="E9103" t="s">
        <v>22</v>
      </c>
      <c r="F9103">
        <v>6.4219999999999999E-2</v>
      </c>
      <c r="G9103" t="s">
        <v>23</v>
      </c>
      <c r="H9103">
        <f t="shared" si="284"/>
        <v>9.6329999999999999E-2</v>
      </c>
    </row>
    <row r="9104" spans="1:8" x14ac:dyDescent="0.25">
      <c r="A9104" t="s">
        <v>5</v>
      </c>
      <c r="B9104" t="s">
        <v>20</v>
      </c>
      <c r="C9104" t="s">
        <v>32</v>
      </c>
      <c r="D9104" t="str">
        <f t="shared" si="285"/>
        <v>ECS-ORACLE</v>
      </c>
      <c r="E9104" t="s">
        <v>22</v>
      </c>
      <c r="F9104">
        <v>1.8525E-2</v>
      </c>
      <c r="G9104" t="s">
        <v>23</v>
      </c>
      <c r="H9104">
        <f t="shared" si="284"/>
        <v>2.77875E-2</v>
      </c>
    </row>
    <row r="9105" spans="1:8" x14ac:dyDescent="0.25">
      <c r="A9105" t="s">
        <v>5</v>
      </c>
      <c r="B9105" t="s">
        <v>20</v>
      </c>
      <c r="C9105" t="s">
        <v>38</v>
      </c>
      <c r="D9105" t="str">
        <f t="shared" si="285"/>
        <v>DSEN-AUTORIZACOES</v>
      </c>
      <c r="E9105" t="s">
        <v>22</v>
      </c>
      <c r="F9105">
        <v>3.1615999999999998E-2</v>
      </c>
      <c r="G9105" t="s">
        <v>23</v>
      </c>
      <c r="H9105">
        <f t="shared" si="284"/>
        <v>4.7423999999999994E-2</v>
      </c>
    </row>
    <row r="9106" spans="1:8" x14ac:dyDescent="0.25">
      <c r="A9106" t="s">
        <v>5</v>
      </c>
      <c r="B9106" t="s">
        <v>20</v>
      </c>
      <c r="C9106" t="s">
        <v>28</v>
      </c>
      <c r="D9106" t="str">
        <f t="shared" si="285"/>
        <v>DSEN-DOC-COMPROVANTES</v>
      </c>
      <c r="E9106" t="s">
        <v>22</v>
      </c>
      <c r="F9106">
        <v>3.3345E-2</v>
      </c>
      <c r="G9106" t="s">
        <v>23</v>
      </c>
      <c r="H9106">
        <f t="shared" si="284"/>
        <v>5.0017499999999999E-2</v>
      </c>
    </row>
    <row r="9107" spans="1:8" x14ac:dyDescent="0.25">
      <c r="A9107" t="s">
        <v>5</v>
      </c>
      <c r="B9107" t="s">
        <v>20</v>
      </c>
      <c r="C9107" t="s">
        <v>21</v>
      </c>
      <c r="D9107" t="str">
        <f t="shared" si="285"/>
        <v>ECS-INTEGRACOES</v>
      </c>
      <c r="E9107" t="s">
        <v>22</v>
      </c>
      <c r="F9107">
        <v>1.9265999999999998E-2</v>
      </c>
      <c r="G9107" t="s">
        <v>23</v>
      </c>
      <c r="H9107">
        <f t="shared" si="284"/>
        <v>2.8898999999999998E-2</v>
      </c>
    </row>
    <row r="9108" spans="1:8" x14ac:dyDescent="0.25">
      <c r="A9108" t="s">
        <v>5</v>
      </c>
      <c r="B9108" t="s">
        <v>20</v>
      </c>
      <c r="C9108" t="s">
        <v>36</v>
      </c>
      <c r="D9108" t="str">
        <f t="shared" si="285"/>
        <v>DESEV-VISTORIA</v>
      </c>
      <c r="E9108" t="s">
        <v>22</v>
      </c>
      <c r="F9108">
        <v>0.10374</v>
      </c>
      <c r="G9108" t="s">
        <v>23</v>
      </c>
      <c r="H9108">
        <f t="shared" si="284"/>
        <v>0.15561</v>
      </c>
    </row>
    <row r="9109" spans="1:8" x14ac:dyDescent="0.25">
      <c r="A9109" t="s">
        <v>5</v>
      </c>
      <c r="B9109" t="s">
        <v>20</v>
      </c>
      <c r="C9109" t="s">
        <v>25</v>
      </c>
      <c r="D9109" t="str">
        <f t="shared" si="285"/>
        <v>DSEN-OPT</v>
      </c>
      <c r="E9109" t="s">
        <v>22</v>
      </c>
      <c r="F9109">
        <v>1.729E-2</v>
      </c>
      <c r="G9109" t="s">
        <v>23</v>
      </c>
      <c r="H9109">
        <f t="shared" si="284"/>
        <v>2.5935E-2</v>
      </c>
    </row>
    <row r="9110" spans="1:8" x14ac:dyDescent="0.25">
      <c r="A9110" t="s">
        <v>5</v>
      </c>
      <c r="B9110" t="s">
        <v>20</v>
      </c>
      <c r="C9110" t="s">
        <v>30</v>
      </c>
      <c r="D9110" t="str">
        <f t="shared" si="285"/>
        <v>ECS-ORACLE</v>
      </c>
      <c r="E9110" t="s">
        <v>22</v>
      </c>
      <c r="F9110">
        <v>7.9039999999999999E-2</v>
      </c>
      <c r="G9110" t="s">
        <v>23</v>
      </c>
      <c r="H9110">
        <f t="shared" si="284"/>
        <v>0.11856</v>
      </c>
    </row>
    <row r="9111" spans="1:8" x14ac:dyDescent="0.25">
      <c r="A9111" t="s">
        <v>5</v>
      </c>
      <c r="B9111" t="s">
        <v>20</v>
      </c>
      <c r="C9111" t="s">
        <v>33</v>
      </c>
      <c r="D9111" t="str">
        <f t="shared" si="285"/>
        <v>DISC-FOTOS-OLD</v>
      </c>
      <c r="E9111" t="s">
        <v>22</v>
      </c>
      <c r="F9111">
        <v>0.12844</v>
      </c>
      <c r="G9111" t="s">
        <v>23</v>
      </c>
      <c r="H9111">
        <f t="shared" si="284"/>
        <v>0.19266</v>
      </c>
    </row>
    <row r="9112" spans="1:8" x14ac:dyDescent="0.25">
      <c r="A9112" t="s">
        <v>5</v>
      </c>
      <c r="B9112" t="s">
        <v>20</v>
      </c>
      <c r="C9112" t="s">
        <v>29</v>
      </c>
      <c r="D9112" t="str">
        <f t="shared" si="285"/>
        <v>DSEN-FOTOS</v>
      </c>
      <c r="E9112" t="s">
        <v>22</v>
      </c>
      <c r="F9112">
        <v>0.3211</v>
      </c>
      <c r="G9112" t="s">
        <v>23</v>
      </c>
      <c r="H9112">
        <f t="shared" si="284"/>
        <v>0.48165000000000002</v>
      </c>
    </row>
    <row r="9113" spans="1:8" x14ac:dyDescent="0.25">
      <c r="A9113" t="s">
        <v>5</v>
      </c>
      <c r="B9113" t="s">
        <v>20</v>
      </c>
      <c r="C9113" t="s">
        <v>37</v>
      </c>
      <c r="D9113" t="str">
        <f t="shared" si="285"/>
        <v>DSEN-COMPROVANTES</v>
      </c>
      <c r="E9113" t="s">
        <v>22</v>
      </c>
      <c r="F9113">
        <v>3.3345E-2</v>
      </c>
      <c r="G9113" t="s">
        <v>23</v>
      </c>
      <c r="H9113">
        <f t="shared" si="284"/>
        <v>5.0017499999999999E-2</v>
      </c>
    </row>
    <row r="9114" spans="1:8" x14ac:dyDescent="0.25">
      <c r="A9114" t="s">
        <v>5</v>
      </c>
      <c r="B9114" t="s">
        <v>20</v>
      </c>
      <c r="C9114" t="s">
        <v>40</v>
      </c>
      <c r="D9114" t="str">
        <f t="shared" si="285"/>
        <v>DSEN-SITE-EN</v>
      </c>
      <c r="E9114" t="s">
        <v>22</v>
      </c>
      <c r="F9114">
        <v>7.7804999999999999E-2</v>
      </c>
      <c r="G9114" t="s">
        <v>23</v>
      </c>
      <c r="H9114">
        <f t="shared" si="284"/>
        <v>0.11670749999999999</v>
      </c>
    </row>
    <row r="9115" spans="1:8" x14ac:dyDescent="0.25">
      <c r="A9115" t="s">
        <v>5</v>
      </c>
      <c r="B9115" t="s">
        <v>20</v>
      </c>
      <c r="C9115" t="s">
        <v>34</v>
      </c>
      <c r="D9115" t="str">
        <f t="shared" si="285"/>
        <v>ECS-DESENV</v>
      </c>
      <c r="E9115" t="s">
        <v>22</v>
      </c>
      <c r="F9115">
        <v>3.4085999999999998E-2</v>
      </c>
      <c r="G9115" t="s">
        <v>23</v>
      </c>
      <c r="H9115">
        <f t="shared" si="284"/>
        <v>5.1128999999999994E-2</v>
      </c>
    </row>
    <row r="9116" spans="1:8" x14ac:dyDescent="0.25">
      <c r="A9116" t="s">
        <v>5</v>
      </c>
      <c r="B9116" t="s">
        <v>20</v>
      </c>
      <c r="C9116" t="s">
        <v>31</v>
      </c>
      <c r="D9116" t="str">
        <f t="shared" si="285"/>
        <v>DSEN-SITE-EN</v>
      </c>
      <c r="E9116" t="s">
        <v>22</v>
      </c>
      <c r="F9116">
        <v>0.15314</v>
      </c>
      <c r="G9116" t="s">
        <v>23</v>
      </c>
      <c r="H9116">
        <f t="shared" si="284"/>
        <v>0.22971</v>
      </c>
    </row>
    <row r="9117" spans="1:8" x14ac:dyDescent="0.25">
      <c r="A9117" t="s">
        <v>5</v>
      </c>
      <c r="B9117" t="s">
        <v>20</v>
      </c>
      <c r="C9117" t="s">
        <v>39</v>
      </c>
      <c r="D9117" t="str">
        <f t="shared" si="285"/>
        <v>DADOS1</v>
      </c>
      <c r="E9117" t="s">
        <v>22</v>
      </c>
      <c r="F9117">
        <v>2.47E-2</v>
      </c>
      <c r="G9117" t="s">
        <v>23</v>
      </c>
      <c r="H9117">
        <f t="shared" si="284"/>
        <v>3.705E-2</v>
      </c>
    </row>
    <row r="9118" spans="1:8" x14ac:dyDescent="0.25">
      <c r="A9118" t="s">
        <v>5</v>
      </c>
      <c r="B9118" t="s">
        <v>10</v>
      </c>
      <c r="C9118" t="s">
        <v>11</v>
      </c>
      <c r="D9118" t="str">
        <f t="shared" si="285"/>
        <v>TRANSFER-OBS</v>
      </c>
      <c r="E9118" t="s">
        <v>10</v>
      </c>
      <c r="F9118">
        <v>4.0999999999999999E-7</v>
      </c>
      <c r="G9118" t="s">
        <v>12</v>
      </c>
      <c r="H9118">
        <f t="shared" si="284"/>
        <v>6.1500000000000004E-7</v>
      </c>
    </row>
    <row r="9119" spans="1:8" x14ac:dyDescent="0.25">
      <c r="A9119" t="s">
        <v>5</v>
      </c>
      <c r="B9119" t="s">
        <v>14</v>
      </c>
      <c r="C9119" t="s">
        <v>19</v>
      </c>
      <c r="D9119" t="str">
        <f t="shared" si="285"/>
        <v>ECS-INTEGRACOES</v>
      </c>
      <c r="E9119" t="s">
        <v>16</v>
      </c>
      <c r="F9119">
        <v>4.3077200000000001E-3</v>
      </c>
      <c r="G9119" t="s">
        <v>17</v>
      </c>
      <c r="H9119">
        <f t="shared" si="284"/>
        <v>6.4615799999999998E-3</v>
      </c>
    </row>
    <row r="9120" spans="1:8" x14ac:dyDescent="0.25">
      <c r="A9120" t="s">
        <v>5</v>
      </c>
      <c r="B9120" t="s">
        <v>14</v>
      </c>
      <c r="C9120" t="s">
        <v>18</v>
      </c>
      <c r="D9120" t="str">
        <f t="shared" si="285"/>
        <v>PDL-BD</v>
      </c>
      <c r="E9120" t="s">
        <v>16</v>
      </c>
      <c r="F9120">
        <v>1.9595999999999999E-4</v>
      </c>
      <c r="G9120" t="s">
        <v>17</v>
      </c>
      <c r="H9120">
        <f t="shared" si="284"/>
        <v>2.9393999999999997E-4</v>
      </c>
    </row>
    <row r="9121" spans="1:8" x14ac:dyDescent="0.25">
      <c r="A9121" t="s">
        <v>5</v>
      </c>
      <c r="B9121" t="s">
        <v>14</v>
      </c>
      <c r="C9121" t="s">
        <v>15</v>
      </c>
      <c r="D9121" t="str">
        <f t="shared" si="285"/>
        <v>ECS-DESENV</v>
      </c>
      <c r="E9121" t="s">
        <v>16</v>
      </c>
      <c r="F9121">
        <v>0.35812938</v>
      </c>
      <c r="G9121" t="s">
        <v>17</v>
      </c>
      <c r="H9121">
        <f t="shared" si="284"/>
        <v>0.53719406999999997</v>
      </c>
    </row>
    <row r="9122" spans="1:8" x14ac:dyDescent="0.25">
      <c r="A9122" t="s">
        <v>5</v>
      </c>
      <c r="B9122" t="s">
        <v>20</v>
      </c>
      <c r="C9122" t="s">
        <v>35</v>
      </c>
      <c r="D9122" t="str">
        <f t="shared" si="285"/>
        <v>BD-BKP</v>
      </c>
      <c r="E9122" t="s">
        <v>22</v>
      </c>
      <c r="F9122">
        <v>4.9399999999999999E-2</v>
      </c>
      <c r="G9122" t="s">
        <v>23</v>
      </c>
      <c r="H9122">
        <f t="shared" si="284"/>
        <v>7.4099999999999999E-2</v>
      </c>
    </row>
    <row r="9123" spans="1:8" x14ac:dyDescent="0.25">
      <c r="A9123" t="s">
        <v>5</v>
      </c>
      <c r="B9123" t="s">
        <v>20</v>
      </c>
      <c r="C9123" t="s">
        <v>29</v>
      </c>
      <c r="D9123" t="str">
        <f t="shared" si="285"/>
        <v>DSEN-FOTOS</v>
      </c>
      <c r="E9123" t="s">
        <v>22</v>
      </c>
      <c r="F9123">
        <v>0.3211</v>
      </c>
      <c r="G9123" t="s">
        <v>23</v>
      </c>
      <c r="H9123">
        <f t="shared" si="284"/>
        <v>0.48165000000000002</v>
      </c>
    </row>
    <row r="9124" spans="1:8" x14ac:dyDescent="0.25">
      <c r="A9124" t="s">
        <v>5</v>
      </c>
      <c r="B9124" t="s">
        <v>20</v>
      </c>
      <c r="C9124" t="s">
        <v>39</v>
      </c>
      <c r="D9124" t="str">
        <f t="shared" si="285"/>
        <v>DADOS1</v>
      </c>
      <c r="E9124" t="s">
        <v>22</v>
      </c>
      <c r="F9124">
        <v>2.47E-2</v>
      </c>
      <c r="G9124" t="s">
        <v>23</v>
      </c>
      <c r="H9124">
        <f t="shared" si="284"/>
        <v>3.705E-2</v>
      </c>
    </row>
    <row r="9125" spans="1:8" x14ac:dyDescent="0.25">
      <c r="A9125" t="s">
        <v>5</v>
      </c>
      <c r="B9125" t="s">
        <v>20</v>
      </c>
      <c r="C9125" t="s">
        <v>33</v>
      </c>
      <c r="D9125" t="str">
        <f t="shared" si="285"/>
        <v>DISC-FOTOS-OLD</v>
      </c>
      <c r="E9125" t="s">
        <v>22</v>
      </c>
      <c r="F9125">
        <v>0.12844</v>
      </c>
      <c r="G9125" t="s">
        <v>23</v>
      </c>
      <c r="H9125">
        <f t="shared" si="284"/>
        <v>0.19266</v>
      </c>
    </row>
    <row r="9126" spans="1:8" x14ac:dyDescent="0.25">
      <c r="A9126" t="s">
        <v>5</v>
      </c>
      <c r="B9126" t="s">
        <v>20</v>
      </c>
      <c r="C9126" t="s">
        <v>36</v>
      </c>
      <c r="D9126" t="str">
        <f t="shared" si="285"/>
        <v>DESEV-VISTORIA</v>
      </c>
      <c r="E9126" t="s">
        <v>22</v>
      </c>
      <c r="F9126">
        <v>0.10374</v>
      </c>
      <c r="G9126" t="s">
        <v>23</v>
      </c>
      <c r="H9126">
        <f t="shared" si="284"/>
        <v>0.15561</v>
      </c>
    </row>
    <row r="9127" spans="1:8" x14ac:dyDescent="0.25">
      <c r="A9127" t="s">
        <v>5</v>
      </c>
      <c r="B9127" t="s">
        <v>20</v>
      </c>
      <c r="C9127" t="s">
        <v>40</v>
      </c>
      <c r="D9127" t="str">
        <f t="shared" si="285"/>
        <v>DSEN-SITE-EN</v>
      </c>
      <c r="E9127" t="s">
        <v>22</v>
      </c>
      <c r="F9127">
        <v>7.7804999999999999E-2</v>
      </c>
      <c r="G9127" t="s">
        <v>23</v>
      </c>
      <c r="H9127">
        <f t="shared" si="284"/>
        <v>0.11670749999999999</v>
      </c>
    </row>
    <row r="9128" spans="1:8" x14ac:dyDescent="0.25">
      <c r="A9128" t="s">
        <v>5</v>
      </c>
      <c r="B9128" t="s">
        <v>20</v>
      </c>
      <c r="C9128" t="s">
        <v>31</v>
      </c>
      <c r="D9128" t="str">
        <f t="shared" si="285"/>
        <v>DSEN-SITE-EN</v>
      </c>
      <c r="E9128" t="s">
        <v>22</v>
      </c>
      <c r="F9128">
        <v>0.15314</v>
      </c>
      <c r="G9128" t="s">
        <v>23</v>
      </c>
      <c r="H9128">
        <f t="shared" si="284"/>
        <v>0.22971</v>
      </c>
    </row>
    <row r="9129" spans="1:8" x14ac:dyDescent="0.25">
      <c r="A9129" t="s">
        <v>5</v>
      </c>
      <c r="B9129" t="s">
        <v>20</v>
      </c>
      <c r="C9129" t="s">
        <v>21</v>
      </c>
      <c r="D9129" t="str">
        <f t="shared" si="285"/>
        <v>ECS-INTEGRACOES</v>
      </c>
      <c r="E9129" t="s">
        <v>22</v>
      </c>
      <c r="F9129">
        <v>1.9265999999999998E-2</v>
      </c>
      <c r="G9129" t="s">
        <v>23</v>
      </c>
      <c r="H9129">
        <f t="shared" si="284"/>
        <v>2.8898999999999998E-2</v>
      </c>
    </row>
    <row r="9130" spans="1:8" x14ac:dyDescent="0.25">
      <c r="A9130" t="s">
        <v>5</v>
      </c>
      <c r="B9130" t="s">
        <v>20</v>
      </c>
      <c r="C9130" t="s">
        <v>26</v>
      </c>
      <c r="D9130" t="str">
        <f t="shared" si="285"/>
        <v>DSEN-FOTOS</v>
      </c>
      <c r="E9130" t="s">
        <v>22</v>
      </c>
      <c r="F9130">
        <v>5.2364000000000001E-2</v>
      </c>
      <c r="G9130" t="s">
        <v>23</v>
      </c>
      <c r="H9130">
        <f t="shared" si="284"/>
        <v>7.8546000000000005E-2</v>
      </c>
    </row>
    <row r="9131" spans="1:8" x14ac:dyDescent="0.25">
      <c r="A9131" t="s">
        <v>5</v>
      </c>
      <c r="B9131" t="s">
        <v>20</v>
      </c>
      <c r="C9131" t="s">
        <v>27</v>
      </c>
      <c r="D9131" t="str">
        <f t="shared" si="285"/>
        <v>ECS-INTEGRACOES</v>
      </c>
      <c r="E9131" t="s">
        <v>22</v>
      </c>
      <c r="F9131">
        <v>2.1242E-2</v>
      </c>
      <c r="G9131" t="s">
        <v>23</v>
      </c>
      <c r="H9131">
        <f t="shared" si="284"/>
        <v>3.1863000000000002E-2</v>
      </c>
    </row>
    <row r="9132" spans="1:8" x14ac:dyDescent="0.25">
      <c r="A9132" t="s">
        <v>5</v>
      </c>
      <c r="B9132" t="s">
        <v>20</v>
      </c>
      <c r="C9132" t="s">
        <v>24</v>
      </c>
      <c r="D9132" t="str">
        <f t="shared" si="285"/>
        <v>DSEN-FOTOS</v>
      </c>
      <c r="E9132" t="s">
        <v>22</v>
      </c>
      <c r="F9132">
        <v>6.4219999999999999E-2</v>
      </c>
      <c r="G9132" t="s">
        <v>23</v>
      </c>
      <c r="H9132">
        <f t="shared" si="284"/>
        <v>9.6329999999999999E-2</v>
      </c>
    </row>
    <row r="9133" spans="1:8" x14ac:dyDescent="0.25">
      <c r="A9133" t="s">
        <v>5</v>
      </c>
      <c r="B9133" t="s">
        <v>20</v>
      </c>
      <c r="C9133" t="s">
        <v>25</v>
      </c>
      <c r="D9133" t="str">
        <f t="shared" si="285"/>
        <v>DSEN-OPT</v>
      </c>
      <c r="E9133" t="s">
        <v>22</v>
      </c>
      <c r="F9133">
        <v>1.729E-2</v>
      </c>
      <c r="G9133" t="s">
        <v>23</v>
      </c>
      <c r="H9133">
        <f t="shared" si="284"/>
        <v>2.5935E-2</v>
      </c>
    </row>
    <row r="9134" spans="1:8" x14ac:dyDescent="0.25">
      <c r="A9134" t="s">
        <v>5</v>
      </c>
      <c r="B9134" t="s">
        <v>20</v>
      </c>
      <c r="C9134" t="s">
        <v>32</v>
      </c>
      <c r="D9134" t="str">
        <f t="shared" si="285"/>
        <v>ECS-ORACLE</v>
      </c>
      <c r="E9134" t="s">
        <v>22</v>
      </c>
      <c r="F9134">
        <v>1.8525E-2</v>
      </c>
      <c r="G9134" t="s">
        <v>23</v>
      </c>
      <c r="H9134">
        <f t="shared" si="284"/>
        <v>2.77875E-2</v>
      </c>
    </row>
    <row r="9135" spans="1:8" x14ac:dyDescent="0.25">
      <c r="A9135" t="s">
        <v>5</v>
      </c>
      <c r="B9135" t="s">
        <v>20</v>
      </c>
      <c r="C9135" t="s">
        <v>28</v>
      </c>
      <c r="D9135" t="str">
        <f t="shared" si="285"/>
        <v>DSEN-DOC-COMPROVANTES</v>
      </c>
      <c r="E9135" t="s">
        <v>22</v>
      </c>
      <c r="F9135">
        <v>3.3345E-2</v>
      </c>
      <c r="G9135" t="s">
        <v>23</v>
      </c>
      <c r="H9135">
        <f t="shared" si="284"/>
        <v>5.0017499999999999E-2</v>
      </c>
    </row>
    <row r="9136" spans="1:8" x14ac:dyDescent="0.25">
      <c r="A9136" t="s">
        <v>5</v>
      </c>
      <c r="B9136" t="s">
        <v>20</v>
      </c>
      <c r="C9136" t="s">
        <v>37</v>
      </c>
      <c r="D9136" t="str">
        <f t="shared" si="285"/>
        <v>DSEN-COMPROVANTES</v>
      </c>
      <c r="E9136" t="s">
        <v>22</v>
      </c>
      <c r="F9136">
        <v>3.3345E-2</v>
      </c>
      <c r="G9136" t="s">
        <v>23</v>
      </c>
      <c r="H9136">
        <f t="shared" si="284"/>
        <v>5.0017499999999999E-2</v>
      </c>
    </row>
    <row r="9137" spans="1:8" x14ac:dyDescent="0.25">
      <c r="A9137" t="s">
        <v>5</v>
      </c>
      <c r="B9137" t="s">
        <v>20</v>
      </c>
      <c r="C9137" t="s">
        <v>30</v>
      </c>
      <c r="D9137" t="str">
        <f t="shared" si="285"/>
        <v>ECS-ORACLE</v>
      </c>
      <c r="E9137" t="s">
        <v>22</v>
      </c>
      <c r="F9137">
        <v>7.9039999999999999E-2</v>
      </c>
      <c r="G9137" t="s">
        <v>23</v>
      </c>
      <c r="H9137">
        <f t="shared" si="284"/>
        <v>0.11856</v>
      </c>
    </row>
    <row r="9138" spans="1:8" x14ac:dyDescent="0.25">
      <c r="A9138" t="s">
        <v>5</v>
      </c>
      <c r="B9138" t="s">
        <v>20</v>
      </c>
      <c r="C9138" t="s">
        <v>38</v>
      </c>
      <c r="D9138" t="str">
        <f t="shared" si="285"/>
        <v>DSEN-AUTORIZACOES</v>
      </c>
      <c r="E9138" t="s">
        <v>22</v>
      </c>
      <c r="F9138">
        <v>3.1615999999999998E-2</v>
      </c>
      <c r="G9138" t="s">
        <v>23</v>
      </c>
      <c r="H9138">
        <f t="shared" si="284"/>
        <v>4.7423999999999994E-2</v>
      </c>
    </row>
    <row r="9139" spans="1:8" x14ac:dyDescent="0.25">
      <c r="A9139" t="s">
        <v>5</v>
      </c>
      <c r="B9139" t="s">
        <v>20</v>
      </c>
      <c r="C9139" t="s">
        <v>34</v>
      </c>
      <c r="D9139" t="str">
        <f t="shared" si="285"/>
        <v>ECS-DESENV</v>
      </c>
      <c r="E9139" t="s">
        <v>22</v>
      </c>
      <c r="F9139">
        <v>3.4085999999999998E-2</v>
      </c>
      <c r="G9139" t="s">
        <v>23</v>
      </c>
      <c r="H9139">
        <f t="shared" si="284"/>
        <v>5.1128999999999994E-2</v>
      </c>
    </row>
    <row r="9140" spans="1:8" x14ac:dyDescent="0.25">
      <c r="A9140" t="s">
        <v>5</v>
      </c>
      <c r="B9140" t="s">
        <v>10</v>
      </c>
      <c r="C9140" t="s">
        <v>11</v>
      </c>
      <c r="D9140" t="str">
        <f t="shared" si="285"/>
        <v>TRANSFER-OBS</v>
      </c>
      <c r="E9140" t="s">
        <v>10</v>
      </c>
      <c r="F9140">
        <v>4.0999999999999999E-7</v>
      </c>
      <c r="G9140" t="s">
        <v>12</v>
      </c>
      <c r="H9140">
        <f t="shared" si="284"/>
        <v>6.1500000000000004E-7</v>
      </c>
    </row>
    <row r="9141" spans="1:8" x14ac:dyDescent="0.25">
      <c r="A9141" t="s">
        <v>5</v>
      </c>
      <c r="B9141" t="s">
        <v>14</v>
      </c>
      <c r="C9141" t="s">
        <v>15</v>
      </c>
      <c r="D9141" t="str">
        <f t="shared" si="285"/>
        <v>ECS-DESENV</v>
      </c>
      <c r="E9141" t="s">
        <v>16</v>
      </c>
      <c r="F9141">
        <v>5.0786619999999998E-2</v>
      </c>
      <c r="G9141" t="s">
        <v>17</v>
      </c>
      <c r="H9141">
        <f t="shared" si="284"/>
        <v>7.6179929999999993E-2</v>
      </c>
    </row>
    <row r="9142" spans="1:8" x14ac:dyDescent="0.25">
      <c r="A9142" t="s">
        <v>5</v>
      </c>
      <c r="B9142" t="s">
        <v>14</v>
      </c>
      <c r="C9142" t="s">
        <v>18</v>
      </c>
      <c r="D9142" t="str">
        <f t="shared" si="285"/>
        <v>PDL-BD</v>
      </c>
      <c r="E9142" t="s">
        <v>16</v>
      </c>
      <c r="F9142">
        <v>1.9076999999999999E-4</v>
      </c>
      <c r="G9142" t="s">
        <v>17</v>
      </c>
      <c r="H9142">
        <f t="shared" si="284"/>
        <v>2.8615499999999996E-4</v>
      </c>
    </row>
    <row r="9143" spans="1:8" x14ac:dyDescent="0.25">
      <c r="A9143" t="s">
        <v>5</v>
      </c>
      <c r="B9143" t="s">
        <v>14</v>
      </c>
      <c r="C9143" t="s">
        <v>19</v>
      </c>
      <c r="D9143" t="str">
        <f t="shared" si="285"/>
        <v>ECS-INTEGRACOES</v>
      </c>
      <c r="E9143" t="s">
        <v>16</v>
      </c>
      <c r="F9143">
        <v>1.37331E-3</v>
      </c>
      <c r="G9143" t="s">
        <v>17</v>
      </c>
      <c r="H9143">
        <f t="shared" si="284"/>
        <v>2.059965E-3</v>
      </c>
    </row>
    <row r="9144" spans="1:8" x14ac:dyDescent="0.25">
      <c r="A9144" t="s">
        <v>5</v>
      </c>
      <c r="B9144" t="s">
        <v>20</v>
      </c>
      <c r="C9144" t="s">
        <v>37</v>
      </c>
      <c r="D9144" t="str">
        <f t="shared" si="285"/>
        <v>DSEN-COMPROVANTES</v>
      </c>
      <c r="E9144" t="s">
        <v>22</v>
      </c>
      <c r="F9144">
        <v>3.3345E-2</v>
      </c>
      <c r="G9144" t="s">
        <v>23</v>
      </c>
      <c r="H9144">
        <f t="shared" si="284"/>
        <v>5.0017499999999999E-2</v>
      </c>
    </row>
    <row r="9145" spans="1:8" x14ac:dyDescent="0.25">
      <c r="A9145" t="s">
        <v>5</v>
      </c>
      <c r="B9145" t="s">
        <v>20</v>
      </c>
      <c r="C9145" t="s">
        <v>38</v>
      </c>
      <c r="D9145" t="str">
        <f t="shared" si="285"/>
        <v>DSEN-AUTORIZACOES</v>
      </c>
      <c r="E9145" t="s">
        <v>22</v>
      </c>
      <c r="F9145">
        <v>3.1615999999999998E-2</v>
      </c>
      <c r="G9145" t="s">
        <v>23</v>
      </c>
      <c r="H9145">
        <f t="shared" si="284"/>
        <v>4.7423999999999994E-2</v>
      </c>
    </row>
    <row r="9146" spans="1:8" x14ac:dyDescent="0.25">
      <c r="A9146" t="s">
        <v>5</v>
      </c>
      <c r="B9146" t="s">
        <v>20</v>
      </c>
      <c r="C9146" t="s">
        <v>33</v>
      </c>
      <c r="D9146" t="str">
        <f t="shared" si="285"/>
        <v>DISC-FOTOS-OLD</v>
      </c>
      <c r="E9146" t="s">
        <v>22</v>
      </c>
      <c r="F9146">
        <v>0.12844</v>
      </c>
      <c r="G9146" t="s">
        <v>23</v>
      </c>
      <c r="H9146">
        <f t="shared" si="284"/>
        <v>0.19266</v>
      </c>
    </row>
    <row r="9147" spans="1:8" x14ac:dyDescent="0.25">
      <c r="A9147" t="s">
        <v>5</v>
      </c>
      <c r="B9147" t="s">
        <v>20</v>
      </c>
      <c r="C9147" t="s">
        <v>25</v>
      </c>
      <c r="D9147" t="str">
        <f t="shared" si="285"/>
        <v>DSEN-OPT</v>
      </c>
      <c r="E9147" t="s">
        <v>22</v>
      </c>
      <c r="F9147">
        <v>1.729E-2</v>
      </c>
      <c r="G9147" t="s">
        <v>23</v>
      </c>
      <c r="H9147">
        <f t="shared" si="284"/>
        <v>2.5935E-2</v>
      </c>
    </row>
    <row r="9148" spans="1:8" x14ac:dyDescent="0.25">
      <c r="A9148" t="s">
        <v>5</v>
      </c>
      <c r="B9148" t="s">
        <v>20</v>
      </c>
      <c r="C9148" t="s">
        <v>39</v>
      </c>
      <c r="D9148" t="str">
        <f t="shared" si="285"/>
        <v>DADOS1</v>
      </c>
      <c r="E9148" t="s">
        <v>22</v>
      </c>
      <c r="F9148">
        <v>2.47E-2</v>
      </c>
      <c r="G9148" t="s">
        <v>23</v>
      </c>
      <c r="H9148">
        <f t="shared" si="284"/>
        <v>3.705E-2</v>
      </c>
    </row>
    <row r="9149" spans="1:8" x14ac:dyDescent="0.25">
      <c r="A9149" t="s">
        <v>5</v>
      </c>
      <c r="B9149" t="s">
        <v>20</v>
      </c>
      <c r="C9149" t="s">
        <v>40</v>
      </c>
      <c r="D9149" t="str">
        <f t="shared" si="285"/>
        <v>DSEN-SITE-EN</v>
      </c>
      <c r="E9149" t="s">
        <v>22</v>
      </c>
      <c r="F9149">
        <v>7.7804999999999999E-2</v>
      </c>
      <c r="G9149" t="s">
        <v>23</v>
      </c>
      <c r="H9149">
        <f t="shared" si="284"/>
        <v>0.11670749999999999</v>
      </c>
    </row>
    <row r="9150" spans="1:8" x14ac:dyDescent="0.25">
      <c r="A9150" t="s">
        <v>5</v>
      </c>
      <c r="B9150" t="s">
        <v>20</v>
      </c>
      <c r="C9150" t="s">
        <v>21</v>
      </c>
      <c r="D9150" t="str">
        <f t="shared" si="285"/>
        <v>ECS-INTEGRACOES</v>
      </c>
      <c r="E9150" t="s">
        <v>22</v>
      </c>
      <c r="F9150">
        <v>1.9265999999999998E-2</v>
      </c>
      <c r="G9150" t="s">
        <v>23</v>
      </c>
      <c r="H9150">
        <f t="shared" si="284"/>
        <v>2.8898999999999998E-2</v>
      </c>
    </row>
    <row r="9151" spans="1:8" x14ac:dyDescent="0.25">
      <c r="A9151" t="s">
        <v>5</v>
      </c>
      <c r="B9151" t="s">
        <v>20</v>
      </c>
      <c r="C9151" t="s">
        <v>32</v>
      </c>
      <c r="D9151" t="str">
        <f t="shared" si="285"/>
        <v>ECS-ORACLE</v>
      </c>
      <c r="E9151" t="s">
        <v>22</v>
      </c>
      <c r="F9151">
        <v>1.8525E-2</v>
      </c>
      <c r="G9151" t="s">
        <v>23</v>
      </c>
      <c r="H9151">
        <f t="shared" si="284"/>
        <v>2.77875E-2</v>
      </c>
    </row>
    <row r="9152" spans="1:8" x14ac:dyDescent="0.25">
      <c r="A9152" t="s">
        <v>5</v>
      </c>
      <c r="B9152" t="s">
        <v>20</v>
      </c>
      <c r="C9152" t="s">
        <v>34</v>
      </c>
      <c r="D9152" t="str">
        <f t="shared" si="285"/>
        <v>ECS-DESENV</v>
      </c>
      <c r="E9152" t="s">
        <v>22</v>
      </c>
      <c r="F9152">
        <v>3.4085999999999998E-2</v>
      </c>
      <c r="G9152" t="s">
        <v>23</v>
      </c>
      <c r="H9152">
        <f t="shared" si="284"/>
        <v>5.1128999999999994E-2</v>
      </c>
    </row>
    <row r="9153" spans="1:8" x14ac:dyDescent="0.25">
      <c r="A9153" t="s">
        <v>5</v>
      </c>
      <c r="B9153" t="s">
        <v>20</v>
      </c>
      <c r="C9153" t="s">
        <v>35</v>
      </c>
      <c r="D9153" t="str">
        <f t="shared" si="285"/>
        <v>BD-BKP</v>
      </c>
      <c r="E9153" t="s">
        <v>22</v>
      </c>
      <c r="F9153">
        <v>4.9399999999999999E-2</v>
      </c>
      <c r="G9153" t="s">
        <v>23</v>
      </c>
      <c r="H9153">
        <f t="shared" si="284"/>
        <v>7.4099999999999999E-2</v>
      </c>
    </row>
    <row r="9154" spans="1:8" x14ac:dyDescent="0.25">
      <c r="A9154" t="s">
        <v>5</v>
      </c>
      <c r="B9154" t="s">
        <v>20</v>
      </c>
      <c r="C9154" t="s">
        <v>31</v>
      </c>
      <c r="D9154" t="str">
        <f t="shared" si="285"/>
        <v>DSEN-SITE-EN</v>
      </c>
      <c r="E9154" t="s">
        <v>22</v>
      </c>
      <c r="F9154">
        <v>0.15314</v>
      </c>
      <c r="G9154" t="s">
        <v>23</v>
      </c>
      <c r="H9154">
        <f t="shared" ref="H9154:H9217" si="286">SUM(F9154+(F9154*0.5))</f>
        <v>0.22971</v>
      </c>
    </row>
    <row r="9155" spans="1:8" x14ac:dyDescent="0.25">
      <c r="A9155" t="s">
        <v>5</v>
      </c>
      <c r="B9155" t="s">
        <v>20</v>
      </c>
      <c r="C9155" t="s">
        <v>24</v>
      </c>
      <c r="D9155" t="str">
        <f t="shared" ref="D9155:D9218" si="287">IF(ISNUMBER(SEARCH("Vault-Servers",C9155)),"VAULT",
IF(ISNUMBER(SEARCH("--/transfer-obs",C9155)),"TRANSFER-OBS",
IF(ISNUMBER(SEARCH("--/bucket-pdl",C9155)),"BUCKET-PDL",
IF(ISNUMBER(SEARCH("--/antiddos",C9155)),"Anti-DDoS",
IF(ISNUMBER(SEARCH("kps/default",C9155)),"KEY",
IF(ISNUMBER(SEARCH("KeyPair-PDL-HW",C9155)),"PDL-HW",
IF(ISNUMBER(SEARCH("bandwidth-pdl-bd",C9155)),"PDL-BD",
IF(ISNUMBER(SEARCH("bandwidth-ecs-integracoes",C9155)),"ECS-INTEGRACOES",
IF(ISNUMBER(SEARCH("bandwidth-EIP-ECS-DESENV",C9155)),"ECS-DESENV",
IF(ISNUMBER(SEARCH("	--/047e5e97-f96e-4c84-8e42-511f11364e10",C9155)),"OUTROS",
IF(ISNUMBER(SEARCH("ECS-INTEGRACOES",C9155)),"ECS-INTEGRACOES",
IF(ISNUMBER(SEARCH("ECS-ORACLE",C9155)),"ECS-ORACLE",
IF(ISNUMBER(SEARCH("ECS-DESENV",C9155)),"ECS-DESENV",
IF(ISNUMBER(SEARCH("ECS-ORACLE",C9155)),"ECS-ORACLE",
IF(ISNUMBER(SEARCH("bd-bkp",C9155)),"BD-BKP",
IF(ISNUMBER(SEARCH("dsen-fotos",C9155)),"DSEN-FOTOS",
IF(ISNUMBER(SEARCH("desenv-fotos-new",C9155)),"DSEN-FOTOS",
IF(ISNUMBER(SEARCH("desev-vistoria",C9155)),"DESEV-VISTORIA",
IF(ISNUMBER(SEARCH("dsen-site-arquivos",C9155)),"DSEN-SITE-EN",
IF(ISNUMBER(SEARCH("dsen-doc-comprovantes",C9155)),"DSEN-DOC-COMPROVANTES",
IF(ISNUMBER(SEARCH("dsen-opt",C9155)),"DSEN-OPT",
IF(ISNUMBER(SEARCH("dsen-comprovantes",C9155)),"DSEN-COMPROVANTES",
IF(ISNUMBER(SEARCH("DADOS1",C9155)),"DADOS1",
IF(ISNUMBER(SEARCH("dsen-site-en",C9155)),"DSEN-SITE-EN",
IF(ISNUMBER(SEARCH("dsen-autorizacoes",C9155)),"DSEN-AUTORIZACOES",
IF(ISNUMBER(SEARCH("disc-fotos-old",C9155)),"DISC-FOTOS-OLD",
IF(ISNUMBER(SEARCH("RI-DESENVOLVIMENTO",C9155)),"ECS-DESENV",
IF(ISNUMBER(SEARCH("RI-ORACLE",C9155)),"ECS-ORACLE",
IF(ISNUMBER(SEARCH("RI-INTEGRACOES",C9155)),"ECS-INTEGRACOES",
IF(ISNUMBER(SEARCH("ECS-INTEGRA-NEW",C9155)),"ECS-INTEGRACOES",
IF(ISNUMBER(SEARCH("Monitoramento",C9155)),"OUTROS",
IF(ISNUMBER(SEARCH("CesarLopes/725833c489574314a39af5260f5ff2c7",C9155)),"OUTROS",
IF(ISNUMBER(SEARCH("--/37b8295e-1838-4e17-b5eb-fded7079649f",C9155)),"OUTROS",
"01 SEM")))))))))))))))))))))))))))))))))</f>
        <v>DSEN-FOTOS</v>
      </c>
      <c r="E9155" t="s">
        <v>22</v>
      </c>
      <c r="F9155">
        <v>6.4219999999999999E-2</v>
      </c>
      <c r="G9155" t="s">
        <v>23</v>
      </c>
      <c r="H9155">
        <f t="shared" si="286"/>
        <v>9.6329999999999999E-2</v>
      </c>
    </row>
    <row r="9156" spans="1:8" x14ac:dyDescent="0.25">
      <c r="A9156" t="s">
        <v>5</v>
      </c>
      <c r="B9156" t="s">
        <v>20</v>
      </c>
      <c r="C9156" t="s">
        <v>28</v>
      </c>
      <c r="D9156" t="str">
        <f t="shared" si="287"/>
        <v>DSEN-DOC-COMPROVANTES</v>
      </c>
      <c r="E9156" t="s">
        <v>22</v>
      </c>
      <c r="F9156">
        <v>3.3345E-2</v>
      </c>
      <c r="G9156" t="s">
        <v>23</v>
      </c>
      <c r="H9156">
        <f t="shared" si="286"/>
        <v>5.0017499999999999E-2</v>
      </c>
    </row>
    <row r="9157" spans="1:8" x14ac:dyDescent="0.25">
      <c r="A9157" t="s">
        <v>5</v>
      </c>
      <c r="B9157" t="s">
        <v>20</v>
      </c>
      <c r="C9157" t="s">
        <v>29</v>
      </c>
      <c r="D9157" t="str">
        <f t="shared" si="287"/>
        <v>DSEN-FOTOS</v>
      </c>
      <c r="E9157" t="s">
        <v>22</v>
      </c>
      <c r="F9157">
        <v>0.3211</v>
      </c>
      <c r="G9157" t="s">
        <v>23</v>
      </c>
      <c r="H9157">
        <f t="shared" si="286"/>
        <v>0.48165000000000002</v>
      </c>
    </row>
    <row r="9158" spans="1:8" x14ac:dyDescent="0.25">
      <c r="A9158" t="s">
        <v>5</v>
      </c>
      <c r="B9158" t="s">
        <v>20</v>
      </c>
      <c r="C9158" t="s">
        <v>27</v>
      </c>
      <c r="D9158" t="str">
        <f t="shared" si="287"/>
        <v>ECS-INTEGRACOES</v>
      </c>
      <c r="E9158" t="s">
        <v>22</v>
      </c>
      <c r="F9158">
        <v>2.1242E-2</v>
      </c>
      <c r="G9158" t="s">
        <v>23</v>
      </c>
      <c r="H9158">
        <f t="shared" si="286"/>
        <v>3.1863000000000002E-2</v>
      </c>
    </row>
    <row r="9159" spans="1:8" x14ac:dyDescent="0.25">
      <c r="A9159" t="s">
        <v>5</v>
      </c>
      <c r="B9159" t="s">
        <v>20</v>
      </c>
      <c r="C9159" t="s">
        <v>26</v>
      </c>
      <c r="D9159" t="str">
        <f t="shared" si="287"/>
        <v>DSEN-FOTOS</v>
      </c>
      <c r="E9159" t="s">
        <v>22</v>
      </c>
      <c r="F9159">
        <v>5.2364000000000001E-2</v>
      </c>
      <c r="G9159" t="s">
        <v>23</v>
      </c>
      <c r="H9159">
        <f t="shared" si="286"/>
        <v>7.8546000000000005E-2</v>
      </c>
    </row>
    <row r="9160" spans="1:8" x14ac:dyDescent="0.25">
      <c r="A9160" t="s">
        <v>5</v>
      </c>
      <c r="B9160" t="s">
        <v>20</v>
      </c>
      <c r="C9160" t="s">
        <v>36</v>
      </c>
      <c r="D9160" t="str">
        <f t="shared" si="287"/>
        <v>DESEV-VISTORIA</v>
      </c>
      <c r="E9160" t="s">
        <v>22</v>
      </c>
      <c r="F9160">
        <v>0.10374</v>
      </c>
      <c r="G9160" t="s">
        <v>23</v>
      </c>
      <c r="H9160">
        <f t="shared" si="286"/>
        <v>0.15561</v>
      </c>
    </row>
    <row r="9161" spans="1:8" x14ac:dyDescent="0.25">
      <c r="A9161" t="s">
        <v>5</v>
      </c>
      <c r="B9161" t="s">
        <v>20</v>
      </c>
      <c r="C9161" t="s">
        <v>30</v>
      </c>
      <c r="D9161" t="str">
        <f t="shared" si="287"/>
        <v>ECS-ORACLE</v>
      </c>
      <c r="E9161" t="s">
        <v>22</v>
      </c>
      <c r="F9161">
        <v>7.9039999999999999E-2</v>
      </c>
      <c r="G9161" t="s">
        <v>23</v>
      </c>
      <c r="H9161">
        <f t="shared" si="286"/>
        <v>0.11856</v>
      </c>
    </row>
    <row r="9162" spans="1:8" x14ac:dyDescent="0.25">
      <c r="A9162" t="s">
        <v>5</v>
      </c>
      <c r="B9162" t="s">
        <v>10</v>
      </c>
      <c r="C9162" t="s">
        <v>11</v>
      </c>
      <c r="D9162" t="str">
        <f t="shared" si="287"/>
        <v>TRANSFER-OBS</v>
      </c>
      <c r="E9162" t="s">
        <v>10</v>
      </c>
      <c r="F9162">
        <v>4.0999999999999999E-7</v>
      </c>
      <c r="G9162" t="s">
        <v>12</v>
      </c>
      <c r="H9162">
        <f t="shared" si="286"/>
        <v>6.1500000000000004E-7</v>
      </c>
    </row>
    <row r="9163" spans="1:8" x14ac:dyDescent="0.25">
      <c r="A9163" t="s">
        <v>5</v>
      </c>
      <c r="B9163" t="s">
        <v>20</v>
      </c>
      <c r="C9163" t="s">
        <v>33</v>
      </c>
      <c r="D9163" t="str">
        <f t="shared" si="287"/>
        <v>DISC-FOTOS-OLD</v>
      </c>
      <c r="E9163" t="s">
        <v>22</v>
      </c>
      <c r="F9163">
        <v>0.12844</v>
      </c>
      <c r="G9163" t="s">
        <v>23</v>
      </c>
      <c r="H9163">
        <f t="shared" si="286"/>
        <v>0.19266</v>
      </c>
    </row>
    <row r="9164" spans="1:8" x14ac:dyDescent="0.25">
      <c r="A9164" t="s">
        <v>5</v>
      </c>
      <c r="B9164" t="s">
        <v>20</v>
      </c>
      <c r="C9164" t="s">
        <v>28</v>
      </c>
      <c r="D9164" t="str">
        <f t="shared" si="287"/>
        <v>DSEN-DOC-COMPROVANTES</v>
      </c>
      <c r="E9164" t="s">
        <v>22</v>
      </c>
      <c r="F9164">
        <v>3.3345E-2</v>
      </c>
      <c r="G9164" t="s">
        <v>23</v>
      </c>
      <c r="H9164">
        <f t="shared" si="286"/>
        <v>5.0017499999999999E-2</v>
      </c>
    </row>
    <row r="9165" spans="1:8" x14ac:dyDescent="0.25">
      <c r="A9165" t="s">
        <v>5</v>
      </c>
      <c r="B9165" t="s">
        <v>20</v>
      </c>
      <c r="C9165" t="s">
        <v>31</v>
      </c>
      <c r="D9165" t="str">
        <f t="shared" si="287"/>
        <v>DSEN-SITE-EN</v>
      </c>
      <c r="E9165" t="s">
        <v>22</v>
      </c>
      <c r="F9165">
        <v>0.15314</v>
      </c>
      <c r="G9165" t="s">
        <v>23</v>
      </c>
      <c r="H9165">
        <f t="shared" si="286"/>
        <v>0.22971</v>
      </c>
    </row>
    <row r="9166" spans="1:8" x14ac:dyDescent="0.25">
      <c r="A9166" t="s">
        <v>5</v>
      </c>
      <c r="B9166" t="s">
        <v>20</v>
      </c>
      <c r="C9166" t="s">
        <v>26</v>
      </c>
      <c r="D9166" t="str">
        <f t="shared" si="287"/>
        <v>DSEN-FOTOS</v>
      </c>
      <c r="E9166" t="s">
        <v>22</v>
      </c>
      <c r="F9166">
        <v>5.2364000000000001E-2</v>
      </c>
      <c r="G9166" t="s">
        <v>23</v>
      </c>
      <c r="H9166">
        <f t="shared" si="286"/>
        <v>7.8546000000000005E-2</v>
      </c>
    </row>
    <row r="9167" spans="1:8" x14ac:dyDescent="0.25">
      <c r="A9167" t="s">
        <v>5</v>
      </c>
      <c r="B9167" t="s">
        <v>20</v>
      </c>
      <c r="C9167" t="s">
        <v>36</v>
      </c>
      <c r="D9167" t="str">
        <f t="shared" si="287"/>
        <v>DESEV-VISTORIA</v>
      </c>
      <c r="E9167" t="s">
        <v>22</v>
      </c>
      <c r="F9167">
        <v>0.10374</v>
      </c>
      <c r="G9167" t="s">
        <v>23</v>
      </c>
      <c r="H9167">
        <f t="shared" si="286"/>
        <v>0.15561</v>
      </c>
    </row>
    <row r="9168" spans="1:8" x14ac:dyDescent="0.25">
      <c r="A9168" t="s">
        <v>5</v>
      </c>
      <c r="B9168" t="s">
        <v>20</v>
      </c>
      <c r="C9168" t="s">
        <v>21</v>
      </c>
      <c r="D9168" t="str">
        <f t="shared" si="287"/>
        <v>ECS-INTEGRACOES</v>
      </c>
      <c r="E9168" t="s">
        <v>22</v>
      </c>
      <c r="F9168">
        <v>1.9265999999999998E-2</v>
      </c>
      <c r="G9168" t="s">
        <v>23</v>
      </c>
      <c r="H9168">
        <f t="shared" si="286"/>
        <v>2.8898999999999998E-2</v>
      </c>
    </row>
    <row r="9169" spans="1:8" x14ac:dyDescent="0.25">
      <c r="A9169" t="s">
        <v>5</v>
      </c>
      <c r="B9169" t="s">
        <v>20</v>
      </c>
      <c r="C9169" t="s">
        <v>29</v>
      </c>
      <c r="D9169" t="str">
        <f t="shared" si="287"/>
        <v>DSEN-FOTOS</v>
      </c>
      <c r="E9169" t="s">
        <v>22</v>
      </c>
      <c r="F9169">
        <v>0.3211</v>
      </c>
      <c r="G9169" t="s">
        <v>23</v>
      </c>
      <c r="H9169">
        <f t="shared" si="286"/>
        <v>0.48165000000000002</v>
      </c>
    </row>
    <row r="9170" spans="1:8" x14ac:dyDescent="0.25">
      <c r="A9170" t="s">
        <v>5</v>
      </c>
      <c r="B9170" t="s">
        <v>20</v>
      </c>
      <c r="C9170" t="s">
        <v>24</v>
      </c>
      <c r="D9170" t="str">
        <f t="shared" si="287"/>
        <v>DSEN-FOTOS</v>
      </c>
      <c r="E9170" t="s">
        <v>22</v>
      </c>
      <c r="F9170">
        <v>6.4219999999999999E-2</v>
      </c>
      <c r="G9170" t="s">
        <v>23</v>
      </c>
      <c r="H9170">
        <f t="shared" si="286"/>
        <v>9.6329999999999999E-2</v>
      </c>
    </row>
    <row r="9171" spans="1:8" x14ac:dyDescent="0.25">
      <c r="A9171" t="s">
        <v>5</v>
      </c>
      <c r="B9171" t="s">
        <v>20</v>
      </c>
      <c r="C9171" t="s">
        <v>37</v>
      </c>
      <c r="D9171" t="str">
        <f t="shared" si="287"/>
        <v>DSEN-COMPROVANTES</v>
      </c>
      <c r="E9171" t="s">
        <v>22</v>
      </c>
      <c r="F9171">
        <v>3.3345E-2</v>
      </c>
      <c r="G9171" t="s">
        <v>23</v>
      </c>
      <c r="H9171">
        <f t="shared" si="286"/>
        <v>5.0017499999999999E-2</v>
      </c>
    </row>
    <row r="9172" spans="1:8" x14ac:dyDescent="0.25">
      <c r="A9172" t="s">
        <v>5</v>
      </c>
      <c r="B9172" t="s">
        <v>20</v>
      </c>
      <c r="C9172" t="s">
        <v>40</v>
      </c>
      <c r="D9172" t="str">
        <f t="shared" si="287"/>
        <v>DSEN-SITE-EN</v>
      </c>
      <c r="E9172" t="s">
        <v>22</v>
      </c>
      <c r="F9172">
        <v>7.7804999999999999E-2</v>
      </c>
      <c r="G9172" t="s">
        <v>23</v>
      </c>
      <c r="H9172">
        <f t="shared" si="286"/>
        <v>0.11670749999999999</v>
      </c>
    </row>
    <row r="9173" spans="1:8" x14ac:dyDescent="0.25">
      <c r="A9173" t="s">
        <v>5</v>
      </c>
      <c r="B9173" t="s">
        <v>20</v>
      </c>
      <c r="C9173" t="s">
        <v>34</v>
      </c>
      <c r="D9173" t="str">
        <f t="shared" si="287"/>
        <v>ECS-DESENV</v>
      </c>
      <c r="E9173" t="s">
        <v>22</v>
      </c>
      <c r="F9173">
        <v>3.4085999999999998E-2</v>
      </c>
      <c r="G9173" t="s">
        <v>23</v>
      </c>
      <c r="H9173">
        <f t="shared" si="286"/>
        <v>5.1128999999999994E-2</v>
      </c>
    </row>
    <row r="9174" spans="1:8" x14ac:dyDescent="0.25">
      <c r="A9174" t="s">
        <v>5</v>
      </c>
      <c r="B9174" t="s">
        <v>20</v>
      </c>
      <c r="C9174" t="s">
        <v>35</v>
      </c>
      <c r="D9174" t="str">
        <f t="shared" si="287"/>
        <v>BD-BKP</v>
      </c>
      <c r="E9174" t="s">
        <v>22</v>
      </c>
      <c r="F9174">
        <v>4.9399999999999999E-2</v>
      </c>
      <c r="G9174" t="s">
        <v>23</v>
      </c>
      <c r="H9174">
        <f t="shared" si="286"/>
        <v>7.4099999999999999E-2</v>
      </c>
    </row>
    <row r="9175" spans="1:8" x14ac:dyDescent="0.25">
      <c r="A9175" t="s">
        <v>5</v>
      </c>
      <c r="B9175" t="s">
        <v>20</v>
      </c>
      <c r="C9175" t="s">
        <v>39</v>
      </c>
      <c r="D9175" t="str">
        <f t="shared" si="287"/>
        <v>DADOS1</v>
      </c>
      <c r="E9175" t="s">
        <v>22</v>
      </c>
      <c r="F9175">
        <v>2.47E-2</v>
      </c>
      <c r="G9175" t="s">
        <v>23</v>
      </c>
      <c r="H9175">
        <f t="shared" si="286"/>
        <v>3.705E-2</v>
      </c>
    </row>
    <row r="9176" spans="1:8" x14ac:dyDescent="0.25">
      <c r="A9176" t="s">
        <v>5</v>
      </c>
      <c r="B9176" t="s">
        <v>20</v>
      </c>
      <c r="C9176" t="s">
        <v>32</v>
      </c>
      <c r="D9176" t="str">
        <f t="shared" si="287"/>
        <v>ECS-ORACLE</v>
      </c>
      <c r="E9176" t="s">
        <v>22</v>
      </c>
      <c r="F9176">
        <v>1.8525E-2</v>
      </c>
      <c r="G9176" t="s">
        <v>23</v>
      </c>
      <c r="H9176">
        <f t="shared" si="286"/>
        <v>2.77875E-2</v>
      </c>
    </row>
    <row r="9177" spans="1:8" x14ac:dyDescent="0.25">
      <c r="A9177" t="s">
        <v>5</v>
      </c>
      <c r="B9177" t="s">
        <v>20</v>
      </c>
      <c r="C9177" t="s">
        <v>27</v>
      </c>
      <c r="D9177" t="str">
        <f t="shared" si="287"/>
        <v>ECS-INTEGRACOES</v>
      </c>
      <c r="E9177" t="s">
        <v>22</v>
      </c>
      <c r="F9177">
        <v>2.1242E-2</v>
      </c>
      <c r="G9177" t="s">
        <v>23</v>
      </c>
      <c r="H9177">
        <f t="shared" si="286"/>
        <v>3.1863000000000002E-2</v>
      </c>
    </row>
    <row r="9178" spans="1:8" x14ac:dyDescent="0.25">
      <c r="A9178" t="s">
        <v>5</v>
      </c>
      <c r="B9178" t="s">
        <v>20</v>
      </c>
      <c r="C9178" t="s">
        <v>30</v>
      </c>
      <c r="D9178" t="str">
        <f t="shared" si="287"/>
        <v>ECS-ORACLE</v>
      </c>
      <c r="E9178" t="s">
        <v>22</v>
      </c>
      <c r="F9178">
        <v>7.9039999999999999E-2</v>
      </c>
      <c r="G9178" t="s">
        <v>23</v>
      </c>
      <c r="H9178">
        <f t="shared" si="286"/>
        <v>0.11856</v>
      </c>
    </row>
    <row r="9179" spans="1:8" x14ac:dyDescent="0.25">
      <c r="A9179" t="s">
        <v>5</v>
      </c>
      <c r="B9179" t="s">
        <v>20</v>
      </c>
      <c r="C9179" t="s">
        <v>38</v>
      </c>
      <c r="D9179" t="str">
        <f t="shared" si="287"/>
        <v>DSEN-AUTORIZACOES</v>
      </c>
      <c r="E9179" t="s">
        <v>22</v>
      </c>
      <c r="F9179">
        <v>3.1615999999999998E-2</v>
      </c>
      <c r="G9179" t="s">
        <v>23</v>
      </c>
      <c r="H9179">
        <f t="shared" si="286"/>
        <v>4.7423999999999994E-2</v>
      </c>
    </row>
    <row r="9180" spans="1:8" x14ac:dyDescent="0.25">
      <c r="A9180" t="s">
        <v>5</v>
      </c>
      <c r="B9180" t="s">
        <v>20</v>
      </c>
      <c r="C9180" t="s">
        <v>25</v>
      </c>
      <c r="D9180" t="str">
        <f t="shared" si="287"/>
        <v>DSEN-OPT</v>
      </c>
      <c r="E9180" t="s">
        <v>22</v>
      </c>
      <c r="F9180">
        <v>1.729E-2</v>
      </c>
      <c r="G9180" t="s">
        <v>23</v>
      </c>
      <c r="H9180">
        <f t="shared" si="286"/>
        <v>2.5935E-2</v>
      </c>
    </row>
    <row r="9181" spans="1:8" x14ac:dyDescent="0.25">
      <c r="A9181" t="s">
        <v>5</v>
      </c>
      <c r="B9181" t="s">
        <v>14</v>
      </c>
      <c r="C9181" t="s">
        <v>18</v>
      </c>
      <c r="D9181" t="str">
        <f t="shared" si="287"/>
        <v>PDL-BD</v>
      </c>
      <c r="E9181" t="s">
        <v>16</v>
      </c>
      <c r="F9181">
        <v>1.4175E-4</v>
      </c>
      <c r="G9181" t="s">
        <v>17</v>
      </c>
      <c r="H9181">
        <f t="shared" si="286"/>
        <v>2.12625E-4</v>
      </c>
    </row>
    <row r="9182" spans="1:8" x14ac:dyDescent="0.25">
      <c r="A9182" t="s">
        <v>5</v>
      </c>
      <c r="B9182" t="s">
        <v>14</v>
      </c>
      <c r="C9182" t="s">
        <v>19</v>
      </c>
      <c r="D9182" t="str">
        <f t="shared" si="287"/>
        <v>ECS-INTEGRACOES</v>
      </c>
      <c r="E9182" t="s">
        <v>16</v>
      </c>
      <c r="F9182">
        <v>6.1098999999999995E-4</v>
      </c>
      <c r="G9182" t="s">
        <v>17</v>
      </c>
      <c r="H9182">
        <f t="shared" si="286"/>
        <v>9.1648499999999987E-4</v>
      </c>
    </row>
    <row r="9183" spans="1:8" x14ac:dyDescent="0.25">
      <c r="A9183" t="s">
        <v>5</v>
      </c>
      <c r="B9183" t="s">
        <v>14</v>
      </c>
      <c r="C9183" t="s">
        <v>15</v>
      </c>
      <c r="D9183" t="str">
        <f t="shared" si="287"/>
        <v>ECS-DESENV</v>
      </c>
      <c r="E9183" t="s">
        <v>16</v>
      </c>
      <c r="F9183">
        <v>4.17977E-2</v>
      </c>
      <c r="G9183" t="s">
        <v>17</v>
      </c>
      <c r="H9183">
        <f t="shared" si="286"/>
        <v>6.2696550000000004E-2</v>
      </c>
    </row>
    <row r="9184" spans="1:8" x14ac:dyDescent="0.25">
      <c r="A9184" t="s">
        <v>5</v>
      </c>
      <c r="B9184" t="s">
        <v>10</v>
      </c>
      <c r="C9184" t="s">
        <v>11</v>
      </c>
      <c r="D9184" t="str">
        <f t="shared" si="287"/>
        <v>TRANSFER-OBS</v>
      </c>
      <c r="E9184" t="s">
        <v>10</v>
      </c>
      <c r="F9184">
        <v>4.0999999999999999E-7</v>
      </c>
      <c r="G9184" t="s">
        <v>12</v>
      </c>
      <c r="H9184">
        <f t="shared" si="286"/>
        <v>6.1500000000000004E-7</v>
      </c>
    </row>
    <row r="9185" spans="1:8" x14ac:dyDescent="0.25">
      <c r="A9185" t="s">
        <v>5</v>
      </c>
      <c r="B9185" t="s">
        <v>14</v>
      </c>
      <c r="C9185" t="s">
        <v>19</v>
      </c>
      <c r="D9185" t="str">
        <f t="shared" si="287"/>
        <v>ECS-INTEGRACOES</v>
      </c>
      <c r="E9185" t="s">
        <v>16</v>
      </c>
      <c r="F9185">
        <v>2.3205E-4</v>
      </c>
      <c r="G9185" t="s">
        <v>17</v>
      </c>
      <c r="H9185">
        <f t="shared" si="286"/>
        <v>3.4807499999999999E-4</v>
      </c>
    </row>
    <row r="9186" spans="1:8" x14ac:dyDescent="0.25">
      <c r="A9186" t="s">
        <v>5</v>
      </c>
      <c r="B9186" t="s">
        <v>14</v>
      </c>
      <c r="C9186" t="s">
        <v>15</v>
      </c>
      <c r="D9186" t="str">
        <f t="shared" si="287"/>
        <v>ECS-DESENV</v>
      </c>
      <c r="E9186" t="s">
        <v>16</v>
      </c>
      <c r="F9186">
        <v>1.0451770000000001E-2</v>
      </c>
      <c r="G9186" t="s">
        <v>17</v>
      </c>
      <c r="H9186">
        <f t="shared" si="286"/>
        <v>1.5677655000000002E-2</v>
      </c>
    </row>
    <row r="9187" spans="1:8" x14ac:dyDescent="0.25">
      <c r="A9187" t="s">
        <v>5</v>
      </c>
      <c r="B9187" t="s">
        <v>14</v>
      </c>
      <c r="C9187" t="s">
        <v>18</v>
      </c>
      <c r="D9187" t="str">
        <f t="shared" si="287"/>
        <v>PDL-BD</v>
      </c>
      <c r="E9187" t="s">
        <v>16</v>
      </c>
      <c r="F9187">
        <v>1.2854000000000001E-4</v>
      </c>
      <c r="G9187" t="s">
        <v>17</v>
      </c>
      <c r="H9187">
        <f t="shared" si="286"/>
        <v>1.9281000000000002E-4</v>
      </c>
    </row>
    <row r="9188" spans="1:8" x14ac:dyDescent="0.25">
      <c r="A9188" t="s">
        <v>5</v>
      </c>
      <c r="B9188" t="s">
        <v>20</v>
      </c>
      <c r="C9188" t="s">
        <v>31</v>
      </c>
      <c r="D9188" t="str">
        <f t="shared" si="287"/>
        <v>DSEN-SITE-EN</v>
      </c>
      <c r="E9188" t="s">
        <v>22</v>
      </c>
      <c r="F9188">
        <v>0.15314</v>
      </c>
      <c r="G9188" t="s">
        <v>23</v>
      </c>
      <c r="H9188">
        <f t="shared" si="286"/>
        <v>0.22971</v>
      </c>
    </row>
    <row r="9189" spans="1:8" x14ac:dyDescent="0.25">
      <c r="A9189" t="s">
        <v>5</v>
      </c>
      <c r="B9189" t="s">
        <v>20</v>
      </c>
      <c r="C9189" t="s">
        <v>28</v>
      </c>
      <c r="D9189" t="str">
        <f t="shared" si="287"/>
        <v>DSEN-DOC-COMPROVANTES</v>
      </c>
      <c r="E9189" t="s">
        <v>22</v>
      </c>
      <c r="F9189">
        <v>3.3345E-2</v>
      </c>
      <c r="G9189" t="s">
        <v>23</v>
      </c>
      <c r="H9189">
        <f t="shared" si="286"/>
        <v>5.0017499999999999E-2</v>
      </c>
    </row>
    <row r="9190" spans="1:8" x14ac:dyDescent="0.25">
      <c r="A9190" t="s">
        <v>5</v>
      </c>
      <c r="B9190" t="s">
        <v>20</v>
      </c>
      <c r="C9190" t="s">
        <v>39</v>
      </c>
      <c r="D9190" t="str">
        <f t="shared" si="287"/>
        <v>DADOS1</v>
      </c>
      <c r="E9190" t="s">
        <v>22</v>
      </c>
      <c r="F9190">
        <v>2.47E-2</v>
      </c>
      <c r="G9190" t="s">
        <v>23</v>
      </c>
      <c r="H9190">
        <f t="shared" si="286"/>
        <v>3.705E-2</v>
      </c>
    </row>
    <row r="9191" spans="1:8" x14ac:dyDescent="0.25">
      <c r="A9191" t="s">
        <v>5</v>
      </c>
      <c r="B9191" t="s">
        <v>20</v>
      </c>
      <c r="C9191" t="s">
        <v>30</v>
      </c>
      <c r="D9191" t="str">
        <f t="shared" si="287"/>
        <v>ECS-ORACLE</v>
      </c>
      <c r="E9191" t="s">
        <v>22</v>
      </c>
      <c r="F9191">
        <v>7.9039999999999999E-2</v>
      </c>
      <c r="G9191" t="s">
        <v>23</v>
      </c>
      <c r="H9191">
        <f t="shared" si="286"/>
        <v>0.11856</v>
      </c>
    </row>
    <row r="9192" spans="1:8" x14ac:dyDescent="0.25">
      <c r="A9192" t="s">
        <v>5</v>
      </c>
      <c r="B9192" t="s">
        <v>20</v>
      </c>
      <c r="C9192" t="s">
        <v>27</v>
      </c>
      <c r="D9192" t="str">
        <f t="shared" si="287"/>
        <v>ECS-INTEGRACOES</v>
      </c>
      <c r="E9192" t="s">
        <v>22</v>
      </c>
      <c r="F9192">
        <v>2.1242E-2</v>
      </c>
      <c r="G9192" t="s">
        <v>23</v>
      </c>
      <c r="H9192">
        <f t="shared" si="286"/>
        <v>3.1863000000000002E-2</v>
      </c>
    </row>
    <row r="9193" spans="1:8" x14ac:dyDescent="0.25">
      <c r="A9193" t="s">
        <v>5</v>
      </c>
      <c r="B9193" t="s">
        <v>20</v>
      </c>
      <c r="C9193" t="s">
        <v>25</v>
      </c>
      <c r="D9193" t="str">
        <f t="shared" si="287"/>
        <v>DSEN-OPT</v>
      </c>
      <c r="E9193" t="s">
        <v>22</v>
      </c>
      <c r="F9193">
        <v>1.729E-2</v>
      </c>
      <c r="G9193" t="s">
        <v>23</v>
      </c>
      <c r="H9193">
        <f t="shared" si="286"/>
        <v>2.5935E-2</v>
      </c>
    </row>
    <row r="9194" spans="1:8" x14ac:dyDescent="0.25">
      <c r="A9194" t="s">
        <v>5</v>
      </c>
      <c r="B9194" t="s">
        <v>20</v>
      </c>
      <c r="C9194" t="s">
        <v>29</v>
      </c>
      <c r="D9194" t="str">
        <f t="shared" si="287"/>
        <v>DSEN-FOTOS</v>
      </c>
      <c r="E9194" t="s">
        <v>22</v>
      </c>
      <c r="F9194">
        <v>0.3211</v>
      </c>
      <c r="G9194" t="s">
        <v>23</v>
      </c>
      <c r="H9194">
        <f t="shared" si="286"/>
        <v>0.48165000000000002</v>
      </c>
    </row>
    <row r="9195" spans="1:8" x14ac:dyDescent="0.25">
      <c r="A9195" t="s">
        <v>5</v>
      </c>
      <c r="B9195" t="s">
        <v>20</v>
      </c>
      <c r="C9195" t="s">
        <v>24</v>
      </c>
      <c r="D9195" t="str">
        <f t="shared" si="287"/>
        <v>DSEN-FOTOS</v>
      </c>
      <c r="E9195" t="s">
        <v>22</v>
      </c>
      <c r="F9195">
        <v>6.4219999999999999E-2</v>
      </c>
      <c r="G9195" t="s">
        <v>23</v>
      </c>
      <c r="H9195">
        <f t="shared" si="286"/>
        <v>9.6329999999999999E-2</v>
      </c>
    </row>
    <row r="9196" spans="1:8" x14ac:dyDescent="0.25">
      <c r="A9196" t="s">
        <v>5</v>
      </c>
      <c r="B9196" t="s">
        <v>20</v>
      </c>
      <c r="C9196" t="s">
        <v>34</v>
      </c>
      <c r="D9196" t="str">
        <f t="shared" si="287"/>
        <v>ECS-DESENV</v>
      </c>
      <c r="E9196" t="s">
        <v>22</v>
      </c>
      <c r="F9196">
        <v>3.4085999999999998E-2</v>
      </c>
      <c r="G9196" t="s">
        <v>23</v>
      </c>
      <c r="H9196">
        <f t="shared" si="286"/>
        <v>5.1128999999999994E-2</v>
      </c>
    </row>
    <row r="9197" spans="1:8" x14ac:dyDescent="0.25">
      <c r="A9197" t="s">
        <v>5</v>
      </c>
      <c r="B9197" t="s">
        <v>20</v>
      </c>
      <c r="C9197" t="s">
        <v>32</v>
      </c>
      <c r="D9197" t="str">
        <f t="shared" si="287"/>
        <v>ECS-ORACLE</v>
      </c>
      <c r="E9197" t="s">
        <v>22</v>
      </c>
      <c r="F9197">
        <v>1.8525E-2</v>
      </c>
      <c r="G9197" t="s">
        <v>23</v>
      </c>
      <c r="H9197">
        <f t="shared" si="286"/>
        <v>2.77875E-2</v>
      </c>
    </row>
    <row r="9198" spans="1:8" x14ac:dyDescent="0.25">
      <c r="A9198" t="s">
        <v>5</v>
      </c>
      <c r="B9198" t="s">
        <v>20</v>
      </c>
      <c r="C9198" t="s">
        <v>21</v>
      </c>
      <c r="D9198" t="str">
        <f t="shared" si="287"/>
        <v>ECS-INTEGRACOES</v>
      </c>
      <c r="E9198" t="s">
        <v>22</v>
      </c>
      <c r="F9198">
        <v>1.9265999999999998E-2</v>
      </c>
      <c r="G9198" t="s">
        <v>23</v>
      </c>
      <c r="H9198">
        <f t="shared" si="286"/>
        <v>2.8898999999999998E-2</v>
      </c>
    </row>
    <row r="9199" spans="1:8" x14ac:dyDescent="0.25">
      <c r="A9199" t="s">
        <v>5</v>
      </c>
      <c r="B9199" t="s">
        <v>20</v>
      </c>
      <c r="C9199" t="s">
        <v>37</v>
      </c>
      <c r="D9199" t="str">
        <f t="shared" si="287"/>
        <v>DSEN-COMPROVANTES</v>
      </c>
      <c r="E9199" t="s">
        <v>22</v>
      </c>
      <c r="F9199">
        <v>3.3345E-2</v>
      </c>
      <c r="G9199" t="s">
        <v>23</v>
      </c>
      <c r="H9199">
        <f t="shared" si="286"/>
        <v>5.0017499999999999E-2</v>
      </c>
    </row>
    <row r="9200" spans="1:8" x14ac:dyDescent="0.25">
      <c r="A9200" t="s">
        <v>5</v>
      </c>
      <c r="B9200" t="s">
        <v>20</v>
      </c>
      <c r="C9200" t="s">
        <v>33</v>
      </c>
      <c r="D9200" t="str">
        <f t="shared" si="287"/>
        <v>DISC-FOTOS-OLD</v>
      </c>
      <c r="E9200" t="s">
        <v>22</v>
      </c>
      <c r="F9200">
        <v>0.12844</v>
      </c>
      <c r="G9200" t="s">
        <v>23</v>
      </c>
      <c r="H9200">
        <f t="shared" si="286"/>
        <v>0.19266</v>
      </c>
    </row>
    <row r="9201" spans="1:8" x14ac:dyDescent="0.25">
      <c r="A9201" t="s">
        <v>5</v>
      </c>
      <c r="B9201" t="s">
        <v>20</v>
      </c>
      <c r="C9201" t="s">
        <v>26</v>
      </c>
      <c r="D9201" t="str">
        <f t="shared" si="287"/>
        <v>DSEN-FOTOS</v>
      </c>
      <c r="E9201" t="s">
        <v>22</v>
      </c>
      <c r="F9201">
        <v>5.2364000000000001E-2</v>
      </c>
      <c r="G9201" t="s">
        <v>23</v>
      </c>
      <c r="H9201">
        <f t="shared" si="286"/>
        <v>7.8546000000000005E-2</v>
      </c>
    </row>
    <row r="9202" spans="1:8" x14ac:dyDescent="0.25">
      <c r="A9202" t="s">
        <v>5</v>
      </c>
      <c r="B9202" t="s">
        <v>20</v>
      </c>
      <c r="C9202" t="s">
        <v>36</v>
      </c>
      <c r="D9202" t="str">
        <f t="shared" si="287"/>
        <v>DESEV-VISTORIA</v>
      </c>
      <c r="E9202" t="s">
        <v>22</v>
      </c>
      <c r="F9202">
        <v>0.10374</v>
      </c>
      <c r="G9202" t="s">
        <v>23</v>
      </c>
      <c r="H9202">
        <f t="shared" si="286"/>
        <v>0.15561</v>
      </c>
    </row>
    <row r="9203" spans="1:8" x14ac:dyDescent="0.25">
      <c r="A9203" t="s">
        <v>5</v>
      </c>
      <c r="B9203" t="s">
        <v>20</v>
      </c>
      <c r="C9203" t="s">
        <v>40</v>
      </c>
      <c r="D9203" t="str">
        <f t="shared" si="287"/>
        <v>DSEN-SITE-EN</v>
      </c>
      <c r="E9203" t="s">
        <v>22</v>
      </c>
      <c r="F9203">
        <v>7.7804999999999999E-2</v>
      </c>
      <c r="G9203" t="s">
        <v>23</v>
      </c>
      <c r="H9203">
        <f t="shared" si="286"/>
        <v>0.11670749999999999</v>
      </c>
    </row>
    <row r="9204" spans="1:8" x14ac:dyDescent="0.25">
      <c r="A9204" t="s">
        <v>5</v>
      </c>
      <c r="B9204" t="s">
        <v>20</v>
      </c>
      <c r="C9204" t="s">
        <v>35</v>
      </c>
      <c r="D9204" t="str">
        <f t="shared" si="287"/>
        <v>BD-BKP</v>
      </c>
      <c r="E9204" t="s">
        <v>22</v>
      </c>
      <c r="F9204">
        <v>4.9399999999999999E-2</v>
      </c>
      <c r="G9204" t="s">
        <v>23</v>
      </c>
      <c r="H9204">
        <f t="shared" si="286"/>
        <v>7.4099999999999999E-2</v>
      </c>
    </row>
    <row r="9205" spans="1:8" x14ac:dyDescent="0.25">
      <c r="A9205" t="s">
        <v>5</v>
      </c>
      <c r="B9205" t="s">
        <v>20</v>
      </c>
      <c r="C9205" t="s">
        <v>38</v>
      </c>
      <c r="D9205" t="str">
        <f t="shared" si="287"/>
        <v>DSEN-AUTORIZACOES</v>
      </c>
      <c r="E9205" t="s">
        <v>22</v>
      </c>
      <c r="F9205">
        <v>3.1615999999999998E-2</v>
      </c>
      <c r="G9205" t="s">
        <v>23</v>
      </c>
      <c r="H9205">
        <f t="shared" si="286"/>
        <v>4.7423999999999994E-2</v>
      </c>
    </row>
    <row r="9206" spans="1:8" x14ac:dyDescent="0.25">
      <c r="A9206" t="s">
        <v>5</v>
      </c>
      <c r="B9206" t="s">
        <v>10</v>
      </c>
      <c r="C9206" t="s">
        <v>11</v>
      </c>
      <c r="D9206" t="str">
        <f t="shared" si="287"/>
        <v>TRANSFER-OBS</v>
      </c>
      <c r="E9206" t="s">
        <v>10</v>
      </c>
      <c r="F9206">
        <v>4.0999999999999999E-7</v>
      </c>
      <c r="G9206" t="s">
        <v>12</v>
      </c>
      <c r="H9206">
        <f t="shared" si="286"/>
        <v>6.1500000000000004E-7</v>
      </c>
    </row>
    <row r="9207" spans="1:8" x14ac:dyDescent="0.25">
      <c r="A9207" t="s">
        <v>5</v>
      </c>
      <c r="B9207" t="s">
        <v>14</v>
      </c>
      <c r="C9207" t="s">
        <v>18</v>
      </c>
      <c r="D9207" t="str">
        <f t="shared" si="287"/>
        <v>PDL-BD</v>
      </c>
      <c r="E9207" t="s">
        <v>16</v>
      </c>
      <c r="F9207">
        <v>1.2805E-4</v>
      </c>
      <c r="G9207" t="s">
        <v>17</v>
      </c>
      <c r="H9207">
        <f t="shared" si="286"/>
        <v>1.9207499999999999E-4</v>
      </c>
    </row>
    <row r="9208" spans="1:8" x14ac:dyDescent="0.25">
      <c r="A9208" t="s">
        <v>5</v>
      </c>
      <c r="B9208" t="s">
        <v>14</v>
      </c>
      <c r="C9208" t="s">
        <v>19</v>
      </c>
      <c r="D9208" t="str">
        <f t="shared" si="287"/>
        <v>ECS-INTEGRACOES</v>
      </c>
      <c r="E9208" t="s">
        <v>16</v>
      </c>
      <c r="F9208">
        <v>2.0505999999999999E-4</v>
      </c>
      <c r="G9208" t="s">
        <v>17</v>
      </c>
      <c r="H9208">
        <f t="shared" si="286"/>
        <v>3.0759E-4</v>
      </c>
    </row>
    <row r="9209" spans="1:8" x14ac:dyDescent="0.25">
      <c r="A9209" t="s">
        <v>5</v>
      </c>
      <c r="B9209" t="s">
        <v>14</v>
      </c>
      <c r="C9209" t="s">
        <v>15</v>
      </c>
      <c r="D9209" t="str">
        <f t="shared" si="287"/>
        <v>ECS-DESENV</v>
      </c>
      <c r="E9209" t="s">
        <v>16</v>
      </c>
      <c r="F9209">
        <v>6.6980599999999996E-3</v>
      </c>
      <c r="G9209" t="s">
        <v>17</v>
      </c>
      <c r="H9209">
        <f t="shared" si="286"/>
        <v>1.004709E-2</v>
      </c>
    </row>
    <row r="9210" spans="1:8" x14ac:dyDescent="0.25">
      <c r="A9210" t="s">
        <v>5</v>
      </c>
      <c r="B9210" t="s">
        <v>20</v>
      </c>
      <c r="C9210" t="s">
        <v>30</v>
      </c>
      <c r="D9210" t="str">
        <f t="shared" si="287"/>
        <v>ECS-ORACLE</v>
      </c>
      <c r="E9210" t="s">
        <v>22</v>
      </c>
      <c r="F9210">
        <v>7.9039999999999999E-2</v>
      </c>
      <c r="G9210" t="s">
        <v>23</v>
      </c>
      <c r="H9210">
        <f t="shared" si="286"/>
        <v>0.11856</v>
      </c>
    </row>
    <row r="9211" spans="1:8" x14ac:dyDescent="0.25">
      <c r="A9211" t="s">
        <v>5</v>
      </c>
      <c r="B9211" t="s">
        <v>20</v>
      </c>
      <c r="C9211" t="s">
        <v>31</v>
      </c>
      <c r="D9211" t="str">
        <f t="shared" si="287"/>
        <v>DSEN-SITE-EN</v>
      </c>
      <c r="E9211" t="s">
        <v>22</v>
      </c>
      <c r="F9211">
        <v>0.15314</v>
      </c>
      <c r="G9211" t="s">
        <v>23</v>
      </c>
      <c r="H9211">
        <f t="shared" si="286"/>
        <v>0.22971</v>
      </c>
    </row>
    <row r="9212" spans="1:8" x14ac:dyDescent="0.25">
      <c r="A9212" t="s">
        <v>5</v>
      </c>
      <c r="B9212" t="s">
        <v>20</v>
      </c>
      <c r="C9212" t="s">
        <v>25</v>
      </c>
      <c r="D9212" t="str">
        <f t="shared" si="287"/>
        <v>DSEN-OPT</v>
      </c>
      <c r="E9212" t="s">
        <v>22</v>
      </c>
      <c r="F9212">
        <v>1.729E-2</v>
      </c>
      <c r="G9212" t="s">
        <v>23</v>
      </c>
      <c r="H9212">
        <f t="shared" si="286"/>
        <v>2.5935E-2</v>
      </c>
    </row>
    <row r="9213" spans="1:8" x14ac:dyDescent="0.25">
      <c r="A9213" t="s">
        <v>5</v>
      </c>
      <c r="B9213" t="s">
        <v>20</v>
      </c>
      <c r="C9213" t="s">
        <v>29</v>
      </c>
      <c r="D9213" t="str">
        <f t="shared" si="287"/>
        <v>DSEN-FOTOS</v>
      </c>
      <c r="E9213" t="s">
        <v>22</v>
      </c>
      <c r="F9213">
        <v>0.3211</v>
      </c>
      <c r="G9213" t="s">
        <v>23</v>
      </c>
      <c r="H9213">
        <f t="shared" si="286"/>
        <v>0.48165000000000002</v>
      </c>
    </row>
    <row r="9214" spans="1:8" x14ac:dyDescent="0.25">
      <c r="A9214" t="s">
        <v>5</v>
      </c>
      <c r="B9214" t="s">
        <v>20</v>
      </c>
      <c r="C9214" t="s">
        <v>33</v>
      </c>
      <c r="D9214" t="str">
        <f t="shared" si="287"/>
        <v>DISC-FOTOS-OLD</v>
      </c>
      <c r="E9214" t="s">
        <v>22</v>
      </c>
      <c r="F9214">
        <v>0.12844</v>
      </c>
      <c r="G9214" t="s">
        <v>23</v>
      </c>
      <c r="H9214">
        <f t="shared" si="286"/>
        <v>0.19266</v>
      </c>
    </row>
    <row r="9215" spans="1:8" x14ac:dyDescent="0.25">
      <c r="A9215" t="s">
        <v>5</v>
      </c>
      <c r="B9215" t="s">
        <v>20</v>
      </c>
      <c r="C9215" t="s">
        <v>38</v>
      </c>
      <c r="D9215" t="str">
        <f t="shared" si="287"/>
        <v>DSEN-AUTORIZACOES</v>
      </c>
      <c r="E9215" t="s">
        <v>22</v>
      </c>
      <c r="F9215">
        <v>3.1615999999999998E-2</v>
      </c>
      <c r="G9215" t="s">
        <v>23</v>
      </c>
      <c r="H9215">
        <f t="shared" si="286"/>
        <v>4.7423999999999994E-2</v>
      </c>
    </row>
    <row r="9216" spans="1:8" x14ac:dyDescent="0.25">
      <c r="A9216" t="s">
        <v>5</v>
      </c>
      <c r="B9216" t="s">
        <v>20</v>
      </c>
      <c r="C9216" t="s">
        <v>28</v>
      </c>
      <c r="D9216" t="str">
        <f t="shared" si="287"/>
        <v>DSEN-DOC-COMPROVANTES</v>
      </c>
      <c r="E9216" t="s">
        <v>22</v>
      </c>
      <c r="F9216">
        <v>3.3345E-2</v>
      </c>
      <c r="G9216" t="s">
        <v>23</v>
      </c>
      <c r="H9216">
        <f t="shared" si="286"/>
        <v>5.0017499999999999E-2</v>
      </c>
    </row>
    <row r="9217" spans="1:8" x14ac:dyDescent="0.25">
      <c r="A9217" t="s">
        <v>5</v>
      </c>
      <c r="B9217" t="s">
        <v>20</v>
      </c>
      <c r="C9217" t="s">
        <v>27</v>
      </c>
      <c r="D9217" t="str">
        <f t="shared" si="287"/>
        <v>ECS-INTEGRACOES</v>
      </c>
      <c r="E9217" t="s">
        <v>22</v>
      </c>
      <c r="F9217">
        <v>2.1242E-2</v>
      </c>
      <c r="G9217" t="s">
        <v>23</v>
      </c>
      <c r="H9217">
        <f t="shared" si="286"/>
        <v>3.1863000000000002E-2</v>
      </c>
    </row>
    <row r="9218" spans="1:8" x14ac:dyDescent="0.25">
      <c r="A9218" t="s">
        <v>5</v>
      </c>
      <c r="B9218" t="s">
        <v>20</v>
      </c>
      <c r="C9218" t="s">
        <v>24</v>
      </c>
      <c r="D9218" t="str">
        <f t="shared" si="287"/>
        <v>DSEN-FOTOS</v>
      </c>
      <c r="E9218" t="s">
        <v>22</v>
      </c>
      <c r="F9218">
        <v>6.4219999999999999E-2</v>
      </c>
      <c r="G9218" t="s">
        <v>23</v>
      </c>
      <c r="H9218">
        <f t="shared" ref="H9218:H9281" si="288">SUM(F9218+(F9218*0.5))</f>
        <v>9.6329999999999999E-2</v>
      </c>
    </row>
    <row r="9219" spans="1:8" x14ac:dyDescent="0.25">
      <c r="A9219" t="s">
        <v>5</v>
      </c>
      <c r="B9219" t="s">
        <v>20</v>
      </c>
      <c r="C9219" t="s">
        <v>40</v>
      </c>
      <c r="D9219" t="str">
        <f t="shared" ref="D9219:D9282" si="289">IF(ISNUMBER(SEARCH("Vault-Servers",C9219)),"VAULT",
IF(ISNUMBER(SEARCH("--/transfer-obs",C9219)),"TRANSFER-OBS",
IF(ISNUMBER(SEARCH("--/bucket-pdl",C9219)),"BUCKET-PDL",
IF(ISNUMBER(SEARCH("--/antiddos",C9219)),"Anti-DDoS",
IF(ISNUMBER(SEARCH("kps/default",C9219)),"KEY",
IF(ISNUMBER(SEARCH("KeyPair-PDL-HW",C9219)),"PDL-HW",
IF(ISNUMBER(SEARCH("bandwidth-pdl-bd",C9219)),"PDL-BD",
IF(ISNUMBER(SEARCH("bandwidth-ecs-integracoes",C9219)),"ECS-INTEGRACOES",
IF(ISNUMBER(SEARCH("bandwidth-EIP-ECS-DESENV",C9219)),"ECS-DESENV",
IF(ISNUMBER(SEARCH("	--/047e5e97-f96e-4c84-8e42-511f11364e10",C9219)),"OUTROS",
IF(ISNUMBER(SEARCH("ECS-INTEGRACOES",C9219)),"ECS-INTEGRACOES",
IF(ISNUMBER(SEARCH("ECS-ORACLE",C9219)),"ECS-ORACLE",
IF(ISNUMBER(SEARCH("ECS-DESENV",C9219)),"ECS-DESENV",
IF(ISNUMBER(SEARCH("ECS-ORACLE",C9219)),"ECS-ORACLE",
IF(ISNUMBER(SEARCH("bd-bkp",C9219)),"BD-BKP",
IF(ISNUMBER(SEARCH("dsen-fotos",C9219)),"DSEN-FOTOS",
IF(ISNUMBER(SEARCH("desenv-fotos-new",C9219)),"DSEN-FOTOS",
IF(ISNUMBER(SEARCH("desev-vistoria",C9219)),"DESEV-VISTORIA",
IF(ISNUMBER(SEARCH("dsen-site-arquivos",C9219)),"DSEN-SITE-EN",
IF(ISNUMBER(SEARCH("dsen-doc-comprovantes",C9219)),"DSEN-DOC-COMPROVANTES",
IF(ISNUMBER(SEARCH("dsen-opt",C9219)),"DSEN-OPT",
IF(ISNUMBER(SEARCH("dsen-comprovantes",C9219)),"DSEN-COMPROVANTES",
IF(ISNUMBER(SEARCH("DADOS1",C9219)),"DADOS1",
IF(ISNUMBER(SEARCH("dsen-site-en",C9219)),"DSEN-SITE-EN",
IF(ISNUMBER(SEARCH("dsen-autorizacoes",C9219)),"DSEN-AUTORIZACOES",
IF(ISNUMBER(SEARCH("disc-fotos-old",C9219)),"DISC-FOTOS-OLD",
IF(ISNUMBER(SEARCH("RI-DESENVOLVIMENTO",C9219)),"ECS-DESENV",
IF(ISNUMBER(SEARCH("RI-ORACLE",C9219)),"ECS-ORACLE",
IF(ISNUMBER(SEARCH("RI-INTEGRACOES",C9219)),"ECS-INTEGRACOES",
IF(ISNUMBER(SEARCH("ECS-INTEGRA-NEW",C9219)),"ECS-INTEGRACOES",
IF(ISNUMBER(SEARCH("Monitoramento",C9219)),"OUTROS",
IF(ISNUMBER(SEARCH("CesarLopes/725833c489574314a39af5260f5ff2c7",C9219)),"OUTROS",
IF(ISNUMBER(SEARCH("--/37b8295e-1838-4e17-b5eb-fded7079649f",C9219)),"OUTROS",
"01 SEM")))))))))))))))))))))))))))))))))</f>
        <v>DSEN-SITE-EN</v>
      </c>
      <c r="E9219" t="s">
        <v>22</v>
      </c>
      <c r="F9219">
        <v>7.7804999999999999E-2</v>
      </c>
      <c r="G9219" t="s">
        <v>23</v>
      </c>
      <c r="H9219">
        <f t="shared" si="288"/>
        <v>0.11670749999999999</v>
      </c>
    </row>
    <row r="9220" spans="1:8" x14ac:dyDescent="0.25">
      <c r="A9220" t="s">
        <v>5</v>
      </c>
      <c r="B9220" t="s">
        <v>20</v>
      </c>
      <c r="C9220" t="s">
        <v>26</v>
      </c>
      <c r="D9220" t="str">
        <f t="shared" si="289"/>
        <v>DSEN-FOTOS</v>
      </c>
      <c r="E9220" t="s">
        <v>22</v>
      </c>
      <c r="F9220">
        <v>5.2364000000000001E-2</v>
      </c>
      <c r="G9220" t="s">
        <v>23</v>
      </c>
      <c r="H9220">
        <f t="shared" si="288"/>
        <v>7.8546000000000005E-2</v>
      </c>
    </row>
    <row r="9221" spans="1:8" x14ac:dyDescent="0.25">
      <c r="A9221" t="s">
        <v>5</v>
      </c>
      <c r="B9221" t="s">
        <v>20</v>
      </c>
      <c r="C9221" t="s">
        <v>32</v>
      </c>
      <c r="D9221" t="str">
        <f t="shared" si="289"/>
        <v>ECS-ORACLE</v>
      </c>
      <c r="E9221" t="s">
        <v>22</v>
      </c>
      <c r="F9221">
        <v>1.8525E-2</v>
      </c>
      <c r="G9221" t="s">
        <v>23</v>
      </c>
      <c r="H9221">
        <f t="shared" si="288"/>
        <v>2.77875E-2</v>
      </c>
    </row>
    <row r="9222" spans="1:8" x14ac:dyDescent="0.25">
      <c r="A9222" t="s">
        <v>5</v>
      </c>
      <c r="B9222" t="s">
        <v>20</v>
      </c>
      <c r="C9222" t="s">
        <v>36</v>
      </c>
      <c r="D9222" t="str">
        <f t="shared" si="289"/>
        <v>DESEV-VISTORIA</v>
      </c>
      <c r="E9222" t="s">
        <v>22</v>
      </c>
      <c r="F9222">
        <v>0.10374</v>
      </c>
      <c r="G9222" t="s">
        <v>23</v>
      </c>
      <c r="H9222">
        <f t="shared" si="288"/>
        <v>0.15561</v>
      </c>
    </row>
    <row r="9223" spans="1:8" x14ac:dyDescent="0.25">
      <c r="A9223" t="s">
        <v>5</v>
      </c>
      <c r="B9223" t="s">
        <v>20</v>
      </c>
      <c r="C9223" t="s">
        <v>35</v>
      </c>
      <c r="D9223" t="str">
        <f t="shared" si="289"/>
        <v>BD-BKP</v>
      </c>
      <c r="E9223" t="s">
        <v>22</v>
      </c>
      <c r="F9223">
        <v>4.9399999999999999E-2</v>
      </c>
      <c r="G9223" t="s">
        <v>23</v>
      </c>
      <c r="H9223">
        <f t="shared" si="288"/>
        <v>7.4099999999999999E-2</v>
      </c>
    </row>
    <row r="9224" spans="1:8" x14ac:dyDescent="0.25">
      <c r="A9224" t="s">
        <v>5</v>
      </c>
      <c r="B9224" t="s">
        <v>20</v>
      </c>
      <c r="C9224" t="s">
        <v>21</v>
      </c>
      <c r="D9224" t="str">
        <f t="shared" si="289"/>
        <v>ECS-INTEGRACOES</v>
      </c>
      <c r="E9224" t="s">
        <v>22</v>
      </c>
      <c r="F9224">
        <v>1.9265999999999998E-2</v>
      </c>
      <c r="G9224" t="s">
        <v>23</v>
      </c>
      <c r="H9224">
        <f t="shared" si="288"/>
        <v>2.8898999999999998E-2</v>
      </c>
    </row>
    <row r="9225" spans="1:8" x14ac:dyDescent="0.25">
      <c r="A9225" t="s">
        <v>5</v>
      </c>
      <c r="B9225" t="s">
        <v>20</v>
      </c>
      <c r="C9225" t="s">
        <v>34</v>
      </c>
      <c r="D9225" t="str">
        <f t="shared" si="289"/>
        <v>ECS-DESENV</v>
      </c>
      <c r="E9225" t="s">
        <v>22</v>
      </c>
      <c r="F9225">
        <v>3.4085999999999998E-2</v>
      </c>
      <c r="G9225" t="s">
        <v>23</v>
      </c>
      <c r="H9225">
        <f t="shared" si="288"/>
        <v>5.1128999999999994E-2</v>
      </c>
    </row>
    <row r="9226" spans="1:8" x14ac:dyDescent="0.25">
      <c r="A9226" t="s">
        <v>5</v>
      </c>
      <c r="B9226" t="s">
        <v>20</v>
      </c>
      <c r="C9226" t="s">
        <v>39</v>
      </c>
      <c r="D9226" t="str">
        <f t="shared" si="289"/>
        <v>DADOS1</v>
      </c>
      <c r="E9226" t="s">
        <v>22</v>
      </c>
      <c r="F9226">
        <v>2.47E-2</v>
      </c>
      <c r="G9226" t="s">
        <v>23</v>
      </c>
      <c r="H9226">
        <f t="shared" si="288"/>
        <v>3.705E-2</v>
      </c>
    </row>
    <row r="9227" spans="1:8" x14ac:dyDescent="0.25">
      <c r="A9227" t="s">
        <v>5</v>
      </c>
      <c r="B9227" t="s">
        <v>20</v>
      </c>
      <c r="C9227" t="s">
        <v>37</v>
      </c>
      <c r="D9227" t="str">
        <f t="shared" si="289"/>
        <v>DSEN-COMPROVANTES</v>
      </c>
      <c r="E9227" t="s">
        <v>22</v>
      </c>
      <c r="F9227">
        <v>3.3345E-2</v>
      </c>
      <c r="G9227" t="s">
        <v>23</v>
      </c>
      <c r="H9227">
        <f t="shared" si="288"/>
        <v>5.0017499999999999E-2</v>
      </c>
    </row>
    <row r="9228" spans="1:8" x14ac:dyDescent="0.25">
      <c r="A9228" t="s">
        <v>5</v>
      </c>
      <c r="B9228" t="s">
        <v>10</v>
      </c>
      <c r="C9228" t="s">
        <v>11</v>
      </c>
      <c r="D9228" t="str">
        <f t="shared" si="289"/>
        <v>TRANSFER-OBS</v>
      </c>
      <c r="E9228" t="s">
        <v>10</v>
      </c>
      <c r="F9228">
        <v>4.0999999999999999E-7</v>
      </c>
      <c r="G9228" t="s">
        <v>12</v>
      </c>
      <c r="H9228">
        <f t="shared" si="288"/>
        <v>6.1500000000000004E-7</v>
      </c>
    </row>
    <row r="9229" spans="1:8" x14ac:dyDescent="0.25">
      <c r="A9229" t="s">
        <v>5</v>
      </c>
      <c r="B9229" t="s">
        <v>14</v>
      </c>
      <c r="C9229" t="s">
        <v>18</v>
      </c>
      <c r="D9229" t="str">
        <f t="shared" si="289"/>
        <v>PDL-BD</v>
      </c>
      <c r="E9229" t="s">
        <v>16</v>
      </c>
      <c r="F9229">
        <v>1.2805E-4</v>
      </c>
      <c r="G9229" t="s">
        <v>17</v>
      </c>
      <c r="H9229">
        <f t="shared" si="288"/>
        <v>1.9207499999999999E-4</v>
      </c>
    </row>
    <row r="9230" spans="1:8" x14ac:dyDescent="0.25">
      <c r="A9230" t="s">
        <v>5</v>
      </c>
      <c r="B9230" t="s">
        <v>14</v>
      </c>
      <c r="C9230" t="s">
        <v>15</v>
      </c>
      <c r="D9230" t="str">
        <f t="shared" si="289"/>
        <v>ECS-DESENV</v>
      </c>
      <c r="E9230" t="s">
        <v>16</v>
      </c>
      <c r="F9230">
        <v>8.8940000000000009E-3</v>
      </c>
      <c r="G9230" t="s">
        <v>17</v>
      </c>
      <c r="H9230">
        <f t="shared" si="288"/>
        <v>1.3341000000000002E-2</v>
      </c>
    </row>
    <row r="9231" spans="1:8" x14ac:dyDescent="0.25">
      <c r="A9231" t="s">
        <v>5</v>
      </c>
      <c r="B9231" t="s">
        <v>14</v>
      </c>
      <c r="C9231" t="s">
        <v>19</v>
      </c>
      <c r="D9231" t="str">
        <f t="shared" si="289"/>
        <v>ECS-INTEGRACOES</v>
      </c>
      <c r="E9231" t="s">
        <v>16</v>
      </c>
      <c r="F9231">
        <v>1.9938000000000001E-4</v>
      </c>
      <c r="G9231" t="s">
        <v>17</v>
      </c>
      <c r="H9231">
        <f t="shared" si="288"/>
        <v>2.9907000000000002E-4</v>
      </c>
    </row>
    <row r="9232" spans="1:8" x14ac:dyDescent="0.25">
      <c r="A9232" t="s">
        <v>5</v>
      </c>
      <c r="B9232" t="s">
        <v>20</v>
      </c>
      <c r="C9232" t="s">
        <v>39</v>
      </c>
      <c r="D9232" t="str">
        <f t="shared" si="289"/>
        <v>DADOS1</v>
      </c>
      <c r="E9232" t="s">
        <v>22</v>
      </c>
      <c r="F9232">
        <v>2.47E-2</v>
      </c>
      <c r="G9232" t="s">
        <v>23</v>
      </c>
      <c r="H9232">
        <f t="shared" si="288"/>
        <v>3.705E-2</v>
      </c>
    </row>
    <row r="9233" spans="1:8" x14ac:dyDescent="0.25">
      <c r="A9233" t="s">
        <v>5</v>
      </c>
      <c r="B9233" t="s">
        <v>20</v>
      </c>
      <c r="C9233" t="s">
        <v>26</v>
      </c>
      <c r="D9233" t="str">
        <f t="shared" si="289"/>
        <v>DSEN-FOTOS</v>
      </c>
      <c r="E9233" t="s">
        <v>22</v>
      </c>
      <c r="F9233">
        <v>5.2364000000000001E-2</v>
      </c>
      <c r="G9233" t="s">
        <v>23</v>
      </c>
      <c r="H9233">
        <f t="shared" si="288"/>
        <v>7.8546000000000005E-2</v>
      </c>
    </row>
    <row r="9234" spans="1:8" x14ac:dyDescent="0.25">
      <c r="A9234" t="s">
        <v>5</v>
      </c>
      <c r="B9234" t="s">
        <v>20</v>
      </c>
      <c r="C9234" t="s">
        <v>32</v>
      </c>
      <c r="D9234" t="str">
        <f t="shared" si="289"/>
        <v>ECS-ORACLE</v>
      </c>
      <c r="E9234" t="s">
        <v>22</v>
      </c>
      <c r="F9234">
        <v>1.8525E-2</v>
      </c>
      <c r="G9234" t="s">
        <v>23</v>
      </c>
      <c r="H9234">
        <f t="shared" si="288"/>
        <v>2.77875E-2</v>
      </c>
    </row>
    <row r="9235" spans="1:8" x14ac:dyDescent="0.25">
      <c r="A9235" t="s">
        <v>5</v>
      </c>
      <c r="B9235" t="s">
        <v>20</v>
      </c>
      <c r="C9235" t="s">
        <v>27</v>
      </c>
      <c r="D9235" t="str">
        <f t="shared" si="289"/>
        <v>ECS-INTEGRACOES</v>
      </c>
      <c r="E9235" t="s">
        <v>22</v>
      </c>
      <c r="F9235">
        <v>2.1242E-2</v>
      </c>
      <c r="G9235" t="s">
        <v>23</v>
      </c>
      <c r="H9235">
        <f t="shared" si="288"/>
        <v>3.1863000000000002E-2</v>
      </c>
    </row>
    <row r="9236" spans="1:8" x14ac:dyDescent="0.25">
      <c r="A9236" t="s">
        <v>5</v>
      </c>
      <c r="B9236" t="s">
        <v>20</v>
      </c>
      <c r="C9236" t="s">
        <v>34</v>
      </c>
      <c r="D9236" t="str">
        <f t="shared" si="289"/>
        <v>ECS-DESENV</v>
      </c>
      <c r="E9236" t="s">
        <v>22</v>
      </c>
      <c r="F9236">
        <v>3.4085999999999998E-2</v>
      </c>
      <c r="G9236" t="s">
        <v>23</v>
      </c>
      <c r="H9236">
        <f t="shared" si="288"/>
        <v>5.1128999999999994E-2</v>
      </c>
    </row>
    <row r="9237" spans="1:8" x14ac:dyDescent="0.25">
      <c r="A9237" t="s">
        <v>5</v>
      </c>
      <c r="B9237" t="s">
        <v>20</v>
      </c>
      <c r="C9237" t="s">
        <v>30</v>
      </c>
      <c r="D9237" t="str">
        <f t="shared" si="289"/>
        <v>ECS-ORACLE</v>
      </c>
      <c r="E9237" t="s">
        <v>22</v>
      </c>
      <c r="F9237">
        <v>7.9039999999999999E-2</v>
      </c>
      <c r="G9237" t="s">
        <v>23</v>
      </c>
      <c r="H9237">
        <f t="shared" si="288"/>
        <v>0.11856</v>
      </c>
    </row>
    <row r="9238" spans="1:8" x14ac:dyDescent="0.25">
      <c r="A9238" t="s">
        <v>5</v>
      </c>
      <c r="B9238" t="s">
        <v>20</v>
      </c>
      <c r="C9238" t="s">
        <v>28</v>
      </c>
      <c r="D9238" t="str">
        <f t="shared" si="289"/>
        <v>DSEN-DOC-COMPROVANTES</v>
      </c>
      <c r="E9238" t="s">
        <v>22</v>
      </c>
      <c r="F9238">
        <v>3.3345E-2</v>
      </c>
      <c r="G9238" t="s">
        <v>23</v>
      </c>
      <c r="H9238">
        <f t="shared" si="288"/>
        <v>5.0017499999999999E-2</v>
      </c>
    </row>
    <row r="9239" spans="1:8" x14ac:dyDescent="0.25">
      <c r="A9239" t="s">
        <v>5</v>
      </c>
      <c r="B9239" t="s">
        <v>20</v>
      </c>
      <c r="C9239" t="s">
        <v>37</v>
      </c>
      <c r="D9239" t="str">
        <f t="shared" si="289"/>
        <v>DSEN-COMPROVANTES</v>
      </c>
      <c r="E9239" t="s">
        <v>22</v>
      </c>
      <c r="F9239">
        <v>3.3345E-2</v>
      </c>
      <c r="G9239" t="s">
        <v>23</v>
      </c>
      <c r="H9239">
        <f t="shared" si="288"/>
        <v>5.0017499999999999E-2</v>
      </c>
    </row>
    <row r="9240" spans="1:8" x14ac:dyDescent="0.25">
      <c r="A9240" t="s">
        <v>5</v>
      </c>
      <c r="B9240" t="s">
        <v>20</v>
      </c>
      <c r="C9240" t="s">
        <v>35</v>
      </c>
      <c r="D9240" t="str">
        <f t="shared" si="289"/>
        <v>BD-BKP</v>
      </c>
      <c r="E9240" t="s">
        <v>22</v>
      </c>
      <c r="F9240">
        <v>4.9399999999999999E-2</v>
      </c>
      <c r="G9240" t="s">
        <v>23</v>
      </c>
      <c r="H9240">
        <f t="shared" si="288"/>
        <v>7.4099999999999999E-2</v>
      </c>
    </row>
    <row r="9241" spans="1:8" x14ac:dyDescent="0.25">
      <c r="A9241" t="s">
        <v>5</v>
      </c>
      <c r="B9241" t="s">
        <v>20</v>
      </c>
      <c r="C9241" t="s">
        <v>36</v>
      </c>
      <c r="D9241" t="str">
        <f t="shared" si="289"/>
        <v>DESEV-VISTORIA</v>
      </c>
      <c r="E9241" t="s">
        <v>22</v>
      </c>
      <c r="F9241">
        <v>0.10374</v>
      </c>
      <c r="G9241" t="s">
        <v>23</v>
      </c>
      <c r="H9241">
        <f t="shared" si="288"/>
        <v>0.15561</v>
      </c>
    </row>
    <row r="9242" spans="1:8" x14ac:dyDescent="0.25">
      <c r="A9242" t="s">
        <v>5</v>
      </c>
      <c r="B9242" t="s">
        <v>20</v>
      </c>
      <c r="C9242" t="s">
        <v>33</v>
      </c>
      <c r="D9242" t="str">
        <f t="shared" si="289"/>
        <v>DISC-FOTOS-OLD</v>
      </c>
      <c r="E9242" t="s">
        <v>22</v>
      </c>
      <c r="F9242">
        <v>0.12844</v>
      </c>
      <c r="G9242" t="s">
        <v>23</v>
      </c>
      <c r="H9242">
        <f t="shared" si="288"/>
        <v>0.19266</v>
      </c>
    </row>
    <row r="9243" spans="1:8" x14ac:dyDescent="0.25">
      <c r="A9243" t="s">
        <v>5</v>
      </c>
      <c r="B9243" t="s">
        <v>20</v>
      </c>
      <c r="C9243" t="s">
        <v>21</v>
      </c>
      <c r="D9243" t="str">
        <f t="shared" si="289"/>
        <v>ECS-INTEGRACOES</v>
      </c>
      <c r="E9243" t="s">
        <v>22</v>
      </c>
      <c r="F9243">
        <v>1.9265999999999998E-2</v>
      </c>
      <c r="G9243" t="s">
        <v>23</v>
      </c>
      <c r="H9243">
        <f t="shared" si="288"/>
        <v>2.8898999999999998E-2</v>
      </c>
    </row>
    <row r="9244" spans="1:8" x14ac:dyDescent="0.25">
      <c r="A9244" t="s">
        <v>5</v>
      </c>
      <c r="B9244" t="s">
        <v>20</v>
      </c>
      <c r="C9244" t="s">
        <v>38</v>
      </c>
      <c r="D9244" t="str">
        <f t="shared" si="289"/>
        <v>DSEN-AUTORIZACOES</v>
      </c>
      <c r="E9244" t="s">
        <v>22</v>
      </c>
      <c r="F9244">
        <v>3.1615999999999998E-2</v>
      </c>
      <c r="G9244" t="s">
        <v>23</v>
      </c>
      <c r="H9244">
        <f t="shared" si="288"/>
        <v>4.7423999999999994E-2</v>
      </c>
    </row>
    <row r="9245" spans="1:8" x14ac:dyDescent="0.25">
      <c r="A9245" t="s">
        <v>5</v>
      </c>
      <c r="B9245" t="s">
        <v>20</v>
      </c>
      <c r="C9245" t="s">
        <v>29</v>
      </c>
      <c r="D9245" t="str">
        <f t="shared" si="289"/>
        <v>DSEN-FOTOS</v>
      </c>
      <c r="E9245" t="s">
        <v>22</v>
      </c>
      <c r="F9245">
        <v>0.3211</v>
      </c>
      <c r="G9245" t="s">
        <v>23</v>
      </c>
      <c r="H9245">
        <f t="shared" si="288"/>
        <v>0.48165000000000002</v>
      </c>
    </row>
    <row r="9246" spans="1:8" x14ac:dyDescent="0.25">
      <c r="A9246" t="s">
        <v>5</v>
      </c>
      <c r="B9246" t="s">
        <v>20</v>
      </c>
      <c r="C9246" t="s">
        <v>40</v>
      </c>
      <c r="D9246" t="str">
        <f t="shared" si="289"/>
        <v>DSEN-SITE-EN</v>
      </c>
      <c r="E9246" t="s">
        <v>22</v>
      </c>
      <c r="F9246">
        <v>7.7804999999999999E-2</v>
      </c>
      <c r="G9246" t="s">
        <v>23</v>
      </c>
      <c r="H9246">
        <f t="shared" si="288"/>
        <v>0.11670749999999999</v>
      </c>
    </row>
    <row r="9247" spans="1:8" x14ac:dyDescent="0.25">
      <c r="A9247" t="s">
        <v>5</v>
      </c>
      <c r="B9247" t="s">
        <v>20</v>
      </c>
      <c r="C9247" t="s">
        <v>24</v>
      </c>
      <c r="D9247" t="str">
        <f t="shared" si="289"/>
        <v>DSEN-FOTOS</v>
      </c>
      <c r="E9247" t="s">
        <v>22</v>
      </c>
      <c r="F9247">
        <v>6.4219999999999999E-2</v>
      </c>
      <c r="G9247" t="s">
        <v>23</v>
      </c>
      <c r="H9247">
        <f t="shared" si="288"/>
        <v>9.6329999999999999E-2</v>
      </c>
    </row>
    <row r="9248" spans="1:8" x14ac:dyDescent="0.25">
      <c r="A9248" t="s">
        <v>5</v>
      </c>
      <c r="B9248" t="s">
        <v>20</v>
      </c>
      <c r="C9248" t="s">
        <v>25</v>
      </c>
      <c r="D9248" t="str">
        <f t="shared" si="289"/>
        <v>DSEN-OPT</v>
      </c>
      <c r="E9248" t="s">
        <v>22</v>
      </c>
      <c r="F9248">
        <v>1.729E-2</v>
      </c>
      <c r="G9248" t="s">
        <v>23</v>
      </c>
      <c r="H9248">
        <f t="shared" si="288"/>
        <v>2.5935E-2</v>
      </c>
    </row>
    <row r="9249" spans="1:8" x14ac:dyDescent="0.25">
      <c r="A9249" t="s">
        <v>5</v>
      </c>
      <c r="B9249" t="s">
        <v>20</v>
      </c>
      <c r="C9249" t="s">
        <v>31</v>
      </c>
      <c r="D9249" t="str">
        <f t="shared" si="289"/>
        <v>DSEN-SITE-EN</v>
      </c>
      <c r="E9249" t="s">
        <v>22</v>
      </c>
      <c r="F9249">
        <v>0.15314</v>
      </c>
      <c r="G9249" t="s">
        <v>23</v>
      </c>
      <c r="H9249">
        <f t="shared" si="288"/>
        <v>0.22971</v>
      </c>
    </row>
    <row r="9250" spans="1:8" x14ac:dyDescent="0.25">
      <c r="A9250" t="s">
        <v>5</v>
      </c>
      <c r="B9250" t="s">
        <v>10</v>
      </c>
      <c r="C9250" t="s">
        <v>11</v>
      </c>
      <c r="D9250" t="str">
        <f t="shared" si="289"/>
        <v>TRANSFER-OBS</v>
      </c>
      <c r="E9250" t="s">
        <v>10</v>
      </c>
      <c r="F9250">
        <v>4.0999999999999999E-7</v>
      </c>
      <c r="G9250" t="s">
        <v>12</v>
      </c>
      <c r="H9250">
        <f t="shared" si="288"/>
        <v>6.1500000000000004E-7</v>
      </c>
    </row>
    <row r="9251" spans="1:8" x14ac:dyDescent="0.25">
      <c r="A9251" t="s">
        <v>5</v>
      </c>
      <c r="B9251" t="s">
        <v>14</v>
      </c>
      <c r="C9251" t="s">
        <v>19</v>
      </c>
      <c r="D9251" t="str">
        <f t="shared" si="289"/>
        <v>ECS-INTEGRACOES</v>
      </c>
      <c r="E9251" t="s">
        <v>16</v>
      </c>
      <c r="F9251">
        <v>2.1723000000000001E-4</v>
      </c>
      <c r="G9251" t="s">
        <v>17</v>
      </c>
      <c r="H9251">
        <f t="shared" si="288"/>
        <v>3.2584500000000001E-4</v>
      </c>
    </row>
    <row r="9252" spans="1:8" x14ac:dyDescent="0.25">
      <c r="A9252" t="s">
        <v>5</v>
      </c>
      <c r="B9252" t="s">
        <v>14</v>
      </c>
      <c r="C9252" t="s">
        <v>18</v>
      </c>
      <c r="D9252" t="str">
        <f t="shared" si="289"/>
        <v>PDL-BD</v>
      </c>
      <c r="E9252" t="s">
        <v>16</v>
      </c>
      <c r="F9252">
        <v>1.5131000000000001E-4</v>
      </c>
      <c r="G9252" t="s">
        <v>17</v>
      </c>
      <c r="H9252">
        <f t="shared" si="288"/>
        <v>2.2696500000000003E-4</v>
      </c>
    </row>
    <row r="9253" spans="1:8" x14ac:dyDescent="0.25">
      <c r="A9253" t="s">
        <v>5</v>
      </c>
      <c r="B9253" t="s">
        <v>14</v>
      </c>
      <c r="C9253" t="s">
        <v>15</v>
      </c>
      <c r="D9253" t="str">
        <f t="shared" si="289"/>
        <v>ECS-DESENV</v>
      </c>
      <c r="E9253" t="s">
        <v>16</v>
      </c>
      <c r="F9253">
        <v>1.9546299999999999E-2</v>
      </c>
      <c r="G9253" t="s">
        <v>17</v>
      </c>
      <c r="H9253">
        <f t="shared" si="288"/>
        <v>2.9319449999999997E-2</v>
      </c>
    </row>
    <row r="9254" spans="1:8" x14ac:dyDescent="0.25">
      <c r="A9254" t="s">
        <v>5</v>
      </c>
      <c r="B9254" t="s">
        <v>20</v>
      </c>
      <c r="C9254" t="s">
        <v>21</v>
      </c>
      <c r="D9254" t="str">
        <f t="shared" si="289"/>
        <v>ECS-INTEGRACOES</v>
      </c>
      <c r="E9254" t="s">
        <v>22</v>
      </c>
      <c r="F9254">
        <v>1.9265999999999998E-2</v>
      </c>
      <c r="G9254" t="s">
        <v>23</v>
      </c>
      <c r="H9254">
        <f t="shared" si="288"/>
        <v>2.8898999999999998E-2</v>
      </c>
    </row>
    <row r="9255" spans="1:8" x14ac:dyDescent="0.25">
      <c r="A9255" t="s">
        <v>5</v>
      </c>
      <c r="B9255" t="s">
        <v>20</v>
      </c>
      <c r="C9255" t="s">
        <v>31</v>
      </c>
      <c r="D9255" t="str">
        <f t="shared" si="289"/>
        <v>DSEN-SITE-EN</v>
      </c>
      <c r="E9255" t="s">
        <v>22</v>
      </c>
      <c r="F9255">
        <v>0.15314</v>
      </c>
      <c r="G9255" t="s">
        <v>23</v>
      </c>
      <c r="H9255">
        <f t="shared" si="288"/>
        <v>0.22971</v>
      </c>
    </row>
    <row r="9256" spans="1:8" x14ac:dyDescent="0.25">
      <c r="A9256" t="s">
        <v>5</v>
      </c>
      <c r="B9256" t="s">
        <v>20</v>
      </c>
      <c r="C9256" t="s">
        <v>34</v>
      </c>
      <c r="D9256" t="str">
        <f t="shared" si="289"/>
        <v>ECS-DESENV</v>
      </c>
      <c r="E9256" t="s">
        <v>22</v>
      </c>
      <c r="F9256">
        <v>3.4085999999999998E-2</v>
      </c>
      <c r="G9256" t="s">
        <v>23</v>
      </c>
      <c r="H9256">
        <f t="shared" si="288"/>
        <v>5.1128999999999994E-2</v>
      </c>
    </row>
    <row r="9257" spans="1:8" x14ac:dyDescent="0.25">
      <c r="A9257" t="s">
        <v>5</v>
      </c>
      <c r="B9257" t="s">
        <v>20</v>
      </c>
      <c r="C9257" t="s">
        <v>38</v>
      </c>
      <c r="D9257" t="str">
        <f t="shared" si="289"/>
        <v>DSEN-AUTORIZACOES</v>
      </c>
      <c r="E9257" t="s">
        <v>22</v>
      </c>
      <c r="F9257">
        <v>3.1615999999999998E-2</v>
      </c>
      <c r="G9257" t="s">
        <v>23</v>
      </c>
      <c r="H9257">
        <f t="shared" si="288"/>
        <v>4.7423999999999994E-2</v>
      </c>
    </row>
    <row r="9258" spans="1:8" x14ac:dyDescent="0.25">
      <c r="A9258" t="s">
        <v>5</v>
      </c>
      <c r="B9258" t="s">
        <v>20</v>
      </c>
      <c r="C9258" t="s">
        <v>25</v>
      </c>
      <c r="D9258" t="str">
        <f t="shared" si="289"/>
        <v>DSEN-OPT</v>
      </c>
      <c r="E9258" t="s">
        <v>22</v>
      </c>
      <c r="F9258">
        <v>1.729E-2</v>
      </c>
      <c r="G9258" t="s">
        <v>23</v>
      </c>
      <c r="H9258">
        <f t="shared" si="288"/>
        <v>2.5935E-2</v>
      </c>
    </row>
    <row r="9259" spans="1:8" x14ac:dyDescent="0.25">
      <c r="A9259" t="s">
        <v>5</v>
      </c>
      <c r="B9259" t="s">
        <v>20</v>
      </c>
      <c r="C9259" t="s">
        <v>30</v>
      </c>
      <c r="D9259" t="str">
        <f t="shared" si="289"/>
        <v>ECS-ORACLE</v>
      </c>
      <c r="E9259" t="s">
        <v>22</v>
      </c>
      <c r="F9259">
        <v>7.9039999999999999E-2</v>
      </c>
      <c r="G9259" t="s">
        <v>23</v>
      </c>
      <c r="H9259">
        <f t="shared" si="288"/>
        <v>0.11856</v>
      </c>
    </row>
    <row r="9260" spans="1:8" x14ac:dyDescent="0.25">
      <c r="A9260" t="s">
        <v>5</v>
      </c>
      <c r="B9260" t="s">
        <v>20</v>
      </c>
      <c r="C9260" t="s">
        <v>24</v>
      </c>
      <c r="D9260" t="str">
        <f t="shared" si="289"/>
        <v>DSEN-FOTOS</v>
      </c>
      <c r="E9260" t="s">
        <v>22</v>
      </c>
      <c r="F9260">
        <v>6.4219999999999999E-2</v>
      </c>
      <c r="G9260" t="s">
        <v>23</v>
      </c>
      <c r="H9260">
        <f t="shared" si="288"/>
        <v>9.6329999999999999E-2</v>
      </c>
    </row>
    <row r="9261" spans="1:8" x14ac:dyDescent="0.25">
      <c r="A9261" t="s">
        <v>5</v>
      </c>
      <c r="B9261" t="s">
        <v>20</v>
      </c>
      <c r="C9261" t="s">
        <v>35</v>
      </c>
      <c r="D9261" t="str">
        <f t="shared" si="289"/>
        <v>BD-BKP</v>
      </c>
      <c r="E9261" t="s">
        <v>22</v>
      </c>
      <c r="F9261">
        <v>4.9399999999999999E-2</v>
      </c>
      <c r="G9261" t="s">
        <v>23</v>
      </c>
      <c r="H9261">
        <f t="shared" si="288"/>
        <v>7.4099999999999999E-2</v>
      </c>
    </row>
    <row r="9262" spans="1:8" x14ac:dyDescent="0.25">
      <c r="A9262" t="s">
        <v>5</v>
      </c>
      <c r="B9262" t="s">
        <v>20</v>
      </c>
      <c r="C9262" t="s">
        <v>32</v>
      </c>
      <c r="D9262" t="str">
        <f t="shared" si="289"/>
        <v>ECS-ORACLE</v>
      </c>
      <c r="E9262" t="s">
        <v>22</v>
      </c>
      <c r="F9262">
        <v>1.8525E-2</v>
      </c>
      <c r="G9262" t="s">
        <v>23</v>
      </c>
      <c r="H9262">
        <f t="shared" si="288"/>
        <v>2.77875E-2</v>
      </c>
    </row>
    <row r="9263" spans="1:8" x14ac:dyDescent="0.25">
      <c r="A9263" t="s">
        <v>5</v>
      </c>
      <c r="B9263" t="s">
        <v>20</v>
      </c>
      <c r="C9263" t="s">
        <v>28</v>
      </c>
      <c r="D9263" t="str">
        <f t="shared" si="289"/>
        <v>DSEN-DOC-COMPROVANTES</v>
      </c>
      <c r="E9263" t="s">
        <v>22</v>
      </c>
      <c r="F9263">
        <v>3.3345E-2</v>
      </c>
      <c r="G9263" t="s">
        <v>23</v>
      </c>
      <c r="H9263">
        <f t="shared" si="288"/>
        <v>5.0017499999999999E-2</v>
      </c>
    </row>
    <row r="9264" spans="1:8" x14ac:dyDescent="0.25">
      <c r="A9264" t="s">
        <v>5</v>
      </c>
      <c r="B9264" t="s">
        <v>20</v>
      </c>
      <c r="C9264" t="s">
        <v>36</v>
      </c>
      <c r="D9264" t="str">
        <f t="shared" si="289"/>
        <v>DESEV-VISTORIA</v>
      </c>
      <c r="E9264" t="s">
        <v>22</v>
      </c>
      <c r="F9264">
        <v>0.10374</v>
      </c>
      <c r="G9264" t="s">
        <v>23</v>
      </c>
      <c r="H9264">
        <f t="shared" si="288"/>
        <v>0.15561</v>
      </c>
    </row>
    <row r="9265" spans="1:8" x14ac:dyDescent="0.25">
      <c r="A9265" t="s">
        <v>5</v>
      </c>
      <c r="B9265" t="s">
        <v>20</v>
      </c>
      <c r="C9265" t="s">
        <v>39</v>
      </c>
      <c r="D9265" t="str">
        <f t="shared" si="289"/>
        <v>DADOS1</v>
      </c>
      <c r="E9265" t="s">
        <v>22</v>
      </c>
      <c r="F9265">
        <v>2.47E-2</v>
      </c>
      <c r="G9265" t="s">
        <v>23</v>
      </c>
      <c r="H9265">
        <f t="shared" si="288"/>
        <v>3.705E-2</v>
      </c>
    </row>
    <row r="9266" spans="1:8" x14ac:dyDescent="0.25">
      <c r="A9266" t="s">
        <v>5</v>
      </c>
      <c r="B9266" t="s">
        <v>20</v>
      </c>
      <c r="C9266" t="s">
        <v>27</v>
      </c>
      <c r="D9266" t="str">
        <f t="shared" si="289"/>
        <v>ECS-INTEGRACOES</v>
      </c>
      <c r="E9266" t="s">
        <v>22</v>
      </c>
      <c r="F9266">
        <v>2.1242E-2</v>
      </c>
      <c r="G9266" t="s">
        <v>23</v>
      </c>
      <c r="H9266">
        <f t="shared" si="288"/>
        <v>3.1863000000000002E-2</v>
      </c>
    </row>
    <row r="9267" spans="1:8" x14ac:dyDescent="0.25">
      <c r="A9267" t="s">
        <v>5</v>
      </c>
      <c r="B9267" t="s">
        <v>20</v>
      </c>
      <c r="C9267" t="s">
        <v>29</v>
      </c>
      <c r="D9267" t="str">
        <f t="shared" si="289"/>
        <v>DSEN-FOTOS</v>
      </c>
      <c r="E9267" t="s">
        <v>22</v>
      </c>
      <c r="F9267">
        <v>0.3211</v>
      </c>
      <c r="G9267" t="s">
        <v>23</v>
      </c>
      <c r="H9267">
        <f t="shared" si="288"/>
        <v>0.48165000000000002</v>
      </c>
    </row>
    <row r="9268" spans="1:8" x14ac:dyDescent="0.25">
      <c r="A9268" t="s">
        <v>5</v>
      </c>
      <c r="B9268" t="s">
        <v>20</v>
      </c>
      <c r="C9268" t="s">
        <v>33</v>
      </c>
      <c r="D9268" t="str">
        <f t="shared" si="289"/>
        <v>DISC-FOTOS-OLD</v>
      </c>
      <c r="E9268" t="s">
        <v>22</v>
      </c>
      <c r="F9268">
        <v>0.12844</v>
      </c>
      <c r="G9268" t="s">
        <v>23</v>
      </c>
      <c r="H9268">
        <f t="shared" si="288"/>
        <v>0.19266</v>
      </c>
    </row>
    <row r="9269" spans="1:8" x14ac:dyDescent="0.25">
      <c r="A9269" t="s">
        <v>5</v>
      </c>
      <c r="B9269" t="s">
        <v>20</v>
      </c>
      <c r="C9269" t="s">
        <v>26</v>
      </c>
      <c r="D9269" t="str">
        <f t="shared" si="289"/>
        <v>DSEN-FOTOS</v>
      </c>
      <c r="E9269" t="s">
        <v>22</v>
      </c>
      <c r="F9269">
        <v>5.2364000000000001E-2</v>
      </c>
      <c r="G9269" t="s">
        <v>23</v>
      </c>
      <c r="H9269">
        <f t="shared" si="288"/>
        <v>7.8546000000000005E-2</v>
      </c>
    </row>
    <row r="9270" spans="1:8" x14ac:dyDescent="0.25">
      <c r="A9270" t="s">
        <v>5</v>
      </c>
      <c r="B9270" t="s">
        <v>20</v>
      </c>
      <c r="C9270" t="s">
        <v>37</v>
      </c>
      <c r="D9270" t="str">
        <f t="shared" si="289"/>
        <v>DSEN-COMPROVANTES</v>
      </c>
      <c r="E9270" t="s">
        <v>22</v>
      </c>
      <c r="F9270">
        <v>3.3345E-2</v>
      </c>
      <c r="G9270" t="s">
        <v>23</v>
      </c>
      <c r="H9270">
        <f t="shared" si="288"/>
        <v>5.0017499999999999E-2</v>
      </c>
    </row>
    <row r="9271" spans="1:8" x14ac:dyDescent="0.25">
      <c r="A9271" t="s">
        <v>5</v>
      </c>
      <c r="B9271" t="s">
        <v>20</v>
      </c>
      <c r="C9271" t="s">
        <v>40</v>
      </c>
      <c r="D9271" t="str">
        <f t="shared" si="289"/>
        <v>DSEN-SITE-EN</v>
      </c>
      <c r="E9271" t="s">
        <v>22</v>
      </c>
      <c r="F9271">
        <v>7.7804999999999999E-2</v>
      </c>
      <c r="G9271" t="s">
        <v>23</v>
      </c>
      <c r="H9271">
        <f t="shared" si="288"/>
        <v>0.11670749999999999</v>
      </c>
    </row>
    <row r="9272" spans="1:8" x14ac:dyDescent="0.25">
      <c r="A9272" t="s">
        <v>5</v>
      </c>
      <c r="B9272" t="s">
        <v>10</v>
      </c>
      <c r="C9272" t="s">
        <v>11</v>
      </c>
      <c r="D9272" t="str">
        <f t="shared" si="289"/>
        <v>TRANSFER-OBS</v>
      </c>
      <c r="E9272" t="s">
        <v>10</v>
      </c>
      <c r="F9272">
        <v>4.0999999999999999E-7</v>
      </c>
      <c r="G9272" t="s">
        <v>12</v>
      </c>
      <c r="H9272">
        <f t="shared" si="288"/>
        <v>6.1500000000000004E-7</v>
      </c>
    </row>
    <row r="9273" spans="1:8" x14ac:dyDescent="0.25">
      <c r="A9273" t="s">
        <v>5</v>
      </c>
      <c r="B9273" t="s">
        <v>14</v>
      </c>
      <c r="C9273" t="s">
        <v>19</v>
      </c>
      <c r="D9273" t="str">
        <f t="shared" si="289"/>
        <v>ECS-INTEGRACOES</v>
      </c>
      <c r="E9273" t="s">
        <v>16</v>
      </c>
      <c r="F9273">
        <v>4.6473E-4</v>
      </c>
      <c r="G9273" t="s">
        <v>17</v>
      </c>
      <c r="H9273">
        <f t="shared" si="288"/>
        <v>6.9709500000000001E-4</v>
      </c>
    </row>
    <row r="9274" spans="1:8" x14ac:dyDescent="0.25">
      <c r="A9274" t="s">
        <v>5</v>
      </c>
      <c r="B9274" t="s">
        <v>14</v>
      </c>
      <c r="C9274" t="s">
        <v>18</v>
      </c>
      <c r="D9274" t="str">
        <f t="shared" si="289"/>
        <v>PDL-BD</v>
      </c>
      <c r="E9274" t="s">
        <v>16</v>
      </c>
      <c r="F9274">
        <v>1.738E-4</v>
      </c>
      <c r="G9274" t="s">
        <v>17</v>
      </c>
      <c r="H9274">
        <f t="shared" si="288"/>
        <v>2.6069999999999999E-4</v>
      </c>
    </row>
    <row r="9275" spans="1:8" x14ac:dyDescent="0.25">
      <c r="A9275" t="s">
        <v>5</v>
      </c>
      <c r="B9275" t="s">
        <v>14</v>
      </c>
      <c r="C9275" t="s">
        <v>15</v>
      </c>
      <c r="D9275" t="str">
        <f t="shared" si="289"/>
        <v>ECS-DESENV</v>
      </c>
      <c r="E9275" t="s">
        <v>16</v>
      </c>
      <c r="F9275">
        <v>1.4246699999999999E-2</v>
      </c>
      <c r="G9275" t="s">
        <v>17</v>
      </c>
      <c r="H9275">
        <f t="shared" si="288"/>
        <v>2.1370049999999998E-2</v>
      </c>
    </row>
    <row r="9276" spans="1:8" x14ac:dyDescent="0.25">
      <c r="A9276" t="s">
        <v>5</v>
      </c>
      <c r="B9276" t="s">
        <v>20</v>
      </c>
      <c r="C9276" t="s">
        <v>35</v>
      </c>
      <c r="D9276" t="str">
        <f t="shared" si="289"/>
        <v>BD-BKP</v>
      </c>
      <c r="E9276" t="s">
        <v>22</v>
      </c>
      <c r="F9276">
        <v>4.9399999999999999E-2</v>
      </c>
      <c r="G9276" t="s">
        <v>23</v>
      </c>
      <c r="H9276">
        <f t="shared" si="288"/>
        <v>7.4099999999999999E-2</v>
      </c>
    </row>
    <row r="9277" spans="1:8" x14ac:dyDescent="0.25">
      <c r="A9277" t="s">
        <v>5</v>
      </c>
      <c r="B9277" t="s">
        <v>20</v>
      </c>
      <c r="C9277" t="s">
        <v>30</v>
      </c>
      <c r="D9277" t="str">
        <f t="shared" si="289"/>
        <v>ECS-ORACLE</v>
      </c>
      <c r="E9277" t="s">
        <v>22</v>
      </c>
      <c r="F9277">
        <v>7.9039999999999999E-2</v>
      </c>
      <c r="G9277" t="s">
        <v>23</v>
      </c>
      <c r="H9277">
        <f t="shared" si="288"/>
        <v>0.11856</v>
      </c>
    </row>
    <row r="9278" spans="1:8" x14ac:dyDescent="0.25">
      <c r="A9278" t="s">
        <v>5</v>
      </c>
      <c r="B9278" t="s">
        <v>20</v>
      </c>
      <c r="C9278" t="s">
        <v>31</v>
      </c>
      <c r="D9278" t="str">
        <f t="shared" si="289"/>
        <v>DSEN-SITE-EN</v>
      </c>
      <c r="E9278" t="s">
        <v>22</v>
      </c>
      <c r="F9278">
        <v>0.15314</v>
      </c>
      <c r="G9278" t="s">
        <v>23</v>
      </c>
      <c r="H9278">
        <f t="shared" si="288"/>
        <v>0.22971</v>
      </c>
    </row>
    <row r="9279" spans="1:8" x14ac:dyDescent="0.25">
      <c r="A9279" t="s">
        <v>5</v>
      </c>
      <c r="B9279" t="s">
        <v>20</v>
      </c>
      <c r="C9279" t="s">
        <v>24</v>
      </c>
      <c r="D9279" t="str">
        <f t="shared" si="289"/>
        <v>DSEN-FOTOS</v>
      </c>
      <c r="E9279" t="s">
        <v>22</v>
      </c>
      <c r="F9279">
        <v>6.4219999999999999E-2</v>
      </c>
      <c r="G9279" t="s">
        <v>23</v>
      </c>
      <c r="H9279">
        <f t="shared" si="288"/>
        <v>9.6329999999999999E-2</v>
      </c>
    </row>
    <row r="9280" spans="1:8" x14ac:dyDescent="0.25">
      <c r="A9280" t="s">
        <v>5</v>
      </c>
      <c r="B9280" t="s">
        <v>20</v>
      </c>
      <c r="C9280" t="s">
        <v>26</v>
      </c>
      <c r="D9280" t="str">
        <f t="shared" si="289"/>
        <v>DSEN-FOTOS</v>
      </c>
      <c r="E9280" t="s">
        <v>22</v>
      </c>
      <c r="F9280">
        <v>5.2364000000000001E-2</v>
      </c>
      <c r="G9280" t="s">
        <v>23</v>
      </c>
      <c r="H9280">
        <f t="shared" si="288"/>
        <v>7.8546000000000005E-2</v>
      </c>
    </row>
    <row r="9281" spans="1:8" x14ac:dyDescent="0.25">
      <c r="A9281" t="s">
        <v>5</v>
      </c>
      <c r="B9281" t="s">
        <v>20</v>
      </c>
      <c r="C9281" t="s">
        <v>29</v>
      </c>
      <c r="D9281" t="str">
        <f t="shared" si="289"/>
        <v>DSEN-FOTOS</v>
      </c>
      <c r="E9281" t="s">
        <v>22</v>
      </c>
      <c r="F9281">
        <v>0.3211</v>
      </c>
      <c r="G9281" t="s">
        <v>23</v>
      </c>
      <c r="H9281">
        <f t="shared" si="288"/>
        <v>0.48165000000000002</v>
      </c>
    </row>
    <row r="9282" spans="1:8" x14ac:dyDescent="0.25">
      <c r="A9282" t="s">
        <v>5</v>
      </c>
      <c r="B9282" t="s">
        <v>20</v>
      </c>
      <c r="C9282" t="s">
        <v>39</v>
      </c>
      <c r="D9282" t="str">
        <f t="shared" si="289"/>
        <v>DADOS1</v>
      </c>
      <c r="E9282" t="s">
        <v>22</v>
      </c>
      <c r="F9282">
        <v>2.47E-2</v>
      </c>
      <c r="G9282" t="s">
        <v>23</v>
      </c>
      <c r="H9282">
        <f t="shared" ref="H9282:H9345" si="290">SUM(F9282+(F9282*0.5))</f>
        <v>3.705E-2</v>
      </c>
    </row>
    <row r="9283" spans="1:8" x14ac:dyDescent="0.25">
      <c r="A9283" t="s">
        <v>5</v>
      </c>
      <c r="B9283" t="s">
        <v>20</v>
      </c>
      <c r="C9283" t="s">
        <v>37</v>
      </c>
      <c r="D9283" t="str">
        <f t="shared" ref="D9283:D9346" si="291">IF(ISNUMBER(SEARCH("Vault-Servers",C9283)),"VAULT",
IF(ISNUMBER(SEARCH("--/transfer-obs",C9283)),"TRANSFER-OBS",
IF(ISNUMBER(SEARCH("--/bucket-pdl",C9283)),"BUCKET-PDL",
IF(ISNUMBER(SEARCH("--/antiddos",C9283)),"Anti-DDoS",
IF(ISNUMBER(SEARCH("kps/default",C9283)),"KEY",
IF(ISNUMBER(SEARCH("KeyPair-PDL-HW",C9283)),"PDL-HW",
IF(ISNUMBER(SEARCH("bandwidth-pdl-bd",C9283)),"PDL-BD",
IF(ISNUMBER(SEARCH("bandwidth-ecs-integracoes",C9283)),"ECS-INTEGRACOES",
IF(ISNUMBER(SEARCH("bandwidth-EIP-ECS-DESENV",C9283)),"ECS-DESENV",
IF(ISNUMBER(SEARCH("	--/047e5e97-f96e-4c84-8e42-511f11364e10",C9283)),"OUTROS",
IF(ISNUMBER(SEARCH("ECS-INTEGRACOES",C9283)),"ECS-INTEGRACOES",
IF(ISNUMBER(SEARCH("ECS-ORACLE",C9283)),"ECS-ORACLE",
IF(ISNUMBER(SEARCH("ECS-DESENV",C9283)),"ECS-DESENV",
IF(ISNUMBER(SEARCH("ECS-ORACLE",C9283)),"ECS-ORACLE",
IF(ISNUMBER(SEARCH("bd-bkp",C9283)),"BD-BKP",
IF(ISNUMBER(SEARCH("dsen-fotos",C9283)),"DSEN-FOTOS",
IF(ISNUMBER(SEARCH("desenv-fotos-new",C9283)),"DSEN-FOTOS",
IF(ISNUMBER(SEARCH("desev-vistoria",C9283)),"DESEV-VISTORIA",
IF(ISNUMBER(SEARCH("dsen-site-arquivos",C9283)),"DSEN-SITE-EN",
IF(ISNUMBER(SEARCH("dsen-doc-comprovantes",C9283)),"DSEN-DOC-COMPROVANTES",
IF(ISNUMBER(SEARCH("dsen-opt",C9283)),"DSEN-OPT",
IF(ISNUMBER(SEARCH("dsen-comprovantes",C9283)),"DSEN-COMPROVANTES",
IF(ISNUMBER(SEARCH("DADOS1",C9283)),"DADOS1",
IF(ISNUMBER(SEARCH("dsen-site-en",C9283)),"DSEN-SITE-EN",
IF(ISNUMBER(SEARCH("dsen-autorizacoes",C9283)),"DSEN-AUTORIZACOES",
IF(ISNUMBER(SEARCH("disc-fotos-old",C9283)),"DISC-FOTOS-OLD",
IF(ISNUMBER(SEARCH("RI-DESENVOLVIMENTO",C9283)),"ECS-DESENV",
IF(ISNUMBER(SEARCH("RI-ORACLE",C9283)),"ECS-ORACLE",
IF(ISNUMBER(SEARCH("RI-INTEGRACOES",C9283)),"ECS-INTEGRACOES",
IF(ISNUMBER(SEARCH("ECS-INTEGRA-NEW",C9283)),"ECS-INTEGRACOES",
IF(ISNUMBER(SEARCH("Monitoramento",C9283)),"OUTROS",
IF(ISNUMBER(SEARCH("CesarLopes/725833c489574314a39af5260f5ff2c7",C9283)),"OUTROS",
IF(ISNUMBER(SEARCH("--/37b8295e-1838-4e17-b5eb-fded7079649f",C9283)),"OUTROS",
"01 SEM")))))))))))))))))))))))))))))))))</f>
        <v>DSEN-COMPROVANTES</v>
      </c>
      <c r="E9283" t="s">
        <v>22</v>
      </c>
      <c r="F9283">
        <v>3.3345E-2</v>
      </c>
      <c r="G9283" t="s">
        <v>23</v>
      </c>
      <c r="H9283">
        <f t="shared" si="290"/>
        <v>5.0017499999999999E-2</v>
      </c>
    </row>
    <row r="9284" spans="1:8" x14ac:dyDescent="0.25">
      <c r="A9284" t="s">
        <v>5</v>
      </c>
      <c r="B9284" t="s">
        <v>20</v>
      </c>
      <c r="C9284" t="s">
        <v>34</v>
      </c>
      <c r="D9284" t="str">
        <f t="shared" si="291"/>
        <v>ECS-DESENV</v>
      </c>
      <c r="E9284" t="s">
        <v>22</v>
      </c>
      <c r="F9284">
        <v>3.4085999999999998E-2</v>
      </c>
      <c r="G9284" t="s">
        <v>23</v>
      </c>
      <c r="H9284">
        <f t="shared" si="290"/>
        <v>5.1128999999999994E-2</v>
      </c>
    </row>
    <row r="9285" spans="1:8" x14ac:dyDescent="0.25">
      <c r="A9285" t="s">
        <v>5</v>
      </c>
      <c r="B9285" t="s">
        <v>20</v>
      </c>
      <c r="C9285" t="s">
        <v>27</v>
      </c>
      <c r="D9285" t="str">
        <f t="shared" si="291"/>
        <v>ECS-INTEGRACOES</v>
      </c>
      <c r="E9285" t="s">
        <v>22</v>
      </c>
      <c r="F9285">
        <v>2.1242E-2</v>
      </c>
      <c r="G9285" t="s">
        <v>23</v>
      </c>
      <c r="H9285">
        <f t="shared" si="290"/>
        <v>3.1863000000000002E-2</v>
      </c>
    </row>
    <row r="9286" spans="1:8" x14ac:dyDescent="0.25">
      <c r="A9286" t="s">
        <v>5</v>
      </c>
      <c r="B9286" t="s">
        <v>20</v>
      </c>
      <c r="C9286" t="s">
        <v>33</v>
      </c>
      <c r="D9286" t="str">
        <f t="shared" si="291"/>
        <v>DISC-FOTOS-OLD</v>
      </c>
      <c r="E9286" t="s">
        <v>22</v>
      </c>
      <c r="F9286">
        <v>0.12844</v>
      </c>
      <c r="G9286" t="s">
        <v>23</v>
      </c>
      <c r="H9286">
        <f t="shared" si="290"/>
        <v>0.19266</v>
      </c>
    </row>
    <row r="9287" spans="1:8" x14ac:dyDescent="0.25">
      <c r="A9287" t="s">
        <v>5</v>
      </c>
      <c r="B9287" t="s">
        <v>20</v>
      </c>
      <c r="C9287" t="s">
        <v>40</v>
      </c>
      <c r="D9287" t="str">
        <f t="shared" si="291"/>
        <v>DSEN-SITE-EN</v>
      </c>
      <c r="E9287" t="s">
        <v>22</v>
      </c>
      <c r="F9287">
        <v>7.7804999999999999E-2</v>
      </c>
      <c r="G9287" t="s">
        <v>23</v>
      </c>
      <c r="H9287">
        <f t="shared" si="290"/>
        <v>0.11670749999999999</v>
      </c>
    </row>
    <row r="9288" spans="1:8" x14ac:dyDescent="0.25">
      <c r="A9288" t="s">
        <v>5</v>
      </c>
      <c r="B9288" t="s">
        <v>20</v>
      </c>
      <c r="C9288" t="s">
        <v>28</v>
      </c>
      <c r="D9288" t="str">
        <f t="shared" si="291"/>
        <v>DSEN-DOC-COMPROVANTES</v>
      </c>
      <c r="E9288" t="s">
        <v>22</v>
      </c>
      <c r="F9288">
        <v>3.3345E-2</v>
      </c>
      <c r="G9288" t="s">
        <v>23</v>
      </c>
      <c r="H9288">
        <f t="shared" si="290"/>
        <v>5.0017499999999999E-2</v>
      </c>
    </row>
    <row r="9289" spans="1:8" x14ac:dyDescent="0.25">
      <c r="A9289" t="s">
        <v>5</v>
      </c>
      <c r="B9289" t="s">
        <v>20</v>
      </c>
      <c r="C9289" t="s">
        <v>21</v>
      </c>
      <c r="D9289" t="str">
        <f t="shared" si="291"/>
        <v>ECS-INTEGRACOES</v>
      </c>
      <c r="E9289" t="s">
        <v>22</v>
      </c>
      <c r="F9289">
        <v>1.9265999999999998E-2</v>
      </c>
      <c r="G9289" t="s">
        <v>23</v>
      </c>
      <c r="H9289">
        <f t="shared" si="290"/>
        <v>2.8898999999999998E-2</v>
      </c>
    </row>
    <row r="9290" spans="1:8" x14ac:dyDescent="0.25">
      <c r="A9290" t="s">
        <v>5</v>
      </c>
      <c r="B9290" t="s">
        <v>20</v>
      </c>
      <c r="C9290" t="s">
        <v>36</v>
      </c>
      <c r="D9290" t="str">
        <f t="shared" si="291"/>
        <v>DESEV-VISTORIA</v>
      </c>
      <c r="E9290" t="s">
        <v>22</v>
      </c>
      <c r="F9290">
        <v>0.10374</v>
      </c>
      <c r="G9290" t="s">
        <v>23</v>
      </c>
      <c r="H9290">
        <f t="shared" si="290"/>
        <v>0.15561</v>
      </c>
    </row>
    <row r="9291" spans="1:8" x14ac:dyDescent="0.25">
      <c r="A9291" t="s">
        <v>5</v>
      </c>
      <c r="B9291" t="s">
        <v>20</v>
      </c>
      <c r="C9291" t="s">
        <v>32</v>
      </c>
      <c r="D9291" t="str">
        <f t="shared" si="291"/>
        <v>ECS-ORACLE</v>
      </c>
      <c r="E9291" t="s">
        <v>22</v>
      </c>
      <c r="F9291">
        <v>1.8525E-2</v>
      </c>
      <c r="G9291" t="s">
        <v>23</v>
      </c>
      <c r="H9291">
        <f t="shared" si="290"/>
        <v>2.77875E-2</v>
      </c>
    </row>
    <row r="9292" spans="1:8" x14ac:dyDescent="0.25">
      <c r="A9292" t="s">
        <v>5</v>
      </c>
      <c r="B9292" t="s">
        <v>20</v>
      </c>
      <c r="C9292" t="s">
        <v>38</v>
      </c>
      <c r="D9292" t="str">
        <f t="shared" si="291"/>
        <v>DSEN-AUTORIZACOES</v>
      </c>
      <c r="E9292" t="s">
        <v>22</v>
      </c>
      <c r="F9292">
        <v>3.1615999999999998E-2</v>
      </c>
      <c r="G9292" t="s">
        <v>23</v>
      </c>
      <c r="H9292">
        <f t="shared" si="290"/>
        <v>4.7423999999999994E-2</v>
      </c>
    </row>
    <row r="9293" spans="1:8" x14ac:dyDescent="0.25">
      <c r="A9293" t="s">
        <v>5</v>
      </c>
      <c r="B9293" t="s">
        <v>20</v>
      </c>
      <c r="C9293" t="s">
        <v>25</v>
      </c>
      <c r="D9293" t="str">
        <f t="shared" si="291"/>
        <v>DSEN-OPT</v>
      </c>
      <c r="E9293" t="s">
        <v>22</v>
      </c>
      <c r="F9293">
        <v>1.729E-2</v>
      </c>
      <c r="G9293" t="s">
        <v>23</v>
      </c>
      <c r="H9293">
        <f t="shared" si="290"/>
        <v>2.5935E-2</v>
      </c>
    </row>
    <row r="9294" spans="1:8" x14ac:dyDescent="0.25">
      <c r="A9294" t="s">
        <v>5</v>
      </c>
      <c r="B9294" t="s">
        <v>10</v>
      </c>
      <c r="C9294" t="s">
        <v>11</v>
      </c>
      <c r="D9294" t="str">
        <f t="shared" si="291"/>
        <v>TRANSFER-OBS</v>
      </c>
      <c r="E9294" t="s">
        <v>10</v>
      </c>
      <c r="F9294">
        <v>4.0999999999999999E-7</v>
      </c>
      <c r="G9294" t="s">
        <v>12</v>
      </c>
      <c r="H9294">
        <f t="shared" si="290"/>
        <v>6.1500000000000004E-7</v>
      </c>
    </row>
    <row r="9295" spans="1:8" x14ac:dyDescent="0.25">
      <c r="A9295" t="s">
        <v>5</v>
      </c>
      <c r="B9295" t="s">
        <v>14</v>
      </c>
      <c r="C9295" t="s">
        <v>15</v>
      </c>
      <c r="D9295" t="str">
        <f t="shared" si="291"/>
        <v>ECS-DESENV</v>
      </c>
      <c r="E9295" t="s">
        <v>16</v>
      </c>
      <c r="F9295">
        <v>2.77735E-2</v>
      </c>
      <c r="G9295" t="s">
        <v>17</v>
      </c>
      <c r="H9295">
        <f t="shared" si="290"/>
        <v>4.1660249999999996E-2</v>
      </c>
    </row>
    <row r="9296" spans="1:8" x14ac:dyDescent="0.25">
      <c r="A9296" t="s">
        <v>5</v>
      </c>
      <c r="B9296" t="s">
        <v>14</v>
      </c>
      <c r="C9296" t="s">
        <v>19</v>
      </c>
      <c r="D9296" t="str">
        <f t="shared" si="291"/>
        <v>ECS-INTEGRACOES</v>
      </c>
      <c r="E9296" t="s">
        <v>16</v>
      </c>
      <c r="F9296">
        <v>2.3031000000000001E-4</v>
      </c>
      <c r="G9296" t="s">
        <v>17</v>
      </c>
      <c r="H9296">
        <f t="shared" si="290"/>
        <v>3.4546499999999999E-4</v>
      </c>
    </row>
    <row r="9297" spans="1:8" x14ac:dyDescent="0.25">
      <c r="A9297" t="s">
        <v>5</v>
      </c>
      <c r="B9297" t="s">
        <v>14</v>
      </c>
      <c r="C9297" t="s">
        <v>18</v>
      </c>
      <c r="D9297" t="str">
        <f t="shared" si="291"/>
        <v>PDL-BD</v>
      </c>
      <c r="E9297" t="s">
        <v>16</v>
      </c>
      <c r="F9297">
        <v>2.7026771200000002</v>
      </c>
      <c r="G9297" t="s">
        <v>17</v>
      </c>
      <c r="H9297">
        <f t="shared" si="290"/>
        <v>4.05401568</v>
      </c>
    </row>
    <row r="9298" spans="1:8" x14ac:dyDescent="0.25">
      <c r="A9298" t="s">
        <v>5</v>
      </c>
      <c r="B9298" t="s">
        <v>41</v>
      </c>
      <c r="C9298" t="s">
        <v>42</v>
      </c>
      <c r="D9298" t="str">
        <f t="shared" si="291"/>
        <v>OUTROS</v>
      </c>
      <c r="E9298" t="s">
        <v>43</v>
      </c>
      <c r="F9298">
        <v>1.68E-6</v>
      </c>
      <c r="G9298" t="s">
        <v>41</v>
      </c>
      <c r="H9298">
        <f t="shared" si="290"/>
        <v>2.52E-6</v>
      </c>
    </row>
    <row r="9299" spans="1:8" x14ac:dyDescent="0.25">
      <c r="A9299" t="s">
        <v>5</v>
      </c>
      <c r="B9299" t="s">
        <v>41</v>
      </c>
      <c r="C9299" t="s">
        <v>44</v>
      </c>
      <c r="D9299" t="str">
        <f t="shared" si="291"/>
        <v>OUTROS</v>
      </c>
      <c r="E9299" t="s">
        <v>43</v>
      </c>
      <c r="F9299">
        <v>1.68E-6</v>
      </c>
      <c r="G9299" t="s">
        <v>41</v>
      </c>
      <c r="H9299">
        <f t="shared" si="290"/>
        <v>2.52E-6</v>
      </c>
    </row>
    <row r="9300" spans="1:8" x14ac:dyDescent="0.25">
      <c r="A9300" t="s">
        <v>5</v>
      </c>
      <c r="B9300" t="s">
        <v>20</v>
      </c>
      <c r="C9300" t="s">
        <v>28</v>
      </c>
      <c r="D9300" t="str">
        <f t="shared" si="291"/>
        <v>DSEN-DOC-COMPROVANTES</v>
      </c>
      <c r="E9300" t="s">
        <v>22</v>
      </c>
      <c r="F9300">
        <v>3.3345E-2</v>
      </c>
      <c r="G9300" t="s">
        <v>23</v>
      </c>
      <c r="H9300">
        <f t="shared" si="290"/>
        <v>5.0017499999999999E-2</v>
      </c>
    </row>
    <row r="9301" spans="1:8" x14ac:dyDescent="0.25">
      <c r="A9301" t="s">
        <v>5</v>
      </c>
      <c r="B9301" t="s">
        <v>20</v>
      </c>
      <c r="C9301" t="s">
        <v>40</v>
      </c>
      <c r="D9301" t="str">
        <f t="shared" si="291"/>
        <v>DSEN-SITE-EN</v>
      </c>
      <c r="E9301" t="s">
        <v>22</v>
      </c>
      <c r="F9301">
        <v>7.7804999999999999E-2</v>
      </c>
      <c r="G9301" t="s">
        <v>23</v>
      </c>
      <c r="H9301">
        <f t="shared" si="290"/>
        <v>0.11670749999999999</v>
      </c>
    </row>
    <row r="9302" spans="1:8" x14ac:dyDescent="0.25">
      <c r="A9302" t="s">
        <v>5</v>
      </c>
      <c r="B9302" t="s">
        <v>20</v>
      </c>
      <c r="C9302" t="s">
        <v>38</v>
      </c>
      <c r="D9302" t="str">
        <f t="shared" si="291"/>
        <v>DSEN-AUTORIZACOES</v>
      </c>
      <c r="E9302" t="s">
        <v>22</v>
      </c>
      <c r="F9302">
        <v>3.1615999999999998E-2</v>
      </c>
      <c r="G9302" t="s">
        <v>23</v>
      </c>
      <c r="H9302">
        <f t="shared" si="290"/>
        <v>4.7423999999999994E-2</v>
      </c>
    </row>
    <row r="9303" spans="1:8" x14ac:dyDescent="0.25">
      <c r="A9303" t="s">
        <v>5</v>
      </c>
      <c r="B9303" t="s">
        <v>20</v>
      </c>
      <c r="C9303" t="s">
        <v>37</v>
      </c>
      <c r="D9303" t="str">
        <f t="shared" si="291"/>
        <v>DSEN-COMPROVANTES</v>
      </c>
      <c r="E9303" t="s">
        <v>22</v>
      </c>
      <c r="F9303">
        <v>3.3345E-2</v>
      </c>
      <c r="G9303" t="s">
        <v>23</v>
      </c>
      <c r="H9303">
        <f t="shared" si="290"/>
        <v>5.0017499999999999E-2</v>
      </c>
    </row>
    <row r="9304" spans="1:8" x14ac:dyDescent="0.25">
      <c r="A9304" t="s">
        <v>5</v>
      </c>
      <c r="B9304" t="s">
        <v>20</v>
      </c>
      <c r="C9304" t="s">
        <v>26</v>
      </c>
      <c r="D9304" t="str">
        <f t="shared" si="291"/>
        <v>DSEN-FOTOS</v>
      </c>
      <c r="E9304" t="s">
        <v>22</v>
      </c>
      <c r="F9304">
        <v>5.2364000000000001E-2</v>
      </c>
      <c r="G9304" t="s">
        <v>23</v>
      </c>
      <c r="H9304">
        <f t="shared" si="290"/>
        <v>7.8546000000000005E-2</v>
      </c>
    </row>
    <row r="9305" spans="1:8" x14ac:dyDescent="0.25">
      <c r="A9305" t="s">
        <v>5</v>
      </c>
      <c r="B9305" t="s">
        <v>20</v>
      </c>
      <c r="C9305" t="s">
        <v>32</v>
      </c>
      <c r="D9305" t="str">
        <f t="shared" si="291"/>
        <v>ECS-ORACLE</v>
      </c>
      <c r="E9305" t="s">
        <v>22</v>
      </c>
      <c r="F9305">
        <v>1.8525E-2</v>
      </c>
      <c r="G9305" t="s">
        <v>23</v>
      </c>
      <c r="H9305">
        <f t="shared" si="290"/>
        <v>2.77875E-2</v>
      </c>
    </row>
    <row r="9306" spans="1:8" x14ac:dyDescent="0.25">
      <c r="A9306" t="s">
        <v>5</v>
      </c>
      <c r="B9306" t="s">
        <v>20</v>
      </c>
      <c r="C9306" t="s">
        <v>25</v>
      </c>
      <c r="D9306" t="str">
        <f t="shared" si="291"/>
        <v>DSEN-OPT</v>
      </c>
      <c r="E9306" t="s">
        <v>22</v>
      </c>
      <c r="F9306">
        <v>1.729E-2</v>
      </c>
      <c r="G9306" t="s">
        <v>23</v>
      </c>
      <c r="H9306">
        <f t="shared" si="290"/>
        <v>2.5935E-2</v>
      </c>
    </row>
    <row r="9307" spans="1:8" x14ac:dyDescent="0.25">
      <c r="A9307" t="s">
        <v>5</v>
      </c>
      <c r="B9307" t="s">
        <v>20</v>
      </c>
      <c r="C9307" t="s">
        <v>24</v>
      </c>
      <c r="D9307" t="str">
        <f t="shared" si="291"/>
        <v>DSEN-FOTOS</v>
      </c>
      <c r="E9307" t="s">
        <v>22</v>
      </c>
      <c r="F9307">
        <v>6.4219999999999999E-2</v>
      </c>
      <c r="G9307" t="s">
        <v>23</v>
      </c>
      <c r="H9307">
        <f t="shared" si="290"/>
        <v>9.6329999999999999E-2</v>
      </c>
    </row>
    <row r="9308" spans="1:8" x14ac:dyDescent="0.25">
      <c r="A9308" t="s">
        <v>5</v>
      </c>
      <c r="B9308" t="s">
        <v>20</v>
      </c>
      <c r="C9308" t="s">
        <v>34</v>
      </c>
      <c r="D9308" t="str">
        <f t="shared" si="291"/>
        <v>ECS-DESENV</v>
      </c>
      <c r="E9308" t="s">
        <v>22</v>
      </c>
      <c r="F9308">
        <v>3.4085999999999998E-2</v>
      </c>
      <c r="G9308" t="s">
        <v>23</v>
      </c>
      <c r="H9308">
        <f t="shared" si="290"/>
        <v>5.1128999999999994E-2</v>
      </c>
    </row>
    <row r="9309" spans="1:8" x14ac:dyDescent="0.25">
      <c r="A9309" t="s">
        <v>5</v>
      </c>
      <c r="B9309" t="s">
        <v>20</v>
      </c>
      <c r="C9309" t="s">
        <v>36</v>
      </c>
      <c r="D9309" t="str">
        <f t="shared" si="291"/>
        <v>DESEV-VISTORIA</v>
      </c>
      <c r="E9309" t="s">
        <v>22</v>
      </c>
      <c r="F9309">
        <v>0.10374</v>
      </c>
      <c r="G9309" t="s">
        <v>23</v>
      </c>
      <c r="H9309">
        <f t="shared" si="290"/>
        <v>0.15561</v>
      </c>
    </row>
    <row r="9310" spans="1:8" x14ac:dyDescent="0.25">
      <c r="A9310" t="s">
        <v>5</v>
      </c>
      <c r="B9310" t="s">
        <v>20</v>
      </c>
      <c r="C9310" t="s">
        <v>21</v>
      </c>
      <c r="D9310" t="str">
        <f t="shared" si="291"/>
        <v>ECS-INTEGRACOES</v>
      </c>
      <c r="E9310" t="s">
        <v>22</v>
      </c>
      <c r="F9310">
        <v>1.9265999999999998E-2</v>
      </c>
      <c r="G9310" t="s">
        <v>23</v>
      </c>
      <c r="H9310">
        <f t="shared" si="290"/>
        <v>2.8898999999999998E-2</v>
      </c>
    </row>
    <row r="9311" spans="1:8" x14ac:dyDescent="0.25">
      <c r="A9311" t="s">
        <v>5</v>
      </c>
      <c r="B9311" t="s">
        <v>20</v>
      </c>
      <c r="C9311" t="s">
        <v>30</v>
      </c>
      <c r="D9311" t="str">
        <f t="shared" si="291"/>
        <v>ECS-ORACLE</v>
      </c>
      <c r="E9311" t="s">
        <v>22</v>
      </c>
      <c r="F9311">
        <v>7.9039999999999999E-2</v>
      </c>
      <c r="G9311" t="s">
        <v>23</v>
      </c>
      <c r="H9311">
        <f t="shared" si="290"/>
        <v>0.11856</v>
      </c>
    </row>
    <row r="9312" spans="1:8" x14ac:dyDescent="0.25">
      <c r="A9312" t="s">
        <v>5</v>
      </c>
      <c r="B9312" t="s">
        <v>20</v>
      </c>
      <c r="C9312" t="s">
        <v>27</v>
      </c>
      <c r="D9312" t="str">
        <f t="shared" si="291"/>
        <v>ECS-INTEGRACOES</v>
      </c>
      <c r="E9312" t="s">
        <v>22</v>
      </c>
      <c r="F9312">
        <v>2.1242E-2</v>
      </c>
      <c r="G9312" t="s">
        <v>23</v>
      </c>
      <c r="H9312">
        <f t="shared" si="290"/>
        <v>3.1863000000000002E-2</v>
      </c>
    </row>
    <row r="9313" spans="1:8" x14ac:dyDescent="0.25">
      <c r="A9313" t="s">
        <v>5</v>
      </c>
      <c r="B9313" t="s">
        <v>20</v>
      </c>
      <c r="C9313" t="s">
        <v>33</v>
      </c>
      <c r="D9313" t="str">
        <f t="shared" si="291"/>
        <v>DISC-FOTOS-OLD</v>
      </c>
      <c r="E9313" t="s">
        <v>22</v>
      </c>
      <c r="F9313">
        <v>0.12844</v>
      </c>
      <c r="G9313" t="s">
        <v>23</v>
      </c>
      <c r="H9313">
        <f t="shared" si="290"/>
        <v>0.19266</v>
      </c>
    </row>
    <row r="9314" spans="1:8" x14ac:dyDescent="0.25">
      <c r="A9314" t="s">
        <v>5</v>
      </c>
      <c r="B9314" t="s">
        <v>20</v>
      </c>
      <c r="C9314" t="s">
        <v>29</v>
      </c>
      <c r="D9314" t="str">
        <f t="shared" si="291"/>
        <v>DSEN-FOTOS</v>
      </c>
      <c r="E9314" t="s">
        <v>22</v>
      </c>
      <c r="F9314">
        <v>0.3211</v>
      </c>
      <c r="G9314" t="s">
        <v>23</v>
      </c>
      <c r="H9314">
        <f t="shared" si="290"/>
        <v>0.48165000000000002</v>
      </c>
    </row>
    <row r="9315" spans="1:8" x14ac:dyDescent="0.25">
      <c r="A9315" t="s">
        <v>5</v>
      </c>
      <c r="B9315" t="s">
        <v>20</v>
      </c>
      <c r="C9315" t="s">
        <v>39</v>
      </c>
      <c r="D9315" t="str">
        <f t="shared" si="291"/>
        <v>DADOS1</v>
      </c>
      <c r="E9315" t="s">
        <v>22</v>
      </c>
      <c r="F9315">
        <v>2.47E-2</v>
      </c>
      <c r="G9315" t="s">
        <v>23</v>
      </c>
      <c r="H9315">
        <f t="shared" si="290"/>
        <v>3.705E-2</v>
      </c>
    </row>
    <row r="9316" spans="1:8" x14ac:dyDescent="0.25">
      <c r="A9316" t="s">
        <v>5</v>
      </c>
      <c r="B9316" t="s">
        <v>20</v>
      </c>
      <c r="C9316" t="s">
        <v>31</v>
      </c>
      <c r="D9316" t="str">
        <f t="shared" si="291"/>
        <v>DSEN-SITE-EN</v>
      </c>
      <c r="E9316" t="s">
        <v>22</v>
      </c>
      <c r="F9316">
        <v>0.15314</v>
      </c>
      <c r="G9316" t="s">
        <v>23</v>
      </c>
      <c r="H9316">
        <f t="shared" si="290"/>
        <v>0.22971</v>
      </c>
    </row>
    <row r="9317" spans="1:8" x14ac:dyDescent="0.25">
      <c r="A9317" t="s">
        <v>5</v>
      </c>
      <c r="B9317" t="s">
        <v>20</v>
      </c>
      <c r="C9317" t="s">
        <v>35</v>
      </c>
      <c r="D9317" t="str">
        <f t="shared" si="291"/>
        <v>BD-BKP</v>
      </c>
      <c r="E9317" t="s">
        <v>22</v>
      </c>
      <c r="F9317">
        <v>4.9399999999999999E-2</v>
      </c>
      <c r="G9317" t="s">
        <v>23</v>
      </c>
      <c r="H9317">
        <f t="shared" si="290"/>
        <v>7.4099999999999999E-2</v>
      </c>
    </row>
    <row r="9318" spans="1:8" x14ac:dyDescent="0.25">
      <c r="A9318" t="s">
        <v>5</v>
      </c>
      <c r="B9318" t="s">
        <v>10</v>
      </c>
      <c r="C9318" t="s">
        <v>11</v>
      </c>
      <c r="D9318" t="str">
        <f t="shared" si="291"/>
        <v>TRANSFER-OBS</v>
      </c>
      <c r="E9318" t="s">
        <v>10</v>
      </c>
      <c r="F9318">
        <v>4.0999999999999999E-7</v>
      </c>
      <c r="G9318" t="s">
        <v>12</v>
      </c>
      <c r="H9318">
        <f t="shared" si="290"/>
        <v>6.1500000000000004E-7</v>
      </c>
    </row>
    <row r="9319" spans="1:8" x14ac:dyDescent="0.25">
      <c r="A9319" t="s">
        <v>5</v>
      </c>
      <c r="B9319" t="s">
        <v>14</v>
      </c>
      <c r="C9319" t="s">
        <v>15</v>
      </c>
      <c r="D9319" t="str">
        <f t="shared" si="291"/>
        <v>ECS-DESENV</v>
      </c>
      <c r="E9319" t="s">
        <v>16</v>
      </c>
      <c r="F9319">
        <v>5.2146850000000002E-2</v>
      </c>
      <c r="G9319" t="s">
        <v>17</v>
      </c>
      <c r="H9319">
        <f t="shared" si="290"/>
        <v>7.8220275000000006E-2</v>
      </c>
    </row>
    <row r="9320" spans="1:8" x14ac:dyDescent="0.25">
      <c r="A9320" t="s">
        <v>5</v>
      </c>
      <c r="B9320" t="s">
        <v>14</v>
      </c>
      <c r="C9320" t="s">
        <v>18</v>
      </c>
      <c r="D9320" t="str">
        <f t="shared" si="291"/>
        <v>PDL-BD</v>
      </c>
      <c r="E9320" t="s">
        <v>16</v>
      </c>
      <c r="F9320">
        <v>1.9327E-4</v>
      </c>
      <c r="G9320" t="s">
        <v>17</v>
      </c>
      <c r="H9320">
        <f t="shared" si="290"/>
        <v>2.8990500000000002E-4</v>
      </c>
    </row>
    <row r="9321" spans="1:8" x14ac:dyDescent="0.25">
      <c r="A9321" t="s">
        <v>5</v>
      </c>
      <c r="B9321" t="s">
        <v>14</v>
      </c>
      <c r="C9321" t="s">
        <v>19</v>
      </c>
      <c r="D9321" t="str">
        <f t="shared" si="291"/>
        <v>ECS-INTEGRACOES</v>
      </c>
      <c r="E9321" t="s">
        <v>16</v>
      </c>
      <c r="F9321">
        <v>3.8171E-4</v>
      </c>
      <c r="G9321" t="s">
        <v>17</v>
      </c>
      <c r="H9321">
        <f t="shared" si="290"/>
        <v>5.7256500000000003E-4</v>
      </c>
    </row>
    <row r="9322" spans="1:8" x14ac:dyDescent="0.25">
      <c r="A9322" t="s">
        <v>5</v>
      </c>
      <c r="B9322" t="s">
        <v>20</v>
      </c>
      <c r="C9322" t="s">
        <v>26</v>
      </c>
      <c r="D9322" t="str">
        <f t="shared" si="291"/>
        <v>DSEN-FOTOS</v>
      </c>
      <c r="E9322" t="s">
        <v>22</v>
      </c>
      <c r="F9322">
        <v>5.2364000000000001E-2</v>
      </c>
      <c r="G9322" t="s">
        <v>23</v>
      </c>
      <c r="H9322">
        <f t="shared" si="290"/>
        <v>7.8546000000000005E-2</v>
      </c>
    </row>
    <row r="9323" spans="1:8" x14ac:dyDescent="0.25">
      <c r="A9323" t="s">
        <v>5</v>
      </c>
      <c r="B9323" t="s">
        <v>20</v>
      </c>
      <c r="C9323" t="s">
        <v>24</v>
      </c>
      <c r="D9323" t="str">
        <f t="shared" si="291"/>
        <v>DSEN-FOTOS</v>
      </c>
      <c r="E9323" t="s">
        <v>22</v>
      </c>
      <c r="F9323">
        <v>6.4219999999999999E-2</v>
      </c>
      <c r="G9323" t="s">
        <v>23</v>
      </c>
      <c r="H9323">
        <f t="shared" si="290"/>
        <v>9.6329999999999999E-2</v>
      </c>
    </row>
    <row r="9324" spans="1:8" x14ac:dyDescent="0.25">
      <c r="A9324" t="s">
        <v>5</v>
      </c>
      <c r="B9324" t="s">
        <v>20</v>
      </c>
      <c r="C9324" t="s">
        <v>34</v>
      </c>
      <c r="D9324" t="str">
        <f t="shared" si="291"/>
        <v>ECS-DESENV</v>
      </c>
      <c r="E9324" t="s">
        <v>22</v>
      </c>
      <c r="F9324">
        <v>3.4085999999999998E-2</v>
      </c>
      <c r="G9324" t="s">
        <v>23</v>
      </c>
      <c r="H9324">
        <f t="shared" si="290"/>
        <v>5.1128999999999994E-2</v>
      </c>
    </row>
    <row r="9325" spans="1:8" x14ac:dyDescent="0.25">
      <c r="A9325" t="s">
        <v>5</v>
      </c>
      <c r="B9325" t="s">
        <v>20</v>
      </c>
      <c r="C9325" t="s">
        <v>38</v>
      </c>
      <c r="D9325" t="str">
        <f t="shared" si="291"/>
        <v>DSEN-AUTORIZACOES</v>
      </c>
      <c r="E9325" t="s">
        <v>22</v>
      </c>
      <c r="F9325">
        <v>3.1615999999999998E-2</v>
      </c>
      <c r="G9325" t="s">
        <v>23</v>
      </c>
      <c r="H9325">
        <f t="shared" si="290"/>
        <v>4.7423999999999994E-2</v>
      </c>
    </row>
    <row r="9326" spans="1:8" x14ac:dyDescent="0.25">
      <c r="A9326" t="s">
        <v>5</v>
      </c>
      <c r="B9326" t="s">
        <v>20</v>
      </c>
      <c r="C9326" t="s">
        <v>28</v>
      </c>
      <c r="D9326" t="str">
        <f t="shared" si="291"/>
        <v>DSEN-DOC-COMPROVANTES</v>
      </c>
      <c r="E9326" t="s">
        <v>22</v>
      </c>
      <c r="F9326">
        <v>3.3345E-2</v>
      </c>
      <c r="G9326" t="s">
        <v>23</v>
      </c>
      <c r="H9326">
        <f t="shared" si="290"/>
        <v>5.0017499999999999E-2</v>
      </c>
    </row>
    <row r="9327" spans="1:8" x14ac:dyDescent="0.25">
      <c r="A9327" t="s">
        <v>5</v>
      </c>
      <c r="B9327" t="s">
        <v>20</v>
      </c>
      <c r="C9327" t="s">
        <v>25</v>
      </c>
      <c r="D9327" t="str">
        <f t="shared" si="291"/>
        <v>DSEN-OPT</v>
      </c>
      <c r="E9327" t="s">
        <v>22</v>
      </c>
      <c r="F9327">
        <v>1.729E-2</v>
      </c>
      <c r="G9327" t="s">
        <v>23</v>
      </c>
      <c r="H9327">
        <f t="shared" si="290"/>
        <v>2.5935E-2</v>
      </c>
    </row>
    <row r="9328" spans="1:8" x14ac:dyDescent="0.25">
      <c r="A9328" t="s">
        <v>5</v>
      </c>
      <c r="B9328" t="s">
        <v>20</v>
      </c>
      <c r="C9328" t="s">
        <v>35</v>
      </c>
      <c r="D9328" t="str">
        <f t="shared" si="291"/>
        <v>BD-BKP</v>
      </c>
      <c r="E9328" t="s">
        <v>22</v>
      </c>
      <c r="F9328">
        <v>4.9399999999999999E-2</v>
      </c>
      <c r="G9328" t="s">
        <v>23</v>
      </c>
      <c r="H9328">
        <f t="shared" si="290"/>
        <v>7.4099999999999999E-2</v>
      </c>
    </row>
    <row r="9329" spans="1:8" x14ac:dyDescent="0.25">
      <c r="A9329" t="s">
        <v>5</v>
      </c>
      <c r="B9329" t="s">
        <v>20</v>
      </c>
      <c r="C9329" t="s">
        <v>21</v>
      </c>
      <c r="D9329" t="str">
        <f t="shared" si="291"/>
        <v>ECS-INTEGRACOES</v>
      </c>
      <c r="E9329" t="s">
        <v>22</v>
      </c>
      <c r="F9329">
        <v>1.9265999999999998E-2</v>
      </c>
      <c r="G9329" t="s">
        <v>23</v>
      </c>
      <c r="H9329">
        <f t="shared" si="290"/>
        <v>2.8898999999999998E-2</v>
      </c>
    </row>
    <row r="9330" spans="1:8" x14ac:dyDescent="0.25">
      <c r="A9330" t="s">
        <v>5</v>
      </c>
      <c r="B9330" t="s">
        <v>20</v>
      </c>
      <c r="C9330" t="s">
        <v>30</v>
      </c>
      <c r="D9330" t="str">
        <f t="shared" si="291"/>
        <v>ECS-ORACLE</v>
      </c>
      <c r="E9330" t="s">
        <v>22</v>
      </c>
      <c r="F9330">
        <v>7.9039999999999999E-2</v>
      </c>
      <c r="G9330" t="s">
        <v>23</v>
      </c>
      <c r="H9330">
        <f t="shared" si="290"/>
        <v>0.11856</v>
      </c>
    </row>
    <row r="9331" spans="1:8" x14ac:dyDescent="0.25">
      <c r="A9331" t="s">
        <v>5</v>
      </c>
      <c r="B9331" t="s">
        <v>20</v>
      </c>
      <c r="C9331" t="s">
        <v>40</v>
      </c>
      <c r="D9331" t="str">
        <f t="shared" si="291"/>
        <v>DSEN-SITE-EN</v>
      </c>
      <c r="E9331" t="s">
        <v>22</v>
      </c>
      <c r="F9331">
        <v>7.7804999999999999E-2</v>
      </c>
      <c r="G9331" t="s">
        <v>23</v>
      </c>
      <c r="H9331">
        <f t="shared" si="290"/>
        <v>0.11670749999999999</v>
      </c>
    </row>
    <row r="9332" spans="1:8" x14ac:dyDescent="0.25">
      <c r="A9332" t="s">
        <v>5</v>
      </c>
      <c r="B9332" t="s">
        <v>20</v>
      </c>
      <c r="C9332" t="s">
        <v>37</v>
      </c>
      <c r="D9332" t="str">
        <f t="shared" si="291"/>
        <v>DSEN-COMPROVANTES</v>
      </c>
      <c r="E9332" t="s">
        <v>22</v>
      </c>
      <c r="F9332">
        <v>3.3345E-2</v>
      </c>
      <c r="G9332" t="s">
        <v>23</v>
      </c>
      <c r="H9332">
        <f t="shared" si="290"/>
        <v>5.0017499999999999E-2</v>
      </c>
    </row>
    <row r="9333" spans="1:8" x14ac:dyDescent="0.25">
      <c r="A9333" t="s">
        <v>5</v>
      </c>
      <c r="B9333" t="s">
        <v>20</v>
      </c>
      <c r="C9333" t="s">
        <v>36</v>
      </c>
      <c r="D9333" t="str">
        <f t="shared" si="291"/>
        <v>DESEV-VISTORIA</v>
      </c>
      <c r="E9333" t="s">
        <v>22</v>
      </c>
      <c r="F9333">
        <v>0.10374</v>
      </c>
      <c r="G9333" t="s">
        <v>23</v>
      </c>
      <c r="H9333">
        <f t="shared" si="290"/>
        <v>0.15561</v>
      </c>
    </row>
    <row r="9334" spans="1:8" x14ac:dyDescent="0.25">
      <c r="A9334" t="s">
        <v>5</v>
      </c>
      <c r="B9334" t="s">
        <v>20</v>
      </c>
      <c r="C9334" t="s">
        <v>33</v>
      </c>
      <c r="D9334" t="str">
        <f t="shared" si="291"/>
        <v>DISC-FOTOS-OLD</v>
      </c>
      <c r="E9334" t="s">
        <v>22</v>
      </c>
      <c r="F9334">
        <v>0.12844</v>
      </c>
      <c r="G9334" t="s">
        <v>23</v>
      </c>
      <c r="H9334">
        <f t="shared" si="290"/>
        <v>0.19266</v>
      </c>
    </row>
    <row r="9335" spans="1:8" x14ac:dyDescent="0.25">
      <c r="A9335" t="s">
        <v>5</v>
      </c>
      <c r="B9335" t="s">
        <v>20</v>
      </c>
      <c r="C9335" t="s">
        <v>27</v>
      </c>
      <c r="D9335" t="str">
        <f t="shared" si="291"/>
        <v>ECS-INTEGRACOES</v>
      </c>
      <c r="E9335" t="s">
        <v>22</v>
      </c>
      <c r="F9335">
        <v>2.1242E-2</v>
      </c>
      <c r="G9335" t="s">
        <v>23</v>
      </c>
      <c r="H9335">
        <f t="shared" si="290"/>
        <v>3.1863000000000002E-2</v>
      </c>
    </row>
    <row r="9336" spans="1:8" x14ac:dyDescent="0.25">
      <c r="A9336" t="s">
        <v>5</v>
      </c>
      <c r="B9336" t="s">
        <v>20</v>
      </c>
      <c r="C9336" t="s">
        <v>39</v>
      </c>
      <c r="D9336" t="str">
        <f t="shared" si="291"/>
        <v>DADOS1</v>
      </c>
      <c r="E9336" t="s">
        <v>22</v>
      </c>
      <c r="F9336">
        <v>2.47E-2</v>
      </c>
      <c r="G9336" t="s">
        <v>23</v>
      </c>
      <c r="H9336">
        <f t="shared" si="290"/>
        <v>3.705E-2</v>
      </c>
    </row>
    <row r="9337" spans="1:8" x14ac:dyDescent="0.25">
      <c r="A9337" t="s">
        <v>5</v>
      </c>
      <c r="B9337" t="s">
        <v>20</v>
      </c>
      <c r="C9337" t="s">
        <v>31</v>
      </c>
      <c r="D9337" t="str">
        <f t="shared" si="291"/>
        <v>DSEN-SITE-EN</v>
      </c>
      <c r="E9337" t="s">
        <v>22</v>
      </c>
      <c r="F9337">
        <v>0.15314</v>
      </c>
      <c r="G9337" t="s">
        <v>23</v>
      </c>
      <c r="H9337">
        <f t="shared" si="290"/>
        <v>0.22971</v>
      </c>
    </row>
    <row r="9338" spans="1:8" x14ac:dyDescent="0.25">
      <c r="A9338" t="s">
        <v>5</v>
      </c>
      <c r="B9338" t="s">
        <v>20</v>
      </c>
      <c r="C9338" t="s">
        <v>29</v>
      </c>
      <c r="D9338" t="str">
        <f t="shared" si="291"/>
        <v>DSEN-FOTOS</v>
      </c>
      <c r="E9338" t="s">
        <v>22</v>
      </c>
      <c r="F9338">
        <v>0.3211</v>
      </c>
      <c r="G9338" t="s">
        <v>23</v>
      </c>
      <c r="H9338">
        <f t="shared" si="290"/>
        <v>0.48165000000000002</v>
      </c>
    </row>
    <row r="9339" spans="1:8" x14ac:dyDescent="0.25">
      <c r="A9339" t="s">
        <v>5</v>
      </c>
      <c r="B9339" t="s">
        <v>20</v>
      </c>
      <c r="C9339" t="s">
        <v>32</v>
      </c>
      <c r="D9339" t="str">
        <f t="shared" si="291"/>
        <v>ECS-ORACLE</v>
      </c>
      <c r="E9339" t="s">
        <v>22</v>
      </c>
      <c r="F9339">
        <v>1.8525E-2</v>
      </c>
      <c r="G9339" t="s">
        <v>23</v>
      </c>
      <c r="H9339">
        <f t="shared" si="290"/>
        <v>2.77875E-2</v>
      </c>
    </row>
    <row r="9340" spans="1:8" x14ac:dyDescent="0.25">
      <c r="A9340" t="s">
        <v>5</v>
      </c>
      <c r="B9340" t="s">
        <v>10</v>
      </c>
      <c r="C9340" t="s">
        <v>11</v>
      </c>
      <c r="D9340" t="str">
        <f t="shared" si="291"/>
        <v>TRANSFER-OBS</v>
      </c>
      <c r="E9340" t="s">
        <v>10</v>
      </c>
      <c r="F9340">
        <v>4.0999999999999999E-7</v>
      </c>
      <c r="G9340" t="s">
        <v>12</v>
      </c>
      <c r="H9340">
        <f t="shared" si="290"/>
        <v>6.1500000000000004E-7</v>
      </c>
    </row>
    <row r="9341" spans="1:8" x14ac:dyDescent="0.25">
      <c r="A9341" t="s">
        <v>5</v>
      </c>
      <c r="B9341" t="s">
        <v>14</v>
      </c>
      <c r="C9341" t="s">
        <v>15</v>
      </c>
      <c r="D9341" t="str">
        <f t="shared" si="291"/>
        <v>ECS-DESENV</v>
      </c>
      <c r="E9341" t="s">
        <v>16</v>
      </c>
      <c r="F9341">
        <v>7.8545169999999997E-2</v>
      </c>
      <c r="G9341" t="s">
        <v>17</v>
      </c>
      <c r="H9341">
        <f t="shared" si="290"/>
        <v>0.117817755</v>
      </c>
    </row>
    <row r="9342" spans="1:8" x14ac:dyDescent="0.25">
      <c r="A9342" t="s">
        <v>5</v>
      </c>
      <c r="B9342" t="s">
        <v>14</v>
      </c>
      <c r="C9342" t="s">
        <v>19</v>
      </c>
      <c r="D9342" t="str">
        <f t="shared" si="291"/>
        <v>ECS-INTEGRACOES</v>
      </c>
      <c r="E9342" t="s">
        <v>16</v>
      </c>
      <c r="F9342">
        <v>3.5157E-4</v>
      </c>
      <c r="G9342" t="s">
        <v>17</v>
      </c>
      <c r="H9342">
        <f t="shared" si="290"/>
        <v>5.2735499999999997E-4</v>
      </c>
    </row>
    <row r="9343" spans="1:8" x14ac:dyDescent="0.25">
      <c r="A9343" t="s">
        <v>5</v>
      </c>
      <c r="B9343" t="s">
        <v>14</v>
      </c>
      <c r="C9343" t="s">
        <v>18</v>
      </c>
      <c r="D9343" t="str">
        <f t="shared" si="291"/>
        <v>PDL-BD</v>
      </c>
      <c r="E9343" t="s">
        <v>16</v>
      </c>
      <c r="F9343">
        <v>1.8741999999999999E-4</v>
      </c>
      <c r="G9343" t="s">
        <v>17</v>
      </c>
      <c r="H9343">
        <f t="shared" si="290"/>
        <v>2.8112999999999999E-4</v>
      </c>
    </row>
    <row r="9344" spans="1:8" x14ac:dyDescent="0.25">
      <c r="A9344" t="s">
        <v>5</v>
      </c>
      <c r="B9344" t="s">
        <v>20</v>
      </c>
      <c r="C9344" t="s">
        <v>27</v>
      </c>
      <c r="D9344" t="str">
        <f t="shared" si="291"/>
        <v>ECS-INTEGRACOES</v>
      </c>
      <c r="E9344" t="s">
        <v>22</v>
      </c>
      <c r="F9344">
        <v>2.1242E-2</v>
      </c>
      <c r="G9344" t="s">
        <v>23</v>
      </c>
      <c r="H9344">
        <f t="shared" si="290"/>
        <v>3.1863000000000002E-2</v>
      </c>
    </row>
    <row r="9345" spans="1:8" x14ac:dyDescent="0.25">
      <c r="A9345" t="s">
        <v>5</v>
      </c>
      <c r="B9345" t="s">
        <v>20</v>
      </c>
      <c r="C9345" t="s">
        <v>36</v>
      </c>
      <c r="D9345" t="str">
        <f t="shared" si="291"/>
        <v>DESEV-VISTORIA</v>
      </c>
      <c r="E9345" t="s">
        <v>22</v>
      </c>
      <c r="F9345">
        <v>0.10374</v>
      </c>
      <c r="G9345" t="s">
        <v>23</v>
      </c>
      <c r="H9345">
        <f t="shared" si="290"/>
        <v>0.15561</v>
      </c>
    </row>
    <row r="9346" spans="1:8" x14ac:dyDescent="0.25">
      <c r="A9346" t="s">
        <v>5</v>
      </c>
      <c r="B9346" t="s">
        <v>20</v>
      </c>
      <c r="C9346" t="s">
        <v>25</v>
      </c>
      <c r="D9346" t="str">
        <f t="shared" si="291"/>
        <v>DSEN-OPT</v>
      </c>
      <c r="E9346" t="s">
        <v>22</v>
      </c>
      <c r="F9346">
        <v>1.729E-2</v>
      </c>
      <c r="G9346" t="s">
        <v>23</v>
      </c>
      <c r="H9346">
        <f t="shared" ref="H9346:H9409" si="292">SUM(F9346+(F9346*0.5))</f>
        <v>2.5935E-2</v>
      </c>
    </row>
    <row r="9347" spans="1:8" x14ac:dyDescent="0.25">
      <c r="A9347" t="s">
        <v>5</v>
      </c>
      <c r="B9347" t="s">
        <v>20</v>
      </c>
      <c r="C9347" t="s">
        <v>35</v>
      </c>
      <c r="D9347" t="str">
        <f t="shared" ref="D9347:D9410" si="293">IF(ISNUMBER(SEARCH("Vault-Servers",C9347)),"VAULT",
IF(ISNUMBER(SEARCH("--/transfer-obs",C9347)),"TRANSFER-OBS",
IF(ISNUMBER(SEARCH("--/bucket-pdl",C9347)),"BUCKET-PDL",
IF(ISNUMBER(SEARCH("--/antiddos",C9347)),"Anti-DDoS",
IF(ISNUMBER(SEARCH("kps/default",C9347)),"KEY",
IF(ISNUMBER(SEARCH("KeyPair-PDL-HW",C9347)),"PDL-HW",
IF(ISNUMBER(SEARCH("bandwidth-pdl-bd",C9347)),"PDL-BD",
IF(ISNUMBER(SEARCH("bandwidth-ecs-integracoes",C9347)),"ECS-INTEGRACOES",
IF(ISNUMBER(SEARCH("bandwidth-EIP-ECS-DESENV",C9347)),"ECS-DESENV",
IF(ISNUMBER(SEARCH("	--/047e5e97-f96e-4c84-8e42-511f11364e10",C9347)),"OUTROS",
IF(ISNUMBER(SEARCH("ECS-INTEGRACOES",C9347)),"ECS-INTEGRACOES",
IF(ISNUMBER(SEARCH("ECS-ORACLE",C9347)),"ECS-ORACLE",
IF(ISNUMBER(SEARCH("ECS-DESENV",C9347)),"ECS-DESENV",
IF(ISNUMBER(SEARCH("ECS-ORACLE",C9347)),"ECS-ORACLE",
IF(ISNUMBER(SEARCH("bd-bkp",C9347)),"BD-BKP",
IF(ISNUMBER(SEARCH("dsen-fotos",C9347)),"DSEN-FOTOS",
IF(ISNUMBER(SEARCH("desenv-fotos-new",C9347)),"DSEN-FOTOS",
IF(ISNUMBER(SEARCH("desev-vistoria",C9347)),"DESEV-VISTORIA",
IF(ISNUMBER(SEARCH("dsen-site-arquivos",C9347)),"DSEN-SITE-EN",
IF(ISNUMBER(SEARCH("dsen-doc-comprovantes",C9347)),"DSEN-DOC-COMPROVANTES",
IF(ISNUMBER(SEARCH("dsen-opt",C9347)),"DSEN-OPT",
IF(ISNUMBER(SEARCH("dsen-comprovantes",C9347)),"DSEN-COMPROVANTES",
IF(ISNUMBER(SEARCH("DADOS1",C9347)),"DADOS1",
IF(ISNUMBER(SEARCH("dsen-site-en",C9347)),"DSEN-SITE-EN",
IF(ISNUMBER(SEARCH("dsen-autorizacoes",C9347)),"DSEN-AUTORIZACOES",
IF(ISNUMBER(SEARCH("disc-fotos-old",C9347)),"DISC-FOTOS-OLD",
IF(ISNUMBER(SEARCH("RI-DESENVOLVIMENTO",C9347)),"ECS-DESENV",
IF(ISNUMBER(SEARCH("RI-ORACLE",C9347)),"ECS-ORACLE",
IF(ISNUMBER(SEARCH("RI-INTEGRACOES",C9347)),"ECS-INTEGRACOES",
IF(ISNUMBER(SEARCH("ECS-INTEGRA-NEW",C9347)),"ECS-INTEGRACOES",
IF(ISNUMBER(SEARCH("Monitoramento",C9347)),"OUTROS",
IF(ISNUMBER(SEARCH("CesarLopes/725833c489574314a39af5260f5ff2c7",C9347)),"OUTROS",
IF(ISNUMBER(SEARCH("--/37b8295e-1838-4e17-b5eb-fded7079649f",C9347)),"OUTROS",
"01 SEM")))))))))))))))))))))))))))))))))</f>
        <v>BD-BKP</v>
      </c>
      <c r="E9347" t="s">
        <v>22</v>
      </c>
      <c r="F9347">
        <v>4.9399999999999999E-2</v>
      </c>
      <c r="G9347" t="s">
        <v>23</v>
      </c>
      <c r="H9347">
        <f t="shared" si="292"/>
        <v>7.4099999999999999E-2</v>
      </c>
    </row>
    <row r="9348" spans="1:8" x14ac:dyDescent="0.25">
      <c r="A9348" t="s">
        <v>5</v>
      </c>
      <c r="B9348" t="s">
        <v>20</v>
      </c>
      <c r="C9348" t="s">
        <v>31</v>
      </c>
      <c r="D9348" t="str">
        <f t="shared" si="293"/>
        <v>DSEN-SITE-EN</v>
      </c>
      <c r="E9348" t="s">
        <v>22</v>
      </c>
      <c r="F9348">
        <v>0.15314</v>
      </c>
      <c r="G9348" t="s">
        <v>23</v>
      </c>
      <c r="H9348">
        <f t="shared" si="292"/>
        <v>0.22971</v>
      </c>
    </row>
    <row r="9349" spans="1:8" x14ac:dyDescent="0.25">
      <c r="A9349" t="s">
        <v>5</v>
      </c>
      <c r="B9349" t="s">
        <v>20</v>
      </c>
      <c r="C9349" t="s">
        <v>28</v>
      </c>
      <c r="D9349" t="str">
        <f t="shared" si="293"/>
        <v>DSEN-DOC-COMPROVANTES</v>
      </c>
      <c r="E9349" t="s">
        <v>22</v>
      </c>
      <c r="F9349">
        <v>3.3345E-2</v>
      </c>
      <c r="G9349" t="s">
        <v>23</v>
      </c>
      <c r="H9349">
        <f t="shared" si="292"/>
        <v>5.0017499999999999E-2</v>
      </c>
    </row>
    <row r="9350" spans="1:8" x14ac:dyDescent="0.25">
      <c r="A9350" t="s">
        <v>5</v>
      </c>
      <c r="B9350" t="s">
        <v>20</v>
      </c>
      <c r="C9350" t="s">
        <v>34</v>
      </c>
      <c r="D9350" t="str">
        <f t="shared" si="293"/>
        <v>ECS-DESENV</v>
      </c>
      <c r="E9350" t="s">
        <v>22</v>
      </c>
      <c r="F9350">
        <v>3.4085999999999998E-2</v>
      </c>
      <c r="G9350" t="s">
        <v>23</v>
      </c>
      <c r="H9350">
        <f t="shared" si="292"/>
        <v>5.1128999999999994E-2</v>
      </c>
    </row>
    <row r="9351" spans="1:8" x14ac:dyDescent="0.25">
      <c r="A9351" t="s">
        <v>5</v>
      </c>
      <c r="B9351" t="s">
        <v>20</v>
      </c>
      <c r="C9351" t="s">
        <v>39</v>
      </c>
      <c r="D9351" t="str">
        <f t="shared" si="293"/>
        <v>DADOS1</v>
      </c>
      <c r="E9351" t="s">
        <v>22</v>
      </c>
      <c r="F9351">
        <v>2.47E-2</v>
      </c>
      <c r="G9351" t="s">
        <v>23</v>
      </c>
      <c r="H9351">
        <f t="shared" si="292"/>
        <v>3.705E-2</v>
      </c>
    </row>
    <row r="9352" spans="1:8" x14ac:dyDescent="0.25">
      <c r="A9352" t="s">
        <v>5</v>
      </c>
      <c r="B9352" t="s">
        <v>20</v>
      </c>
      <c r="C9352" t="s">
        <v>37</v>
      </c>
      <c r="D9352" t="str">
        <f t="shared" si="293"/>
        <v>DSEN-COMPROVANTES</v>
      </c>
      <c r="E9352" t="s">
        <v>22</v>
      </c>
      <c r="F9352">
        <v>3.3345E-2</v>
      </c>
      <c r="G9352" t="s">
        <v>23</v>
      </c>
      <c r="H9352">
        <f t="shared" si="292"/>
        <v>5.0017499999999999E-2</v>
      </c>
    </row>
    <row r="9353" spans="1:8" x14ac:dyDescent="0.25">
      <c r="A9353" t="s">
        <v>5</v>
      </c>
      <c r="B9353" t="s">
        <v>20</v>
      </c>
      <c r="C9353" t="s">
        <v>24</v>
      </c>
      <c r="D9353" t="str">
        <f t="shared" si="293"/>
        <v>DSEN-FOTOS</v>
      </c>
      <c r="E9353" t="s">
        <v>22</v>
      </c>
      <c r="F9353">
        <v>6.4219999999999999E-2</v>
      </c>
      <c r="G9353" t="s">
        <v>23</v>
      </c>
      <c r="H9353">
        <f t="shared" si="292"/>
        <v>9.6329999999999999E-2</v>
      </c>
    </row>
    <row r="9354" spans="1:8" x14ac:dyDescent="0.25">
      <c r="A9354" t="s">
        <v>5</v>
      </c>
      <c r="B9354" t="s">
        <v>20</v>
      </c>
      <c r="C9354" t="s">
        <v>32</v>
      </c>
      <c r="D9354" t="str">
        <f t="shared" si="293"/>
        <v>ECS-ORACLE</v>
      </c>
      <c r="E9354" t="s">
        <v>22</v>
      </c>
      <c r="F9354">
        <v>1.8525E-2</v>
      </c>
      <c r="G9354" t="s">
        <v>23</v>
      </c>
      <c r="H9354">
        <f t="shared" si="292"/>
        <v>2.77875E-2</v>
      </c>
    </row>
    <row r="9355" spans="1:8" x14ac:dyDescent="0.25">
      <c r="A9355" t="s">
        <v>5</v>
      </c>
      <c r="B9355" t="s">
        <v>20</v>
      </c>
      <c r="C9355" t="s">
        <v>29</v>
      </c>
      <c r="D9355" t="str">
        <f t="shared" si="293"/>
        <v>DSEN-FOTOS</v>
      </c>
      <c r="E9355" t="s">
        <v>22</v>
      </c>
      <c r="F9355">
        <v>0.3211</v>
      </c>
      <c r="G9355" t="s">
        <v>23</v>
      </c>
      <c r="H9355">
        <f t="shared" si="292"/>
        <v>0.48165000000000002</v>
      </c>
    </row>
    <row r="9356" spans="1:8" x14ac:dyDescent="0.25">
      <c r="A9356" t="s">
        <v>5</v>
      </c>
      <c r="B9356" t="s">
        <v>20</v>
      </c>
      <c r="C9356" t="s">
        <v>26</v>
      </c>
      <c r="D9356" t="str">
        <f t="shared" si="293"/>
        <v>DSEN-FOTOS</v>
      </c>
      <c r="E9356" t="s">
        <v>22</v>
      </c>
      <c r="F9356">
        <v>5.2364000000000001E-2</v>
      </c>
      <c r="G9356" t="s">
        <v>23</v>
      </c>
      <c r="H9356">
        <f t="shared" si="292"/>
        <v>7.8546000000000005E-2</v>
      </c>
    </row>
    <row r="9357" spans="1:8" x14ac:dyDescent="0.25">
      <c r="A9357" t="s">
        <v>5</v>
      </c>
      <c r="B9357" t="s">
        <v>20</v>
      </c>
      <c r="C9357" t="s">
        <v>38</v>
      </c>
      <c r="D9357" t="str">
        <f t="shared" si="293"/>
        <v>DSEN-AUTORIZACOES</v>
      </c>
      <c r="E9357" t="s">
        <v>22</v>
      </c>
      <c r="F9357">
        <v>3.1615999999999998E-2</v>
      </c>
      <c r="G9357" t="s">
        <v>23</v>
      </c>
      <c r="H9357">
        <f t="shared" si="292"/>
        <v>4.7423999999999994E-2</v>
      </c>
    </row>
    <row r="9358" spans="1:8" x14ac:dyDescent="0.25">
      <c r="A9358" t="s">
        <v>5</v>
      </c>
      <c r="B9358" t="s">
        <v>20</v>
      </c>
      <c r="C9358" t="s">
        <v>30</v>
      </c>
      <c r="D9358" t="str">
        <f t="shared" si="293"/>
        <v>ECS-ORACLE</v>
      </c>
      <c r="E9358" t="s">
        <v>22</v>
      </c>
      <c r="F9358">
        <v>7.9039999999999999E-2</v>
      </c>
      <c r="G9358" t="s">
        <v>23</v>
      </c>
      <c r="H9358">
        <f t="shared" si="292"/>
        <v>0.11856</v>
      </c>
    </row>
    <row r="9359" spans="1:8" x14ac:dyDescent="0.25">
      <c r="A9359" t="s">
        <v>5</v>
      </c>
      <c r="B9359" t="s">
        <v>20</v>
      </c>
      <c r="C9359" t="s">
        <v>21</v>
      </c>
      <c r="D9359" t="str">
        <f t="shared" si="293"/>
        <v>ECS-INTEGRACOES</v>
      </c>
      <c r="E9359" t="s">
        <v>22</v>
      </c>
      <c r="F9359">
        <v>1.9265999999999998E-2</v>
      </c>
      <c r="G9359" t="s">
        <v>23</v>
      </c>
      <c r="H9359">
        <f t="shared" si="292"/>
        <v>2.8898999999999998E-2</v>
      </c>
    </row>
    <row r="9360" spans="1:8" x14ac:dyDescent="0.25">
      <c r="A9360" t="s">
        <v>5</v>
      </c>
      <c r="B9360" t="s">
        <v>20</v>
      </c>
      <c r="C9360" t="s">
        <v>33</v>
      </c>
      <c r="D9360" t="str">
        <f t="shared" si="293"/>
        <v>DISC-FOTOS-OLD</v>
      </c>
      <c r="E9360" t="s">
        <v>22</v>
      </c>
      <c r="F9360">
        <v>0.12844</v>
      </c>
      <c r="G9360" t="s">
        <v>23</v>
      </c>
      <c r="H9360">
        <f t="shared" si="292"/>
        <v>0.19266</v>
      </c>
    </row>
    <row r="9361" spans="1:8" x14ac:dyDescent="0.25">
      <c r="A9361" t="s">
        <v>5</v>
      </c>
      <c r="B9361" t="s">
        <v>20</v>
      </c>
      <c r="C9361" t="s">
        <v>40</v>
      </c>
      <c r="D9361" t="str">
        <f t="shared" si="293"/>
        <v>DSEN-SITE-EN</v>
      </c>
      <c r="E9361" t="s">
        <v>22</v>
      </c>
      <c r="F9361">
        <v>7.7804999999999999E-2</v>
      </c>
      <c r="G9361" t="s">
        <v>23</v>
      </c>
      <c r="H9361">
        <f t="shared" si="292"/>
        <v>0.11670749999999999</v>
      </c>
    </row>
    <row r="9362" spans="1:8" x14ac:dyDescent="0.25">
      <c r="A9362" t="s">
        <v>5</v>
      </c>
      <c r="B9362" t="s">
        <v>10</v>
      </c>
      <c r="C9362" t="s">
        <v>11</v>
      </c>
      <c r="D9362" t="str">
        <f t="shared" si="293"/>
        <v>TRANSFER-OBS</v>
      </c>
      <c r="E9362" t="s">
        <v>10</v>
      </c>
      <c r="F9362">
        <v>4.0999999999999999E-7</v>
      </c>
      <c r="G9362" t="s">
        <v>12</v>
      </c>
      <c r="H9362">
        <f t="shared" si="292"/>
        <v>6.1500000000000004E-7</v>
      </c>
    </row>
    <row r="9363" spans="1:8" x14ac:dyDescent="0.25">
      <c r="A9363" t="s">
        <v>5</v>
      </c>
      <c r="B9363" t="s">
        <v>14</v>
      </c>
      <c r="C9363" t="s">
        <v>19</v>
      </c>
      <c r="D9363" t="str">
        <f t="shared" si="293"/>
        <v>ECS-INTEGRACOES</v>
      </c>
      <c r="E9363" t="s">
        <v>16</v>
      </c>
      <c r="F9363">
        <v>5.1312999999999999E-4</v>
      </c>
      <c r="G9363" t="s">
        <v>17</v>
      </c>
      <c r="H9363">
        <f t="shared" si="292"/>
        <v>7.6969499999999993E-4</v>
      </c>
    </row>
    <row r="9364" spans="1:8" x14ac:dyDescent="0.25">
      <c r="A9364" t="s">
        <v>5</v>
      </c>
      <c r="B9364" t="s">
        <v>14</v>
      </c>
      <c r="C9364" t="s">
        <v>18</v>
      </c>
      <c r="D9364" t="str">
        <f t="shared" si="293"/>
        <v>PDL-BD</v>
      </c>
      <c r="E9364" t="s">
        <v>16</v>
      </c>
      <c r="F9364">
        <v>1.8607000000000001E-4</v>
      </c>
      <c r="G9364" t="s">
        <v>17</v>
      </c>
      <c r="H9364">
        <f t="shared" si="292"/>
        <v>2.7910500000000003E-4</v>
      </c>
    </row>
    <row r="9365" spans="1:8" x14ac:dyDescent="0.25">
      <c r="A9365" t="s">
        <v>5</v>
      </c>
      <c r="B9365" t="s">
        <v>14</v>
      </c>
      <c r="C9365" t="s">
        <v>15</v>
      </c>
      <c r="D9365" t="str">
        <f t="shared" si="293"/>
        <v>ECS-DESENV</v>
      </c>
      <c r="E9365" t="s">
        <v>16</v>
      </c>
      <c r="F9365">
        <v>9.2495330000000001E-2</v>
      </c>
      <c r="G9365" t="s">
        <v>17</v>
      </c>
      <c r="H9365">
        <f t="shared" si="292"/>
        <v>0.13874299500000001</v>
      </c>
    </row>
    <row r="9366" spans="1:8" x14ac:dyDescent="0.25">
      <c r="A9366" t="s">
        <v>5</v>
      </c>
      <c r="B9366" t="s">
        <v>20</v>
      </c>
      <c r="C9366" t="s">
        <v>24</v>
      </c>
      <c r="D9366" t="str">
        <f t="shared" si="293"/>
        <v>DSEN-FOTOS</v>
      </c>
      <c r="E9366" t="s">
        <v>22</v>
      </c>
      <c r="F9366">
        <v>6.4219999999999999E-2</v>
      </c>
      <c r="G9366" t="s">
        <v>23</v>
      </c>
      <c r="H9366">
        <f t="shared" si="292"/>
        <v>9.6329999999999999E-2</v>
      </c>
    </row>
    <row r="9367" spans="1:8" x14ac:dyDescent="0.25">
      <c r="A9367" t="s">
        <v>5</v>
      </c>
      <c r="B9367" t="s">
        <v>20</v>
      </c>
      <c r="C9367" t="s">
        <v>34</v>
      </c>
      <c r="D9367" t="str">
        <f t="shared" si="293"/>
        <v>ECS-DESENV</v>
      </c>
      <c r="E9367" t="s">
        <v>22</v>
      </c>
      <c r="F9367">
        <v>3.4085999999999998E-2</v>
      </c>
      <c r="G9367" t="s">
        <v>23</v>
      </c>
      <c r="H9367">
        <f t="shared" si="292"/>
        <v>5.1128999999999994E-2</v>
      </c>
    </row>
    <row r="9368" spans="1:8" x14ac:dyDescent="0.25">
      <c r="A9368" t="s">
        <v>5</v>
      </c>
      <c r="B9368" t="s">
        <v>20</v>
      </c>
      <c r="C9368" t="s">
        <v>36</v>
      </c>
      <c r="D9368" t="str">
        <f t="shared" si="293"/>
        <v>DESEV-VISTORIA</v>
      </c>
      <c r="E9368" t="s">
        <v>22</v>
      </c>
      <c r="F9368">
        <v>0.10374</v>
      </c>
      <c r="G9368" t="s">
        <v>23</v>
      </c>
      <c r="H9368">
        <f t="shared" si="292"/>
        <v>0.15561</v>
      </c>
    </row>
    <row r="9369" spans="1:8" x14ac:dyDescent="0.25">
      <c r="A9369" t="s">
        <v>5</v>
      </c>
      <c r="B9369" t="s">
        <v>20</v>
      </c>
      <c r="C9369" t="s">
        <v>35</v>
      </c>
      <c r="D9369" t="str">
        <f t="shared" si="293"/>
        <v>BD-BKP</v>
      </c>
      <c r="E9369" t="s">
        <v>22</v>
      </c>
      <c r="F9369">
        <v>4.9399999999999999E-2</v>
      </c>
      <c r="G9369" t="s">
        <v>23</v>
      </c>
      <c r="H9369">
        <f t="shared" si="292"/>
        <v>7.4099999999999999E-2</v>
      </c>
    </row>
    <row r="9370" spans="1:8" x14ac:dyDescent="0.25">
      <c r="A9370" t="s">
        <v>5</v>
      </c>
      <c r="B9370" t="s">
        <v>20</v>
      </c>
      <c r="C9370" t="s">
        <v>25</v>
      </c>
      <c r="D9370" t="str">
        <f t="shared" si="293"/>
        <v>DSEN-OPT</v>
      </c>
      <c r="E9370" t="s">
        <v>22</v>
      </c>
      <c r="F9370">
        <v>1.729E-2</v>
      </c>
      <c r="G9370" t="s">
        <v>23</v>
      </c>
      <c r="H9370">
        <f t="shared" si="292"/>
        <v>2.5935E-2</v>
      </c>
    </row>
    <row r="9371" spans="1:8" x14ac:dyDescent="0.25">
      <c r="A9371" t="s">
        <v>5</v>
      </c>
      <c r="B9371" t="s">
        <v>20</v>
      </c>
      <c r="C9371" t="s">
        <v>33</v>
      </c>
      <c r="D9371" t="str">
        <f t="shared" si="293"/>
        <v>DISC-FOTOS-OLD</v>
      </c>
      <c r="E9371" t="s">
        <v>22</v>
      </c>
      <c r="F9371">
        <v>0.12844</v>
      </c>
      <c r="G9371" t="s">
        <v>23</v>
      </c>
      <c r="H9371">
        <f t="shared" si="292"/>
        <v>0.19266</v>
      </c>
    </row>
    <row r="9372" spans="1:8" x14ac:dyDescent="0.25">
      <c r="A9372" t="s">
        <v>5</v>
      </c>
      <c r="B9372" t="s">
        <v>20</v>
      </c>
      <c r="C9372" t="s">
        <v>29</v>
      </c>
      <c r="D9372" t="str">
        <f t="shared" si="293"/>
        <v>DSEN-FOTOS</v>
      </c>
      <c r="E9372" t="s">
        <v>22</v>
      </c>
      <c r="F9372">
        <v>0.3211</v>
      </c>
      <c r="G9372" t="s">
        <v>23</v>
      </c>
      <c r="H9372">
        <f t="shared" si="292"/>
        <v>0.48165000000000002</v>
      </c>
    </row>
    <row r="9373" spans="1:8" x14ac:dyDescent="0.25">
      <c r="A9373" t="s">
        <v>5</v>
      </c>
      <c r="B9373" t="s">
        <v>20</v>
      </c>
      <c r="C9373" t="s">
        <v>37</v>
      </c>
      <c r="D9373" t="str">
        <f t="shared" si="293"/>
        <v>DSEN-COMPROVANTES</v>
      </c>
      <c r="E9373" t="s">
        <v>22</v>
      </c>
      <c r="F9373">
        <v>3.3345E-2</v>
      </c>
      <c r="G9373" t="s">
        <v>23</v>
      </c>
      <c r="H9373">
        <f t="shared" si="292"/>
        <v>5.0017499999999999E-2</v>
      </c>
    </row>
    <row r="9374" spans="1:8" x14ac:dyDescent="0.25">
      <c r="A9374" t="s">
        <v>5</v>
      </c>
      <c r="B9374" t="s">
        <v>20</v>
      </c>
      <c r="C9374" t="s">
        <v>21</v>
      </c>
      <c r="D9374" t="str">
        <f t="shared" si="293"/>
        <v>ECS-INTEGRACOES</v>
      </c>
      <c r="E9374" t="s">
        <v>22</v>
      </c>
      <c r="F9374">
        <v>1.9265999999999998E-2</v>
      </c>
      <c r="G9374" t="s">
        <v>23</v>
      </c>
      <c r="H9374">
        <f t="shared" si="292"/>
        <v>2.8898999999999998E-2</v>
      </c>
    </row>
    <row r="9375" spans="1:8" x14ac:dyDescent="0.25">
      <c r="A9375" t="s">
        <v>5</v>
      </c>
      <c r="B9375" t="s">
        <v>20</v>
      </c>
      <c r="C9375" t="s">
        <v>32</v>
      </c>
      <c r="D9375" t="str">
        <f t="shared" si="293"/>
        <v>ECS-ORACLE</v>
      </c>
      <c r="E9375" t="s">
        <v>22</v>
      </c>
      <c r="F9375">
        <v>1.8525E-2</v>
      </c>
      <c r="G9375" t="s">
        <v>23</v>
      </c>
      <c r="H9375">
        <f t="shared" si="292"/>
        <v>2.77875E-2</v>
      </c>
    </row>
    <row r="9376" spans="1:8" x14ac:dyDescent="0.25">
      <c r="A9376" t="s">
        <v>5</v>
      </c>
      <c r="B9376" t="s">
        <v>20</v>
      </c>
      <c r="C9376" t="s">
        <v>28</v>
      </c>
      <c r="D9376" t="str">
        <f t="shared" si="293"/>
        <v>DSEN-DOC-COMPROVANTES</v>
      </c>
      <c r="E9376" t="s">
        <v>22</v>
      </c>
      <c r="F9376">
        <v>3.3345E-2</v>
      </c>
      <c r="G9376" t="s">
        <v>23</v>
      </c>
      <c r="H9376">
        <f t="shared" si="292"/>
        <v>5.0017499999999999E-2</v>
      </c>
    </row>
    <row r="9377" spans="1:8" x14ac:dyDescent="0.25">
      <c r="A9377" t="s">
        <v>5</v>
      </c>
      <c r="B9377" t="s">
        <v>20</v>
      </c>
      <c r="C9377" t="s">
        <v>39</v>
      </c>
      <c r="D9377" t="str">
        <f t="shared" si="293"/>
        <v>DADOS1</v>
      </c>
      <c r="E9377" t="s">
        <v>22</v>
      </c>
      <c r="F9377">
        <v>2.47E-2</v>
      </c>
      <c r="G9377" t="s">
        <v>23</v>
      </c>
      <c r="H9377">
        <f t="shared" si="292"/>
        <v>3.705E-2</v>
      </c>
    </row>
    <row r="9378" spans="1:8" x14ac:dyDescent="0.25">
      <c r="A9378" t="s">
        <v>5</v>
      </c>
      <c r="B9378" t="s">
        <v>20</v>
      </c>
      <c r="C9378" t="s">
        <v>30</v>
      </c>
      <c r="D9378" t="str">
        <f t="shared" si="293"/>
        <v>ECS-ORACLE</v>
      </c>
      <c r="E9378" t="s">
        <v>22</v>
      </c>
      <c r="F9378">
        <v>7.9039999999999999E-2</v>
      </c>
      <c r="G9378" t="s">
        <v>23</v>
      </c>
      <c r="H9378">
        <f t="shared" si="292"/>
        <v>0.11856</v>
      </c>
    </row>
    <row r="9379" spans="1:8" x14ac:dyDescent="0.25">
      <c r="A9379" t="s">
        <v>5</v>
      </c>
      <c r="B9379" t="s">
        <v>20</v>
      </c>
      <c r="C9379" t="s">
        <v>40</v>
      </c>
      <c r="D9379" t="str">
        <f t="shared" si="293"/>
        <v>DSEN-SITE-EN</v>
      </c>
      <c r="E9379" t="s">
        <v>22</v>
      </c>
      <c r="F9379">
        <v>7.7804999999999999E-2</v>
      </c>
      <c r="G9379" t="s">
        <v>23</v>
      </c>
      <c r="H9379">
        <f t="shared" si="292"/>
        <v>0.11670749999999999</v>
      </c>
    </row>
    <row r="9380" spans="1:8" x14ac:dyDescent="0.25">
      <c r="A9380" t="s">
        <v>5</v>
      </c>
      <c r="B9380" t="s">
        <v>20</v>
      </c>
      <c r="C9380" t="s">
        <v>26</v>
      </c>
      <c r="D9380" t="str">
        <f t="shared" si="293"/>
        <v>DSEN-FOTOS</v>
      </c>
      <c r="E9380" t="s">
        <v>22</v>
      </c>
      <c r="F9380">
        <v>5.2364000000000001E-2</v>
      </c>
      <c r="G9380" t="s">
        <v>23</v>
      </c>
      <c r="H9380">
        <f t="shared" si="292"/>
        <v>7.8546000000000005E-2</v>
      </c>
    </row>
    <row r="9381" spans="1:8" x14ac:dyDescent="0.25">
      <c r="A9381" t="s">
        <v>5</v>
      </c>
      <c r="B9381" t="s">
        <v>20</v>
      </c>
      <c r="C9381" t="s">
        <v>38</v>
      </c>
      <c r="D9381" t="str">
        <f t="shared" si="293"/>
        <v>DSEN-AUTORIZACOES</v>
      </c>
      <c r="E9381" t="s">
        <v>22</v>
      </c>
      <c r="F9381">
        <v>3.1615999999999998E-2</v>
      </c>
      <c r="G9381" t="s">
        <v>23</v>
      </c>
      <c r="H9381">
        <f t="shared" si="292"/>
        <v>4.7423999999999994E-2</v>
      </c>
    </row>
    <row r="9382" spans="1:8" x14ac:dyDescent="0.25">
      <c r="A9382" t="s">
        <v>5</v>
      </c>
      <c r="B9382" t="s">
        <v>20</v>
      </c>
      <c r="C9382" t="s">
        <v>27</v>
      </c>
      <c r="D9382" t="str">
        <f t="shared" si="293"/>
        <v>ECS-INTEGRACOES</v>
      </c>
      <c r="E9382" t="s">
        <v>22</v>
      </c>
      <c r="F9382">
        <v>2.1242E-2</v>
      </c>
      <c r="G9382" t="s">
        <v>23</v>
      </c>
      <c r="H9382">
        <f t="shared" si="292"/>
        <v>3.1863000000000002E-2</v>
      </c>
    </row>
    <row r="9383" spans="1:8" x14ac:dyDescent="0.25">
      <c r="A9383" t="s">
        <v>5</v>
      </c>
      <c r="B9383" t="s">
        <v>20</v>
      </c>
      <c r="C9383" t="s">
        <v>31</v>
      </c>
      <c r="D9383" t="str">
        <f t="shared" si="293"/>
        <v>DSEN-SITE-EN</v>
      </c>
      <c r="E9383" t="s">
        <v>22</v>
      </c>
      <c r="F9383">
        <v>0.15314</v>
      </c>
      <c r="G9383" t="s">
        <v>23</v>
      </c>
      <c r="H9383">
        <f t="shared" si="292"/>
        <v>0.22971</v>
      </c>
    </row>
    <row r="9384" spans="1:8" x14ac:dyDescent="0.25">
      <c r="A9384" t="s">
        <v>5</v>
      </c>
      <c r="B9384" t="s">
        <v>10</v>
      </c>
      <c r="C9384" t="s">
        <v>11</v>
      </c>
      <c r="D9384" t="str">
        <f t="shared" si="293"/>
        <v>TRANSFER-OBS</v>
      </c>
      <c r="E9384" t="s">
        <v>10</v>
      </c>
      <c r="F9384">
        <v>4.0999999999999999E-7</v>
      </c>
      <c r="G9384" t="s">
        <v>12</v>
      </c>
      <c r="H9384">
        <f t="shared" si="292"/>
        <v>6.1500000000000004E-7</v>
      </c>
    </row>
    <row r="9385" spans="1:8" x14ac:dyDescent="0.25">
      <c r="A9385" t="s">
        <v>5</v>
      </c>
      <c r="B9385" t="s">
        <v>14</v>
      </c>
      <c r="C9385" t="s">
        <v>18</v>
      </c>
      <c r="D9385" t="str">
        <f t="shared" si="293"/>
        <v>PDL-BD</v>
      </c>
      <c r="E9385" t="s">
        <v>16</v>
      </c>
      <c r="F9385">
        <v>1.7416E-4</v>
      </c>
      <c r="G9385" t="s">
        <v>17</v>
      </c>
      <c r="H9385">
        <f t="shared" si="292"/>
        <v>2.6123999999999999E-4</v>
      </c>
    </row>
    <row r="9386" spans="1:8" x14ac:dyDescent="0.25">
      <c r="A9386" t="s">
        <v>5</v>
      </c>
      <c r="B9386" t="s">
        <v>14</v>
      </c>
      <c r="C9386" t="s">
        <v>15</v>
      </c>
      <c r="D9386" t="str">
        <f t="shared" si="293"/>
        <v>ECS-DESENV</v>
      </c>
      <c r="E9386" t="s">
        <v>16</v>
      </c>
      <c r="F9386">
        <v>9.0539770000000006E-2</v>
      </c>
      <c r="G9386" t="s">
        <v>17</v>
      </c>
      <c r="H9386">
        <f t="shared" si="292"/>
        <v>0.135809655</v>
      </c>
    </row>
    <row r="9387" spans="1:8" x14ac:dyDescent="0.25">
      <c r="A9387" t="s">
        <v>5</v>
      </c>
      <c r="B9387" t="s">
        <v>14</v>
      </c>
      <c r="C9387" t="s">
        <v>19</v>
      </c>
      <c r="D9387" t="str">
        <f t="shared" si="293"/>
        <v>ECS-INTEGRACOES</v>
      </c>
      <c r="E9387" t="s">
        <v>16</v>
      </c>
      <c r="F9387">
        <v>7.4498999999999995E-4</v>
      </c>
      <c r="G9387" t="s">
        <v>17</v>
      </c>
      <c r="H9387">
        <f t="shared" si="292"/>
        <v>1.1174849999999999E-3</v>
      </c>
    </row>
    <row r="9388" spans="1:8" x14ac:dyDescent="0.25">
      <c r="A9388" t="s">
        <v>5</v>
      </c>
      <c r="B9388" t="s">
        <v>20</v>
      </c>
      <c r="C9388" t="s">
        <v>38</v>
      </c>
      <c r="D9388" t="str">
        <f t="shared" si="293"/>
        <v>DSEN-AUTORIZACOES</v>
      </c>
      <c r="E9388" t="s">
        <v>22</v>
      </c>
      <c r="F9388">
        <v>3.1615999999999998E-2</v>
      </c>
      <c r="G9388" t="s">
        <v>23</v>
      </c>
      <c r="H9388">
        <f t="shared" si="292"/>
        <v>4.7423999999999994E-2</v>
      </c>
    </row>
    <row r="9389" spans="1:8" x14ac:dyDescent="0.25">
      <c r="A9389" t="s">
        <v>5</v>
      </c>
      <c r="B9389" t="s">
        <v>20</v>
      </c>
      <c r="C9389" t="s">
        <v>24</v>
      </c>
      <c r="D9389" t="str">
        <f t="shared" si="293"/>
        <v>DSEN-FOTOS</v>
      </c>
      <c r="E9389" t="s">
        <v>22</v>
      </c>
      <c r="F9389">
        <v>6.4219999999999999E-2</v>
      </c>
      <c r="G9389" t="s">
        <v>23</v>
      </c>
      <c r="H9389">
        <f t="shared" si="292"/>
        <v>9.6329999999999999E-2</v>
      </c>
    </row>
    <row r="9390" spans="1:8" x14ac:dyDescent="0.25">
      <c r="A9390" t="s">
        <v>5</v>
      </c>
      <c r="B9390" t="s">
        <v>20</v>
      </c>
      <c r="C9390" t="s">
        <v>31</v>
      </c>
      <c r="D9390" t="str">
        <f t="shared" si="293"/>
        <v>DSEN-SITE-EN</v>
      </c>
      <c r="E9390" t="s">
        <v>22</v>
      </c>
      <c r="F9390">
        <v>0.15314</v>
      </c>
      <c r="G9390" t="s">
        <v>23</v>
      </c>
      <c r="H9390">
        <f t="shared" si="292"/>
        <v>0.22971</v>
      </c>
    </row>
    <row r="9391" spans="1:8" x14ac:dyDescent="0.25">
      <c r="A9391" t="s">
        <v>5</v>
      </c>
      <c r="B9391" t="s">
        <v>20</v>
      </c>
      <c r="C9391" t="s">
        <v>21</v>
      </c>
      <c r="D9391" t="str">
        <f t="shared" si="293"/>
        <v>ECS-INTEGRACOES</v>
      </c>
      <c r="E9391" t="s">
        <v>22</v>
      </c>
      <c r="F9391">
        <v>1.9265999999999998E-2</v>
      </c>
      <c r="G9391" t="s">
        <v>23</v>
      </c>
      <c r="H9391">
        <f t="shared" si="292"/>
        <v>2.8898999999999998E-2</v>
      </c>
    </row>
    <row r="9392" spans="1:8" x14ac:dyDescent="0.25">
      <c r="A9392" t="s">
        <v>5</v>
      </c>
      <c r="B9392" t="s">
        <v>20</v>
      </c>
      <c r="C9392" t="s">
        <v>29</v>
      </c>
      <c r="D9392" t="str">
        <f t="shared" si="293"/>
        <v>DSEN-FOTOS</v>
      </c>
      <c r="E9392" t="s">
        <v>22</v>
      </c>
      <c r="F9392">
        <v>0.3211</v>
      </c>
      <c r="G9392" t="s">
        <v>23</v>
      </c>
      <c r="H9392">
        <f t="shared" si="292"/>
        <v>0.48165000000000002</v>
      </c>
    </row>
    <row r="9393" spans="1:8" x14ac:dyDescent="0.25">
      <c r="A9393" t="s">
        <v>5</v>
      </c>
      <c r="B9393" t="s">
        <v>20</v>
      </c>
      <c r="C9393" t="s">
        <v>30</v>
      </c>
      <c r="D9393" t="str">
        <f t="shared" si="293"/>
        <v>ECS-ORACLE</v>
      </c>
      <c r="E9393" t="s">
        <v>22</v>
      </c>
      <c r="F9393">
        <v>7.9039999999999999E-2</v>
      </c>
      <c r="G9393" t="s">
        <v>23</v>
      </c>
      <c r="H9393">
        <f t="shared" si="292"/>
        <v>0.11856</v>
      </c>
    </row>
    <row r="9394" spans="1:8" x14ac:dyDescent="0.25">
      <c r="A9394" t="s">
        <v>5</v>
      </c>
      <c r="B9394" t="s">
        <v>20</v>
      </c>
      <c r="C9394" t="s">
        <v>35</v>
      </c>
      <c r="D9394" t="str">
        <f t="shared" si="293"/>
        <v>BD-BKP</v>
      </c>
      <c r="E9394" t="s">
        <v>22</v>
      </c>
      <c r="F9394">
        <v>4.9399999999999999E-2</v>
      </c>
      <c r="G9394" t="s">
        <v>23</v>
      </c>
      <c r="H9394">
        <f t="shared" si="292"/>
        <v>7.4099999999999999E-2</v>
      </c>
    </row>
    <row r="9395" spans="1:8" x14ac:dyDescent="0.25">
      <c r="A9395" t="s">
        <v>5</v>
      </c>
      <c r="B9395" t="s">
        <v>20</v>
      </c>
      <c r="C9395" t="s">
        <v>27</v>
      </c>
      <c r="D9395" t="str">
        <f t="shared" si="293"/>
        <v>ECS-INTEGRACOES</v>
      </c>
      <c r="E9395" t="s">
        <v>22</v>
      </c>
      <c r="F9395">
        <v>2.1242E-2</v>
      </c>
      <c r="G9395" t="s">
        <v>23</v>
      </c>
      <c r="H9395">
        <f t="shared" si="292"/>
        <v>3.1863000000000002E-2</v>
      </c>
    </row>
    <row r="9396" spans="1:8" x14ac:dyDescent="0.25">
      <c r="A9396" t="s">
        <v>5</v>
      </c>
      <c r="B9396" t="s">
        <v>20</v>
      </c>
      <c r="C9396" t="s">
        <v>37</v>
      </c>
      <c r="D9396" t="str">
        <f t="shared" si="293"/>
        <v>DSEN-COMPROVANTES</v>
      </c>
      <c r="E9396" t="s">
        <v>22</v>
      </c>
      <c r="F9396">
        <v>3.3345E-2</v>
      </c>
      <c r="G9396" t="s">
        <v>23</v>
      </c>
      <c r="H9396">
        <f t="shared" si="292"/>
        <v>5.0017499999999999E-2</v>
      </c>
    </row>
    <row r="9397" spans="1:8" x14ac:dyDescent="0.25">
      <c r="A9397" t="s">
        <v>5</v>
      </c>
      <c r="B9397" t="s">
        <v>20</v>
      </c>
      <c r="C9397" t="s">
        <v>39</v>
      </c>
      <c r="D9397" t="str">
        <f t="shared" si="293"/>
        <v>DADOS1</v>
      </c>
      <c r="E9397" t="s">
        <v>22</v>
      </c>
      <c r="F9397">
        <v>2.47E-2</v>
      </c>
      <c r="G9397" t="s">
        <v>23</v>
      </c>
      <c r="H9397">
        <f t="shared" si="292"/>
        <v>3.705E-2</v>
      </c>
    </row>
    <row r="9398" spans="1:8" x14ac:dyDescent="0.25">
      <c r="A9398" t="s">
        <v>5</v>
      </c>
      <c r="B9398" t="s">
        <v>20</v>
      </c>
      <c r="C9398" t="s">
        <v>28</v>
      </c>
      <c r="D9398" t="str">
        <f t="shared" si="293"/>
        <v>DSEN-DOC-COMPROVANTES</v>
      </c>
      <c r="E9398" t="s">
        <v>22</v>
      </c>
      <c r="F9398">
        <v>3.3345E-2</v>
      </c>
      <c r="G9398" t="s">
        <v>23</v>
      </c>
      <c r="H9398">
        <f t="shared" si="292"/>
        <v>5.0017499999999999E-2</v>
      </c>
    </row>
    <row r="9399" spans="1:8" x14ac:dyDescent="0.25">
      <c r="A9399" t="s">
        <v>5</v>
      </c>
      <c r="B9399" t="s">
        <v>20</v>
      </c>
      <c r="C9399" t="s">
        <v>34</v>
      </c>
      <c r="D9399" t="str">
        <f t="shared" si="293"/>
        <v>ECS-DESENV</v>
      </c>
      <c r="E9399" t="s">
        <v>22</v>
      </c>
      <c r="F9399">
        <v>3.4085999999999998E-2</v>
      </c>
      <c r="G9399" t="s">
        <v>23</v>
      </c>
      <c r="H9399">
        <f t="shared" si="292"/>
        <v>5.1128999999999994E-2</v>
      </c>
    </row>
    <row r="9400" spans="1:8" x14ac:dyDescent="0.25">
      <c r="A9400" t="s">
        <v>5</v>
      </c>
      <c r="B9400" t="s">
        <v>20</v>
      </c>
      <c r="C9400" t="s">
        <v>32</v>
      </c>
      <c r="D9400" t="str">
        <f t="shared" si="293"/>
        <v>ECS-ORACLE</v>
      </c>
      <c r="E9400" t="s">
        <v>22</v>
      </c>
      <c r="F9400">
        <v>1.8525E-2</v>
      </c>
      <c r="G9400" t="s">
        <v>23</v>
      </c>
      <c r="H9400">
        <f t="shared" si="292"/>
        <v>2.77875E-2</v>
      </c>
    </row>
    <row r="9401" spans="1:8" x14ac:dyDescent="0.25">
      <c r="A9401" t="s">
        <v>5</v>
      </c>
      <c r="B9401" t="s">
        <v>20</v>
      </c>
      <c r="C9401" t="s">
        <v>26</v>
      </c>
      <c r="D9401" t="str">
        <f t="shared" si="293"/>
        <v>DSEN-FOTOS</v>
      </c>
      <c r="E9401" t="s">
        <v>22</v>
      </c>
      <c r="F9401">
        <v>5.2364000000000001E-2</v>
      </c>
      <c r="G9401" t="s">
        <v>23</v>
      </c>
      <c r="H9401">
        <f t="shared" si="292"/>
        <v>7.8546000000000005E-2</v>
      </c>
    </row>
    <row r="9402" spans="1:8" x14ac:dyDescent="0.25">
      <c r="A9402" t="s">
        <v>5</v>
      </c>
      <c r="B9402" t="s">
        <v>20</v>
      </c>
      <c r="C9402" t="s">
        <v>33</v>
      </c>
      <c r="D9402" t="str">
        <f t="shared" si="293"/>
        <v>DISC-FOTOS-OLD</v>
      </c>
      <c r="E9402" t="s">
        <v>22</v>
      </c>
      <c r="F9402">
        <v>0.12844</v>
      </c>
      <c r="G9402" t="s">
        <v>23</v>
      </c>
      <c r="H9402">
        <f t="shared" si="292"/>
        <v>0.19266</v>
      </c>
    </row>
    <row r="9403" spans="1:8" x14ac:dyDescent="0.25">
      <c r="A9403" t="s">
        <v>5</v>
      </c>
      <c r="B9403" t="s">
        <v>20</v>
      </c>
      <c r="C9403" t="s">
        <v>25</v>
      </c>
      <c r="D9403" t="str">
        <f t="shared" si="293"/>
        <v>DSEN-OPT</v>
      </c>
      <c r="E9403" t="s">
        <v>22</v>
      </c>
      <c r="F9403">
        <v>1.729E-2</v>
      </c>
      <c r="G9403" t="s">
        <v>23</v>
      </c>
      <c r="H9403">
        <f t="shared" si="292"/>
        <v>2.5935E-2</v>
      </c>
    </row>
    <row r="9404" spans="1:8" x14ac:dyDescent="0.25">
      <c r="A9404" t="s">
        <v>5</v>
      </c>
      <c r="B9404" t="s">
        <v>20</v>
      </c>
      <c r="C9404" t="s">
        <v>40</v>
      </c>
      <c r="D9404" t="str">
        <f t="shared" si="293"/>
        <v>DSEN-SITE-EN</v>
      </c>
      <c r="E9404" t="s">
        <v>22</v>
      </c>
      <c r="F9404">
        <v>7.7804999999999999E-2</v>
      </c>
      <c r="G9404" t="s">
        <v>23</v>
      </c>
      <c r="H9404">
        <f t="shared" si="292"/>
        <v>0.11670749999999999</v>
      </c>
    </row>
    <row r="9405" spans="1:8" x14ac:dyDescent="0.25">
      <c r="A9405" t="s">
        <v>5</v>
      </c>
      <c r="B9405" t="s">
        <v>20</v>
      </c>
      <c r="C9405" t="s">
        <v>36</v>
      </c>
      <c r="D9405" t="str">
        <f t="shared" si="293"/>
        <v>DESEV-VISTORIA</v>
      </c>
      <c r="E9405" t="s">
        <v>22</v>
      </c>
      <c r="F9405">
        <v>0.10374</v>
      </c>
      <c r="G9405" t="s">
        <v>23</v>
      </c>
      <c r="H9405">
        <f t="shared" si="292"/>
        <v>0.15561</v>
      </c>
    </row>
    <row r="9406" spans="1:8" x14ac:dyDescent="0.25">
      <c r="A9406" t="s">
        <v>5</v>
      </c>
      <c r="B9406" t="s">
        <v>10</v>
      </c>
      <c r="C9406" t="s">
        <v>11</v>
      </c>
      <c r="D9406" t="str">
        <f t="shared" si="293"/>
        <v>TRANSFER-OBS</v>
      </c>
      <c r="E9406" t="s">
        <v>10</v>
      </c>
      <c r="F9406">
        <v>4.0999999999999999E-7</v>
      </c>
      <c r="G9406" t="s">
        <v>12</v>
      </c>
      <c r="H9406">
        <f t="shared" si="292"/>
        <v>6.1500000000000004E-7</v>
      </c>
    </row>
    <row r="9407" spans="1:8" x14ac:dyDescent="0.25">
      <c r="A9407" t="s">
        <v>5</v>
      </c>
      <c r="B9407" t="s">
        <v>14</v>
      </c>
      <c r="C9407" t="s">
        <v>19</v>
      </c>
      <c r="D9407" t="str">
        <f t="shared" si="293"/>
        <v>ECS-INTEGRACOES</v>
      </c>
      <c r="E9407" t="s">
        <v>16</v>
      </c>
      <c r="F9407">
        <v>9.1443000000000004E-4</v>
      </c>
      <c r="G9407" t="s">
        <v>17</v>
      </c>
      <c r="H9407">
        <f t="shared" si="292"/>
        <v>1.3716450000000001E-3</v>
      </c>
    </row>
    <row r="9408" spans="1:8" x14ac:dyDescent="0.25">
      <c r="A9408" t="s">
        <v>5</v>
      </c>
      <c r="B9408" t="s">
        <v>14</v>
      </c>
      <c r="C9408" t="s">
        <v>15</v>
      </c>
      <c r="D9408" t="str">
        <f t="shared" si="293"/>
        <v>ECS-DESENV</v>
      </c>
      <c r="E9408" t="s">
        <v>16</v>
      </c>
      <c r="F9408">
        <v>0.10186391</v>
      </c>
      <c r="G9408" t="s">
        <v>17</v>
      </c>
      <c r="H9408">
        <f t="shared" si="292"/>
        <v>0.152795865</v>
      </c>
    </row>
    <row r="9409" spans="1:8" x14ac:dyDescent="0.25">
      <c r="A9409" t="s">
        <v>5</v>
      </c>
      <c r="B9409" t="s">
        <v>14</v>
      </c>
      <c r="C9409" t="s">
        <v>18</v>
      </c>
      <c r="D9409" t="str">
        <f t="shared" si="293"/>
        <v>PDL-BD</v>
      </c>
      <c r="E9409" t="s">
        <v>16</v>
      </c>
      <c r="F9409">
        <v>1.8998999999999999E-4</v>
      </c>
      <c r="G9409" t="s">
        <v>17</v>
      </c>
      <c r="H9409">
        <f t="shared" si="292"/>
        <v>2.8498499999999997E-4</v>
      </c>
    </row>
    <row r="9410" spans="1:8" x14ac:dyDescent="0.25">
      <c r="A9410" t="s">
        <v>5</v>
      </c>
      <c r="B9410" t="s">
        <v>20</v>
      </c>
      <c r="C9410" t="s">
        <v>32</v>
      </c>
      <c r="D9410" t="str">
        <f t="shared" si="293"/>
        <v>ECS-ORACLE</v>
      </c>
      <c r="E9410" t="s">
        <v>22</v>
      </c>
      <c r="F9410">
        <v>1.8525E-2</v>
      </c>
      <c r="G9410" t="s">
        <v>23</v>
      </c>
      <c r="H9410">
        <f t="shared" ref="H9410:H9473" si="294">SUM(F9410+(F9410*0.5))</f>
        <v>2.77875E-2</v>
      </c>
    </row>
    <row r="9411" spans="1:8" x14ac:dyDescent="0.25">
      <c r="A9411" t="s">
        <v>5</v>
      </c>
      <c r="B9411" t="s">
        <v>20</v>
      </c>
      <c r="C9411" t="s">
        <v>39</v>
      </c>
      <c r="D9411" t="str">
        <f t="shared" ref="D9411:D9474" si="295">IF(ISNUMBER(SEARCH("Vault-Servers",C9411)),"VAULT",
IF(ISNUMBER(SEARCH("--/transfer-obs",C9411)),"TRANSFER-OBS",
IF(ISNUMBER(SEARCH("--/bucket-pdl",C9411)),"BUCKET-PDL",
IF(ISNUMBER(SEARCH("--/antiddos",C9411)),"Anti-DDoS",
IF(ISNUMBER(SEARCH("kps/default",C9411)),"KEY",
IF(ISNUMBER(SEARCH("KeyPair-PDL-HW",C9411)),"PDL-HW",
IF(ISNUMBER(SEARCH("bandwidth-pdl-bd",C9411)),"PDL-BD",
IF(ISNUMBER(SEARCH("bandwidth-ecs-integracoes",C9411)),"ECS-INTEGRACOES",
IF(ISNUMBER(SEARCH("bandwidth-EIP-ECS-DESENV",C9411)),"ECS-DESENV",
IF(ISNUMBER(SEARCH("	--/047e5e97-f96e-4c84-8e42-511f11364e10",C9411)),"OUTROS",
IF(ISNUMBER(SEARCH("ECS-INTEGRACOES",C9411)),"ECS-INTEGRACOES",
IF(ISNUMBER(SEARCH("ECS-ORACLE",C9411)),"ECS-ORACLE",
IF(ISNUMBER(SEARCH("ECS-DESENV",C9411)),"ECS-DESENV",
IF(ISNUMBER(SEARCH("ECS-ORACLE",C9411)),"ECS-ORACLE",
IF(ISNUMBER(SEARCH("bd-bkp",C9411)),"BD-BKP",
IF(ISNUMBER(SEARCH("dsen-fotos",C9411)),"DSEN-FOTOS",
IF(ISNUMBER(SEARCH("desenv-fotos-new",C9411)),"DSEN-FOTOS",
IF(ISNUMBER(SEARCH("desev-vistoria",C9411)),"DESEV-VISTORIA",
IF(ISNUMBER(SEARCH("dsen-site-arquivos",C9411)),"DSEN-SITE-EN",
IF(ISNUMBER(SEARCH("dsen-doc-comprovantes",C9411)),"DSEN-DOC-COMPROVANTES",
IF(ISNUMBER(SEARCH("dsen-opt",C9411)),"DSEN-OPT",
IF(ISNUMBER(SEARCH("dsen-comprovantes",C9411)),"DSEN-COMPROVANTES",
IF(ISNUMBER(SEARCH("DADOS1",C9411)),"DADOS1",
IF(ISNUMBER(SEARCH("dsen-site-en",C9411)),"DSEN-SITE-EN",
IF(ISNUMBER(SEARCH("dsen-autorizacoes",C9411)),"DSEN-AUTORIZACOES",
IF(ISNUMBER(SEARCH("disc-fotos-old",C9411)),"DISC-FOTOS-OLD",
IF(ISNUMBER(SEARCH("RI-DESENVOLVIMENTO",C9411)),"ECS-DESENV",
IF(ISNUMBER(SEARCH("RI-ORACLE",C9411)),"ECS-ORACLE",
IF(ISNUMBER(SEARCH("RI-INTEGRACOES",C9411)),"ECS-INTEGRACOES",
IF(ISNUMBER(SEARCH("ECS-INTEGRA-NEW",C9411)),"ECS-INTEGRACOES",
IF(ISNUMBER(SEARCH("Monitoramento",C9411)),"OUTROS",
IF(ISNUMBER(SEARCH("CesarLopes/725833c489574314a39af5260f5ff2c7",C9411)),"OUTROS",
IF(ISNUMBER(SEARCH("--/37b8295e-1838-4e17-b5eb-fded7079649f",C9411)),"OUTROS",
"01 SEM")))))))))))))))))))))))))))))))))</f>
        <v>DADOS1</v>
      </c>
      <c r="E9411" t="s">
        <v>22</v>
      </c>
      <c r="F9411">
        <v>2.47E-2</v>
      </c>
      <c r="G9411" t="s">
        <v>23</v>
      </c>
      <c r="H9411">
        <f t="shared" si="294"/>
        <v>3.705E-2</v>
      </c>
    </row>
    <row r="9412" spans="1:8" x14ac:dyDescent="0.25">
      <c r="A9412" t="s">
        <v>5</v>
      </c>
      <c r="B9412" t="s">
        <v>20</v>
      </c>
      <c r="C9412" t="s">
        <v>29</v>
      </c>
      <c r="D9412" t="str">
        <f t="shared" si="295"/>
        <v>DSEN-FOTOS</v>
      </c>
      <c r="E9412" t="s">
        <v>22</v>
      </c>
      <c r="F9412">
        <v>0.3211</v>
      </c>
      <c r="G9412" t="s">
        <v>23</v>
      </c>
      <c r="H9412">
        <f t="shared" si="294"/>
        <v>0.48165000000000002</v>
      </c>
    </row>
    <row r="9413" spans="1:8" x14ac:dyDescent="0.25">
      <c r="A9413" t="s">
        <v>5</v>
      </c>
      <c r="B9413" t="s">
        <v>20</v>
      </c>
      <c r="C9413" t="s">
        <v>30</v>
      </c>
      <c r="D9413" t="str">
        <f t="shared" si="295"/>
        <v>ECS-ORACLE</v>
      </c>
      <c r="E9413" t="s">
        <v>22</v>
      </c>
      <c r="F9413">
        <v>7.9039999999999999E-2</v>
      </c>
      <c r="G9413" t="s">
        <v>23</v>
      </c>
      <c r="H9413">
        <f t="shared" si="294"/>
        <v>0.11856</v>
      </c>
    </row>
    <row r="9414" spans="1:8" x14ac:dyDescent="0.25">
      <c r="A9414" t="s">
        <v>5</v>
      </c>
      <c r="B9414" t="s">
        <v>20</v>
      </c>
      <c r="C9414" t="s">
        <v>31</v>
      </c>
      <c r="D9414" t="str">
        <f t="shared" si="295"/>
        <v>DSEN-SITE-EN</v>
      </c>
      <c r="E9414" t="s">
        <v>22</v>
      </c>
      <c r="F9414">
        <v>0.15314</v>
      </c>
      <c r="G9414" t="s">
        <v>23</v>
      </c>
      <c r="H9414">
        <f t="shared" si="294"/>
        <v>0.22971</v>
      </c>
    </row>
    <row r="9415" spans="1:8" x14ac:dyDescent="0.25">
      <c r="A9415" t="s">
        <v>5</v>
      </c>
      <c r="B9415" t="s">
        <v>20</v>
      </c>
      <c r="C9415" t="s">
        <v>28</v>
      </c>
      <c r="D9415" t="str">
        <f t="shared" si="295"/>
        <v>DSEN-DOC-COMPROVANTES</v>
      </c>
      <c r="E9415" t="s">
        <v>22</v>
      </c>
      <c r="F9415">
        <v>3.3345E-2</v>
      </c>
      <c r="G9415" t="s">
        <v>23</v>
      </c>
      <c r="H9415">
        <f t="shared" si="294"/>
        <v>5.0017499999999999E-2</v>
      </c>
    </row>
    <row r="9416" spans="1:8" x14ac:dyDescent="0.25">
      <c r="A9416" t="s">
        <v>5</v>
      </c>
      <c r="B9416" t="s">
        <v>20</v>
      </c>
      <c r="C9416" t="s">
        <v>26</v>
      </c>
      <c r="D9416" t="str">
        <f t="shared" si="295"/>
        <v>DSEN-FOTOS</v>
      </c>
      <c r="E9416" t="s">
        <v>22</v>
      </c>
      <c r="F9416">
        <v>5.2364000000000001E-2</v>
      </c>
      <c r="G9416" t="s">
        <v>23</v>
      </c>
      <c r="H9416">
        <f t="shared" si="294"/>
        <v>7.8546000000000005E-2</v>
      </c>
    </row>
    <row r="9417" spans="1:8" x14ac:dyDescent="0.25">
      <c r="A9417" t="s">
        <v>5</v>
      </c>
      <c r="B9417" t="s">
        <v>20</v>
      </c>
      <c r="C9417" t="s">
        <v>21</v>
      </c>
      <c r="D9417" t="str">
        <f t="shared" si="295"/>
        <v>ECS-INTEGRACOES</v>
      </c>
      <c r="E9417" t="s">
        <v>22</v>
      </c>
      <c r="F9417">
        <v>1.9265999999999998E-2</v>
      </c>
      <c r="G9417" t="s">
        <v>23</v>
      </c>
      <c r="H9417">
        <f t="shared" si="294"/>
        <v>2.8898999999999998E-2</v>
      </c>
    </row>
    <row r="9418" spans="1:8" x14ac:dyDescent="0.25">
      <c r="A9418" t="s">
        <v>5</v>
      </c>
      <c r="B9418" t="s">
        <v>20</v>
      </c>
      <c r="C9418" t="s">
        <v>24</v>
      </c>
      <c r="D9418" t="str">
        <f t="shared" si="295"/>
        <v>DSEN-FOTOS</v>
      </c>
      <c r="E9418" t="s">
        <v>22</v>
      </c>
      <c r="F9418">
        <v>6.4219999999999999E-2</v>
      </c>
      <c r="G9418" t="s">
        <v>23</v>
      </c>
      <c r="H9418">
        <f t="shared" si="294"/>
        <v>9.6329999999999999E-2</v>
      </c>
    </row>
    <row r="9419" spans="1:8" x14ac:dyDescent="0.25">
      <c r="A9419" t="s">
        <v>5</v>
      </c>
      <c r="B9419" t="s">
        <v>20</v>
      </c>
      <c r="C9419" t="s">
        <v>27</v>
      </c>
      <c r="D9419" t="str">
        <f t="shared" si="295"/>
        <v>ECS-INTEGRACOES</v>
      </c>
      <c r="E9419" t="s">
        <v>22</v>
      </c>
      <c r="F9419">
        <v>2.1242E-2</v>
      </c>
      <c r="G9419" t="s">
        <v>23</v>
      </c>
      <c r="H9419">
        <f t="shared" si="294"/>
        <v>3.1863000000000002E-2</v>
      </c>
    </row>
    <row r="9420" spans="1:8" x14ac:dyDescent="0.25">
      <c r="A9420" t="s">
        <v>5</v>
      </c>
      <c r="B9420" t="s">
        <v>20</v>
      </c>
      <c r="C9420" t="s">
        <v>38</v>
      </c>
      <c r="D9420" t="str">
        <f t="shared" si="295"/>
        <v>DSEN-AUTORIZACOES</v>
      </c>
      <c r="E9420" t="s">
        <v>22</v>
      </c>
      <c r="F9420">
        <v>3.1615999999999998E-2</v>
      </c>
      <c r="G9420" t="s">
        <v>23</v>
      </c>
      <c r="H9420">
        <f t="shared" si="294"/>
        <v>4.7423999999999994E-2</v>
      </c>
    </row>
    <row r="9421" spans="1:8" x14ac:dyDescent="0.25">
      <c r="A9421" t="s">
        <v>5</v>
      </c>
      <c r="B9421" t="s">
        <v>20</v>
      </c>
      <c r="C9421" t="s">
        <v>33</v>
      </c>
      <c r="D9421" t="str">
        <f t="shared" si="295"/>
        <v>DISC-FOTOS-OLD</v>
      </c>
      <c r="E9421" t="s">
        <v>22</v>
      </c>
      <c r="F9421">
        <v>0.12844</v>
      </c>
      <c r="G9421" t="s">
        <v>23</v>
      </c>
      <c r="H9421">
        <f t="shared" si="294"/>
        <v>0.19266</v>
      </c>
    </row>
    <row r="9422" spans="1:8" x14ac:dyDescent="0.25">
      <c r="A9422" t="s">
        <v>5</v>
      </c>
      <c r="B9422" t="s">
        <v>20</v>
      </c>
      <c r="C9422" t="s">
        <v>37</v>
      </c>
      <c r="D9422" t="str">
        <f t="shared" si="295"/>
        <v>DSEN-COMPROVANTES</v>
      </c>
      <c r="E9422" t="s">
        <v>22</v>
      </c>
      <c r="F9422">
        <v>3.3345E-2</v>
      </c>
      <c r="G9422" t="s">
        <v>23</v>
      </c>
      <c r="H9422">
        <f t="shared" si="294"/>
        <v>5.0017499999999999E-2</v>
      </c>
    </row>
    <row r="9423" spans="1:8" x14ac:dyDescent="0.25">
      <c r="A9423" t="s">
        <v>5</v>
      </c>
      <c r="B9423" t="s">
        <v>20</v>
      </c>
      <c r="C9423" t="s">
        <v>34</v>
      </c>
      <c r="D9423" t="str">
        <f t="shared" si="295"/>
        <v>ECS-DESENV</v>
      </c>
      <c r="E9423" t="s">
        <v>22</v>
      </c>
      <c r="F9423">
        <v>3.4085999999999998E-2</v>
      </c>
      <c r="G9423" t="s">
        <v>23</v>
      </c>
      <c r="H9423">
        <f t="shared" si="294"/>
        <v>5.1128999999999994E-2</v>
      </c>
    </row>
    <row r="9424" spans="1:8" x14ac:dyDescent="0.25">
      <c r="A9424" t="s">
        <v>5</v>
      </c>
      <c r="B9424" t="s">
        <v>20</v>
      </c>
      <c r="C9424" t="s">
        <v>25</v>
      </c>
      <c r="D9424" t="str">
        <f t="shared" si="295"/>
        <v>DSEN-OPT</v>
      </c>
      <c r="E9424" t="s">
        <v>22</v>
      </c>
      <c r="F9424">
        <v>1.729E-2</v>
      </c>
      <c r="G9424" t="s">
        <v>23</v>
      </c>
      <c r="H9424">
        <f t="shared" si="294"/>
        <v>2.5935E-2</v>
      </c>
    </row>
    <row r="9425" spans="1:8" x14ac:dyDescent="0.25">
      <c r="A9425" t="s">
        <v>5</v>
      </c>
      <c r="B9425" t="s">
        <v>20</v>
      </c>
      <c r="C9425" t="s">
        <v>36</v>
      </c>
      <c r="D9425" t="str">
        <f t="shared" si="295"/>
        <v>DESEV-VISTORIA</v>
      </c>
      <c r="E9425" t="s">
        <v>22</v>
      </c>
      <c r="F9425">
        <v>0.10374</v>
      </c>
      <c r="G9425" t="s">
        <v>23</v>
      </c>
      <c r="H9425">
        <f t="shared" si="294"/>
        <v>0.15561</v>
      </c>
    </row>
    <row r="9426" spans="1:8" x14ac:dyDescent="0.25">
      <c r="A9426" t="s">
        <v>5</v>
      </c>
      <c r="B9426" t="s">
        <v>20</v>
      </c>
      <c r="C9426" t="s">
        <v>40</v>
      </c>
      <c r="D9426" t="str">
        <f t="shared" si="295"/>
        <v>DSEN-SITE-EN</v>
      </c>
      <c r="E9426" t="s">
        <v>22</v>
      </c>
      <c r="F9426">
        <v>7.7804999999999999E-2</v>
      </c>
      <c r="G9426" t="s">
        <v>23</v>
      </c>
      <c r="H9426">
        <f t="shared" si="294"/>
        <v>0.11670749999999999</v>
      </c>
    </row>
    <row r="9427" spans="1:8" x14ac:dyDescent="0.25">
      <c r="A9427" t="s">
        <v>5</v>
      </c>
      <c r="B9427" t="s">
        <v>20</v>
      </c>
      <c r="C9427" t="s">
        <v>35</v>
      </c>
      <c r="D9427" t="str">
        <f t="shared" si="295"/>
        <v>BD-BKP</v>
      </c>
      <c r="E9427" t="s">
        <v>22</v>
      </c>
      <c r="F9427">
        <v>4.9399999999999999E-2</v>
      </c>
      <c r="G9427" t="s">
        <v>23</v>
      </c>
      <c r="H9427">
        <f t="shared" si="294"/>
        <v>7.4099999999999999E-2</v>
      </c>
    </row>
    <row r="9428" spans="1:8" x14ac:dyDescent="0.25">
      <c r="A9428" t="s">
        <v>5</v>
      </c>
      <c r="B9428" t="s">
        <v>10</v>
      </c>
      <c r="C9428" t="s">
        <v>11</v>
      </c>
      <c r="D9428" t="str">
        <f t="shared" si="295"/>
        <v>TRANSFER-OBS</v>
      </c>
      <c r="E9428" t="s">
        <v>10</v>
      </c>
      <c r="F9428">
        <v>4.0999999999999999E-7</v>
      </c>
      <c r="G9428" t="s">
        <v>12</v>
      </c>
      <c r="H9428">
        <f t="shared" si="294"/>
        <v>6.1500000000000004E-7</v>
      </c>
    </row>
    <row r="9429" spans="1:8" x14ac:dyDescent="0.25">
      <c r="A9429" t="s">
        <v>5</v>
      </c>
      <c r="B9429" t="s">
        <v>14</v>
      </c>
      <c r="C9429" t="s">
        <v>19</v>
      </c>
      <c r="D9429" t="str">
        <f t="shared" si="295"/>
        <v>ECS-INTEGRACOES</v>
      </c>
      <c r="E9429" t="s">
        <v>16</v>
      </c>
      <c r="F9429">
        <v>2.1870100000000001E-3</v>
      </c>
      <c r="G9429" t="s">
        <v>17</v>
      </c>
      <c r="H9429">
        <f t="shared" si="294"/>
        <v>3.2805150000000003E-3</v>
      </c>
    </row>
    <row r="9430" spans="1:8" x14ac:dyDescent="0.25">
      <c r="A9430" t="s">
        <v>5</v>
      </c>
      <c r="B9430" t="s">
        <v>14</v>
      </c>
      <c r="C9430" t="s">
        <v>15</v>
      </c>
      <c r="D9430" t="str">
        <f t="shared" si="295"/>
        <v>ECS-DESENV</v>
      </c>
      <c r="E9430" t="s">
        <v>16</v>
      </c>
      <c r="F9430">
        <v>0.10713042</v>
      </c>
      <c r="G9430" t="s">
        <v>17</v>
      </c>
      <c r="H9430">
        <f t="shared" si="294"/>
        <v>0.16069563000000001</v>
      </c>
    </row>
    <row r="9431" spans="1:8" x14ac:dyDescent="0.25">
      <c r="A9431" t="s">
        <v>5</v>
      </c>
      <c r="B9431" t="s">
        <v>14</v>
      </c>
      <c r="C9431" t="s">
        <v>18</v>
      </c>
      <c r="D9431" t="str">
        <f t="shared" si="295"/>
        <v>PDL-BD</v>
      </c>
      <c r="E9431" t="s">
        <v>16</v>
      </c>
      <c r="F9431">
        <v>1.9024999999999999E-4</v>
      </c>
      <c r="G9431" t="s">
        <v>17</v>
      </c>
      <c r="H9431">
        <f t="shared" si="294"/>
        <v>2.8537499999999998E-4</v>
      </c>
    </row>
    <row r="9432" spans="1:8" x14ac:dyDescent="0.25">
      <c r="A9432" t="s">
        <v>5</v>
      </c>
      <c r="B9432" t="s">
        <v>20</v>
      </c>
      <c r="C9432" t="s">
        <v>34</v>
      </c>
      <c r="D9432" t="str">
        <f t="shared" si="295"/>
        <v>ECS-DESENV</v>
      </c>
      <c r="E9432" t="s">
        <v>22</v>
      </c>
      <c r="F9432">
        <v>3.4085999999999998E-2</v>
      </c>
      <c r="G9432" t="s">
        <v>23</v>
      </c>
      <c r="H9432">
        <f t="shared" si="294"/>
        <v>5.1128999999999994E-2</v>
      </c>
    </row>
    <row r="9433" spans="1:8" x14ac:dyDescent="0.25">
      <c r="A9433" t="s">
        <v>5</v>
      </c>
      <c r="B9433" t="s">
        <v>20</v>
      </c>
      <c r="C9433" t="s">
        <v>26</v>
      </c>
      <c r="D9433" t="str">
        <f t="shared" si="295"/>
        <v>DSEN-FOTOS</v>
      </c>
      <c r="E9433" t="s">
        <v>22</v>
      </c>
      <c r="F9433">
        <v>5.2364000000000001E-2</v>
      </c>
      <c r="G9433" t="s">
        <v>23</v>
      </c>
      <c r="H9433">
        <f t="shared" si="294"/>
        <v>7.8546000000000005E-2</v>
      </c>
    </row>
    <row r="9434" spans="1:8" x14ac:dyDescent="0.25">
      <c r="A9434" t="s">
        <v>5</v>
      </c>
      <c r="B9434" t="s">
        <v>20</v>
      </c>
      <c r="C9434" t="s">
        <v>32</v>
      </c>
      <c r="D9434" t="str">
        <f t="shared" si="295"/>
        <v>ECS-ORACLE</v>
      </c>
      <c r="E9434" t="s">
        <v>22</v>
      </c>
      <c r="F9434">
        <v>1.8525E-2</v>
      </c>
      <c r="G9434" t="s">
        <v>23</v>
      </c>
      <c r="H9434">
        <f t="shared" si="294"/>
        <v>2.77875E-2</v>
      </c>
    </row>
    <row r="9435" spans="1:8" x14ac:dyDescent="0.25">
      <c r="A9435" t="s">
        <v>5</v>
      </c>
      <c r="B9435" t="s">
        <v>20</v>
      </c>
      <c r="C9435" t="s">
        <v>33</v>
      </c>
      <c r="D9435" t="str">
        <f t="shared" si="295"/>
        <v>DISC-FOTOS-OLD</v>
      </c>
      <c r="E9435" t="s">
        <v>22</v>
      </c>
      <c r="F9435">
        <v>0.12844</v>
      </c>
      <c r="G9435" t="s">
        <v>23</v>
      </c>
      <c r="H9435">
        <f t="shared" si="294"/>
        <v>0.19266</v>
      </c>
    </row>
    <row r="9436" spans="1:8" x14ac:dyDescent="0.25">
      <c r="A9436" t="s">
        <v>5</v>
      </c>
      <c r="B9436" t="s">
        <v>20</v>
      </c>
      <c r="C9436" t="s">
        <v>29</v>
      </c>
      <c r="D9436" t="str">
        <f t="shared" si="295"/>
        <v>DSEN-FOTOS</v>
      </c>
      <c r="E9436" t="s">
        <v>22</v>
      </c>
      <c r="F9436">
        <v>0.3211</v>
      </c>
      <c r="G9436" t="s">
        <v>23</v>
      </c>
      <c r="H9436">
        <f t="shared" si="294"/>
        <v>0.48165000000000002</v>
      </c>
    </row>
    <row r="9437" spans="1:8" x14ac:dyDescent="0.25">
      <c r="A9437" t="s">
        <v>5</v>
      </c>
      <c r="B9437" t="s">
        <v>20</v>
      </c>
      <c r="C9437" t="s">
        <v>35</v>
      </c>
      <c r="D9437" t="str">
        <f t="shared" si="295"/>
        <v>BD-BKP</v>
      </c>
      <c r="E9437" t="s">
        <v>22</v>
      </c>
      <c r="F9437">
        <v>4.9399999999999999E-2</v>
      </c>
      <c r="G9437" t="s">
        <v>23</v>
      </c>
      <c r="H9437">
        <f t="shared" si="294"/>
        <v>7.4099999999999999E-2</v>
      </c>
    </row>
    <row r="9438" spans="1:8" x14ac:dyDescent="0.25">
      <c r="A9438" t="s">
        <v>5</v>
      </c>
      <c r="B9438" t="s">
        <v>20</v>
      </c>
      <c r="C9438" t="s">
        <v>21</v>
      </c>
      <c r="D9438" t="str">
        <f t="shared" si="295"/>
        <v>ECS-INTEGRACOES</v>
      </c>
      <c r="E9438" t="s">
        <v>22</v>
      </c>
      <c r="F9438">
        <v>1.9265999999999998E-2</v>
      </c>
      <c r="G9438" t="s">
        <v>23</v>
      </c>
      <c r="H9438">
        <f t="shared" si="294"/>
        <v>2.8898999999999998E-2</v>
      </c>
    </row>
    <row r="9439" spans="1:8" x14ac:dyDescent="0.25">
      <c r="A9439" t="s">
        <v>5</v>
      </c>
      <c r="B9439" t="s">
        <v>20</v>
      </c>
      <c r="C9439" t="s">
        <v>38</v>
      </c>
      <c r="D9439" t="str">
        <f t="shared" si="295"/>
        <v>DSEN-AUTORIZACOES</v>
      </c>
      <c r="E9439" t="s">
        <v>22</v>
      </c>
      <c r="F9439">
        <v>3.1615999999999998E-2</v>
      </c>
      <c r="G9439" t="s">
        <v>23</v>
      </c>
      <c r="H9439">
        <f t="shared" si="294"/>
        <v>4.7423999999999994E-2</v>
      </c>
    </row>
    <row r="9440" spans="1:8" x14ac:dyDescent="0.25">
      <c r="A9440" t="s">
        <v>5</v>
      </c>
      <c r="B9440" t="s">
        <v>20</v>
      </c>
      <c r="C9440" t="s">
        <v>37</v>
      </c>
      <c r="D9440" t="str">
        <f t="shared" si="295"/>
        <v>DSEN-COMPROVANTES</v>
      </c>
      <c r="E9440" t="s">
        <v>22</v>
      </c>
      <c r="F9440">
        <v>3.3345E-2</v>
      </c>
      <c r="G9440" t="s">
        <v>23</v>
      </c>
      <c r="H9440">
        <f t="shared" si="294"/>
        <v>5.0017499999999999E-2</v>
      </c>
    </row>
    <row r="9441" spans="1:8" x14ac:dyDescent="0.25">
      <c r="A9441" t="s">
        <v>5</v>
      </c>
      <c r="B9441" t="s">
        <v>20</v>
      </c>
      <c r="C9441" t="s">
        <v>31</v>
      </c>
      <c r="D9441" t="str">
        <f t="shared" si="295"/>
        <v>DSEN-SITE-EN</v>
      </c>
      <c r="E9441" t="s">
        <v>22</v>
      </c>
      <c r="F9441">
        <v>0.15314</v>
      </c>
      <c r="G9441" t="s">
        <v>23</v>
      </c>
      <c r="H9441">
        <f t="shared" si="294"/>
        <v>0.22971</v>
      </c>
    </row>
    <row r="9442" spans="1:8" x14ac:dyDescent="0.25">
      <c r="A9442" t="s">
        <v>5</v>
      </c>
      <c r="B9442" t="s">
        <v>20</v>
      </c>
      <c r="C9442" t="s">
        <v>30</v>
      </c>
      <c r="D9442" t="str">
        <f t="shared" si="295"/>
        <v>ECS-ORACLE</v>
      </c>
      <c r="E9442" t="s">
        <v>22</v>
      </c>
      <c r="F9442">
        <v>7.9039999999999999E-2</v>
      </c>
      <c r="G9442" t="s">
        <v>23</v>
      </c>
      <c r="H9442">
        <f t="shared" si="294"/>
        <v>0.11856</v>
      </c>
    </row>
    <row r="9443" spans="1:8" x14ac:dyDescent="0.25">
      <c r="A9443" t="s">
        <v>5</v>
      </c>
      <c r="B9443" t="s">
        <v>20</v>
      </c>
      <c r="C9443" t="s">
        <v>40</v>
      </c>
      <c r="D9443" t="str">
        <f t="shared" si="295"/>
        <v>DSEN-SITE-EN</v>
      </c>
      <c r="E9443" t="s">
        <v>22</v>
      </c>
      <c r="F9443">
        <v>7.7804999999999999E-2</v>
      </c>
      <c r="G9443" t="s">
        <v>23</v>
      </c>
      <c r="H9443">
        <f t="shared" si="294"/>
        <v>0.11670749999999999</v>
      </c>
    </row>
    <row r="9444" spans="1:8" x14ac:dyDescent="0.25">
      <c r="A9444" t="s">
        <v>5</v>
      </c>
      <c r="B9444" t="s">
        <v>20</v>
      </c>
      <c r="C9444" t="s">
        <v>28</v>
      </c>
      <c r="D9444" t="str">
        <f t="shared" si="295"/>
        <v>DSEN-DOC-COMPROVANTES</v>
      </c>
      <c r="E9444" t="s">
        <v>22</v>
      </c>
      <c r="F9444">
        <v>3.3345E-2</v>
      </c>
      <c r="G9444" t="s">
        <v>23</v>
      </c>
      <c r="H9444">
        <f t="shared" si="294"/>
        <v>5.0017499999999999E-2</v>
      </c>
    </row>
    <row r="9445" spans="1:8" x14ac:dyDescent="0.25">
      <c r="A9445" t="s">
        <v>5</v>
      </c>
      <c r="B9445" t="s">
        <v>20</v>
      </c>
      <c r="C9445" t="s">
        <v>39</v>
      </c>
      <c r="D9445" t="str">
        <f t="shared" si="295"/>
        <v>DADOS1</v>
      </c>
      <c r="E9445" t="s">
        <v>22</v>
      </c>
      <c r="F9445">
        <v>2.47E-2</v>
      </c>
      <c r="G9445" t="s">
        <v>23</v>
      </c>
      <c r="H9445">
        <f t="shared" si="294"/>
        <v>3.705E-2</v>
      </c>
    </row>
    <row r="9446" spans="1:8" x14ac:dyDescent="0.25">
      <c r="A9446" t="s">
        <v>5</v>
      </c>
      <c r="B9446" t="s">
        <v>20</v>
      </c>
      <c r="C9446" t="s">
        <v>25</v>
      </c>
      <c r="D9446" t="str">
        <f t="shared" si="295"/>
        <v>DSEN-OPT</v>
      </c>
      <c r="E9446" t="s">
        <v>22</v>
      </c>
      <c r="F9446">
        <v>1.729E-2</v>
      </c>
      <c r="G9446" t="s">
        <v>23</v>
      </c>
      <c r="H9446">
        <f t="shared" si="294"/>
        <v>2.5935E-2</v>
      </c>
    </row>
    <row r="9447" spans="1:8" x14ac:dyDescent="0.25">
      <c r="A9447" t="s">
        <v>5</v>
      </c>
      <c r="B9447" t="s">
        <v>20</v>
      </c>
      <c r="C9447" t="s">
        <v>36</v>
      </c>
      <c r="D9447" t="str">
        <f t="shared" si="295"/>
        <v>DESEV-VISTORIA</v>
      </c>
      <c r="E9447" t="s">
        <v>22</v>
      </c>
      <c r="F9447">
        <v>0.10374</v>
      </c>
      <c r="G9447" t="s">
        <v>23</v>
      </c>
      <c r="H9447">
        <f t="shared" si="294"/>
        <v>0.15561</v>
      </c>
    </row>
    <row r="9448" spans="1:8" x14ac:dyDescent="0.25">
      <c r="A9448" t="s">
        <v>5</v>
      </c>
      <c r="B9448" t="s">
        <v>20</v>
      </c>
      <c r="C9448" t="s">
        <v>24</v>
      </c>
      <c r="D9448" t="str">
        <f t="shared" si="295"/>
        <v>DSEN-FOTOS</v>
      </c>
      <c r="E9448" t="s">
        <v>22</v>
      </c>
      <c r="F9448">
        <v>6.4219999999999999E-2</v>
      </c>
      <c r="G9448" t="s">
        <v>23</v>
      </c>
      <c r="H9448">
        <f t="shared" si="294"/>
        <v>9.6329999999999999E-2</v>
      </c>
    </row>
    <row r="9449" spans="1:8" x14ac:dyDescent="0.25">
      <c r="A9449" t="s">
        <v>5</v>
      </c>
      <c r="B9449" t="s">
        <v>20</v>
      </c>
      <c r="C9449" t="s">
        <v>27</v>
      </c>
      <c r="D9449" t="str">
        <f t="shared" si="295"/>
        <v>ECS-INTEGRACOES</v>
      </c>
      <c r="E9449" t="s">
        <v>22</v>
      </c>
      <c r="F9449">
        <v>2.1242E-2</v>
      </c>
      <c r="G9449" t="s">
        <v>23</v>
      </c>
      <c r="H9449">
        <f t="shared" si="294"/>
        <v>3.1863000000000002E-2</v>
      </c>
    </row>
    <row r="9450" spans="1:8" x14ac:dyDescent="0.25">
      <c r="A9450" t="s">
        <v>5</v>
      </c>
      <c r="B9450" t="s">
        <v>10</v>
      </c>
      <c r="C9450" t="s">
        <v>11</v>
      </c>
      <c r="D9450" t="str">
        <f t="shared" si="295"/>
        <v>TRANSFER-OBS</v>
      </c>
      <c r="E9450" t="s">
        <v>10</v>
      </c>
      <c r="F9450">
        <v>4.0999999999999999E-7</v>
      </c>
      <c r="G9450" t="s">
        <v>12</v>
      </c>
      <c r="H9450">
        <f t="shared" si="294"/>
        <v>6.1500000000000004E-7</v>
      </c>
    </row>
    <row r="9451" spans="1:8" x14ac:dyDescent="0.25">
      <c r="A9451" t="s">
        <v>5</v>
      </c>
      <c r="B9451" t="s">
        <v>14</v>
      </c>
      <c r="C9451" t="s">
        <v>15</v>
      </c>
      <c r="D9451" t="str">
        <f t="shared" si="295"/>
        <v>ECS-DESENV</v>
      </c>
      <c r="E9451" t="s">
        <v>16</v>
      </c>
      <c r="F9451">
        <v>0.33025708999999998</v>
      </c>
      <c r="G9451" t="s">
        <v>17</v>
      </c>
      <c r="H9451">
        <f t="shared" si="294"/>
        <v>0.49538563499999999</v>
      </c>
    </row>
    <row r="9452" spans="1:8" x14ac:dyDescent="0.25">
      <c r="A9452" t="s">
        <v>5</v>
      </c>
      <c r="B9452" t="s">
        <v>14</v>
      </c>
      <c r="C9452" t="s">
        <v>19</v>
      </c>
      <c r="D9452" t="str">
        <f t="shared" si="295"/>
        <v>ECS-INTEGRACOES</v>
      </c>
      <c r="E9452" t="s">
        <v>16</v>
      </c>
      <c r="F9452">
        <v>4.6995600000000002E-3</v>
      </c>
      <c r="G9452" t="s">
        <v>17</v>
      </c>
      <c r="H9452">
        <f t="shared" si="294"/>
        <v>7.0493400000000003E-3</v>
      </c>
    </row>
    <row r="9453" spans="1:8" x14ac:dyDescent="0.25">
      <c r="A9453" t="s">
        <v>5</v>
      </c>
      <c r="B9453" t="s">
        <v>14</v>
      </c>
      <c r="C9453" t="s">
        <v>18</v>
      </c>
      <c r="D9453" t="str">
        <f t="shared" si="295"/>
        <v>PDL-BD</v>
      </c>
      <c r="E9453" t="s">
        <v>16</v>
      </c>
      <c r="F9453">
        <v>2.2146000000000001E-4</v>
      </c>
      <c r="G9453" t="s">
        <v>17</v>
      </c>
      <c r="H9453">
        <f t="shared" si="294"/>
        <v>3.3219E-4</v>
      </c>
    </row>
    <row r="9454" spans="1:8" x14ac:dyDescent="0.25">
      <c r="A9454" t="s">
        <v>5</v>
      </c>
      <c r="B9454" t="s">
        <v>20</v>
      </c>
      <c r="C9454" t="s">
        <v>38</v>
      </c>
      <c r="D9454" t="str">
        <f t="shared" si="295"/>
        <v>DSEN-AUTORIZACOES</v>
      </c>
      <c r="E9454" t="s">
        <v>22</v>
      </c>
      <c r="F9454">
        <v>3.1615999999999998E-2</v>
      </c>
      <c r="G9454" t="s">
        <v>23</v>
      </c>
      <c r="H9454">
        <f t="shared" si="294"/>
        <v>4.7423999999999994E-2</v>
      </c>
    </row>
    <row r="9455" spans="1:8" x14ac:dyDescent="0.25">
      <c r="A9455" t="s">
        <v>5</v>
      </c>
      <c r="B9455" t="s">
        <v>20</v>
      </c>
      <c r="C9455" t="s">
        <v>29</v>
      </c>
      <c r="D9455" t="str">
        <f t="shared" si="295"/>
        <v>DSEN-FOTOS</v>
      </c>
      <c r="E9455" t="s">
        <v>22</v>
      </c>
      <c r="F9455">
        <v>0.3211</v>
      </c>
      <c r="G9455" t="s">
        <v>23</v>
      </c>
      <c r="H9455">
        <f t="shared" si="294"/>
        <v>0.48165000000000002</v>
      </c>
    </row>
    <row r="9456" spans="1:8" x14ac:dyDescent="0.25">
      <c r="A9456" t="s">
        <v>5</v>
      </c>
      <c r="B9456" t="s">
        <v>20</v>
      </c>
      <c r="C9456" t="s">
        <v>31</v>
      </c>
      <c r="D9456" t="str">
        <f t="shared" si="295"/>
        <v>DSEN-SITE-EN</v>
      </c>
      <c r="E9456" t="s">
        <v>22</v>
      </c>
      <c r="F9456">
        <v>0.15314</v>
      </c>
      <c r="G9456" t="s">
        <v>23</v>
      </c>
      <c r="H9456">
        <f t="shared" si="294"/>
        <v>0.22971</v>
      </c>
    </row>
    <row r="9457" spans="1:8" x14ac:dyDescent="0.25">
      <c r="A9457" t="s">
        <v>5</v>
      </c>
      <c r="B9457" t="s">
        <v>20</v>
      </c>
      <c r="C9457" t="s">
        <v>21</v>
      </c>
      <c r="D9457" t="str">
        <f t="shared" si="295"/>
        <v>ECS-INTEGRACOES</v>
      </c>
      <c r="E9457" t="s">
        <v>22</v>
      </c>
      <c r="F9457">
        <v>1.9265999999999998E-2</v>
      </c>
      <c r="G9457" t="s">
        <v>23</v>
      </c>
      <c r="H9457">
        <f t="shared" si="294"/>
        <v>2.8898999999999998E-2</v>
      </c>
    </row>
    <row r="9458" spans="1:8" x14ac:dyDescent="0.25">
      <c r="A9458" t="s">
        <v>5</v>
      </c>
      <c r="B9458" t="s">
        <v>20</v>
      </c>
      <c r="C9458" t="s">
        <v>40</v>
      </c>
      <c r="D9458" t="str">
        <f t="shared" si="295"/>
        <v>DSEN-SITE-EN</v>
      </c>
      <c r="E9458" t="s">
        <v>22</v>
      </c>
      <c r="F9458">
        <v>7.7804999999999999E-2</v>
      </c>
      <c r="G9458" t="s">
        <v>23</v>
      </c>
      <c r="H9458">
        <f t="shared" si="294"/>
        <v>0.11670749999999999</v>
      </c>
    </row>
    <row r="9459" spans="1:8" x14ac:dyDescent="0.25">
      <c r="A9459" t="s">
        <v>5</v>
      </c>
      <c r="B9459" t="s">
        <v>20</v>
      </c>
      <c r="C9459" t="s">
        <v>25</v>
      </c>
      <c r="D9459" t="str">
        <f t="shared" si="295"/>
        <v>DSEN-OPT</v>
      </c>
      <c r="E9459" t="s">
        <v>22</v>
      </c>
      <c r="F9459">
        <v>1.729E-2</v>
      </c>
      <c r="G9459" t="s">
        <v>23</v>
      </c>
      <c r="H9459">
        <f t="shared" si="294"/>
        <v>2.5935E-2</v>
      </c>
    </row>
    <row r="9460" spans="1:8" x14ac:dyDescent="0.25">
      <c r="A9460" t="s">
        <v>5</v>
      </c>
      <c r="B9460" t="s">
        <v>20</v>
      </c>
      <c r="C9460" t="s">
        <v>33</v>
      </c>
      <c r="D9460" t="str">
        <f t="shared" si="295"/>
        <v>DISC-FOTOS-OLD</v>
      </c>
      <c r="E9460" t="s">
        <v>22</v>
      </c>
      <c r="F9460">
        <v>0.12844</v>
      </c>
      <c r="G9460" t="s">
        <v>23</v>
      </c>
      <c r="H9460">
        <f t="shared" si="294"/>
        <v>0.19266</v>
      </c>
    </row>
    <row r="9461" spans="1:8" x14ac:dyDescent="0.25">
      <c r="A9461" t="s">
        <v>5</v>
      </c>
      <c r="B9461" t="s">
        <v>20</v>
      </c>
      <c r="C9461" t="s">
        <v>27</v>
      </c>
      <c r="D9461" t="str">
        <f t="shared" si="295"/>
        <v>ECS-INTEGRACOES</v>
      </c>
      <c r="E9461" t="s">
        <v>22</v>
      </c>
      <c r="F9461">
        <v>2.1242E-2</v>
      </c>
      <c r="G9461" t="s">
        <v>23</v>
      </c>
      <c r="H9461">
        <f t="shared" si="294"/>
        <v>3.1863000000000002E-2</v>
      </c>
    </row>
    <row r="9462" spans="1:8" x14ac:dyDescent="0.25">
      <c r="A9462" t="s">
        <v>5</v>
      </c>
      <c r="B9462" t="s">
        <v>20</v>
      </c>
      <c r="C9462" t="s">
        <v>28</v>
      </c>
      <c r="D9462" t="str">
        <f t="shared" si="295"/>
        <v>DSEN-DOC-COMPROVANTES</v>
      </c>
      <c r="E9462" t="s">
        <v>22</v>
      </c>
      <c r="F9462">
        <v>3.3345E-2</v>
      </c>
      <c r="G9462" t="s">
        <v>23</v>
      </c>
      <c r="H9462">
        <f t="shared" si="294"/>
        <v>5.0017499999999999E-2</v>
      </c>
    </row>
    <row r="9463" spans="1:8" x14ac:dyDescent="0.25">
      <c r="A9463" t="s">
        <v>5</v>
      </c>
      <c r="B9463" t="s">
        <v>20</v>
      </c>
      <c r="C9463" t="s">
        <v>32</v>
      </c>
      <c r="D9463" t="str">
        <f t="shared" si="295"/>
        <v>ECS-ORACLE</v>
      </c>
      <c r="E9463" t="s">
        <v>22</v>
      </c>
      <c r="F9463">
        <v>1.8525E-2</v>
      </c>
      <c r="G9463" t="s">
        <v>23</v>
      </c>
      <c r="H9463">
        <f t="shared" si="294"/>
        <v>2.77875E-2</v>
      </c>
    </row>
    <row r="9464" spans="1:8" x14ac:dyDescent="0.25">
      <c r="A9464" t="s">
        <v>5</v>
      </c>
      <c r="B9464" t="s">
        <v>20</v>
      </c>
      <c r="C9464" t="s">
        <v>35</v>
      </c>
      <c r="D9464" t="str">
        <f t="shared" si="295"/>
        <v>BD-BKP</v>
      </c>
      <c r="E9464" t="s">
        <v>22</v>
      </c>
      <c r="F9464">
        <v>4.9399999999999999E-2</v>
      </c>
      <c r="G9464" t="s">
        <v>23</v>
      </c>
      <c r="H9464">
        <f t="shared" si="294"/>
        <v>7.4099999999999999E-2</v>
      </c>
    </row>
    <row r="9465" spans="1:8" x14ac:dyDescent="0.25">
      <c r="A9465" t="s">
        <v>5</v>
      </c>
      <c r="B9465" t="s">
        <v>20</v>
      </c>
      <c r="C9465" t="s">
        <v>26</v>
      </c>
      <c r="D9465" t="str">
        <f t="shared" si="295"/>
        <v>DSEN-FOTOS</v>
      </c>
      <c r="E9465" t="s">
        <v>22</v>
      </c>
      <c r="F9465">
        <v>5.2364000000000001E-2</v>
      </c>
      <c r="G9465" t="s">
        <v>23</v>
      </c>
      <c r="H9465">
        <f t="shared" si="294"/>
        <v>7.8546000000000005E-2</v>
      </c>
    </row>
    <row r="9466" spans="1:8" x14ac:dyDescent="0.25">
      <c r="A9466" t="s">
        <v>5</v>
      </c>
      <c r="B9466" t="s">
        <v>20</v>
      </c>
      <c r="C9466" t="s">
        <v>24</v>
      </c>
      <c r="D9466" t="str">
        <f t="shared" si="295"/>
        <v>DSEN-FOTOS</v>
      </c>
      <c r="E9466" t="s">
        <v>22</v>
      </c>
      <c r="F9466">
        <v>6.4219999999999999E-2</v>
      </c>
      <c r="G9466" t="s">
        <v>23</v>
      </c>
      <c r="H9466">
        <f t="shared" si="294"/>
        <v>9.6329999999999999E-2</v>
      </c>
    </row>
    <row r="9467" spans="1:8" x14ac:dyDescent="0.25">
      <c r="A9467" t="s">
        <v>5</v>
      </c>
      <c r="B9467" t="s">
        <v>20</v>
      </c>
      <c r="C9467" t="s">
        <v>36</v>
      </c>
      <c r="D9467" t="str">
        <f t="shared" si="295"/>
        <v>DESEV-VISTORIA</v>
      </c>
      <c r="E9467" t="s">
        <v>22</v>
      </c>
      <c r="F9467">
        <v>0.10374</v>
      </c>
      <c r="G9467" t="s">
        <v>23</v>
      </c>
      <c r="H9467">
        <f t="shared" si="294"/>
        <v>0.15561</v>
      </c>
    </row>
    <row r="9468" spans="1:8" x14ac:dyDescent="0.25">
      <c r="A9468" t="s">
        <v>5</v>
      </c>
      <c r="B9468" t="s">
        <v>20</v>
      </c>
      <c r="C9468" t="s">
        <v>39</v>
      </c>
      <c r="D9468" t="str">
        <f t="shared" si="295"/>
        <v>DADOS1</v>
      </c>
      <c r="E9468" t="s">
        <v>22</v>
      </c>
      <c r="F9468">
        <v>2.47E-2</v>
      </c>
      <c r="G9468" t="s">
        <v>23</v>
      </c>
      <c r="H9468">
        <f t="shared" si="294"/>
        <v>3.705E-2</v>
      </c>
    </row>
    <row r="9469" spans="1:8" x14ac:dyDescent="0.25">
      <c r="A9469" t="s">
        <v>5</v>
      </c>
      <c r="B9469" t="s">
        <v>20</v>
      </c>
      <c r="C9469" t="s">
        <v>30</v>
      </c>
      <c r="D9469" t="str">
        <f t="shared" si="295"/>
        <v>ECS-ORACLE</v>
      </c>
      <c r="E9469" t="s">
        <v>22</v>
      </c>
      <c r="F9469">
        <v>7.9039999999999999E-2</v>
      </c>
      <c r="G9469" t="s">
        <v>23</v>
      </c>
      <c r="H9469">
        <f t="shared" si="294"/>
        <v>0.11856</v>
      </c>
    </row>
    <row r="9470" spans="1:8" x14ac:dyDescent="0.25">
      <c r="A9470" t="s">
        <v>5</v>
      </c>
      <c r="B9470" t="s">
        <v>20</v>
      </c>
      <c r="C9470" t="s">
        <v>34</v>
      </c>
      <c r="D9470" t="str">
        <f t="shared" si="295"/>
        <v>ECS-DESENV</v>
      </c>
      <c r="E9470" t="s">
        <v>22</v>
      </c>
      <c r="F9470">
        <v>3.4085999999999998E-2</v>
      </c>
      <c r="G9470" t="s">
        <v>23</v>
      </c>
      <c r="H9470">
        <f t="shared" si="294"/>
        <v>5.1128999999999994E-2</v>
      </c>
    </row>
    <row r="9471" spans="1:8" x14ac:dyDescent="0.25">
      <c r="A9471" t="s">
        <v>5</v>
      </c>
      <c r="B9471" t="s">
        <v>20</v>
      </c>
      <c r="C9471" t="s">
        <v>37</v>
      </c>
      <c r="D9471" t="str">
        <f t="shared" si="295"/>
        <v>DSEN-COMPROVANTES</v>
      </c>
      <c r="E9471" t="s">
        <v>22</v>
      </c>
      <c r="F9471">
        <v>3.3345E-2</v>
      </c>
      <c r="G9471" t="s">
        <v>23</v>
      </c>
      <c r="H9471">
        <f t="shared" si="294"/>
        <v>5.0017499999999999E-2</v>
      </c>
    </row>
    <row r="9472" spans="1:8" x14ac:dyDescent="0.25">
      <c r="A9472" t="s">
        <v>5</v>
      </c>
      <c r="B9472" t="s">
        <v>10</v>
      </c>
      <c r="C9472" t="s">
        <v>11</v>
      </c>
      <c r="D9472" t="str">
        <f t="shared" si="295"/>
        <v>TRANSFER-OBS</v>
      </c>
      <c r="E9472" t="s">
        <v>10</v>
      </c>
      <c r="F9472">
        <v>4.0999999999999999E-7</v>
      </c>
      <c r="G9472" t="s">
        <v>12</v>
      </c>
      <c r="H9472">
        <f t="shared" si="294"/>
        <v>6.1500000000000004E-7</v>
      </c>
    </row>
    <row r="9473" spans="1:8" x14ac:dyDescent="0.25">
      <c r="A9473" t="s">
        <v>5</v>
      </c>
      <c r="B9473" t="s">
        <v>14</v>
      </c>
      <c r="C9473" t="s">
        <v>19</v>
      </c>
      <c r="D9473" t="str">
        <f t="shared" si="295"/>
        <v>ECS-INTEGRACOES</v>
      </c>
      <c r="E9473" t="s">
        <v>16</v>
      </c>
      <c r="F9473">
        <v>5.4558899999999997E-3</v>
      </c>
      <c r="G9473" t="s">
        <v>17</v>
      </c>
      <c r="H9473">
        <f t="shared" si="294"/>
        <v>8.1838350000000004E-3</v>
      </c>
    </row>
    <row r="9474" spans="1:8" x14ac:dyDescent="0.25">
      <c r="A9474" t="s">
        <v>5</v>
      </c>
      <c r="B9474" t="s">
        <v>14</v>
      </c>
      <c r="C9474" t="s">
        <v>18</v>
      </c>
      <c r="D9474" t="str">
        <f t="shared" si="295"/>
        <v>PDL-BD</v>
      </c>
      <c r="E9474" t="s">
        <v>16</v>
      </c>
      <c r="F9474">
        <v>1.9332E-4</v>
      </c>
      <c r="G9474" t="s">
        <v>17</v>
      </c>
      <c r="H9474">
        <f t="shared" ref="H9474:H9537" si="296">SUM(F9474+(F9474*0.5))</f>
        <v>2.8998000000000001E-4</v>
      </c>
    </row>
    <row r="9475" spans="1:8" x14ac:dyDescent="0.25">
      <c r="A9475" t="s">
        <v>5</v>
      </c>
      <c r="B9475" t="s">
        <v>14</v>
      </c>
      <c r="C9475" t="s">
        <v>15</v>
      </c>
      <c r="D9475" t="str">
        <f t="shared" ref="D9475:D9538" si="297">IF(ISNUMBER(SEARCH("Vault-Servers",C9475)),"VAULT",
IF(ISNUMBER(SEARCH("--/transfer-obs",C9475)),"TRANSFER-OBS",
IF(ISNUMBER(SEARCH("--/bucket-pdl",C9475)),"BUCKET-PDL",
IF(ISNUMBER(SEARCH("--/antiddos",C9475)),"Anti-DDoS",
IF(ISNUMBER(SEARCH("kps/default",C9475)),"KEY",
IF(ISNUMBER(SEARCH("KeyPair-PDL-HW",C9475)),"PDL-HW",
IF(ISNUMBER(SEARCH("bandwidth-pdl-bd",C9475)),"PDL-BD",
IF(ISNUMBER(SEARCH("bandwidth-ecs-integracoes",C9475)),"ECS-INTEGRACOES",
IF(ISNUMBER(SEARCH("bandwidth-EIP-ECS-DESENV",C9475)),"ECS-DESENV",
IF(ISNUMBER(SEARCH("	--/047e5e97-f96e-4c84-8e42-511f11364e10",C9475)),"OUTROS",
IF(ISNUMBER(SEARCH("ECS-INTEGRACOES",C9475)),"ECS-INTEGRACOES",
IF(ISNUMBER(SEARCH("ECS-ORACLE",C9475)),"ECS-ORACLE",
IF(ISNUMBER(SEARCH("ECS-DESENV",C9475)),"ECS-DESENV",
IF(ISNUMBER(SEARCH("ECS-ORACLE",C9475)),"ECS-ORACLE",
IF(ISNUMBER(SEARCH("bd-bkp",C9475)),"BD-BKP",
IF(ISNUMBER(SEARCH("dsen-fotos",C9475)),"DSEN-FOTOS",
IF(ISNUMBER(SEARCH("desenv-fotos-new",C9475)),"DSEN-FOTOS",
IF(ISNUMBER(SEARCH("desev-vistoria",C9475)),"DESEV-VISTORIA",
IF(ISNUMBER(SEARCH("dsen-site-arquivos",C9475)),"DSEN-SITE-EN",
IF(ISNUMBER(SEARCH("dsen-doc-comprovantes",C9475)),"DSEN-DOC-COMPROVANTES",
IF(ISNUMBER(SEARCH("dsen-opt",C9475)),"DSEN-OPT",
IF(ISNUMBER(SEARCH("dsen-comprovantes",C9475)),"DSEN-COMPROVANTES",
IF(ISNUMBER(SEARCH("DADOS1",C9475)),"DADOS1",
IF(ISNUMBER(SEARCH("dsen-site-en",C9475)),"DSEN-SITE-EN",
IF(ISNUMBER(SEARCH("dsen-autorizacoes",C9475)),"DSEN-AUTORIZACOES",
IF(ISNUMBER(SEARCH("disc-fotos-old",C9475)),"DISC-FOTOS-OLD",
IF(ISNUMBER(SEARCH("RI-DESENVOLVIMENTO",C9475)),"ECS-DESENV",
IF(ISNUMBER(SEARCH("RI-ORACLE",C9475)),"ECS-ORACLE",
IF(ISNUMBER(SEARCH("RI-INTEGRACOES",C9475)),"ECS-INTEGRACOES",
IF(ISNUMBER(SEARCH("ECS-INTEGRA-NEW",C9475)),"ECS-INTEGRACOES",
IF(ISNUMBER(SEARCH("Monitoramento",C9475)),"OUTROS",
IF(ISNUMBER(SEARCH("CesarLopes/725833c489574314a39af5260f5ff2c7",C9475)),"OUTROS",
IF(ISNUMBER(SEARCH("--/37b8295e-1838-4e17-b5eb-fded7079649f",C9475)),"OUTROS",
"01 SEM")))))))))))))))))))))))))))))))))</f>
        <v>ECS-DESENV</v>
      </c>
      <c r="E9475" t="s">
        <v>16</v>
      </c>
      <c r="F9475">
        <v>0.39008661</v>
      </c>
      <c r="G9475" t="s">
        <v>17</v>
      </c>
      <c r="H9475">
        <f t="shared" si="296"/>
        <v>0.585129915</v>
      </c>
    </row>
    <row r="9476" spans="1:8" x14ac:dyDescent="0.25">
      <c r="A9476" t="s">
        <v>5</v>
      </c>
      <c r="B9476" t="s">
        <v>20</v>
      </c>
      <c r="C9476" t="s">
        <v>40</v>
      </c>
      <c r="D9476" t="str">
        <f t="shared" si="297"/>
        <v>DSEN-SITE-EN</v>
      </c>
      <c r="E9476" t="s">
        <v>22</v>
      </c>
      <c r="F9476">
        <v>7.7804999999999999E-2</v>
      </c>
      <c r="G9476" t="s">
        <v>23</v>
      </c>
      <c r="H9476">
        <f t="shared" si="296"/>
        <v>0.11670749999999999</v>
      </c>
    </row>
    <row r="9477" spans="1:8" x14ac:dyDescent="0.25">
      <c r="A9477" t="s">
        <v>5</v>
      </c>
      <c r="B9477" t="s">
        <v>20</v>
      </c>
      <c r="C9477" t="s">
        <v>28</v>
      </c>
      <c r="D9477" t="str">
        <f t="shared" si="297"/>
        <v>DSEN-DOC-COMPROVANTES</v>
      </c>
      <c r="E9477" t="s">
        <v>22</v>
      </c>
      <c r="F9477">
        <v>3.3345E-2</v>
      </c>
      <c r="G9477" t="s">
        <v>23</v>
      </c>
      <c r="H9477">
        <f t="shared" si="296"/>
        <v>5.0017499999999999E-2</v>
      </c>
    </row>
    <row r="9478" spans="1:8" x14ac:dyDescent="0.25">
      <c r="A9478" t="s">
        <v>5</v>
      </c>
      <c r="B9478" t="s">
        <v>20</v>
      </c>
      <c r="C9478" t="s">
        <v>33</v>
      </c>
      <c r="D9478" t="str">
        <f t="shared" si="297"/>
        <v>DISC-FOTOS-OLD</v>
      </c>
      <c r="E9478" t="s">
        <v>22</v>
      </c>
      <c r="F9478">
        <v>0.12844</v>
      </c>
      <c r="G9478" t="s">
        <v>23</v>
      </c>
      <c r="H9478">
        <f t="shared" si="296"/>
        <v>0.19266</v>
      </c>
    </row>
    <row r="9479" spans="1:8" x14ac:dyDescent="0.25">
      <c r="A9479" t="s">
        <v>5</v>
      </c>
      <c r="B9479" t="s">
        <v>20</v>
      </c>
      <c r="C9479" t="s">
        <v>26</v>
      </c>
      <c r="D9479" t="str">
        <f t="shared" si="297"/>
        <v>DSEN-FOTOS</v>
      </c>
      <c r="E9479" t="s">
        <v>22</v>
      </c>
      <c r="F9479">
        <v>5.2364000000000001E-2</v>
      </c>
      <c r="G9479" t="s">
        <v>23</v>
      </c>
      <c r="H9479">
        <f t="shared" si="296"/>
        <v>7.8546000000000005E-2</v>
      </c>
    </row>
    <row r="9480" spans="1:8" x14ac:dyDescent="0.25">
      <c r="A9480" t="s">
        <v>5</v>
      </c>
      <c r="B9480" t="s">
        <v>20</v>
      </c>
      <c r="C9480" t="s">
        <v>32</v>
      </c>
      <c r="D9480" t="str">
        <f t="shared" si="297"/>
        <v>ECS-ORACLE</v>
      </c>
      <c r="E9480" t="s">
        <v>22</v>
      </c>
      <c r="F9480">
        <v>1.8525E-2</v>
      </c>
      <c r="G9480" t="s">
        <v>23</v>
      </c>
      <c r="H9480">
        <f t="shared" si="296"/>
        <v>2.77875E-2</v>
      </c>
    </row>
    <row r="9481" spans="1:8" x14ac:dyDescent="0.25">
      <c r="A9481" t="s">
        <v>5</v>
      </c>
      <c r="B9481" t="s">
        <v>20</v>
      </c>
      <c r="C9481" t="s">
        <v>29</v>
      </c>
      <c r="D9481" t="str">
        <f t="shared" si="297"/>
        <v>DSEN-FOTOS</v>
      </c>
      <c r="E9481" t="s">
        <v>22</v>
      </c>
      <c r="F9481">
        <v>0.3211</v>
      </c>
      <c r="G9481" t="s">
        <v>23</v>
      </c>
      <c r="H9481">
        <f t="shared" si="296"/>
        <v>0.48165000000000002</v>
      </c>
    </row>
    <row r="9482" spans="1:8" x14ac:dyDescent="0.25">
      <c r="A9482" t="s">
        <v>5</v>
      </c>
      <c r="B9482" t="s">
        <v>20</v>
      </c>
      <c r="C9482" t="s">
        <v>30</v>
      </c>
      <c r="D9482" t="str">
        <f t="shared" si="297"/>
        <v>ECS-ORACLE</v>
      </c>
      <c r="E9482" t="s">
        <v>22</v>
      </c>
      <c r="F9482">
        <v>7.9039999999999999E-2</v>
      </c>
      <c r="G9482" t="s">
        <v>23</v>
      </c>
      <c r="H9482">
        <f t="shared" si="296"/>
        <v>0.11856</v>
      </c>
    </row>
    <row r="9483" spans="1:8" x14ac:dyDescent="0.25">
      <c r="A9483" t="s">
        <v>5</v>
      </c>
      <c r="B9483" t="s">
        <v>20</v>
      </c>
      <c r="C9483" t="s">
        <v>35</v>
      </c>
      <c r="D9483" t="str">
        <f t="shared" si="297"/>
        <v>BD-BKP</v>
      </c>
      <c r="E9483" t="s">
        <v>22</v>
      </c>
      <c r="F9483">
        <v>4.9399999999999999E-2</v>
      </c>
      <c r="G9483" t="s">
        <v>23</v>
      </c>
      <c r="H9483">
        <f t="shared" si="296"/>
        <v>7.4099999999999999E-2</v>
      </c>
    </row>
    <row r="9484" spans="1:8" x14ac:dyDescent="0.25">
      <c r="A9484" t="s">
        <v>5</v>
      </c>
      <c r="B9484" t="s">
        <v>20</v>
      </c>
      <c r="C9484" t="s">
        <v>36</v>
      </c>
      <c r="D9484" t="str">
        <f t="shared" si="297"/>
        <v>DESEV-VISTORIA</v>
      </c>
      <c r="E9484" t="s">
        <v>22</v>
      </c>
      <c r="F9484">
        <v>0.10374</v>
      </c>
      <c r="G9484" t="s">
        <v>23</v>
      </c>
      <c r="H9484">
        <f t="shared" si="296"/>
        <v>0.15561</v>
      </c>
    </row>
    <row r="9485" spans="1:8" x14ac:dyDescent="0.25">
      <c r="A9485" t="s">
        <v>5</v>
      </c>
      <c r="B9485" t="s">
        <v>20</v>
      </c>
      <c r="C9485" t="s">
        <v>31</v>
      </c>
      <c r="D9485" t="str">
        <f t="shared" si="297"/>
        <v>DSEN-SITE-EN</v>
      </c>
      <c r="E9485" t="s">
        <v>22</v>
      </c>
      <c r="F9485">
        <v>0.15314</v>
      </c>
      <c r="G9485" t="s">
        <v>23</v>
      </c>
      <c r="H9485">
        <f t="shared" si="296"/>
        <v>0.22971</v>
      </c>
    </row>
    <row r="9486" spans="1:8" x14ac:dyDescent="0.25">
      <c r="A9486" t="s">
        <v>5</v>
      </c>
      <c r="B9486" t="s">
        <v>20</v>
      </c>
      <c r="C9486" t="s">
        <v>27</v>
      </c>
      <c r="D9486" t="str">
        <f t="shared" si="297"/>
        <v>ECS-INTEGRACOES</v>
      </c>
      <c r="E9486" t="s">
        <v>22</v>
      </c>
      <c r="F9486">
        <v>2.1242E-2</v>
      </c>
      <c r="G9486" t="s">
        <v>23</v>
      </c>
      <c r="H9486">
        <f t="shared" si="296"/>
        <v>3.1863000000000002E-2</v>
      </c>
    </row>
    <row r="9487" spans="1:8" x14ac:dyDescent="0.25">
      <c r="A9487" t="s">
        <v>5</v>
      </c>
      <c r="B9487" t="s">
        <v>20</v>
      </c>
      <c r="C9487" t="s">
        <v>34</v>
      </c>
      <c r="D9487" t="str">
        <f t="shared" si="297"/>
        <v>ECS-DESENV</v>
      </c>
      <c r="E9487" t="s">
        <v>22</v>
      </c>
      <c r="F9487">
        <v>3.4085999999999998E-2</v>
      </c>
      <c r="G9487" t="s">
        <v>23</v>
      </c>
      <c r="H9487">
        <f t="shared" si="296"/>
        <v>5.1128999999999994E-2</v>
      </c>
    </row>
    <row r="9488" spans="1:8" x14ac:dyDescent="0.25">
      <c r="A9488" t="s">
        <v>5</v>
      </c>
      <c r="B9488" t="s">
        <v>20</v>
      </c>
      <c r="C9488" t="s">
        <v>37</v>
      </c>
      <c r="D9488" t="str">
        <f t="shared" si="297"/>
        <v>DSEN-COMPROVANTES</v>
      </c>
      <c r="E9488" t="s">
        <v>22</v>
      </c>
      <c r="F9488">
        <v>3.3345E-2</v>
      </c>
      <c r="G9488" t="s">
        <v>23</v>
      </c>
      <c r="H9488">
        <f t="shared" si="296"/>
        <v>5.0017499999999999E-2</v>
      </c>
    </row>
    <row r="9489" spans="1:8" x14ac:dyDescent="0.25">
      <c r="A9489" t="s">
        <v>5</v>
      </c>
      <c r="B9489" t="s">
        <v>20</v>
      </c>
      <c r="C9489" t="s">
        <v>24</v>
      </c>
      <c r="D9489" t="str">
        <f t="shared" si="297"/>
        <v>DSEN-FOTOS</v>
      </c>
      <c r="E9489" t="s">
        <v>22</v>
      </c>
      <c r="F9489">
        <v>6.4219999999999999E-2</v>
      </c>
      <c r="G9489" t="s">
        <v>23</v>
      </c>
      <c r="H9489">
        <f t="shared" si="296"/>
        <v>9.6329999999999999E-2</v>
      </c>
    </row>
    <row r="9490" spans="1:8" x14ac:dyDescent="0.25">
      <c r="A9490" t="s">
        <v>5</v>
      </c>
      <c r="B9490" t="s">
        <v>20</v>
      </c>
      <c r="C9490" t="s">
        <v>38</v>
      </c>
      <c r="D9490" t="str">
        <f t="shared" si="297"/>
        <v>DSEN-AUTORIZACOES</v>
      </c>
      <c r="E9490" t="s">
        <v>22</v>
      </c>
      <c r="F9490">
        <v>3.1615999999999998E-2</v>
      </c>
      <c r="G9490" t="s">
        <v>23</v>
      </c>
      <c r="H9490">
        <f t="shared" si="296"/>
        <v>4.7423999999999994E-2</v>
      </c>
    </row>
    <row r="9491" spans="1:8" x14ac:dyDescent="0.25">
      <c r="A9491" t="s">
        <v>5</v>
      </c>
      <c r="B9491" t="s">
        <v>20</v>
      </c>
      <c r="C9491" t="s">
        <v>21</v>
      </c>
      <c r="D9491" t="str">
        <f t="shared" si="297"/>
        <v>ECS-INTEGRACOES</v>
      </c>
      <c r="E9491" t="s">
        <v>22</v>
      </c>
      <c r="F9491">
        <v>1.9265999999999998E-2</v>
      </c>
      <c r="G9491" t="s">
        <v>23</v>
      </c>
      <c r="H9491">
        <f t="shared" si="296"/>
        <v>2.8898999999999998E-2</v>
      </c>
    </row>
    <row r="9492" spans="1:8" x14ac:dyDescent="0.25">
      <c r="A9492" t="s">
        <v>5</v>
      </c>
      <c r="B9492" t="s">
        <v>20</v>
      </c>
      <c r="C9492" t="s">
        <v>25</v>
      </c>
      <c r="D9492" t="str">
        <f t="shared" si="297"/>
        <v>DSEN-OPT</v>
      </c>
      <c r="E9492" t="s">
        <v>22</v>
      </c>
      <c r="F9492">
        <v>1.729E-2</v>
      </c>
      <c r="G9492" t="s">
        <v>23</v>
      </c>
      <c r="H9492">
        <f t="shared" si="296"/>
        <v>2.5935E-2</v>
      </c>
    </row>
    <row r="9493" spans="1:8" x14ac:dyDescent="0.25">
      <c r="A9493" t="s">
        <v>5</v>
      </c>
      <c r="B9493" t="s">
        <v>20</v>
      </c>
      <c r="C9493" t="s">
        <v>39</v>
      </c>
      <c r="D9493" t="str">
        <f t="shared" si="297"/>
        <v>DADOS1</v>
      </c>
      <c r="E9493" t="s">
        <v>22</v>
      </c>
      <c r="F9493">
        <v>2.47E-2</v>
      </c>
      <c r="G9493" t="s">
        <v>23</v>
      </c>
      <c r="H9493">
        <f t="shared" si="296"/>
        <v>3.705E-2</v>
      </c>
    </row>
    <row r="9494" spans="1:8" x14ac:dyDescent="0.25">
      <c r="A9494" t="s">
        <v>5</v>
      </c>
      <c r="B9494" t="s">
        <v>10</v>
      </c>
      <c r="C9494" t="s">
        <v>11</v>
      </c>
      <c r="D9494" t="str">
        <f t="shared" si="297"/>
        <v>TRANSFER-OBS</v>
      </c>
      <c r="E9494" t="s">
        <v>10</v>
      </c>
      <c r="F9494">
        <v>4.0999999999999999E-7</v>
      </c>
      <c r="G9494" t="s">
        <v>12</v>
      </c>
      <c r="H9494">
        <f t="shared" si="296"/>
        <v>6.1500000000000004E-7</v>
      </c>
    </row>
    <row r="9495" spans="1:8" x14ac:dyDescent="0.25">
      <c r="A9495" t="s">
        <v>5</v>
      </c>
      <c r="B9495" t="s">
        <v>14</v>
      </c>
      <c r="C9495" t="s">
        <v>19</v>
      </c>
      <c r="D9495" t="str">
        <f t="shared" si="297"/>
        <v>ECS-INTEGRACOES</v>
      </c>
      <c r="E9495" t="s">
        <v>16</v>
      </c>
      <c r="F9495">
        <v>7.3477600000000001E-3</v>
      </c>
      <c r="G9495" t="s">
        <v>17</v>
      </c>
      <c r="H9495">
        <f t="shared" si="296"/>
        <v>1.1021639999999999E-2</v>
      </c>
    </row>
    <row r="9496" spans="1:8" x14ac:dyDescent="0.25">
      <c r="A9496" t="s">
        <v>5</v>
      </c>
      <c r="B9496" t="s">
        <v>14</v>
      </c>
      <c r="C9496" t="s">
        <v>18</v>
      </c>
      <c r="D9496" t="str">
        <f t="shared" si="297"/>
        <v>PDL-BD</v>
      </c>
      <c r="E9496" t="s">
        <v>16</v>
      </c>
      <c r="F9496">
        <v>1.9045999999999999E-4</v>
      </c>
      <c r="G9496" t="s">
        <v>17</v>
      </c>
      <c r="H9496">
        <f t="shared" si="296"/>
        <v>2.8569000000000001E-4</v>
      </c>
    </row>
    <row r="9497" spans="1:8" x14ac:dyDescent="0.25">
      <c r="A9497" t="s">
        <v>5</v>
      </c>
      <c r="B9497" t="s">
        <v>14</v>
      </c>
      <c r="C9497" t="s">
        <v>15</v>
      </c>
      <c r="D9497" t="str">
        <f t="shared" si="297"/>
        <v>ECS-DESENV</v>
      </c>
      <c r="E9497" t="s">
        <v>16</v>
      </c>
      <c r="F9497">
        <v>0.43103730000000001</v>
      </c>
      <c r="G9497" t="s">
        <v>17</v>
      </c>
      <c r="H9497">
        <f t="shared" si="296"/>
        <v>0.64655594999999999</v>
      </c>
    </row>
    <row r="9498" spans="1:8" x14ac:dyDescent="0.25">
      <c r="A9498" t="s">
        <v>5</v>
      </c>
      <c r="B9498" t="s">
        <v>20</v>
      </c>
      <c r="C9498" t="s">
        <v>30</v>
      </c>
      <c r="D9498" t="str">
        <f t="shared" si="297"/>
        <v>ECS-ORACLE</v>
      </c>
      <c r="E9498" t="s">
        <v>22</v>
      </c>
      <c r="F9498">
        <v>7.9039999999999999E-2</v>
      </c>
      <c r="G9498" t="s">
        <v>23</v>
      </c>
      <c r="H9498">
        <f t="shared" si="296"/>
        <v>0.11856</v>
      </c>
    </row>
    <row r="9499" spans="1:8" x14ac:dyDescent="0.25">
      <c r="A9499" t="s">
        <v>5</v>
      </c>
      <c r="B9499" t="s">
        <v>20</v>
      </c>
      <c r="C9499" t="s">
        <v>29</v>
      </c>
      <c r="D9499" t="str">
        <f t="shared" si="297"/>
        <v>DSEN-FOTOS</v>
      </c>
      <c r="E9499" t="s">
        <v>22</v>
      </c>
      <c r="F9499">
        <v>0.3211</v>
      </c>
      <c r="G9499" t="s">
        <v>23</v>
      </c>
      <c r="H9499">
        <f t="shared" si="296"/>
        <v>0.48165000000000002</v>
      </c>
    </row>
    <row r="9500" spans="1:8" x14ac:dyDescent="0.25">
      <c r="A9500" t="s">
        <v>5</v>
      </c>
      <c r="B9500" t="s">
        <v>20</v>
      </c>
      <c r="C9500" t="s">
        <v>24</v>
      </c>
      <c r="D9500" t="str">
        <f t="shared" si="297"/>
        <v>DSEN-FOTOS</v>
      </c>
      <c r="E9500" t="s">
        <v>22</v>
      </c>
      <c r="F9500">
        <v>6.4219999999999999E-2</v>
      </c>
      <c r="G9500" t="s">
        <v>23</v>
      </c>
      <c r="H9500">
        <f t="shared" si="296"/>
        <v>9.6329999999999999E-2</v>
      </c>
    </row>
    <row r="9501" spans="1:8" x14ac:dyDescent="0.25">
      <c r="A9501" t="s">
        <v>5</v>
      </c>
      <c r="B9501" t="s">
        <v>20</v>
      </c>
      <c r="C9501" t="s">
        <v>33</v>
      </c>
      <c r="D9501" t="str">
        <f t="shared" si="297"/>
        <v>DISC-FOTOS-OLD</v>
      </c>
      <c r="E9501" t="s">
        <v>22</v>
      </c>
      <c r="F9501">
        <v>0.12844</v>
      </c>
      <c r="G9501" t="s">
        <v>23</v>
      </c>
      <c r="H9501">
        <f t="shared" si="296"/>
        <v>0.19266</v>
      </c>
    </row>
    <row r="9502" spans="1:8" x14ac:dyDescent="0.25">
      <c r="A9502" t="s">
        <v>5</v>
      </c>
      <c r="B9502" t="s">
        <v>20</v>
      </c>
      <c r="C9502" t="s">
        <v>31</v>
      </c>
      <c r="D9502" t="str">
        <f t="shared" si="297"/>
        <v>DSEN-SITE-EN</v>
      </c>
      <c r="E9502" t="s">
        <v>22</v>
      </c>
      <c r="F9502">
        <v>0.15314</v>
      </c>
      <c r="G9502" t="s">
        <v>23</v>
      </c>
      <c r="H9502">
        <f t="shared" si="296"/>
        <v>0.22971</v>
      </c>
    </row>
    <row r="9503" spans="1:8" x14ac:dyDescent="0.25">
      <c r="A9503" t="s">
        <v>5</v>
      </c>
      <c r="B9503" t="s">
        <v>20</v>
      </c>
      <c r="C9503" t="s">
        <v>25</v>
      </c>
      <c r="D9503" t="str">
        <f t="shared" si="297"/>
        <v>DSEN-OPT</v>
      </c>
      <c r="E9503" t="s">
        <v>22</v>
      </c>
      <c r="F9503">
        <v>1.729E-2</v>
      </c>
      <c r="G9503" t="s">
        <v>23</v>
      </c>
      <c r="H9503">
        <f t="shared" si="296"/>
        <v>2.5935E-2</v>
      </c>
    </row>
    <row r="9504" spans="1:8" x14ac:dyDescent="0.25">
      <c r="A9504" t="s">
        <v>5</v>
      </c>
      <c r="B9504" t="s">
        <v>20</v>
      </c>
      <c r="C9504" t="s">
        <v>21</v>
      </c>
      <c r="D9504" t="str">
        <f t="shared" si="297"/>
        <v>ECS-INTEGRACOES</v>
      </c>
      <c r="E9504" t="s">
        <v>22</v>
      </c>
      <c r="F9504">
        <v>1.9265999999999998E-2</v>
      </c>
      <c r="G9504" t="s">
        <v>23</v>
      </c>
      <c r="H9504">
        <f t="shared" si="296"/>
        <v>2.8898999999999998E-2</v>
      </c>
    </row>
    <row r="9505" spans="1:8" x14ac:dyDescent="0.25">
      <c r="A9505" t="s">
        <v>5</v>
      </c>
      <c r="B9505" t="s">
        <v>20</v>
      </c>
      <c r="C9505" t="s">
        <v>34</v>
      </c>
      <c r="D9505" t="str">
        <f t="shared" si="297"/>
        <v>ECS-DESENV</v>
      </c>
      <c r="E9505" t="s">
        <v>22</v>
      </c>
      <c r="F9505">
        <v>3.4085999999999998E-2</v>
      </c>
      <c r="G9505" t="s">
        <v>23</v>
      </c>
      <c r="H9505">
        <f t="shared" si="296"/>
        <v>5.1128999999999994E-2</v>
      </c>
    </row>
    <row r="9506" spans="1:8" x14ac:dyDescent="0.25">
      <c r="A9506" t="s">
        <v>5</v>
      </c>
      <c r="B9506" t="s">
        <v>20</v>
      </c>
      <c r="C9506" t="s">
        <v>28</v>
      </c>
      <c r="D9506" t="str">
        <f t="shared" si="297"/>
        <v>DSEN-DOC-COMPROVANTES</v>
      </c>
      <c r="E9506" t="s">
        <v>22</v>
      </c>
      <c r="F9506">
        <v>3.3345E-2</v>
      </c>
      <c r="G9506" t="s">
        <v>23</v>
      </c>
      <c r="H9506">
        <f t="shared" si="296"/>
        <v>5.0017499999999999E-2</v>
      </c>
    </row>
    <row r="9507" spans="1:8" x14ac:dyDescent="0.25">
      <c r="A9507" t="s">
        <v>5</v>
      </c>
      <c r="B9507" t="s">
        <v>20</v>
      </c>
      <c r="C9507" t="s">
        <v>27</v>
      </c>
      <c r="D9507" t="str">
        <f t="shared" si="297"/>
        <v>ECS-INTEGRACOES</v>
      </c>
      <c r="E9507" t="s">
        <v>22</v>
      </c>
      <c r="F9507">
        <v>2.1242E-2</v>
      </c>
      <c r="G9507" t="s">
        <v>23</v>
      </c>
      <c r="H9507">
        <f t="shared" si="296"/>
        <v>3.1863000000000002E-2</v>
      </c>
    </row>
    <row r="9508" spans="1:8" x14ac:dyDescent="0.25">
      <c r="A9508" t="s">
        <v>5</v>
      </c>
      <c r="B9508" t="s">
        <v>20</v>
      </c>
      <c r="C9508" t="s">
        <v>32</v>
      </c>
      <c r="D9508" t="str">
        <f t="shared" si="297"/>
        <v>ECS-ORACLE</v>
      </c>
      <c r="E9508" t="s">
        <v>22</v>
      </c>
      <c r="F9508">
        <v>1.8525E-2</v>
      </c>
      <c r="G9508" t="s">
        <v>23</v>
      </c>
      <c r="H9508">
        <f t="shared" si="296"/>
        <v>2.77875E-2</v>
      </c>
    </row>
    <row r="9509" spans="1:8" x14ac:dyDescent="0.25">
      <c r="A9509" t="s">
        <v>5</v>
      </c>
      <c r="B9509" t="s">
        <v>20</v>
      </c>
      <c r="C9509" t="s">
        <v>26</v>
      </c>
      <c r="D9509" t="str">
        <f t="shared" si="297"/>
        <v>DSEN-FOTOS</v>
      </c>
      <c r="E9509" t="s">
        <v>22</v>
      </c>
      <c r="F9509">
        <v>5.2364000000000001E-2</v>
      </c>
      <c r="G9509" t="s">
        <v>23</v>
      </c>
      <c r="H9509">
        <f t="shared" si="296"/>
        <v>7.8546000000000005E-2</v>
      </c>
    </row>
    <row r="9510" spans="1:8" x14ac:dyDescent="0.25">
      <c r="A9510" t="s">
        <v>5</v>
      </c>
      <c r="B9510" t="s">
        <v>20</v>
      </c>
      <c r="C9510" t="s">
        <v>35</v>
      </c>
      <c r="D9510" t="str">
        <f t="shared" si="297"/>
        <v>BD-BKP</v>
      </c>
      <c r="E9510" t="s">
        <v>22</v>
      </c>
      <c r="F9510">
        <v>4.9399999999999999E-2</v>
      </c>
      <c r="G9510" t="s">
        <v>23</v>
      </c>
      <c r="H9510">
        <f t="shared" si="296"/>
        <v>7.4099999999999999E-2</v>
      </c>
    </row>
    <row r="9511" spans="1:8" x14ac:dyDescent="0.25">
      <c r="A9511" t="s">
        <v>5</v>
      </c>
      <c r="B9511" t="s">
        <v>20</v>
      </c>
      <c r="C9511" t="s">
        <v>40</v>
      </c>
      <c r="D9511" t="str">
        <f t="shared" si="297"/>
        <v>DSEN-SITE-EN</v>
      </c>
      <c r="E9511" t="s">
        <v>22</v>
      </c>
      <c r="F9511">
        <v>7.7804999999999999E-2</v>
      </c>
      <c r="G9511" t="s">
        <v>23</v>
      </c>
      <c r="H9511">
        <f t="shared" si="296"/>
        <v>0.11670749999999999</v>
      </c>
    </row>
    <row r="9512" spans="1:8" x14ac:dyDescent="0.25">
      <c r="A9512" t="s">
        <v>5</v>
      </c>
      <c r="B9512" t="s">
        <v>20</v>
      </c>
      <c r="C9512" t="s">
        <v>38</v>
      </c>
      <c r="D9512" t="str">
        <f t="shared" si="297"/>
        <v>DSEN-AUTORIZACOES</v>
      </c>
      <c r="E9512" t="s">
        <v>22</v>
      </c>
      <c r="F9512">
        <v>3.1615999999999998E-2</v>
      </c>
      <c r="G9512" t="s">
        <v>23</v>
      </c>
      <c r="H9512">
        <f t="shared" si="296"/>
        <v>4.7423999999999994E-2</v>
      </c>
    </row>
    <row r="9513" spans="1:8" x14ac:dyDescent="0.25">
      <c r="A9513" t="s">
        <v>5</v>
      </c>
      <c r="B9513" t="s">
        <v>20</v>
      </c>
      <c r="C9513" t="s">
        <v>39</v>
      </c>
      <c r="D9513" t="str">
        <f t="shared" si="297"/>
        <v>DADOS1</v>
      </c>
      <c r="E9513" t="s">
        <v>22</v>
      </c>
      <c r="F9513">
        <v>2.47E-2</v>
      </c>
      <c r="G9513" t="s">
        <v>23</v>
      </c>
      <c r="H9513">
        <f t="shared" si="296"/>
        <v>3.705E-2</v>
      </c>
    </row>
    <row r="9514" spans="1:8" x14ac:dyDescent="0.25">
      <c r="A9514" t="s">
        <v>5</v>
      </c>
      <c r="B9514" t="s">
        <v>20</v>
      </c>
      <c r="C9514" t="s">
        <v>36</v>
      </c>
      <c r="D9514" t="str">
        <f t="shared" si="297"/>
        <v>DESEV-VISTORIA</v>
      </c>
      <c r="E9514" t="s">
        <v>22</v>
      </c>
      <c r="F9514">
        <v>0.10374</v>
      </c>
      <c r="G9514" t="s">
        <v>23</v>
      </c>
      <c r="H9514">
        <f t="shared" si="296"/>
        <v>0.15561</v>
      </c>
    </row>
    <row r="9515" spans="1:8" x14ac:dyDescent="0.25">
      <c r="A9515" t="s">
        <v>5</v>
      </c>
      <c r="B9515" t="s">
        <v>20</v>
      </c>
      <c r="C9515" t="s">
        <v>37</v>
      </c>
      <c r="D9515" t="str">
        <f t="shared" si="297"/>
        <v>DSEN-COMPROVANTES</v>
      </c>
      <c r="E9515" t="s">
        <v>22</v>
      </c>
      <c r="F9515">
        <v>3.3345E-2</v>
      </c>
      <c r="G9515" t="s">
        <v>23</v>
      </c>
      <c r="H9515">
        <f t="shared" si="296"/>
        <v>5.0017499999999999E-2</v>
      </c>
    </row>
    <row r="9516" spans="1:8" x14ac:dyDescent="0.25">
      <c r="A9516" t="s">
        <v>5</v>
      </c>
      <c r="B9516" t="s">
        <v>10</v>
      </c>
      <c r="C9516" t="s">
        <v>11</v>
      </c>
      <c r="D9516" t="str">
        <f t="shared" si="297"/>
        <v>TRANSFER-OBS</v>
      </c>
      <c r="E9516" t="s">
        <v>10</v>
      </c>
      <c r="F9516">
        <v>4.0999999999999999E-7</v>
      </c>
      <c r="G9516" t="s">
        <v>12</v>
      </c>
      <c r="H9516">
        <f t="shared" si="296"/>
        <v>6.1500000000000004E-7</v>
      </c>
    </row>
    <row r="9517" spans="1:8" x14ac:dyDescent="0.25">
      <c r="A9517" t="s">
        <v>5</v>
      </c>
      <c r="B9517" t="s">
        <v>14</v>
      </c>
      <c r="C9517" t="s">
        <v>19</v>
      </c>
      <c r="D9517" t="str">
        <f t="shared" si="297"/>
        <v>ECS-INTEGRACOES</v>
      </c>
      <c r="E9517" t="s">
        <v>16</v>
      </c>
      <c r="F9517">
        <v>9.2527600000000005E-3</v>
      </c>
      <c r="G9517" t="s">
        <v>17</v>
      </c>
      <c r="H9517">
        <f t="shared" si="296"/>
        <v>1.3879140000000002E-2</v>
      </c>
    </row>
    <row r="9518" spans="1:8" x14ac:dyDescent="0.25">
      <c r="A9518" t="s">
        <v>5</v>
      </c>
      <c r="B9518" t="s">
        <v>14</v>
      </c>
      <c r="C9518" t="s">
        <v>15</v>
      </c>
      <c r="D9518" t="str">
        <f t="shared" si="297"/>
        <v>ECS-DESENV</v>
      </c>
      <c r="E9518" t="s">
        <v>16</v>
      </c>
      <c r="F9518">
        <v>0.34671684000000003</v>
      </c>
      <c r="G9518" t="s">
        <v>17</v>
      </c>
      <c r="H9518">
        <f t="shared" si="296"/>
        <v>0.52007526000000004</v>
      </c>
    </row>
    <row r="9519" spans="1:8" x14ac:dyDescent="0.25">
      <c r="A9519" t="s">
        <v>5</v>
      </c>
      <c r="B9519" t="s">
        <v>14</v>
      </c>
      <c r="C9519" t="s">
        <v>18</v>
      </c>
      <c r="D9519" t="str">
        <f t="shared" si="297"/>
        <v>PDL-BD</v>
      </c>
      <c r="E9519" t="s">
        <v>16</v>
      </c>
      <c r="F9519">
        <v>3.3186000000000001E-4</v>
      </c>
      <c r="G9519" t="s">
        <v>17</v>
      </c>
      <c r="H9519">
        <f t="shared" si="296"/>
        <v>4.9779000000000002E-4</v>
      </c>
    </row>
    <row r="9520" spans="1:8" x14ac:dyDescent="0.25">
      <c r="A9520" t="s">
        <v>5</v>
      </c>
      <c r="B9520" t="s">
        <v>20</v>
      </c>
      <c r="C9520" t="s">
        <v>27</v>
      </c>
      <c r="D9520" t="str">
        <f t="shared" si="297"/>
        <v>ECS-INTEGRACOES</v>
      </c>
      <c r="E9520" t="s">
        <v>22</v>
      </c>
      <c r="F9520">
        <v>2.1242E-2</v>
      </c>
      <c r="G9520" t="s">
        <v>23</v>
      </c>
      <c r="H9520">
        <f t="shared" si="296"/>
        <v>3.1863000000000002E-2</v>
      </c>
    </row>
    <row r="9521" spans="1:8" x14ac:dyDescent="0.25">
      <c r="A9521" t="s">
        <v>5</v>
      </c>
      <c r="B9521" t="s">
        <v>20</v>
      </c>
      <c r="C9521" t="s">
        <v>38</v>
      </c>
      <c r="D9521" t="str">
        <f t="shared" si="297"/>
        <v>DSEN-AUTORIZACOES</v>
      </c>
      <c r="E9521" t="s">
        <v>22</v>
      </c>
      <c r="F9521">
        <v>3.1615999999999998E-2</v>
      </c>
      <c r="G9521" t="s">
        <v>23</v>
      </c>
      <c r="H9521">
        <f t="shared" si="296"/>
        <v>4.7423999999999994E-2</v>
      </c>
    </row>
    <row r="9522" spans="1:8" x14ac:dyDescent="0.25">
      <c r="A9522" t="s">
        <v>5</v>
      </c>
      <c r="B9522" t="s">
        <v>20</v>
      </c>
      <c r="C9522" t="s">
        <v>32</v>
      </c>
      <c r="D9522" t="str">
        <f t="shared" si="297"/>
        <v>ECS-ORACLE</v>
      </c>
      <c r="E9522" t="s">
        <v>22</v>
      </c>
      <c r="F9522">
        <v>1.8525E-2</v>
      </c>
      <c r="G9522" t="s">
        <v>23</v>
      </c>
      <c r="H9522">
        <f t="shared" si="296"/>
        <v>2.77875E-2</v>
      </c>
    </row>
    <row r="9523" spans="1:8" x14ac:dyDescent="0.25">
      <c r="A9523" t="s">
        <v>5</v>
      </c>
      <c r="B9523" t="s">
        <v>20</v>
      </c>
      <c r="C9523" t="s">
        <v>36</v>
      </c>
      <c r="D9523" t="str">
        <f t="shared" si="297"/>
        <v>DESEV-VISTORIA</v>
      </c>
      <c r="E9523" t="s">
        <v>22</v>
      </c>
      <c r="F9523">
        <v>0.10374</v>
      </c>
      <c r="G9523" t="s">
        <v>23</v>
      </c>
      <c r="H9523">
        <f t="shared" si="296"/>
        <v>0.15561</v>
      </c>
    </row>
    <row r="9524" spans="1:8" x14ac:dyDescent="0.25">
      <c r="A9524" t="s">
        <v>5</v>
      </c>
      <c r="B9524" t="s">
        <v>20</v>
      </c>
      <c r="C9524" t="s">
        <v>33</v>
      </c>
      <c r="D9524" t="str">
        <f t="shared" si="297"/>
        <v>DISC-FOTOS-OLD</v>
      </c>
      <c r="E9524" t="s">
        <v>22</v>
      </c>
      <c r="F9524">
        <v>0.12844</v>
      </c>
      <c r="G9524" t="s">
        <v>23</v>
      </c>
      <c r="H9524">
        <f t="shared" si="296"/>
        <v>0.19266</v>
      </c>
    </row>
    <row r="9525" spans="1:8" x14ac:dyDescent="0.25">
      <c r="A9525" t="s">
        <v>5</v>
      </c>
      <c r="B9525" t="s">
        <v>20</v>
      </c>
      <c r="C9525" t="s">
        <v>34</v>
      </c>
      <c r="D9525" t="str">
        <f t="shared" si="297"/>
        <v>ECS-DESENV</v>
      </c>
      <c r="E9525" t="s">
        <v>22</v>
      </c>
      <c r="F9525">
        <v>3.4085999999999998E-2</v>
      </c>
      <c r="G9525" t="s">
        <v>23</v>
      </c>
      <c r="H9525">
        <f t="shared" si="296"/>
        <v>5.1128999999999994E-2</v>
      </c>
    </row>
    <row r="9526" spans="1:8" x14ac:dyDescent="0.25">
      <c r="A9526" t="s">
        <v>5</v>
      </c>
      <c r="B9526" t="s">
        <v>20</v>
      </c>
      <c r="C9526" t="s">
        <v>25</v>
      </c>
      <c r="D9526" t="str">
        <f t="shared" si="297"/>
        <v>DSEN-OPT</v>
      </c>
      <c r="E9526" t="s">
        <v>22</v>
      </c>
      <c r="F9526">
        <v>1.729E-2</v>
      </c>
      <c r="G9526" t="s">
        <v>23</v>
      </c>
      <c r="H9526">
        <f t="shared" si="296"/>
        <v>2.5935E-2</v>
      </c>
    </row>
    <row r="9527" spans="1:8" x14ac:dyDescent="0.25">
      <c r="A9527" t="s">
        <v>5</v>
      </c>
      <c r="B9527" t="s">
        <v>20</v>
      </c>
      <c r="C9527" t="s">
        <v>39</v>
      </c>
      <c r="D9527" t="str">
        <f t="shared" si="297"/>
        <v>DADOS1</v>
      </c>
      <c r="E9527" t="s">
        <v>22</v>
      </c>
      <c r="F9527">
        <v>2.47E-2</v>
      </c>
      <c r="G9527" t="s">
        <v>23</v>
      </c>
      <c r="H9527">
        <f t="shared" si="296"/>
        <v>3.705E-2</v>
      </c>
    </row>
    <row r="9528" spans="1:8" x14ac:dyDescent="0.25">
      <c r="A9528" t="s">
        <v>5</v>
      </c>
      <c r="B9528" t="s">
        <v>20</v>
      </c>
      <c r="C9528" t="s">
        <v>35</v>
      </c>
      <c r="D9528" t="str">
        <f t="shared" si="297"/>
        <v>BD-BKP</v>
      </c>
      <c r="E9528" t="s">
        <v>22</v>
      </c>
      <c r="F9528">
        <v>4.9399999999999999E-2</v>
      </c>
      <c r="G9528" t="s">
        <v>23</v>
      </c>
      <c r="H9528">
        <f t="shared" si="296"/>
        <v>7.4099999999999999E-2</v>
      </c>
    </row>
    <row r="9529" spans="1:8" x14ac:dyDescent="0.25">
      <c r="A9529" t="s">
        <v>5</v>
      </c>
      <c r="B9529" t="s">
        <v>20</v>
      </c>
      <c r="C9529" t="s">
        <v>37</v>
      </c>
      <c r="D9529" t="str">
        <f t="shared" si="297"/>
        <v>DSEN-COMPROVANTES</v>
      </c>
      <c r="E9529" t="s">
        <v>22</v>
      </c>
      <c r="F9529">
        <v>3.3345E-2</v>
      </c>
      <c r="G9529" t="s">
        <v>23</v>
      </c>
      <c r="H9529">
        <f t="shared" si="296"/>
        <v>5.0017499999999999E-2</v>
      </c>
    </row>
    <row r="9530" spans="1:8" x14ac:dyDescent="0.25">
      <c r="A9530" t="s">
        <v>5</v>
      </c>
      <c r="B9530" t="s">
        <v>20</v>
      </c>
      <c r="C9530" t="s">
        <v>26</v>
      </c>
      <c r="D9530" t="str">
        <f t="shared" si="297"/>
        <v>DSEN-FOTOS</v>
      </c>
      <c r="E9530" t="s">
        <v>22</v>
      </c>
      <c r="F9530">
        <v>5.2364000000000001E-2</v>
      </c>
      <c r="G9530" t="s">
        <v>23</v>
      </c>
      <c r="H9530">
        <f t="shared" si="296"/>
        <v>7.8546000000000005E-2</v>
      </c>
    </row>
    <row r="9531" spans="1:8" x14ac:dyDescent="0.25">
      <c r="A9531" t="s">
        <v>5</v>
      </c>
      <c r="B9531" t="s">
        <v>20</v>
      </c>
      <c r="C9531" t="s">
        <v>21</v>
      </c>
      <c r="D9531" t="str">
        <f t="shared" si="297"/>
        <v>ECS-INTEGRACOES</v>
      </c>
      <c r="E9531" t="s">
        <v>22</v>
      </c>
      <c r="F9531">
        <v>1.9265999999999998E-2</v>
      </c>
      <c r="G9531" t="s">
        <v>23</v>
      </c>
      <c r="H9531">
        <f t="shared" si="296"/>
        <v>2.8898999999999998E-2</v>
      </c>
    </row>
    <row r="9532" spans="1:8" x14ac:dyDescent="0.25">
      <c r="A9532" t="s">
        <v>5</v>
      </c>
      <c r="B9532" t="s">
        <v>20</v>
      </c>
      <c r="C9532" t="s">
        <v>40</v>
      </c>
      <c r="D9532" t="str">
        <f t="shared" si="297"/>
        <v>DSEN-SITE-EN</v>
      </c>
      <c r="E9532" t="s">
        <v>22</v>
      </c>
      <c r="F9532">
        <v>7.7804999999999999E-2</v>
      </c>
      <c r="G9532" t="s">
        <v>23</v>
      </c>
      <c r="H9532">
        <f t="shared" si="296"/>
        <v>0.11670749999999999</v>
      </c>
    </row>
    <row r="9533" spans="1:8" x14ac:dyDescent="0.25">
      <c r="A9533" t="s">
        <v>5</v>
      </c>
      <c r="B9533" t="s">
        <v>20</v>
      </c>
      <c r="C9533" t="s">
        <v>31</v>
      </c>
      <c r="D9533" t="str">
        <f t="shared" si="297"/>
        <v>DSEN-SITE-EN</v>
      </c>
      <c r="E9533" t="s">
        <v>22</v>
      </c>
      <c r="F9533">
        <v>0.15314</v>
      </c>
      <c r="G9533" t="s">
        <v>23</v>
      </c>
      <c r="H9533">
        <f t="shared" si="296"/>
        <v>0.22971</v>
      </c>
    </row>
    <row r="9534" spans="1:8" x14ac:dyDescent="0.25">
      <c r="A9534" t="s">
        <v>5</v>
      </c>
      <c r="B9534" t="s">
        <v>20</v>
      </c>
      <c r="C9534" t="s">
        <v>24</v>
      </c>
      <c r="D9534" t="str">
        <f t="shared" si="297"/>
        <v>DSEN-FOTOS</v>
      </c>
      <c r="E9534" t="s">
        <v>22</v>
      </c>
      <c r="F9534">
        <v>6.4219999999999999E-2</v>
      </c>
      <c r="G9534" t="s">
        <v>23</v>
      </c>
      <c r="H9534">
        <f t="shared" si="296"/>
        <v>9.6329999999999999E-2</v>
      </c>
    </row>
    <row r="9535" spans="1:8" x14ac:dyDescent="0.25">
      <c r="A9535" t="s">
        <v>5</v>
      </c>
      <c r="B9535" t="s">
        <v>20</v>
      </c>
      <c r="C9535" t="s">
        <v>28</v>
      </c>
      <c r="D9535" t="str">
        <f t="shared" si="297"/>
        <v>DSEN-DOC-COMPROVANTES</v>
      </c>
      <c r="E9535" t="s">
        <v>22</v>
      </c>
      <c r="F9535">
        <v>3.3345E-2</v>
      </c>
      <c r="G9535" t="s">
        <v>23</v>
      </c>
      <c r="H9535">
        <f t="shared" si="296"/>
        <v>5.0017499999999999E-2</v>
      </c>
    </row>
    <row r="9536" spans="1:8" x14ac:dyDescent="0.25">
      <c r="A9536" t="s">
        <v>5</v>
      </c>
      <c r="B9536" t="s">
        <v>20</v>
      </c>
      <c r="C9536" t="s">
        <v>30</v>
      </c>
      <c r="D9536" t="str">
        <f t="shared" si="297"/>
        <v>ECS-ORACLE</v>
      </c>
      <c r="E9536" t="s">
        <v>22</v>
      </c>
      <c r="F9536">
        <v>7.9039999999999999E-2</v>
      </c>
      <c r="G9536" t="s">
        <v>23</v>
      </c>
      <c r="H9536">
        <f t="shared" si="296"/>
        <v>0.11856</v>
      </c>
    </row>
    <row r="9537" spans="1:8" x14ac:dyDescent="0.25">
      <c r="A9537" t="s">
        <v>5</v>
      </c>
      <c r="B9537" t="s">
        <v>20</v>
      </c>
      <c r="C9537" t="s">
        <v>29</v>
      </c>
      <c r="D9537" t="str">
        <f t="shared" si="297"/>
        <v>DSEN-FOTOS</v>
      </c>
      <c r="E9537" t="s">
        <v>22</v>
      </c>
      <c r="F9537">
        <v>0.3211</v>
      </c>
      <c r="G9537" t="s">
        <v>23</v>
      </c>
      <c r="H9537">
        <f t="shared" si="296"/>
        <v>0.48165000000000002</v>
      </c>
    </row>
    <row r="9538" spans="1:8" x14ac:dyDescent="0.25">
      <c r="A9538" t="s">
        <v>5</v>
      </c>
      <c r="B9538" t="s">
        <v>10</v>
      </c>
      <c r="C9538" t="s">
        <v>11</v>
      </c>
      <c r="D9538" t="str">
        <f t="shared" si="297"/>
        <v>TRANSFER-OBS</v>
      </c>
      <c r="E9538" t="s">
        <v>10</v>
      </c>
      <c r="F9538">
        <v>4.0999999999999999E-7</v>
      </c>
      <c r="G9538" t="s">
        <v>12</v>
      </c>
      <c r="H9538">
        <f t="shared" ref="H9538:H9601" si="298">SUM(F9538+(F9538*0.5))</f>
        <v>6.1500000000000004E-7</v>
      </c>
    </row>
    <row r="9539" spans="1:8" x14ac:dyDescent="0.25">
      <c r="A9539" t="s">
        <v>5</v>
      </c>
      <c r="B9539" t="s">
        <v>14</v>
      </c>
      <c r="C9539" t="s">
        <v>18</v>
      </c>
      <c r="D9539" t="str">
        <f t="shared" ref="D9539:D9602" si="299">IF(ISNUMBER(SEARCH("Vault-Servers",C9539)),"VAULT",
IF(ISNUMBER(SEARCH("--/transfer-obs",C9539)),"TRANSFER-OBS",
IF(ISNUMBER(SEARCH("--/bucket-pdl",C9539)),"BUCKET-PDL",
IF(ISNUMBER(SEARCH("--/antiddos",C9539)),"Anti-DDoS",
IF(ISNUMBER(SEARCH("kps/default",C9539)),"KEY",
IF(ISNUMBER(SEARCH("KeyPair-PDL-HW",C9539)),"PDL-HW",
IF(ISNUMBER(SEARCH("bandwidth-pdl-bd",C9539)),"PDL-BD",
IF(ISNUMBER(SEARCH("bandwidth-ecs-integracoes",C9539)),"ECS-INTEGRACOES",
IF(ISNUMBER(SEARCH("bandwidth-EIP-ECS-DESENV",C9539)),"ECS-DESENV",
IF(ISNUMBER(SEARCH("	--/047e5e97-f96e-4c84-8e42-511f11364e10",C9539)),"OUTROS",
IF(ISNUMBER(SEARCH("ECS-INTEGRACOES",C9539)),"ECS-INTEGRACOES",
IF(ISNUMBER(SEARCH("ECS-ORACLE",C9539)),"ECS-ORACLE",
IF(ISNUMBER(SEARCH("ECS-DESENV",C9539)),"ECS-DESENV",
IF(ISNUMBER(SEARCH("ECS-ORACLE",C9539)),"ECS-ORACLE",
IF(ISNUMBER(SEARCH("bd-bkp",C9539)),"BD-BKP",
IF(ISNUMBER(SEARCH("dsen-fotos",C9539)),"DSEN-FOTOS",
IF(ISNUMBER(SEARCH("desenv-fotos-new",C9539)),"DSEN-FOTOS",
IF(ISNUMBER(SEARCH("desev-vistoria",C9539)),"DESEV-VISTORIA",
IF(ISNUMBER(SEARCH("dsen-site-arquivos",C9539)),"DSEN-SITE-EN",
IF(ISNUMBER(SEARCH("dsen-doc-comprovantes",C9539)),"DSEN-DOC-COMPROVANTES",
IF(ISNUMBER(SEARCH("dsen-opt",C9539)),"DSEN-OPT",
IF(ISNUMBER(SEARCH("dsen-comprovantes",C9539)),"DSEN-COMPROVANTES",
IF(ISNUMBER(SEARCH("DADOS1",C9539)),"DADOS1",
IF(ISNUMBER(SEARCH("dsen-site-en",C9539)),"DSEN-SITE-EN",
IF(ISNUMBER(SEARCH("dsen-autorizacoes",C9539)),"DSEN-AUTORIZACOES",
IF(ISNUMBER(SEARCH("disc-fotos-old",C9539)),"DISC-FOTOS-OLD",
IF(ISNUMBER(SEARCH("RI-DESENVOLVIMENTO",C9539)),"ECS-DESENV",
IF(ISNUMBER(SEARCH("RI-ORACLE",C9539)),"ECS-ORACLE",
IF(ISNUMBER(SEARCH("RI-INTEGRACOES",C9539)),"ECS-INTEGRACOES",
IF(ISNUMBER(SEARCH("ECS-INTEGRA-NEW",C9539)),"ECS-INTEGRACOES",
IF(ISNUMBER(SEARCH("Monitoramento",C9539)),"OUTROS",
IF(ISNUMBER(SEARCH("CesarLopes/725833c489574314a39af5260f5ff2c7",C9539)),"OUTROS",
IF(ISNUMBER(SEARCH("--/37b8295e-1838-4e17-b5eb-fded7079649f",C9539)),"OUTROS",
"01 SEM")))))))))))))))))))))))))))))))))</f>
        <v>PDL-BD</v>
      </c>
      <c r="E9539" t="s">
        <v>16</v>
      </c>
      <c r="F9539">
        <v>2.4939E-4</v>
      </c>
      <c r="G9539" t="s">
        <v>17</v>
      </c>
      <c r="H9539">
        <f t="shared" si="298"/>
        <v>3.7408500000000002E-4</v>
      </c>
    </row>
    <row r="9540" spans="1:8" x14ac:dyDescent="0.25">
      <c r="A9540" t="s">
        <v>5</v>
      </c>
      <c r="B9540" t="s">
        <v>14</v>
      </c>
      <c r="C9540" t="s">
        <v>15</v>
      </c>
      <c r="D9540" t="str">
        <f t="shared" si="299"/>
        <v>ECS-DESENV</v>
      </c>
      <c r="E9540" t="s">
        <v>16</v>
      </c>
      <c r="F9540">
        <v>0.32428783999999999</v>
      </c>
      <c r="G9540" t="s">
        <v>17</v>
      </c>
      <c r="H9540">
        <f t="shared" si="298"/>
        <v>0.48643175999999999</v>
      </c>
    </row>
    <row r="9541" spans="1:8" x14ac:dyDescent="0.25">
      <c r="A9541" t="s">
        <v>5</v>
      </c>
      <c r="B9541" t="s">
        <v>14</v>
      </c>
      <c r="C9541" t="s">
        <v>19</v>
      </c>
      <c r="D9541" t="str">
        <f t="shared" si="299"/>
        <v>ECS-INTEGRACOES</v>
      </c>
      <c r="E9541" t="s">
        <v>16</v>
      </c>
      <c r="F9541">
        <v>7.4774799999999999E-3</v>
      </c>
      <c r="G9541" t="s">
        <v>17</v>
      </c>
      <c r="H9541">
        <f t="shared" si="298"/>
        <v>1.1216219999999999E-2</v>
      </c>
    </row>
    <row r="9542" spans="1:8" x14ac:dyDescent="0.25">
      <c r="A9542" t="s">
        <v>5</v>
      </c>
      <c r="B9542" t="s">
        <v>20</v>
      </c>
      <c r="C9542" t="s">
        <v>25</v>
      </c>
      <c r="D9542" t="str">
        <f t="shared" si="299"/>
        <v>DSEN-OPT</v>
      </c>
      <c r="E9542" t="s">
        <v>22</v>
      </c>
      <c r="F9542">
        <v>1.729E-2</v>
      </c>
      <c r="G9542" t="s">
        <v>23</v>
      </c>
      <c r="H9542">
        <f t="shared" si="298"/>
        <v>2.5935E-2</v>
      </c>
    </row>
    <row r="9543" spans="1:8" x14ac:dyDescent="0.25">
      <c r="A9543" t="s">
        <v>5</v>
      </c>
      <c r="B9543" t="s">
        <v>20</v>
      </c>
      <c r="C9543" t="s">
        <v>33</v>
      </c>
      <c r="D9543" t="str">
        <f t="shared" si="299"/>
        <v>DISC-FOTOS-OLD</v>
      </c>
      <c r="E9543" t="s">
        <v>22</v>
      </c>
      <c r="F9543">
        <v>0.12844</v>
      </c>
      <c r="G9543" t="s">
        <v>23</v>
      </c>
      <c r="H9543">
        <f t="shared" si="298"/>
        <v>0.19266</v>
      </c>
    </row>
    <row r="9544" spans="1:8" x14ac:dyDescent="0.25">
      <c r="A9544" t="s">
        <v>5</v>
      </c>
      <c r="B9544" t="s">
        <v>20</v>
      </c>
      <c r="C9544" t="s">
        <v>37</v>
      </c>
      <c r="D9544" t="str">
        <f t="shared" si="299"/>
        <v>DSEN-COMPROVANTES</v>
      </c>
      <c r="E9544" t="s">
        <v>22</v>
      </c>
      <c r="F9544">
        <v>3.3345E-2</v>
      </c>
      <c r="G9544" t="s">
        <v>23</v>
      </c>
      <c r="H9544">
        <f t="shared" si="298"/>
        <v>5.0017499999999999E-2</v>
      </c>
    </row>
    <row r="9545" spans="1:8" x14ac:dyDescent="0.25">
      <c r="A9545" t="s">
        <v>5</v>
      </c>
      <c r="B9545" t="s">
        <v>20</v>
      </c>
      <c r="C9545" t="s">
        <v>35</v>
      </c>
      <c r="D9545" t="str">
        <f t="shared" si="299"/>
        <v>BD-BKP</v>
      </c>
      <c r="E9545" t="s">
        <v>22</v>
      </c>
      <c r="F9545">
        <v>4.9399999999999999E-2</v>
      </c>
      <c r="G9545" t="s">
        <v>23</v>
      </c>
      <c r="H9545">
        <f t="shared" si="298"/>
        <v>7.4099999999999999E-2</v>
      </c>
    </row>
    <row r="9546" spans="1:8" x14ac:dyDescent="0.25">
      <c r="A9546" t="s">
        <v>5</v>
      </c>
      <c r="B9546" t="s">
        <v>20</v>
      </c>
      <c r="C9546" t="s">
        <v>26</v>
      </c>
      <c r="D9546" t="str">
        <f t="shared" si="299"/>
        <v>DSEN-FOTOS</v>
      </c>
      <c r="E9546" t="s">
        <v>22</v>
      </c>
      <c r="F9546">
        <v>5.2364000000000001E-2</v>
      </c>
      <c r="G9546" t="s">
        <v>23</v>
      </c>
      <c r="H9546">
        <f t="shared" si="298"/>
        <v>7.8546000000000005E-2</v>
      </c>
    </row>
    <row r="9547" spans="1:8" x14ac:dyDescent="0.25">
      <c r="A9547" t="s">
        <v>5</v>
      </c>
      <c r="B9547" t="s">
        <v>20</v>
      </c>
      <c r="C9547" t="s">
        <v>24</v>
      </c>
      <c r="D9547" t="str">
        <f t="shared" si="299"/>
        <v>DSEN-FOTOS</v>
      </c>
      <c r="E9547" t="s">
        <v>22</v>
      </c>
      <c r="F9547">
        <v>6.4219999999999999E-2</v>
      </c>
      <c r="G9547" t="s">
        <v>23</v>
      </c>
      <c r="H9547">
        <f t="shared" si="298"/>
        <v>9.6329999999999999E-2</v>
      </c>
    </row>
    <row r="9548" spans="1:8" x14ac:dyDescent="0.25">
      <c r="A9548" t="s">
        <v>5</v>
      </c>
      <c r="B9548" t="s">
        <v>20</v>
      </c>
      <c r="C9548" t="s">
        <v>39</v>
      </c>
      <c r="D9548" t="str">
        <f t="shared" si="299"/>
        <v>DADOS1</v>
      </c>
      <c r="E9548" t="s">
        <v>22</v>
      </c>
      <c r="F9548">
        <v>2.47E-2</v>
      </c>
      <c r="G9548" t="s">
        <v>23</v>
      </c>
      <c r="H9548">
        <f t="shared" si="298"/>
        <v>3.705E-2</v>
      </c>
    </row>
    <row r="9549" spans="1:8" x14ac:dyDescent="0.25">
      <c r="A9549" t="s">
        <v>5</v>
      </c>
      <c r="B9549" t="s">
        <v>20</v>
      </c>
      <c r="C9549" t="s">
        <v>31</v>
      </c>
      <c r="D9549" t="str">
        <f t="shared" si="299"/>
        <v>DSEN-SITE-EN</v>
      </c>
      <c r="E9549" t="s">
        <v>22</v>
      </c>
      <c r="F9549">
        <v>0.15314</v>
      </c>
      <c r="G9549" t="s">
        <v>23</v>
      </c>
      <c r="H9549">
        <f t="shared" si="298"/>
        <v>0.22971</v>
      </c>
    </row>
    <row r="9550" spans="1:8" x14ac:dyDescent="0.25">
      <c r="A9550" t="s">
        <v>5</v>
      </c>
      <c r="B9550" t="s">
        <v>20</v>
      </c>
      <c r="C9550" t="s">
        <v>38</v>
      </c>
      <c r="D9550" t="str">
        <f t="shared" si="299"/>
        <v>DSEN-AUTORIZACOES</v>
      </c>
      <c r="E9550" t="s">
        <v>22</v>
      </c>
      <c r="F9550">
        <v>3.1615999999999998E-2</v>
      </c>
      <c r="G9550" t="s">
        <v>23</v>
      </c>
      <c r="H9550">
        <f t="shared" si="298"/>
        <v>4.7423999999999994E-2</v>
      </c>
    </row>
    <row r="9551" spans="1:8" x14ac:dyDescent="0.25">
      <c r="A9551" t="s">
        <v>5</v>
      </c>
      <c r="B9551" t="s">
        <v>20</v>
      </c>
      <c r="C9551" t="s">
        <v>34</v>
      </c>
      <c r="D9551" t="str">
        <f t="shared" si="299"/>
        <v>ECS-DESENV</v>
      </c>
      <c r="E9551" t="s">
        <v>22</v>
      </c>
      <c r="F9551">
        <v>3.4085999999999998E-2</v>
      </c>
      <c r="G9551" t="s">
        <v>23</v>
      </c>
      <c r="H9551">
        <f t="shared" si="298"/>
        <v>5.1128999999999994E-2</v>
      </c>
    </row>
    <row r="9552" spans="1:8" x14ac:dyDescent="0.25">
      <c r="A9552" t="s">
        <v>5</v>
      </c>
      <c r="B9552" t="s">
        <v>20</v>
      </c>
      <c r="C9552" t="s">
        <v>29</v>
      </c>
      <c r="D9552" t="str">
        <f t="shared" si="299"/>
        <v>DSEN-FOTOS</v>
      </c>
      <c r="E9552" t="s">
        <v>22</v>
      </c>
      <c r="F9552">
        <v>0.3211</v>
      </c>
      <c r="G9552" t="s">
        <v>23</v>
      </c>
      <c r="H9552">
        <f t="shared" si="298"/>
        <v>0.48165000000000002</v>
      </c>
    </row>
    <row r="9553" spans="1:8" x14ac:dyDescent="0.25">
      <c r="A9553" t="s">
        <v>5</v>
      </c>
      <c r="B9553" t="s">
        <v>20</v>
      </c>
      <c r="C9553" t="s">
        <v>30</v>
      </c>
      <c r="D9553" t="str">
        <f t="shared" si="299"/>
        <v>ECS-ORACLE</v>
      </c>
      <c r="E9553" t="s">
        <v>22</v>
      </c>
      <c r="F9553">
        <v>7.9039999999999999E-2</v>
      </c>
      <c r="G9553" t="s">
        <v>23</v>
      </c>
      <c r="H9553">
        <f t="shared" si="298"/>
        <v>0.11856</v>
      </c>
    </row>
    <row r="9554" spans="1:8" x14ac:dyDescent="0.25">
      <c r="A9554" t="s">
        <v>5</v>
      </c>
      <c r="B9554" t="s">
        <v>20</v>
      </c>
      <c r="C9554" t="s">
        <v>27</v>
      </c>
      <c r="D9554" t="str">
        <f t="shared" si="299"/>
        <v>ECS-INTEGRACOES</v>
      </c>
      <c r="E9554" t="s">
        <v>22</v>
      </c>
      <c r="F9554">
        <v>2.1242E-2</v>
      </c>
      <c r="G9554" t="s">
        <v>23</v>
      </c>
      <c r="H9554">
        <f t="shared" si="298"/>
        <v>3.1863000000000002E-2</v>
      </c>
    </row>
    <row r="9555" spans="1:8" x14ac:dyDescent="0.25">
      <c r="A9555" t="s">
        <v>5</v>
      </c>
      <c r="B9555" t="s">
        <v>20</v>
      </c>
      <c r="C9555" t="s">
        <v>32</v>
      </c>
      <c r="D9555" t="str">
        <f t="shared" si="299"/>
        <v>ECS-ORACLE</v>
      </c>
      <c r="E9555" t="s">
        <v>22</v>
      </c>
      <c r="F9555">
        <v>1.8525E-2</v>
      </c>
      <c r="G9555" t="s">
        <v>23</v>
      </c>
      <c r="H9555">
        <f t="shared" si="298"/>
        <v>2.77875E-2</v>
      </c>
    </row>
    <row r="9556" spans="1:8" x14ac:dyDescent="0.25">
      <c r="A9556" t="s">
        <v>5</v>
      </c>
      <c r="B9556" t="s">
        <v>20</v>
      </c>
      <c r="C9556" t="s">
        <v>21</v>
      </c>
      <c r="D9556" t="str">
        <f t="shared" si="299"/>
        <v>ECS-INTEGRACOES</v>
      </c>
      <c r="E9556" t="s">
        <v>22</v>
      </c>
      <c r="F9556">
        <v>1.9265999999999998E-2</v>
      </c>
      <c r="G9556" t="s">
        <v>23</v>
      </c>
      <c r="H9556">
        <f t="shared" si="298"/>
        <v>2.8898999999999998E-2</v>
      </c>
    </row>
    <row r="9557" spans="1:8" x14ac:dyDescent="0.25">
      <c r="A9557" t="s">
        <v>5</v>
      </c>
      <c r="B9557" t="s">
        <v>20</v>
      </c>
      <c r="C9557" t="s">
        <v>36</v>
      </c>
      <c r="D9557" t="str">
        <f t="shared" si="299"/>
        <v>DESEV-VISTORIA</v>
      </c>
      <c r="E9557" t="s">
        <v>22</v>
      </c>
      <c r="F9557">
        <v>0.10374</v>
      </c>
      <c r="G9557" t="s">
        <v>23</v>
      </c>
      <c r="H9557">
        <f t="shared" si="298"/>
        <v>0.15561</v>
      </c>
    </row>
    <row r="9558" spans="1:8" x14ac:dyDescent="0.25">
      <c r="A9558" t="s">
        <v>5</v>
      </c>
      <c r="B9558" t="s">
        <v>20</v>
      </c>
      <c r="C9558" t="s">
        <v>28</v>
      </c>
      <c r="D9558" t="str">
        <f t="shared" si="299"/>
        <v>DSEN-DOC-COMPROVANTES</v>
      </c>
      <c r="E9558" t="s">
        <v>22</v>
      </c>
      <c r="F9558">
        <v>3.3345E-2</v>
      </c>
      <c r="G9558" t="s">
        <v>23</v>
      </c>
      <c r="H9558">
        <f t="shared" si="298"/>
        <v>5.0017499999999999E-2</v>
      </c>
    </row>
    <row r="9559" spans="1:8" x14ac:dyDescent="0.25">
      <c r="A9559" t="s">
        <v>5</v>
      </c>
      <c r="B9559" t="s">
        <v>20</v>
      </c>
      <c r="C9559" t="s">
        <v>40</v>
      </c>
      <c r="D9559" t="str">
        <f t="shared" si="299"/>
        <v>DSEN-SITE-EN</v>
      </c>
      <c r="E9559" t="s">
        <v>22</v>
      </c>
      <c r="F9559">
        <v>7.7804999999999999E-2</v>
      </c>
      <c r="G9559" t="s">
        <v>23</v>
      </c>
      <c r="H9559">
        <f t="shared" si="298"/>
        <v>0.11670749999999999</v>
      </c>
    </row>
    <row r="9560" spans="1:8" x14ac:dyDescent="0.25">
      <c r="A9560" t="s">
        <v>5</v>
      </c>
      <c r="B9560" t="s">
        <v>10</v>
      </c>
      <c r="C9560" t="s">
        <v>11</v>
      </c>
      <c r="D9560" t="str">
        <f t="shared" si="299"/>
        <v>TRANSFER-OBS</v>
      </c>
      <c r="E9560" t="s">
        <v>10</v>
      </c>
      <c r="F9560">
        <v>4.0999999999999999E-7</v>
      </c>
      <c r="G9560" t="s">
        <v>12</v>
      </c>
      <c r="H9560">
        <f t="shared" si="298"/>
        <v>6.1500000000000004E-7</v>
      </c>
    </row>
    <row r="9561" spans="1:8" x14ac:dyDescent="0.25">
      <c r="A9561" t="s">
        <v>5</v>
      </c>
      <c r="B9561" t="s">
        <v>14</v>
      </c>
      <c r="C9561" t="s">
        <v>18</v>
      </c>
      <c r="D9561" t="str">
        <f t="shared" si="299"/>
        <v>PDL-BD</v>
      </c>
      <c r="E9561" t="s">
        <v>16</v>
      </c>
      <c r="F9561">
        <v>5.6534100000000002E-3</v>
      </c>
      <c r="G9561" t="s">
        <v>17</v>
      </c>
      <c r="H9561">
        <f t="shared" si="298"/>
        <v>8.4801149999999999E-3</v>
      </c>
    </row>
    <row r="9562" spans="1:8" x14ac:dyDescent="0.25">
      <c r="A9562" t="s">
        <v>5</v>
      </c>
      <c r="B9562" t="s">
        <v>14</v>
      </c>
      <c r="C9562" t="s">
        <v>15</v>
      </c>
      <c r="D9562" t="str">
        <f t="shared" si="299"/>
        <v>ECS-DESENV</v>
      </c>
      <c r="E9562" t="s">
        <v>16</v>
      </c>
      <c r="F9562">
        <v>0.34042364000000003</v>
      </c>
      <c r="G9562" t="s">
        <v>17</v>
      </c>
      <c r="H9562">
        <f t="shared" si="298"/>
        <v>0.51063546000000004</v>
      </c>
    </row>
    <row r="9563" spans="1:8" x14ac:dyDescent="0.25">
      <c r="A9563" t="s">
        <v>5</v>
      </c>
      <c r="B9563" t="s">
        <v>14</v>
      </c>
      <c r="C9563" t="s">
        <v>19</v>
      </c>
      <c r="D9563" t="str">
        <f t="shared" si="299"/>
        <v>ECS-INTEGRACOES</v>
      </c>
      <c r="E9563" t="s">
        <v>16</v>
      </c>
      <c r="F9563">
        <v>8.9936400000000007E-3</v>
      </c>
      <c r="G9563" t="s">
        <v>17</v>
      </c>
      <c r="H9563">
        <f t="shared" si="298"/>
        <v>1.3490460000000001E-2</v>
      </c>
    </row>
    <row r="9564" spans="1:8" x14ac:dyDescent="0.25">
      <c r="A9564" t="s">
        <v>5</v>
      </c>
      <c r="B9564" t="s">
        <v>41</v>
      </c>
      <c r="C9564" t="s">
        <v>44</v>
      </c>
      <c r="D9564" t="str">
        <f t="shared" si="299"/>
        <v>OUTROS</v>
      </c>
      <c r="E9564" t="s">
        <v>43</v>
      </c>
      <c r="F9564">
        <v>1.68E-6</v>
      </c>
      <c r="G9564" t="s">
        <v>41</v>
      </c>
      <c r="H9564">
        <f t="shared" si="298"/>
        <v>2.52E-6</v>
      </c>
    </row>
    <row r="9565" spans="1:8" x14ac:dyDescent="0.25">
      <c r="A9565" t="s">
        <v>5</v>
      </c>
      <c r="B9565" t="s">
        <v>41</v>
      </c>
      <c r="C9565" t="s">
        <v>42</v>
      </c>
      <c r="D9565" t="str">
        <f t="shared" si="299"/>
        <v>OUTROS</v>
      </c>
      <c r="E9565" t="s">
        <v>43</v>
      </c>
      <c r="F9565">
        <v>1.68E-6</v>
      </c>
      <c r="G9565" t="s">
        <v>41</v>
      </c>
      <c r="H9565">
        <f t="shared" si="298"/>
        <v>2.52E-6</v>
      </c>
    </row>
    <row r="9566" spans="1:8" x14ac:dyDescent="0.25">
      <c r="A9566" t="s">
        <v>5</v>
      </c>
      <c r="B9566" t="s">
        <v>20</v>
      </c>
      <c r="C9566" t="s">
        <v>29</v>
      </c>
      <c r="D9566" t="str">
        <f t="shared" si="299"/>
        <v>DSEN-FOTOS</v>
      </c>
      <c r="E9566" t="s">
        <v>22</v>
      </c>
      <c r="F9566">
        <v>0.3211</v>
      </c>
      <c r="G9566" t="s">
        <v>23</v>
      </c>
      <c r="H9566">
        <f t="shared" si="298"/>
        <v>0.48165000000000002</v>
      </c>
    </row>
    <row r="9567" spans="1:8" x14ac:dyDescent="0.25">
      <c r="A9567" t="s">
        <v>5</v>
      </c>
      <c r="B9567" t="s">
        <v>20</v>
      </c>
      <c r="C9567" t="s">
        <v>21</v>
      </c>
      <c r="D9567" t="str">
        <f t="shared" si="299"/>
        <v>ECS-INTEGRACOES</v>
      </c>
      <c r="E9567" t="s">
        <v>22</v>
      </c>
      <c r="F9567">
        <v>1.9265999999999998E-2</v>
      </c>
      <c r="G9567" t="s">
        <v>23</v>
      </c>
      <c r="H9567">
        <f t="shared" si="298"/>
        <v>2.8898999999999998E-2</v>
      </c>
    </row>
    <row r="9568" spans="1:8" x14ac:dyDescent="0.25">
      <c r="A9568" t="s">
        <v>5</v>
      </c>
      <c r="B9568" t="s">
        <v>20</v>
      </c>
      <c r="C9568" t="s">
        <v>30</v>
      </c>
      <c r="D9568" t="str">
        <f t="shared" si="299"/>
        <v>ECS-ORACLE</v>
      </c>
      <c r="E9568" t="s">
        <v>22</v>
      </c>
      <c r="F9568">
        <v>7.9039999999999999E-2</v>
      </c>
      <c r="G9568" t="s">
        <v>23</v>
      </c>
      <c r="H9568">
        <f t="shared" si="298"/>
        <v>0.11856</v>
      </c>
    </row>
    <row r="9569" spans="1:8" x14ac:dyDescent="0.25">
      <c r="A9569" t="s">
        <v>5</v>
      </c>
      <c r="B9569" t="s">
        <v>20</v>
      </c>
      <c r="C9569" t="s">
        <v>39</v>
      </c>
      <c r="D9569" t="str">
        <f t="shared" si="299"/>
        <v>DADOS1</v>
      </c>
      <c r="E9569" t="s">
        <v>22</v>
      </c>
      <c r="F9569">
        <v>2.47E-2</v>
      </c>
      <c r="G9569" t="s">
        <v>23</v>
      </c>
      <c r="H9569">
        <f t="shared" si="298"/>
        <v>3.705E-2</v>
      </c>
    </row>
    <row r="9570" spans="1:8" x14ac:dyDescent="0.25">
      <c r="A9570" t="s">
        <v>5</v>
      </c>
      <c r="B9570" t="s">
        <v>20</v>
      </c>
      <c r="C9570" t="s">
        <v>24</v>
      </c>
      <c r="D9570" t="str">
        <f t="shared" si="299"/>
        <v>DSEN-FOTOS</v>
      </c>
      <c r="E9570" t="s">
        <v>22</v>
      </c>
      <c r="F9570">
        <v>6.4219999999999999E-2</v>
      </c>
      <c r="G9570" t="s">
        <v>23</v>
      </c>
      <c r="H9570">
        <f t="shared" si="298"/>
        <v>9.6329999999999999E-2</v>
      </c>
    </row>
    <row r="9571" spans="1:8" x14ac:dyDescent="0.25">
      <c r="A9571" t="s">
        <v>5</v>
      </c>
      <c r="B9571" t="s">
        <v>20</v>
      </c>
      <c r="C9571" t="s">
        <v>26</v>
      </c>
      <c r="D9571" t="str">
        <f t="shared" si="299"/>
        <v>DSEN-FOTOS</v>
      </c>
      <c r="E9571" t="s">
        <v>22</v>
      </c>
      <c r="F9571">
        <v>5.2364000000000001E-2</v>
      </c>
      <c r="G9571" t="s">
        <v>23</v>
      </c>
      <c r="H9571">
        <f t="shared" si="298"/>
        <v>7.8546000000000005E-2</v>
      </c>
    </row>
    <row r="9572" spans="1:8" x14ac:dyDescent="0.25">
      <c r="A9572" t="s">
        <v>5</v>
      </c>
      <c r="B9572" t="s">
        <v>20</v>
      </c>
      <c r="C9572" t="s">
        <v>27</v>
      </c>
      <c r="D9572" t="str">
        <f t="shared" si="299"/>
        <v>ECS-INTEGRACOES</v>
      </c>
      <c r="E9572" t="s">
        <v>22</v>
      </c>
      <c r="F9572">
        <v>2.1242E-2</v>
      </c>
      <c r="G9572" t="s">
        <v>23</v>
      </c>
      <c r="H9572">
        <f t="shared" si="298"/>
        <v>3.1863000000000002E-2</v>
      </c>
    </row>
    <row r="9573" spans="1:8" x14ac:dyDescent="0.25">
      <c r="A9573" t="s">
        <v>5</v>
      </c>
      <c r="B9573" t="s">
        <v>20</v>
      </c>
      <c r="C9573" t="s">
        <v>34</v>
      </c>
      <c r="D9573" t="str">
        <f t="shared" si="299"/>
        <v>ECS-DESENV</v>
      </c>
      <c r="E9573" t="s">
        <v>22</v>
      </c>
      <c r="F9573">
        <v>3.4085999999999998E-2</v>
      </c>
      <c r="G9573" t="s">
        <v>23</v>
      </c>
      <c r="H9573">
        <f t="shared" si="298"/>
        <v>5.1128999999999994E-2</v>
      </c>
    </row>
    <row r="9574" spans="1:8" x14ac:dyDescent="0.25">
      <c r="A9574" t="s">
        <v>5</v>
      </c>
      <c r="B9574" t="s">
        <v>20</v>
      </c>
      <c r="C9574" t="s">
        <v>38</v>
      </c>
      <c r="D9574" t="str">
        <f t="shared" si="299"/>
        <v>DSEN-AUTORIZACOES</v>
      </c>
      <c r="E9574" t="s">
        <v>22</v>
      </c>
      <c r="F9574">
        <v>3.1615999999999998E-2</v>
      </c>
      <c r="G9574" t="s">
        <v>23</v>
      </c>
      <c r="H9574">
        <f t="shared" si="298"/>
        <v>4.7423999999999994E-2</v>
      </c>
    </row>
    <row r="9575" spans="1:8" x14ac:dyDescent="0.25">
      <c r="A9575" t="s">
        <v>5</v>
      </c>
      <c r="B9575" t="s">
        <v>20</v>
      </c>
      <c r="C9575" t="s">
        <v>25</v>
      </c>
      <c r="D9575" t="str">
        <f t="shared" si="299"/>
        <v>DSEN-OPT</v>
      </c>
      <c r="E9575" t="s">
        <v>22</v>
      </c>
      <c r="F9575">
        <v>1.729E-2</v>
      </c>
      <c r="G9575" t="s">
        <v>23</v>
      </c>
      <c r="H9575">
        <f t="shared" si="298"/>
        <v>2.5935E-2</v>
      </c>
    </row>
    <row r="9576" spans="1:8" x14ac:dyDescent="0.25">
      <c r="A9576" t="s">
        <v>5</v>
      </c>
      <c r="B9576" t="s">
        <v>20</v>
      </c>
      <c r="C9576" t="s">
        <v>32</v>
      </c>
      <c r="D9576" t="str">
        <f t="shared" si="299"/>
        <v>ECS-ORACLE</v>
      </c>
      <c r="E9576" t="s">
        <v>22</v>
      </c>
      <c r="F9576">
        <v>1.8525E-2</v>
      </c>
      <c r="G9576" t="s">
        <v>23</v>
      </c>
      <c r="H9576">
        <f t="shared" si="298"/>
        <v>2.77875E-2</v>
      </c>
    </row>
    <row r="9577" spans="1:8" x14ac:dyDescent="0.25">
      <c r="A9577" t="s">
        <v>5</v>
      </c>
      <c r="B9577" t="s">
        <v>20</v>
      </c>
      <c r="C9577" t="s">
        <v>37</v>
      </c>
      <c r="D9577" t="str">
        <f t="shared" si="299"/>
        <v>DSEN-COMPROVANTES</v>
      </c>
      <c r="E9577" t="s">
        <v>22</v>
      </c>
      <c r="F9577">
        <v>3.3345E-2</v>
      </c>
      <c r="G9577" t="s">
        <v>23</v>
      </c>
      <c r="H9577">
        <f t="shared" si="298"/>
        <v>5.0017499999999999E-2</v>
      </c>
    </row>
    <row r="9578" spans="1:8" x14ac:dyDescent="0.25">
      <c r="A9578" t="s">
        <v>5</v>
      </c>
      <c r="B9578" t="s">
        <v>20</v>
      </c>
      <c r="C9578" t="s">
        <v>33</v>
      </c>
      <c r="D9578" t="str">
        <f t="shared" si="299"/>
        <v>DISC-FOTOS-OLD</v>
      </c>
      <c r="E9578" t="s">
        <v>22</v>
      </c>
      <c r="F9578">
        <v>0.12844</v>
      </c>
      <c r="G9578" t="s">
        <v>23</v>
      </c>
      <c r="H9578">
        <f t="shared" si="298"/>
        <v>0.19266</v>
      </c>
    </row>
    <row r="9579" spans="1:8" x14ac:dyDescent="0.25">
      <c r="A9579" t="s">
        <v>5</v>
      </c>
      <c r="B9579" t="s">
        <v>20</v>
      </c>
      <c r="C9579" t="s">
        <v>28</v>
      </c>
      <c r="D9579" t="str">
        <f t="shared" si="299"/>
        <v>DSEN-DOC-COMPROVANTES</v>
      </c>
      <c r="E9579" t="s">
        <v>22</v>
      </c>
      <c r="F9579">
        <v>3.3345E-2</v>
      </c>
      <c r="G9579" t="s">
        <v>23</v>
      </c>
      <c r="H9579">
        <f t="shared" si="298"/>
        <v>5.0017499999999999E-2</v>
      </c>
    </row>
    <row r="9580" spans="1:8" x14ac:dyDescent="0.25">
      <c r="A9580" t="s">
        <v>5</v>
      </c>
      <c r="B9580" t="s">
        <v>20</v>
      </c>
      <c r="C9580" t="s">
        <v>36</v>
      </c>
      <c r="D9580" t="str">
        <f t="shared" si="299"/>
        <v>DESEV-VISTORIA</v>
      </c>
      <c r="E9580" t="s">
        <v>22</v>
      </c>
      <c r="F9580">
        <v>0.10374</v>
      </c>
      <c r="G9580" t="s">
        <v>23</v>
      </c>
      <c r="H9580">
        <f t="shared" si="298"/>
        <v>0.15561</v>
      </c>
    </row>
    <row r="9581" spans="1:8" x14ac:dyDescent="0.25">
      <c r="A9581" t="s">
        <v>5</v>
      </c>
      <c r="B9581" t="s">
        <v>20</v>
      </c>
      <c r="C9581" t="s">
        <v>35</v>
      </c>
      <c r="D9581" t="str">
        <f t="shared" si="299"/>
        <v>BD-BKP</v>
      </c>
      <c r="E9581" t="s">
        <v>22</v>
      </c>
      <c r="F9581">
        <v>4.9399999999999999E-2</v>
      </c>
      <c r="G9581" t="s">
        <v>23</v>
      </c>
      <c r="H9581">
        <f t="shared" si="298"/>
        <v>7.4099999999999999E-2</v>
      </c>
    </row>
    <row r="9582" spans="1:8" x14ac:dyDescent="0.25">
      <c r="A9582" t="s">
        <v>5</v>
      </c>
      <c r="B9582" t="s">
        <v>20</v>
      </c>
      <c r="C9582" t="s">
        <v>31</v>
      </c>
      <c r="D9582" t="str">
        <f t="shared" si="299"/>
        <v>DSEN-SITE-EN</v>
      </c>
      <c r="E9582" t="s">
        <v>22</v>
      </c>
      <c r="F9582">
        <v>0.15314</v>
      </c>
      <c r="G9582" t="s">
        <v>23</v>
      </c>
      <c r="H9582">
        <f t="shared" si="298"/>
        <v>0.22971</v>
      </c>
    </row>
    <row r="9583" spans="1:8" x14ac:dyDescent="0.25">
      <c r="A9583" t="s">
        <v>5</v>
      </c>
      <c r="B9583" t="s">
        <v>20</v>
      </c>
      <c r="C9583" t="s">
        <v>40</v>
      </c>
      <c r="D9583" t="str">
        <f t="shared" si="299"/>
        <v>DSEN-SITE-EN</v>
      </c>
      <c r="E9583" t="s">
        <v>22</v>
      </c>
      <c r="F9583">
        <v>7.7804999999999999E-2</v>
      </c>
      <c r="G9583" t="s">
        <v>23</v>
      </c>
      <c r="H9583">
        <f t="shared" si="298"/>
        <v>0.11670749999999999</v>
      </c>
    </row>
    <row r="9584" spans="1:8" x14ac:dyDescent="0.25">
      <c r="A9584" t="s">
        <v>5</v>
      </c>
      <c r="B9584" t="s">
        <v>10</v>
      </c>
      <c r="C9584" t="s">
        <v>11</v>
      </c>
      <c r="D9584" t="str">
        <f t="shared" si="299"/>
        <v>TRANSFER-OBS</v>
      </c>
      <c r="E9584" t="s">
        <v>10</v>
      </c>
      <c r="F9584">
        <v>4.0999999999999999E-7</v>
      </c>
      <c r="G9584" t="s">
        <v>12</v>
      </c>
      <c r="H9584">
        <f t="shared" si="298"/>
        <v>6.1500000000000004E-7</v>
      </c>
    </row>
    <row r="9585" spans="1:8" x14ac:dyDescent="0.25">
      <c r="A9585" t="s">
        <v>5</v>
      </c>
      <c r="B9585" t="s">
        <v>14</v>
      </c>
      <c r="C9585" t="s">
        <v>15</v>
      </c>
      <c r="D9585" t="str">
        <f t="shared" si="299"/>
        <v>ECS-DESENV</v>
      </c>
      <c r="E9585" t="s">
        <v>16</v>
      </c>
      <c r="F9585">
        <v>0.43876669000000001</v>
      </c>
      <c r="G9585" t="s">
        <v>17</v>
      </c>
      <c r="H9585">
        <f t="shared" si="298"/>
        <v>0.65815003500000002</v>
      </c>
    </row>
    <row r="9586" spans="1:8" x14ac:dyDescent="0.25">
      <c r="A9586" t="s">
        <v>5</v>
      </c>
      <c r="B9586" t="s">
        <v>14</v>
      </c>
      <c r="C9586" t="s">
        <v>18</v>
      </c>
      <c r="D9586" t="str">
        <f t="shared" si="299"/>
        <v>PDL-BD</v>
      </c>
      <c r="E9586" t="s">
        <v>16</v>
      </c>
      <c r="F9586">
        <v>1.9091E-4</v>
      </c>
      <c r="G9586" t="s">
        <v>17</v>
      </c>
      <c r="H9586">
        <f t="shared" si="298"/>
        <v>2.8636500000000001E-4</v>
      </c>
    </row>
    <row r="9587" spans="1:8" x14ac:dyDescent="0.25">
      <c r="A9587" t="s">
        <v>5</v>
      </c>
      <c r="B9587" t="s">
        <v>14</v>
      </c>
      <c r="C9587" t="s">
        <v>19</v>
      </c>
      <c r="D9587" t="str">
        <f t="shared" si="299"/>
        <v>ECS-INTEGRACOES</v>
      </c>
      <c r="E9587" t="s">
        <v>16</v>
      </c>
      <c r="F9587">
        <v>7.1363499999999996E-3</v>
      </c>
      <c r="G9587" t="s">
        <v>17</v>
      </c>
      <c r="H9587">
        <f t="shared" si="298"/>
        <v>1.0704524999999999E-2</v>
      </c>
    </row>
    <row r="9588" spans="1:8" x14ac:dyDescent="0.25">
      <c r="A9588" t="s">
        <v>5</v>
      </c>
      <c r="B9588" t="s">
        <v>20</v>
      </c>
      <c r="C9588" t="s">
        <v>36</v>
      </c>
      <c r="D9588" t="str">
        <f t="shared" si="299"/>
        <v>DESEV-VISTORIA</v>
      </c>
      <c r="E9588" t="s">
        <v>22</v>
      </c>
      <c r="F9588">
        <v>0.10374</v>
      </c>
      <c r="G9588" t="s">
        <v>23</v>
      </c>
      <c r="H9588">
        <f t="shared" si="298"/>
        <v>0.15561</v>
      </c>
    </row>
    <row r="9589" spans="1:8" x14ac:dyDescent="0.25">
      <c r="A9589" t="s">
        <v>5</v>
      </c>
      <c r="B9589" t="s">
        <v>20</v>
      </c>
      <c r="C9589" t="s">
        <v>37</v>
      </c>
      <c r="D9589" t="str">
        <f t="shared" si="299"/>
        <v>DSEN-COMPROVANTES</v>
      </c>
      <c r="E9589" t="s">
        <v>22</v>
      </c>
      <c r="F9589">
        <v>3.3345E-2</v>
      </c>
      <c r="G9589" t="s">
        <v>23</v>
      </c>
      <c r="H9589">
        <f t="shared" si="298"/>
        <v>5.0017499999999999E-2</v>
      </c>
    </row>
    <row r="9590" spans="1:8" x14ac:dyDescent="0.25">
      <c r="A9590" t="s">
        <v>5</v>
      </c>
      <c r="B9590" t="s">
        <v>20</v>
      </c>
      <c r="C9590" t="s">
        <v>32</v>
      </c>
      <c r="D9590" t="str">
        <f t="shared" si="299"/>
        <v>ECS-ORACLE</v>
      </c>
      <c r="E9590" t="s">
        <v>22</v>
      </c>
      <c r="F9590">
        <v>1.8525E-2</v>
      </c>
      <c r="G9590" t="s">
        <v>23</v>
      </c>
      <c r="H9590">
        <f t="shared" si="298"/>
        <v>2.77875E-2</v>
      </c>
    </row>
    <row r="9591" spans="1:8" x14ac:dyDescent="0.25">
      <c r="A9591" t="s">
        <v>5</v>
      </c>
      <c r="B9591" t="s">
        <v>20</v>
      </c>
      <c r="C9591" t="s">
        <v>26</v>
      </c>
      <c r="D9591" t="str">
        <f t="shared" si="299"/>
        <v>DSEN-FOTOS</v>
      </c>
      <c r="E9591" t="s">
        <v>22</v>
      </c>
      <c r="F9591">
        <v>5.2364000000000001E-2</v>
      </c>
      <c r="G9591" t="s">
        <v>23</v>
      </c>
      <c r="H9591">
        <f t="shared" si="298"/>
        <v>7.8546000000000005E-2</v>
      </c>
    </row>
    <row r="9592" spans="1:8" x14ac:dyDescent="0.25">
      <c r="A9592" t="s">
        <v>5</v>
      </c>
      <c r="B9592" t="s">
        <v>20</v>
      </c>
      <c r="C9592" t="s">
        <v>34</v>
      </c>
      <c r="D9592" t="str">
        <f t="shared" si="299"/>
        <v>ECS-DESENV</v>
      </c>
      <c r="E9592" t="s">
        <v>22</v>
      </c>
      <c r="F9592">
        <v>3.4085999999999998E-2</v>
      </c>
      <c r="G9592" t="s">
        <v>23</v>
      </c>
      <c r="H9592">
        <f t="shared" si="298"/>
        <v>5.1128999999999994E-2</v>
      </c>
    </row>
    <row r="9593" spans="1:8" x14ac:dyDescent="0.25">
      <c r="A9593" t="s">
        <v>5</v>
      </c>
      <c r="B9593" t="s">
        <v>20</v>
      </c>
      <c r="C9593" t="s">
        <v>31</v>
      </c>
      <c r="D9593" t="str">
        <f t="shared" si="299"/>
        <v>DSEN-SITE-EN</v>
      </c>
      <c r="E9593" t="s">
        <v>22</v>
      </c>
      <c r="F9593">
        <v>0.15314</v>
      </c>
      <c r="G9593" t="s">
        <v>23</v>
      </c>
      <c r="H9593">
        <f t="shared" si="298"/>
        <v>0.22971</v>
      </c>
    </row>
    <row r="9594" spans="1:8" x14ac:dyDescent="0.25">
      <c r="A9594" t="s">
        <v>5</v>
      </c>
      <c r="B9594" t="s">
        <v>20</v>
      </c>
      <c r="C9594" t="s">
        <v>29</v>
      </c>
      <c r="D9594" t="str">
        <f t="shared" si="299"/>
        <v>DSEN-FOTOS</v>
      </c>
      <c r="E9594" t="s">
        <v>22</v>
      </c>
      <c r="F9594">
        <v>0.3211</v>
      </c>
      <c r="G9594" t="s">
        <v>23</v>
      </c>
      <c r="H9594">
        <f t="shared" si="298"/>
        <v>0.48165000000000002</v>
      </c>
    </row>
    <row r="9595" spans="1:8" x14ac:dyDescent="0.25">
      <c r="A9595" t="s">
        <v>5</v>
      </c>
      <c r="B9595" t="s">
        <v>20</v>
      </c>
      <c r="C9595" t="s">
        <v>21</v>
      </c>
      <c r="D9595" t="str">
        <f t="shared" si="299"/>
        <v>ECS-INTEGRACOES</v>
      </c>
      <c r="E9595" t="s">
        <v>22</v>
      </c>
      <c r="F9595">
        <v>1.9265999999999998E-2</v>
      </c>
      <c r="G9595" t="s">
        <v>23</v>
      </c>
      <c r="H9595">
        <f t="shared" si="298"/>
        <v>2.8898999999999998E-2</v>
      </c>
    </row>
    <row r="9596" spans="1:8" x14ac:dyDescent="0.25">
      <c r="A9596" t="s">
        <v>5</v>
      </c>
      <c r="B9596" t="s">
        <v>20</v>
      </c>
      <c r="C9596" t="s">
        <v>33</v>
      </c>
      <c r="D9596" t="str">
        <f t="shared" si="299"/>
        <v>DISC-FOTOS-OLD</v>
      </c>
      <c r="E9596" t="s">
        <v>22</v>
      </c>
      <c r="F9596">
        <v>0.12844</v>
      </c>
      <c r="G9596" t="s">
        <v>23</v>
      </c>
      <c r="H9596">
        <f t="shared" si="298"/>
        <v>0.19266</v>
      </c>
    </row>
    <row r="9597" spans="1:8" x14ac:dyDescent="0.25">
      <c r="A9597" t="s">
        <v>5</v>
      </c>
      <c r="B9597" t="s">
        <v>20</v>
      </c>
      <c r="C9597" t="s">
        <v>39</v>
      </c>
      <c r="D9597" t="str">
        <f t="shared" si="299"/>
        <v>DADOS1</v>
      </c>
      <c r="E9597" t="s">
        <v>22</v>
      </c>
      <c r="F9597">
        <v>2.47E-2</v>
      </c>
      <c r="G9597" t="s">
        <v>23</v>
      </c>
      <c r="H9597">
        <f t="shared" si="298"/>
        <v>3.705E-2</v>
      </c>
    </row>
    <row r="9598" spans="1:8" x14ac:dyDescent="0.25">
      <c r="A9598" t="s">
        <v>5</v>
      </c>
      <c r="B9598" t="s">
        <v>20</v>
      </c>
      <c r="C9598" t="s">
        <v>24</v>
      </c>
      <c r="D9598" t="str">
        <f t="shared" si="299"/>
        <v>DSEN-FOTOS</v>
      </c>
      <c r="E9598" t="s">
        <v>22</v>
      </c>
      <c r="F9598">
        <v>6.4219999999999999E-2</v>
      </c>
      <c r="G9598" t="s">
        <v>23</v>
      </c>
      <c r="H9598">
        <f t="shared" si="298"/>
        <v>9.6329999999999999E-2</v>
      </c>
    </row>
    <row r="9599" spans="1:8" x14ac:dyDescent="0.25">
      <c r="A9599" t="s">
        <v>5</v>
      </c>
      <c r="B9599" t="s">
        <v>20</v>
      </c>
      <c r="C9599" t="s">
        <v>30</v>
      </c>
      <c r="D9599" t="str">
        <f t="shared" si="299"/>
        <v>ECS-ORACLE</v>
      </c>
      <c r="E9599" t="s">
        <v>22</v>
      </c>
      <c r="F9599">
        <v>7.9039999999999999E-2</v>
      </c>
      <c r="G9599" t="s">
        <v>23</v>
      </c>
      <c r="H9599">
        <f t="shared" si="298"/>
        <v>0.11856</v>
      </c>
    </row>
    <row r="9600" spans="1:8" x14ac:dyDescent="0.25">
      <c r="A9600" t="s">
        <v>5</v>
      </c>
      <c r="B9600" t="s">
        <v>20</v>
      </c>
      <c r="C9600" t="s">
        <v>40</v>
      </c>
      <c r="D9600" t="str">
        <f t="shared" si="299"/>
        <v>DSEN-SITE-EN</v>
      </c>
      <c r="E9600" t="s">
        <v>22</v>
      </c>
      <c r="F9600">
        <v>7.7804999999999999E-2</v>
      </c>
      <c r="G9600" t="s">
        <v>23</v>
      </c>
      <c r="H9600">
        <f t="shared" si="298"/>
        <v>0.11670749999999999</v>
      </c>
    </row>
    <row r="9601" spans="1:8" x14ac:dyDescent="0.25">
      <c r="A9601" t="s">
        <v>5</v>
      </c>
      <c r="B9601" t="s">
        <v>20</v>
      </c>
      <c r="C9601" t="s">
        <v>35</v>
      </c>
      <c r="D9601" t="str">
        <f t="shared" si="299"/>
        <v>BD-BKP</v>
      </c>
      <c r="E9601" t="s">
        <v>22</v>
      </c>
      <c r="F9601">
        <v>4.9399999999999999E-2</v>
      </c>
      <c r="G9601" t="s">
        <v>23</v>
      </c>
      <c r="H9601">
        <f t="shared" si="298"/>
        <v>7.4099999999999999E-2</v>
      </c>
    </row>
    <row r="9602" spans="1:8" x14ac:dyDescent="0.25">
      <c r="A9602" t="s">
        <v>5</v>
      </c>
      <c r="B9602" t="s">
        <v>20</v>
      </c>
      <c r="C9602" t="s">
        <v>28</v>
      </c>
      <c r="D9602" t="str">
        <f t="shared" si="299"/>
        <v>DSEN-DOC-COMPROVANTES</v>
      </c>
      <c r="E9602" t="s">
        <v>22</v>
      </c>
      <c r="F9602">
        <v>3.3345E-2</v>
      </c>
      <c r="G9602" t="s">
        <v>23</v>
      </c>
      <c r="H9602">
        <f t="shared" ref="H9602:H9665" si="300">SUM(F9602+(F9602*0.5))</f>
        <v>5.0017499999999999E-2</v>
      </c>
    </row>
    <row r="9603" spans="1:8" x14ac:dyDescent="0.25">
      <c r="A9603" t="s">
        <v>5</v>
      </c>
      <c r="B9603" t="s">
        <v>20</v>
      </c>
      <c r="C9603" t="s">
        <v>38</v>
      </c>
      <c r="D9603" t="str">
        <f t="shared" ref="D9603:D9666" si="301">IF(ISNUMBER(SEARCH("Vault-Servers",C9603)),"VAULT",
IF(ISNUMBER(SEARCH("--/transfer-obs",C9603)),"TRANSFER-OBS",
IF(ISNUMBER(SEARCH("--/bucket-pdl",C9603)),"BUCKET-PDL",
IF(ISNUMBER(SEARCH("--/antiddos",C9603)),"Anti-DDoS",
IF(ISNUMBER(SEARCH("kps/default",C9603)),"KEY",
IF(ISNUMBER(SEARCH("KeyPair-PDL-HW",C9603)),"PDL-HW",
IF(ISNUMBER(SEARCH("bandwidth-pdl-bd",C9603)),"PDL-BD",
IF(ISNUMBER(SEARCH("bandwidth-ecs-integracoes",C9603)),"ECS-INTEGRACOES",
IF(ISNUMBER(SEARCH("bandwidth-EIP-ECS-DESENV",C9603)),"ECS-DESENV",
IF(ISNUMBER(SEARCH("	--/047e5e97-f96e-4c84-8e42-511f11364e10",C9603)),"OUTROS",
IF(ISNUMBER(SEARCH("ECS-INTEGRACOES",C9603)),"ECS-INTEGRACOES",
IF(ISNUMBER(SEARCH("ECS-ORACLE",C9603)),"ECS-ORACLE",
IF(ISNUMBER(SEARCH("ECS-DESENV",C9603)),"ECS-DESENV",
IF(ISNUMBER(SEARCH("ECS-ORACLE",C9603)),"ECS-ORACLE",
IF(ISNUMBER(SEARCH("bd-bkp",C9603)),"BD-BKP",
IF(ISNUMBER(SEARCH("dsen-fotos",C9603)),"DSEN-FOTOS",
IF(ISNUMBER(SEARCH("desenv-fotos-new",C9603)),"DSEN-FOTOS",
IF(ISNUMBER(SEARCH("desev-vistoria",C9603)),"DESEV-VISTORIA",
IF(ISNUMBER(SEARCH("dsen-site-arquivos",C9603)),"DSEN-SITE-EN",
IF(ISNUMBER(SEARCH("dsen-doc-comprovantes",C9603)),"DSEN-DOC-COMPROVANTES",
IF(ISNUMBER(SEARCH("dsen-opt",C9603)),"DSEN-OPT",
IF(ISNUMBER(SEARCH("dsen-comprovantes",C9603)),"DSEN-COMPROVANTES",
IF(ISNUMBER(SEARCH("DADOS1",C9603)),"DADOS1",
IF(ISNUMBER(SEARCH("dsen-site-en",C9603)),"DSEN-SITE-EN",
IF(ISNUMBER(SEARCH("dsen-autorizacoes",C9603)),"DSEN-AUTORIZACOES",
IF(ISNUMBER(SEARCH("disc-fotos-old",C9603)),"DISC-FOTOS-OLD",
IF(ISNUMBER(SEARCH("RI-DESENVOLVIMENTO",C9603)),"ECS-DESENV",
IF(ISNUMBER(SEARCH("RI-ORACLE",C9603)),"ECS-ORACLE",
IF(ISNUMBER(SEARCH("RI-INTEGRACOES",C9603)),"ECS-INTEGRACOES",
IF(ISNUMBER(SEARCH("ECS-INTEGRA-NEW",C9603)),"ECS-INTEGRACOES",
IF(ISNUMBER(SEARCH("Monitoramento",C9603)),"OUTROS",
IF(ISNUMBER(SEARCH("CesarLopes/725833c489574314a39af5260f5ff2c7",C9603)),"OUTROS",
IF(ISNUMBER(SEARCH("--/37b8295e-1838-4e17-b5eb-fded7079649f",C9603)),"OUTROS",
"01 SEM")))))))))))))))))))))))))))))))))</f>
        <v>DSEN-AUTORIZACOES</v>
      </c>
      <c r="E9603" t="s">
        <v>22</v>
      </c>
      <c r="F9603">
        <v>3.1615999999999998E-2</v>
      </c>
      <c r="G9603" t="s">
        <v>23</v>
      </c>
      <c r="H9603">
        <f t="shared" si="300"/>
        <v>4.7423999999999994E-2</v>
      </c>
    </row>
    <row r="9604" spans="1:8" x14ac:dyDescent="0.25">
      <c r="A9604" t="s">
        <v>5</v>
      </c>
      <c r="B9604" t="s">
        <v>20</v>
      </c>
      <c r="C9604" t="s">
        <v>27</v>
      </c>
      <c r="D9604" t="str">
        <f t="shared" si="301"/>
        <v>ECS-INTEGRACOES</v>
      </c>
      <c r="E9604" t="s">
        <v>22</v>
      </c>
      <c r="F9604">
        <v>2.1242E-2</v>
      </c>
      <c r="G9604" t="s">
        <v>23</v>
      </c>
      <c r="H9604">
        <f t="shared" si="300"/>
        <v>3.1863000000000002E-2</v>
      </c>
    </row>
    <row r="9605" spans="1:8" x14ac:dyDescent="0.25">
      <c r="A9605" t="s">
        <v>5</v>
      </c>
      <c r="B9605" t="s">
        <v>20</v>
      </c>
      <c r="C9605" t="s">
        <v>25</v>
      </c>
      <c r="D9605" t="str">
        <f t="shared" si="301"/>
        <v>DSEN-OPT</v>
      </c>
      <c r="E9605" t="s">
        <v>22</v>
      </c>
      <c r="F9605">
        <v>1.729E-2</v>
      </c>
      <c r="G9605" t="s">
        <v>23</v>
      </c>
      <c r="H9605">
        <f t="shared" si="300"/>
        <v>2.5935E-2</v>
      </c>
    </row>
    <row r="9606" spans="1:8" x14ac:dyDescent="0.25">
      <c r="A9606" t="s">
        <v>5</v>
      </c>
      <c r="B9606" t="s">
        <v>10</v>
      </c>
      <c r="C9606" t="s">
        <v>11</v>
      </c>
      <c r="D9606" t="str">
        <f t="shared" si="301"/>
        <v>TRANSFER-OBS</v>
      </c>
      <c r="E9606" t="s">
        <v>10</v>
      </c>
      <c r="F9606">
        <v>4.0999999999999999E-7</v>
      </c>
      <c r="G9606" t="s">
        <v>12</v>
      </c>
      <c r="H9606">
        <f t="shared" si="300"/>
        <v>6.1500000000000004E-7</v>
      </c>
    </row>
    <row r="9607" spans="1:8" x14ac:dyDescent="0.25">
      <c r="A9607" t="s">
        <v>5</v>
      </c>
      <c r="B9607" t="s">
        <v>14</v>
      </c>
      <c r="C9607" t="s">
        <v>19</v>
      </c>
      <c r="D9607" t="str">
        <f t="shared" si="301"/>
        <v>ECS-INTEGRACOES</v>
      </c>
      <c r="E9607" t="s">
        <v>16</v>
      </c>
      <c r="F9607">
        <v>8.8189800000000006E-3</v>
      </c>
      <c r="G9607" t="s">
        <v>17</v>
      </c>
      <c r="H9607">
        <f t="shared" si="300"/>
        <v>1.3228470000000001E-2</v>
      </c>
    </row>
    <row r="9608" spans="1:8" x14ac:dyDescent="0.25">
      <c r="A9608" t="s">
        <v>5</v>
      </c>
      <c r="B9608" t="s">
        <v>14</v>
      </c>
      <c r="C9608" t="s">
        <v>18</v>
      </c>
      <c r="D9608" t="str">
        <f t="shared" si="301"/>
        <v>PDL-BD</v>
      </c>
      <c r="E9608" t="s">
        <v>16</v>
      </c>
      <c r="F9608">
        <v>1.8840999999999999E-4</v>
      </c>
      <c r="G9608" t="s">
        <v>17</v>
      </c>
      <c r="H9608">
        <f t="shared" si="300"/>
        <v>2.82615E-4</v>
      </c>
    </row>
    <row r="9609" spans="1:8" x14ac:dyDescent="0.25">
      <c r="A9609" t="s">
        <v>5</v>
      </c>
      <c r="B9609" t="s">
        <v>14</v>
      </c>
      <c r="C9609" t="s">
        <v>15</v>
      </c>
      <c r="D9609" t="str">
        <f t="shared" si="301"/>
        <v>ECS-DESENV</v>
      </c>
      <c r="E9609" t="s">
        <v>16</v>
      </c>
      <c r="F9609">
        <v>0.39919948</v>
      </c>
      <c r="G9609" t="s">
        <v>17</v>
      </c>
      <c r="H9609">
        <f t="shared" si="300"/>
        <v>0.59879921999999997</v>
      </c>
    </row>
    <row r="9610" spans="1:8" x14ac:dyDescent="0.25">
      <c r="A9610" t="s">
        <v>5</v>
      </c>
      <c r="B9610" t="s">
        <v>20</v>
      </c>
      <c r="C9610" t="s">
        <v>34</v>
      </c>
      <c r="D9610" t="str">
        <f t="shared" si="301"/>
        <v>ECS-DESENV</v>
      </c>
      <c r="E9610" t="s">
        <v>22</v>
      </c>
      <c r="F9610">
        <v>3.4085999999999998E-2</v>
      </c>
      <c r="G9610" t="s">
        <v>23</v>
      </c>
      <c r="H9610">
        <f t="shared" si="300"/>
        <v>5.1128999999999994E-2</v>
      </c>
    </row>
    <row r="9611" spans="1:8" x14ac:dyDescent="0.25">
      <c r="A9611" t="s">
        <v>5</v>
      </c>
      <c r="B9611" t="s">
        <v>20</v>
      </c>
      <c r="C9611" t="s">
        <v>31</v>
      </c>
      <c r="D9611" t="str">
        <f t="shared" si="301"/>
        <v>DSEN-SITE-EN</v>
      </c>
      <c r="E9611" t="s">
        <v>22</v>
      </c>
      <c r="F9611">
        <v>0.15314</v>
      </c>
      <c r="G9611" t="s">
        <v>23</v>
      </c>
      <c r="H9611">
        <f t="shared" si="300"/>
        <v>0.22971</v>
      </c>
    </row>
    <row r="9612" spans="1:8" x14ac:dyDescent="0.25">
      <c r="A9612" t="s">
        <v>5</v>
      </c>
      <c r="B9612" t="s">
        <v>20</v>
      </c>
      <c r="C9612" t="s">
        <v>39</v>
      </c>
      <c r="D9612" t="str">
        <f t="shared" si="301"/>
        <v>DADOS1</v>
      </c>
      <c r="E9612" t="s">
        <v>22</v>
      </c>
      <c r="F9612">
        <v>2.47E-2</v>
      </c>
      <c r="G9612" t="s">
        <v>23</v>
      </c>
      <c r="H9612">
        <f t="shared" si="300"/>
        <v>3.705E-2</v>
      </c>
    </row>
    <row r="9613" spans="1:8" x14ac:dyDescent="0.25">
      <c r="A9613" t="s">
        <v>5</v>
      </c>
      <c r="B9613" t="s">
        <v>20</v>
      </c>
      <c r="C9613" t="s">
        <v>38</v>
      </c>
      <c r="D9613" t="str">
        <f t="shared" si="301"/>
        <v>DSEN-AUTORIZACOES</v>
      </c>
      <c r="E9613" t="s">
        <v>22</v>
      </c>
      <c r="F9613">
        <v>3.1615999999999998E-2</v>
      </c>
      <c r="G9613" t="s">
        <v>23</v>
      </c>
      <c r="H9613">
        <f t="shared" si="300"/>
        <v>4.7423999999999994E-2</v>
      </c>
    </row>
    <row r="9614" spans="1:8" x14ac:dyDescent="0.25">
      <c r="A9614" t="s">
        <v>5</v>
      </c>
      <c r="B9614" t="s">
        <v>20</v>
      </c>
      <c r="C9614" t="s">
        <v>26</v>
      </c>
      <c r="D9614" t="str">
        <f t="shared" si="301"/>
        <v>DSEN-FOTOS</v>
      </c>
      <c r="E9614" t="s">
        <v>22</v>
      </c>
      <c r="F9614">
        <v>5.2364000000000001E-2</v>
      </c>
      <c r="G9614" t="s">
        <v>23</v>
      </c>
      <c r="H9614">
        <f t="shared" si="300"/>
        <v>7.8546000000000005E-2</v>
      </c>
    </row>
    <row r="9615" spans="1:8" x14ac:dyDescent="0.25">
      <c r="A9615" t="s">
        <v>5</v>
      </c>
      <c r="B9615" t="s">
        <v>20</v>
      </c>
      <c r="C9615" t="s">
        <v>30</v>
      </c>
      <c r="D9615" t="str">
        <f t="shared" si="301"/>
        <v>ECS-ORACLE</v>
      </c>
      <c r="E9615" t="s">
        <v>22</v>
      </c>
      <c r="F9615">
        <v>7.9039999999999999E-2</v>
      </c>
      <c r="G9615" t="s">
        <v>23</v>
      </c>
      <c r="H9615">
        <f t="shared" si="300"/>
        <v>0.11856</v>
      </c>
    </row>
    <row r="9616" spans="1:8" x14ac:dyDescent="0.25">
      <c r="A9616" t="s">
        <v>5</v>
      </c>
      <c r="B9616" t="s">
        <v>20</v>
      </c>
      <c r="C9616" t="s">
        <v>28</v>
      </c>
      <c r="D9616" t="str">
        <f t="shared" si="301"/>
        <v>DSEN-DOC-COMPROVANTES</v>
      </c>
      <c r="E9616" t="s">
        <v>22</v>
      </c>
      <c r="F9616">
        <v>3.3345E-2</v>
      </c>
      <c r="G9616" t="s">
        <v>23</v>
      </c>
      <c r="H9616">
        <f t="shared" si="300"/>
        <v>5.0017499999999999E-2</v>
      </c>
    </row>
    <row r="9617" spans="1:8" x14ac:dyDescent="0.25">
      <c r="A9617" t="s">
        <v>5</v>
      </c>
      <c r="B9617" t="s">
        <v>20</v>
      </c>
      <c r="C9617" t="s">
        <v>21</v>
      </c>
      <c r="D9617" t="str">
        <f t="shared" si="301"/>
        <v>ECS-INTEGRACOES</v>
      </c>
      <c r="E9617" t="s">
        <v>22</v>
      </c>
      <c r="F9617">
        <v>1.9265999999999998E-2</v>
      </c>
      <c r="G9617" t="s">
        <v>23</v>
      </c>
      <c r="H9617">
        <f t="shared" si="300"/>
        <v>2.8898999999999998E-2</v>
      </c>
    </row>
    <row r="9618" spans="1:8" x14ac:dyDescent="0.25">
      <c r="A9618" t="s">
        <v>5</v>
      </c>
      <c r="B9618" t="s">
        <v>20</v>
      </c>
      <c r="C9618" t="s">
        <v>36</v>
      </c>
      <c r="D9618" t="str">
        <f t="shared" si="301"/>
        <v>DESEV-VISTORIA</v>
      </c>
      <c r="E9618" t="s">
        <v>22</v>
      </c>
      <c r="F9618">
        <v>0.10374</v>
      </c>
      <c r="G9618" t="s">
        <v>23</v>
      </c>
      <c r="H9618">
        <f t="shared" si="300"/>
        <v>0.15561</v>
      </c>
    </row>
    <row r="9619" spans="1:8" x14ac:dyDescent="0.25">
      <c r="A9619" t="s">
        <v>5</v>
      </c>
      <c r="B9619" t="s">
        <v>20</v>
      </c>
      <c r="C9619" t="s">
        <v>32</v>
      </c>
      <c r="D9619" t="str">
        <f t="shared" si="301"/>
        <v>ECS-ORACLE</v>
      </c>
      <c r="E9619" t="s">
        <v>22</v>
      </c>
      <c r="F9619">
        <v>1.8525E-2</v>
      </c>
      <c r="G9619" t="s">
        <v>23</v>
      </c>
      <c r="H9619">
        <f t="shared" si="300"/>
        <v>2.77875E-2</v>
      </c>
    </row>
    <row r="9620" spans="1:8" x14ac:dyDescent="0.25">
      <c r="A9620" t="s">
        <v>5</v>
      </c>
      <c r="B9620" t="s">
        <v>20</v>
      </c>
      <c r="C9620" t="s">
        <v>27</v>
      </c>
      <c r="D9620" t="str">
        <f t="shared" si="301"/>
        <v>ECS-INTEGRACOES</v>
      </c>
      <c r="E9620" t="s">
        <v>22</v>
      </c>
      <c r="F9620">
        <v>2.1242E-2</v>
      </c>
      <c r="G9620" t="s">
        <v>23</v>
      </c>
      <c r="H9620">
        <f t="shared" si="300"/>
        <v>3.1863000000000002E-2</v>
      </c>
    </row>
    <row r="9621" spans="1:8" x14ac:dyDescent="0.25">
      <c r="A9621" t="s">
        <v>5</v>
      </c>
      <c r="B9621" t="s">
        <v>20</v>
      </c>
      <c r="C9621" t="s">
        <v>37</v>
      </c>
      <c r="D9621" t="str">
        <f t="shared" si="301"/>
        <v>DSEN-COMPROVANTES</v>
      </c>
      <c r="E9621" t="s">
        <v>22</v>
      </c>
      <c r="F9621">
        <v>3.3345E-2</v>
      </c>
      <c r="G9621" t="s">
        <v>23</v>
      </c>
      <c r="H9621">
        <f t="shared" si="300"/>
        <v>5.0017499999999999E-2</v>
      </c>
    </row>
    <row r="9622" spans="1:8" x14ac:dyDescent="0.25">
      <c r="A9622" t="s">
        <v>5</v>
      </c>
      <c r="B9622" t="s">
        <v>20</v>
      </c>
      <c r="C9622" t="s">
        <v>29</v>
      </c>
      <c r="D9622" t="str">
        <f t="shared" si="301"/>
        <v>DSEN-FOTOS</v>
      </c>
      <c r="E9622" t="s">
        <v>22</v>
      </c>
      <c r="F9622">
        <v>0.3211</v>
      </c>
      <c r="G9622" t="s">
        <v>23</v>
      </c>
      <c r="H9622">
        <f t="shared" si="300"/>
        <v>0.48165000000000002</v>
      </c>
    </row>
    <row r="9623" spans="1:8" x14ac:dyDescent="0.25">
      <c r="A9623" t="s">
        <v>5</v>
      </c>
      <c r="B9623" t="s">
        <v>20</v>
      </c>
      <c r="C9623" t="s">
        <v>35</v>
      </c>
      <c r="D9623" t="str">
        <f t="shared" si="301"/>
        <v>BD-BKP</v>
      </c>
      <c r="E9623" t="s">
        <v>22</v>
      </c>
      <c r="F9623">
        <v>4.9399999999999999E-2</v>
      </c>
      <c r="G9623" t="s">
        <v>23</v>
      </c>
      <c r="H9623">
        <f t="shared" si="300"/>
        <v>7.4099999999999999E-2</v>
      </c>
    </row>
    <row r="9624" spans="1:8" x14ac:dyDescent="0.25">
      <c r="A9624" t="s">
        <v>5</v>
      </c>
      <c r="B9624" t="s">
        <v>20</v>
      </c>
      <c r="C9624" t="s">
        <v>33</v>
      </c>
      <c r="D9624" t="str">
        <f t="shared" si="301"/>
        <v>DISC-FOTOS-OLD</v>
      </c>
      <c r="E9624" t="s">
        <v>22</v>
      </c>
      <c r="F9624">
        <v>0.12844</v>
      </c>
      <c r="G9624" t="s">
        <v>23</v>
      </c>
      <c r="H9624">
        <f t="shared" si="300"/>
        <v>0.19266</v>
      </c>
    </row>
    <row r="9625" spans="1:8" x14ac:dyDescent="0.25">
      <c r="A9625" t="s">
        <v>5</v>
      </c>
      <c r="B9625" t="s">
        <v>20</v>
      </c>
      <c r="C9625" t="s">
        <v>24</v>
      </c>
      <c r="D9625" t="str">
        <f t="shared" si="301"/>
        <v>DSEN-FOTOS</v>
      </c>
      <c r="E9625" t="s">
        <v>22</v>
      </c>
      <c r="F9625">
        <v>6.4219999999999999E-2</v>
      </c>
      <c r="G9625" t="s">
        <v>23</v>
      </c>
      <c r="H9625">
        <f t="shared" si="300"/>
        <v>9.6329999999999999E-2</v>
      </c>
    </row>
    <row r="9626" spans="1:8" x14ac:dyDescent="0.25">
      <c r="A9626" t="s">
        <v>5</v>
      </c>
      <c r="B9626" t="s">
        <v>20</v>
      </c>
      <c r="C9626" t="s">
        <v>25</v>
      </c>
      <c r="D9626" t="str">
        <f t="shared" si="301"/>
        <v>DSEN-OPT</v>
      </c>
      <c r="E9626" t="s">
        <v>22</v>
      </c>
      <c r="F9626">
        <v>1.729E-2</v>
      </c>
      <c r="G9626" t="s">
        <v>23</v>
      </c>
      <c r="H9626">
        <f t="shared" si="300"/>
        <v>2.5935E-2</v>
      </c>
    </row>
    <row r="9627" spans="1:8" x14ac:dyDescent="0.25">
      <c r="A9627" t="s">
        <v>5</v>
      </c>
      <c r="B9627" t="s">
        <v>20</v>
      </c>
      <c r="C9627" t="s">
        <v>40</v>
      </c>
      <c r="D9627" t="str">
        <f t="shared" si="301"/>
        <v>DSEN-SITE-EN</v>
      </c>
      <c r="E9627" t="s">
        <v>22</v>
      </c>
      <c r="F9627">
        <v>7.7804999999999999E-2</v>
      </c>
      <c r="G9627" t="s">
        <v>23</v>
      </c>
      <c r="H9627">
        <f t="shared" si="300"/>
        <v>0.11670749999999999</v>
      </c>
    </row>
    <row r="9628" spans="1:8" x14ac:dyDescent="0.25">
      <c r="A9628" t="s">
        <v>5</v>
      </c>
      <c r="B9628" t="s">
        <v>10</v>
      </c>
      <c r="C9628" t="s">
        <v>11</v>
      </c>
      <c r="D9628" t="str">
        <f t="shared" si="301"/>
        <v>TRANSFER-OBS</v>
      </c>
      <c r="E9628" t="s">
        <v>10</v>
      </c>
      <c r="F9628">
        <v>4.0999999999999999E-7</v>
      </c>
      <c r="G9628" t="s">
        <v>12</v>
      </c>
      <c r="H9628">
        <f t="shared" si="300"/>
        <v>6.1500000000000004E-7</v>
      </c>
    </row>
    <row r="9629" spans="1:8" x14ac:dyDescent="0.25">
      <c r="A9629" t="s">
        <v>5</v>
      </c>
      <c r="B9629" t="s">
        <v>14</v>
      </c>
      <c r="C9629" t="s">
        <v>15</v>
      </c>
      <c r="D9629" t="str">
        <f t="shared" si="301"/>
        <v>ECS-DESENV</v>
      </c>
      <c r="E9629" t="s">
        <v>16</v>
      </c>
      <c r="F9629">
        <v>0.42419290999999998</v>
      </c>
      <c r="G9629" t="s">
        <v>17</v>
      </c>
      <c r="H9629">
        <f t="shared" si="300"/>
        <v>0.636289365</v>
      </c>
    </row>
    <row r="9630" spans="1:8" x14ac:dyDescent="0.25">
      <c r="A9630" t="s">
        <v>5</v>
      </c>
      <c r="B9630" t="s">
        <v>14</v>
      </c>
      <c r="C9630" t="s">
        <v>19</v>
      </c>
      <c r="D9630" t="str">
        <f t="shared" si="301"/>
        <v>ECS-INTEGRACOES</v>
      </c>
      <c r="E9630" t="s">
        <v>16</v>
      </c>
      <c r="F9630">
        <v>6.43277E-3</v>
      </c>
      <c r="G9630" t="s">
        <v>17</v>
      </c>
      <c r="H9630">
        <f t="shared" si="300"/>
        <v>9.6491549999999995E-3</v>
      </c>
    </row>
    <row r="9631" spans="1:8" x14ac:dyDescent="0.25">
      <c r="A9631" t="s">
        <v>5</v>
      </c>
      <c r="B9631" t="s">
        <v>14</v>
      </c>
      <c r="C9631" t="s">
        <v>18</v>
      </c>
      <c r="D9631" t="str">
        <f t="shared" si="301"/>
        <v>PDL-BD</v>
      </c>
      <c r="E9631" t="s">
        <v>16</v>
      </c>
      <c r="F9631">
        <v>1.9312999999999999E-4</v>
      </c>
      <c r="G9631" t="s">
        <v>17</v>
      </c>
      <c r="H9631">
        <f t="shared" si="300"/>
        <v>2.8969499999999997E-4</v>
      </c>
    </row>
    <row r="9632" spans="1:8" x14ac:dyDescent="0.25">
      <c r="A9632" t="s">
        <v>5</v>
      </c>
      <c r="B9632" t="s">
        <v>20</v>
      </c>
      <c r="C9632" t="s">
        <v>39</v>
      </c>
      <c r="D9632" t="str">
        <f t="shared" si="301"/>
        <v>DADOS1</v>
      </c>
      <c r="E9632" t="s">
        <v>22</v>
      </c>
      <c r="F9632">
        <v>2.47E-2</v>
      </c>
      <c r="G9632" t="s">
        <v>23</v>
      </c>
      <c r="H9632">
        <f t="shared" si="300"/>
        <v>3.705E-2</v>
      </c>
    </row>
    <row r="9633" spans="1:8" x14ac:dyDescent="0.25">
      <c r="A9633" t="s">
        <v>5</v>
      </c>
      <c r="B9633" t="s">
        <v>20</v>
      </c>
      <c r="C9633" t="s">
        <v>31</v>
      </c>
      <c r="D9633" t="str">
        <f t="shared" si="301"/>
        <v>DSEN-SITE-EN</v>
      </c>
      <c r="E9633" t="s">
        <v>22</v>
      </c>
      <c r="F9633">
        <v>0.15314</v>
      </c>
      <c r="G9633" t="s">
        <v>23</v>
      </c>
      <c r="H9633">
        <f t="shared" si="300"/>
        <v>0.22971</v>
      </c>
    </row>
    <row r="9634" spans="1:8" x14ac:dyDescent="0.25">
      <c r="A9634" t="s">
        <v>5</v>
      </c>
      <c r="B9634" t="s">
        <v>20</v>
      </c>
      <c r="C9634" t="s">
        <v>35</v>
      </c>
      <c r="D9634" t="str">
        <f t="shared" si="301"/>
        <v>BD-BKP</v>
      </c>
      <c r="E9634" t="s">
        <v>22</v>
      </c>
      <c r="F9634">
        <v>4.9399999999999999E-2</v>
      </c>
      <c r="G9634" t="s">
        <v>23</v>
      </c>
      <c r="H9634">
        <f t="shared" si="300"/>
        <v>7.4099999999999999E-2</v>
      </c>
    </row>
    <row r="9635" spans="1:8" x14ac:dyDescent="0.25">
      <c r="A9635" t="s">
        <v>5</v>
      </c>
      <c r="B9635" t="s">
        <v>20</v>
      </c>
      <c r="C9635" t="s">
        <v>28</v>
      </c>
      <c r="D9635" t="str">
        <f t="shared" si="301"/>
        <v>DSEN-DOC-COMPROVANTES</v>
      </c>
      <c r="E9635" t="s">
        <v>22</v>
      </c>
      <c r="F9635">
        <v>3.3345E-2</v>
      </c>
      <c r="G9635" t="s">
        <v>23</v>
      </c>
      <c r="H9635">
        <f t="shared" si="300"/>
        <v>5.0017499999999999E-2</v>
      </c>
    </row>
    <row r="9636" spans="1:8" x14ac:dyDescent="0.25">
      <c r="A9636" t="s">
        <v>5</v>
      </c>
      <c r="B9636" t="s">
        <v>20</v>
      </c>
      <c r="C9636" t="s">
        <v>24</v>
      </c>
      <c r="D9636" t="str">
        <f t="shared" si="301"/>
        <v>DSEN-FOTOS</v>
      </c>
      <c r="E9636" t="s">
        <v>22</v>
      </c>
      <c r="F9636">
        <v>6.4219999999999999E-2</v>
      </c>
      <c r="G9636" t="s">
        <v>23</v>
      </c>
      <c r="H9636">
        <f t="shared" si="300"/>
        <v>9.6329999999999999E-2</v>
      </c>
    </row>
    <row r="9637" spans="1:8" x14ac:dyDescent="0.25">
      <c r="A9637" t="s">
        <v>5</v>
      </c>
      <c r="B9637" t="s">
        <v>20</v>
      </c>
      <c r="C9637" t="s">
        <v>34</v>
      </c>
      <c r="D9637" t="str">
        <f t="shared" si="301"/>
        <v>ECS-DESENV</v>
      </c>
      <c r="E9637" t="s">
        <v>22</v>
      </c>
      <c r="F9637">
        <v>3.4085999999999998E-2</v>
      </c>
      <c r="G9637" t="s">
        <v>23</v>
      </c>
      <c r="H9637">
        <f t="shared" si="300"/>
        <v>5.1128999999999994E-2</v>
      </c>
    </row>
    <row r="9638" spans="1:8" x14ac:dyDescent="0.25">
      <c r="A9638" t="s">
        <v>5</v>
      </c>
      <c r="B9638" t="s">
        <v>20</v>
      </c>
      <c r="C9638" t="s">
        <v>37</v>
      </c>
      <c r="D9638" t="str">
        <f t="shared" si="301"/>
        <v>DSEN-COMPROVANTES</v>
      </c>
      <c r="E9638" t="s">
        <v>22</v>
      </c>
      <c r="F9638">
        <v>3.3345E-2</v>
      </c>
      <c r="G9638" t="s">
        <v>23</v>
      </c>
      <c r="H9638">
        <f t="shared" si="300"/>
        <v>5.0017499999999999E-2</v>
      </c>
    </row>
    <row r="9639" spans="1:8" x14ac:dyDescent="0.25">
      <c r="A9639" t="s">
        <v>5</v>
      </c>
      <c r="B9639" t="s">
        <v>20</v>
      </c>
      <c r="C9639" t="s">
        <v>33</v>
      </c>
      <c r="D9639" t="str">
        <f t="shared" si="301"/>
        <v>DISC-FOTOS-OLD</v>
      </c>
      <c r="E9639" t="s">
        <v>22</v>
      </c>
      <c r="F9639">
        <v>0.12844</v>
      </c>
      <c r="G9639" t="s">
        <v>23</v>
      </c>
      <c r="H9639">
        <f t="shared" si="300"/>
        <v>0.19266</v>
      </c>
    </row>
    <row r="9640" spans="1:8" x14ac:dyDescent="0.25">
      <c r="A9640" t="s">
        <v>5</v>
      </c>
      <c r="B9640" t="s">
        <v>20</v>
      </c>
      <c r="C9640" t="s">
        <v>21</v>
      </c>
      <c r="D9640" t="str">
        <f t="shared" si="301"/>
        <v>ECS-INTEGRACOES</v>
      </c>
      <c r="E9640" t="s">
        <v>22</v>
      </c>
      <c r="F9640">
        <v>1.9265999999999998E-2</v>
      </c>
      <c r="G9640" t="s">
        <v>23</v>
      </c>
      <c r="H9640">
        <f t="shared" si="300"/>
        <v>2.8898999999999998E-2</v>
      </c>
    </row>
    <row r="9641" spans="1:8" x14ac:dyDescent="0.25">
      <c r="A9641" t="s">
        <v>5</v>
      </c>
      <c r="B9641" t="s">
        <v>20</v>
      </c>
      <c r="C9641" t="s">
        <v>29</v>
      </c>
      <c r="D9641" t="str">
        <f t="shared" si="301"/>
        <v>DSEN-FOTOS</v>
      </c>
      <c r="E9641" t="s">
        <v>22</v>
      </c>
      <c r="F9641">
        <v>0.3211</v>
      </c>
      <c r="G9641" t="s">
        <v>23</v>
      </c>
      <c r="H9641">
        <f t="shared" si="300"/>
        <v>0.48165000000000002</v>
      </c>
    </row>
    <row r="9642" spans="1:8" x14ac:dyDescent="0.25">
      <c r="A9642" t="s">
        <v>5</v>
      </c>
      <c r="B9642" t="s">
        <v>20</v>
      </c>
      <c r="C9642" t="s">
        <v>36</v>
      </c>
      <c r="D9642" t="str">
        <f t="shared" si="301"/>
        <v>DESEV-VISTORIA</v>
      </c>
      <c r="E9642" t="s">
        <v>22</v>
      </c>
      <c r="F9642">
        <v>0.10374</v>
      </c>
      <c r="G9642" t="s">
        <v>23</v>
      </c>
      <c r="H9642">
        <f t="shared" si="300"/>
        <v>0.15561</v>
      </c>
    </row>
    <row r="9643" spans="1:8" x14ac:dyDescent="0.25">
      <c r="A9643" t="s">
        <v>5</v>
      </c>
      <c r="B9643" t="s">
        <v>20</v>
      </c>
      <c r="C9643" t="s">
        <v>26</v>
      </c>
      <c r="D9643" t="str">
        <f t="shared" si="301"/>
        <v>DSEN-FOTOS</v>
      </c>
      <c r="E9643" t="s">
        <v>22</v>
      </c>
      <c r="F9643">
        <v>5.2364000000000001E-2</v>
      </c>
      <c r="G9643" t="s">
        <v>23</v>
      </c>
      <c r="H9643">
        <f t="shared" si="300"/>
        <v>7.8546000000000005E-2</v>
      </c>
    </row>
    <row r="9644" spans="1:8" x14ac:dyDescent="0.25">
      <c r="A9644" t="s">
        <v>5</v>
      </c>
      <c r="B9644" t="s">
        <v>20</v>
      </c>
      <c r="C9644" t="s">
        <v>32</v>
      </c>
      <c r="D9644" t="str">
        <f t="shared" si="301"/>
        <v>ECS-ORACLE</v>
      </c>
      <c r="E9644" t="s">
        <v>22</v>
      </c>
      <c r="F9644">
        <v>1.8525E-2</v>
      </c>
      <c r="G9644" t="s">
        <v>23</v>
      </c>
      <c r="H9644">
        <f t="shared" si="300"/>
        <v>2.77875E-2</v>
      </c>
    </row>
    <row r="9645" spans="1:8" x14ac:dyDescent="0.25">
      <c r="A9645" t="s">
        <v>5</v>
      </c>
      <c r="B9645" t="s">
        <v>20</v>
      </c>
      <c r="C9645" t="s">
        <v>40</v>
      </c>
      <c r="D9645" t="str">
        <f t="shared" si="301"/>
        <v>DSEN-SITE-EN</v>
      </c>
      <c r="E9645" t="s">
        <v>22</v>
      </c>
      <c r="F9645">
        <v>7.7804999999999999E-2</v>
      </c>
      <c r="G9645" t="s">
        <v>23</v>
      </c>
      <c r="H9645">
        <f t="shared" si="300"/>
        <v>0.11670749999999999</v>
      </c>
    </row>
    <row r="9646" spans="1:8" x14ac:dyDescent="0.25">
      <c r="A9646" t="s">
        <v>5</v>
      </c>
      <c r="B9646" t="s">
        <v>20</v>
      </c>
      <c r="C9646" t="s">
        <v>30</v>
      </c>
      <c r="D9646" t="str">
        <f t="shared" si="301"/>
        <v>ECS-ORACLE</v>
      </c>
      <c r="E9646" t="s">
        <v>22</v>
      </c>
      <c r="F9646">
        <v>7.9039999999999999E-2</v>
      </c>
      <c r="G9646" t="s">
        <v>23</v>
      </c>
      <c r="H9646">
        <f t="shared" si="300"/>
        <v>0.11856</v>
      </c>
    </row>
    <row r="9647" spans="1:8" x14ac:dyDescent="0.25">
      <c r="A9647" t="s">
        <v>5</v>
      </c>
      <c r="B9647" t="s">
        <v>20</v>
      </c>
      <c r="C9647" t="s">
        <v>27</v>
      </c>
      <c r="D9647" t="str">
        <f t="shared" si="301"/>
        <v>ECS-INTEGRACOES</v>
      </c>
      <c r="E9647" t="s">
        <v>22</v>
      </c>
      <c r="F9647">
        <v>2.1242E-2</v>
      </c>
      <c r="G9647" t="s">
        <v>23</v>
      </c>
      <c r="H9647">
        <f t="shared" si="300"/>
        <v>3.1863000000000002E-2</v>
      </c>
    </row>
    <row r="9648" spans="1:8" x14ac:dyDescent="0.25">
      <c r="A9648" t="s">
        <v>5</v>
      </c>
      <c r="B9648" t="s">
        <v>20</v>
      </c>
      <c r="C9648" t="s">
        <v>25</v>
      </c>
      <c r="D9648" t="str">
        <f t="shared" si="301"/>
        <v>DSEN-OPT</v>
      </c>
      <c r="E9648" t="s">
        <v>22</v>
      </c>
      <c r="F9648">
        <v>1.729E-2</v>
      </c>
      <c r="G9648" t="s">
        <v>23</v>
      </c>
      <c r="H9648">
        <f t="shared" si="300"/>
        <v>2.5935E-2</v>
      </c>
    </row>
    <row r="9649" spans="1:8" x14ac:dyDescent="0.25">
      <c r="A9649" t="s">
        <v>5</v>
      </c>
      <c r="B9649" t="s">
        <v>20</v>
      </c>
      <c r="C9649" t="s">
        <v>38</v>
      </c>
      <c r="D9649" t="str">
        <f t="shared" si="301"/>
        <v>DSEN-AUTORIZACOES</v>
      </c>
      <c r="E9649" t="s">
        <v>22</v>
      </c>
      <c r="F9649">
        <v>3.1615999999999998E-2</v>
      </c>
      <c r="G9649" t="s">
        <v>23</v>
      </c>
      <c r="H9649">
        <f t="shared" si="300"/>
        <v>4.7423999999999994E-2</v>
      </c>
    </row>
    <row r="9650" spans="1:8" x14ac:dyDescent="0.25">
      <c r="A9650" t="s">
        <v>5</v>
      </c>
      <c r="B9650" t="s">
        <v>10</v>
      </c>
      <c r="C9650" t="s">
        <v>11</v>
      </c>
      <c r="D9650" t="str">
        <f t="shared" si="301"/>
        <v>TRANSFER-OBS</v>
      </c>
      <c r="E9650" t="s">
        <v>10</v>
      </c>
      <c r="F9650">
        <v>4.0999999999999999E-7</v>
      </c>
      <c r="G9650" t="s">
        <v>12</v>
      </c>
      <c r="H9650">
        <f t="shared" si="300"/>
        <v>6.1500000000000004E-7</v>
      </c>
    </row>
    <row r="9651" spans="1:8" x14ac:dyDescent="0.25">
      <c r="A9651" t="s">
        <v>5</v>
      </c>
      <c r="B9651" t="s">
        <v>14</v>
      </c>
      <c r="C9651" t="s">
        <v>19</v>
      </c>
      <c r="D9651" t="str">
        <f t="shared" si="301"/>
        <v>ECS-INTEGRACOES</v>
      </c>
      <c r="E9651" t="s">
        <v>16</v>
      </c>
      <c r="F9651">
        <v>4.5990500000000004E-3</v>
      </c>
      <c r="G9651" t="s">
        <v>17</v>
      </c>
      <c r="H9651">
        <f t="shared" si="300"/>
        <v>6.8985750000000005E-3</v>
      </c>
    </row>
    <row r="9652" spans="1:8" x14ac:dyDescent="0.25">
      <c r="A9652" t="s">
        <v>5</v>
      </c>
      <c r="B9652" t="s">
        <v>14</v>
      </c>
      <c r="C9652" t="s">
        <v>18</v>
      </c>
      <c r="D9652" t="str">
        <f t="shared" si="301"/>
        <v>PDL-BD</v>
      </c>
      <c r="E9652" t="s">
        <v>16</v>
      </c>
      <c r="F9652">
        <v>1.9227E-4</v>
      </c>
      <c r="G9652" t="s">
        <v>17</v>
      </c>
      <c r="H9652">
        <f t="shared" si="300"/>
        <v>2.8840499999999999E-4</v>
      </c>
    </row>
    <row r="9653" spans="1:8" x14ac:dyDescent="0.25">
      <c r="A9653" t="s">
        <v>5</v>
      </c>
      <c r="B9653" t="s">
        <v>14</v>
      </c>
      <c r="C9653" t="s">
        <v>15</v>
      </c>
      <c r="D9653" t="str">
        <f t="shared" si="301"/>
        <v>ECS-DESENV</v>
      </c>
      <c r="E9653" t="s">
        <v>16</v>
      </c>
      <c r="F9653">
        <v>0.41105921000000001</v>
      </c>
      <c r="G9653" t="s">
        <v>17</v>
      </c>
      <c r="H9653">
        <f t="shared" si="300"/>
        <v>0.61658881500000007</v>
      </c>
    </row>
    <row r="9654" spans="1:8" x14ac:dyDescent="0.25">
      <c r="A9654" t="s">
        <v>5</v>
      </c>
      <c r="B9654" t="s">
        <v>20</v>
      </c>
      <c r="C9654" t="s">
        <v>37</v>
      </c>
      <c r="D9654" t="str">
        <f t="shared" si="301"/>
        <v>DSEN-COMPROVANTES</v>
      </c>
      <c r="E9654" t="s">
        <v>22</v>
      </c>
      <c r="F9654">
        <v>3.3345E-2</v>
      </c>
      <c r="G9654" t="s">
        <v>23</v>
      </c>
      <c r="H9654">
        <f t="shared" si="300"/>
        <v>5.0017499999999999E-2</v>
      </c>
    </row>
    <row r="9655" spans="1:8" x14ac:dyDescent="0.25">
      <c r="A9655" t="s">
        <v>5</v>
      </c>
      <c r="B9655" t="s">
        <v>20</v>
      </c>
      <c r="C9655" t="s">
        <v>25</v>
      </c>
      <c r="D9655" t="str">
        <f t="shared" si="301"/>
        <v>DSEN-OPT</v>
      </c>
      <c r="E9655" t="s">
        <v>22</v>
      </c>
      <c r="F9655">
        <v>1.729E-2</v>
      </c>
      <c r="G9655" t="s">
        <v>23</v>
      </c>
      <c r="H9655">
        <f t="shared" si="300"/>
        <v>2.5935E-2</v>
      </c>
    </row>
    <row r="9656" spans="1:8" x14ac:dyDescent="0.25">
      <c r="A9656" t="s">
        <v>5</v>
      </c>
      <c r="B9656" t="s">
        <v>20</v>
      </c>
      <c r="C9656" t="s">
        <v>30</v>
      </c>
      <c r="D9656" t="str">
        <f t="shared" si="301"/>
        <v>ECS-ORACLE</v>
      </c>
      <c r="E9656" t="s">
        <v>22</v>
      </c>
      <c r="F9656">
        <v>7.9039999999999999E-2</v>
      </c>
      <c r="G9656" t="s">
        <v>23</v>
      </c>
      <c r="H9656">
        <f t="shared" si="300"/>
        <v>0.11856</v>
      </c>
    </row>
    <row r="9657" spans="1:8" x14ac:dyDescent="0.25">
      <c r="A9657" t="s">
        <v>5</v>
      </c>
      <c r="B9657" t="s">
        <v>20</v>
      </c>
      <c r="C9657" t="s">
        <v>33</v>
      </c>
      <c r="D9657" t="str">
        <f t="shared" si="301"/>
        <v>DISC-FOTOS-OLD</v>
      </c>
      <c r="E9657" t="s">
        <v>22</v>
      </c>
      <c r="F9657">
        <v>0.12844</v>
      </c>
      <c r="G9657" t="s">
        <v>23</v>
      </c>
      <c r="H9657">
        <f t="shared" si="300"/>
        <v>0.19266</v>
      </c>
    </row>
    <row r="9658" spans="1:8" x14ac:dyDescent="0.25">
      <c r="A9658" t="s">
        <v>5</v>
      </c>
      <c r="B9658" t="s">
        <v>20</v>
      </c>
      <c r="C9658" t="s">
        <v>29</v>
      </c>
      <c r="D9658" t="str">
        <f t="shared" si="301"/>
        <v>DSEN-FOTOS</v>
      </c>
      <c r="E9658" t="s">
        <v>22</v>
      </c>
      <c r="F9658">
        <v>0.3211</v>
      </c>
      <c r="G9658" t="s">
        <v>23</v>
      </c>
      <c r="H9658">
        <f t="shared" si="300"/>
        <v>0.48165000000000002</v>
      </c>
    </row>
    <row r="9659" spans="1:8" x14ac:dyDescent="0.25">
      <c r="A9659" t="s">
        <v>5</v>
      </c>
      <c r="B9659" t="s">
        <v>20</v>
      </c>
      <c r="C9659" t="s">
        <v>34</v>
      </c>
      <c r="D9659" t="str">
        <f t="shared" si="301"/>
        <v>ECS-DESENV</v>
      </c>
      <c r="E9659" t="s">
        <v>22</v>
      </c>
      <c r="F9659">
        <v>3.4085999999999998E-2</v>
      </c>
      <c r="G9659" t="s">
        <v>23</v>
      </c>
      <c r="H9659">
        <f t="shared" si="300"/>
        <v>5.1128999999999994E-2</v>
      </c>
    </row>
    <row r="9660" spans="1:8" x14ac:dyDescent="0.25">
      <c r="A9660" t="s">
        <v>5</v>
      </c>
      <c r="B9660" t="s">
        <v>20</v>
      </c>
      <c r="C9660" t="s">
        <v>31</v>
      </c>
      <c r="D9660" t="str">
        <f t="shared" si="301"/>
        <v>DSEN-SITE-EN</v>
      </c>
      <c r="E9660" t="s">
        <v>22</v>
      </c>
      <c r="F9660">
        <v>0.15314</v>
      </c>
      <c r="G9660" t="s">
        <v>23</v>
      </c>
      <c r="H9660">
        <f t="shared" si="300"/>
        <v>0.22971</v>
      </c>
    </row>
    <row r="9661" spans="1:8" x14ac:dyDescent="0.25">
      <c r="A9661" t="s">
        <v>5</v>
      </c>
      <c r="B9661" t="s">
        <v>20</v>
      </c>
      <c r="C9661" t="s">
        <v>28</v>
      </c>
      <c r="D9661" t="str">
        <f t="shared" si="301"/>
        <v>DSEN-DOC-COMPROVANTES</v>
      </c>
      <c r="E9661" t="s">
        <v>22</v>
      </c>
      <c r="F9661">
        <v>3.3345E-2</v>
      </c>
      <c r="G9661" t="s">
        <v>23</v>
      </c>
      <c r="H9661">
        <f t="shared" si="300"/>
        <v>5.0017499999999999E-2</v>
      </c>
    </row>
    <row r="9662" spans="1:8" x14ac:dyDescent="0.25">
      <c r="A9662" t="s">
        <v>5</v>
      </c>
      <c r="B9662" t="s">
        <v>20</v>
      </c>
      <c r="C9662" t="s">
        <v>39</v>
      </c>
      <c r="D9662" t="str">
        <f t="shared" si="301"/>
        <v>DADOS1</v>
      </c>
      <c r="E9662" t="s">
        <v>22</v>
      </c>
      <c r="F9662">
        <v>2.47E-2</v>
      </c>
      <c r="G9662" t="s">
        <v>23</v>
      </c>
      <c r="H9662">
        <f t="shared" si="300"/>
        <v>3.705E-2</v>
      </c>
    </row>
    <row r="9663" spans="1:8" x14ac:dyDescent="0.25">
      <c r="A9663" t="s">
        <v>5</v>
      </c>
      <c r="B9663" t="s">
        <v>20</v>
      </c>
      <c r="C9663" t="s">
        <v>35</v>
      </c>
      <c r="D9663" t="str">
        <f t="shared" si="301"/>
        <v>BD-BKP</v>
      </c>
      <c r="E9663" t="s">
        <v>22</v>
      </c>
      <c r="F9663">
        <v>4.9399999999999999E-2</v>
      </c>
      <c r="G9663" t="s">
        <v>23</v>
      </c>
      <c r="H9663">
        <f t="shared" si="300"/>
        <v>7.4099999999999999E-2</v>
      </c>
    </row>
    <row r="9664" spans="1:8" x14ac:dyDescent="0.25">
      <c r="A9664" t="s">
        <v>5</v>
      </c>
      <c r="B9664" t="s">
        <v>20</v>
      </c>
      <c r="C9664" t="s">
        <v>38</v>
      </c>
      <c r="D9664" t="str">
        <f t="shared" si="301"/>
        <v>DSEN-AUTORIZACOES</v>
      </c>
      <c r="E9664" t="s">
        <v>22</v>
      </c>
      <c r="F9664">
        <v>3.1615999999999998E-2</v>
      </c>
      <c r="G9664" t="s">
        <v>23</v>
      </c>
      <c r="H9664">
        <f t="shared" si="300"/>
        <v>4.7423999999999994E-2</v>
      </c>
    </row>
    <row r="9665" spans="1:8" x14ac:dyDescent="0.25">
      <c r="A9665" t="s">
        <v>5</v>
      </c>
      <c r="B9665" t="s">
        <v>20</v>
      </c>
      <c r="C9665" t="s">
        <v>27</v>
      </c>
      <c r="D9665" t="str">
        <f t="shared" si="301"/>
        <v>ECS-INTEGRACOES</v>
      </c>
      <c r="E9665" t="s">
        <v>22</v>
      </c>
      <c r="F9665">
        <v>2.1242E-2</v>
      </c>
      <c r="G9665" t="s">
        <v>23</v>
      </c>
      <c r="H9665">
        <f t="shared" si="300"/>
        <v>3.1863000000000002E-2</v>
      </c>
    </row>
    <row r="9666" spans="1:8" x14ac:dyDescent="0.25">
      <c r="A9666" t="s">
        <v>5</v>
      </c>
      <c r="B9666" t="s">
        <v>20</v>
      </c>
      <c r="C9666" t="s">
        <v>36</v>
      </c>
      <c r="D9666" t="str">
        <f t="shared" si="301"/>
        <v>DESEV-VISTORIA</v>
      </c>
      <c r="E9666" t="s">
        <v>22</v>
      </c>
      <c r="F9666">
        <v>0.10374</v>
      </c>
      <c r="G9666" t="s">
        <v>23</v>
      </c>
      <c r="H9666">
        <f t="shared" ref="H9666:H9729" si="302">SUM(F9666+(F9666*0.5))</f>
        <v>0.15561</v>
      </c>
    </row>
    <row r="9667" spans="1:8" x14ac:dyDescent="0.25">
      <c r="A9667" t="s">
        <v>5</v>
      </c>
      <c r="B9667" t="s">
        <v>20</v>
      </c>
      <c r="C9667" t="s">
        <v>21</v>
      </c>
      <c r="D9667" t="str">
        <f t="shared" ref="D9667:D9730" si="303">IF(ISNUMBER(SEARCH("Vault-Servers",C9667)),"VAULT",
IF(ISNUMBER(SEARCH("--/transfer-obs",C9667)),"TRANSFER-OBS",
IF(ISNUMBER(SEARCH("--/bucket-pdl",C9667)),"BUCKET-PDL",
IF(ISNUMBER(SEARCH("--/antiddos",C9667)),"Anti-DDoS",
IF(ISNUMBER(SEARCH("kps/default",C9667)),"KEY",
IF(ISNUMBER(SEARCH("KeyPair-PDL-HW",C9667)),"PDL-HW",
IF(ISNUMBER(SEARCH("bandwidth-pdl-bd",C9667)),"PDL-BD",
IF(ISNUMBER(SEARCH("bandwidth-ecs-integracoes",C9667)),"ECS-INTEGRACOES",
IF(ISNUMBER(SEARCH("bandwidth-EIP-ECS-DESENV",C9667)),"ECS-DESENV",
IF(ISNUMBER(SEARCH("	--/047e5e97-f96e-4c84-8e42-511f11364e10",C9667)),"OUTROS",
IF(ISNUMBER(SEARCH("ECS-INTEGRACOES",C9667)),"ECS-INTEGRACOES",
IF(ISNUMBER(SEARCH("ECS-ORACLE",C9667)),"ECS-ORACLE",
IF(ISNUMBER(SEARCH("ECS-DESENV",C9667)),"ECS-DESENV",
IF(ISNUMBER(SEARCH("ECS-ORACLE",C9667)),"ECS-ORACLE",
IF(ISNUMBER(SEARCH("bd-bkp",C9667)),"BD-BKP",
IF(ISNUMBER(SEARCH("dsen-fotos",C9667)),"DSEN-FOTOS",
IF(ISNUMBER(SEARCH("desenv-fotos-new",C9667)),"DSEN-FOTOS",
IF(ISNUMBER(SEARCH("desev-vistoria",C9667)),"DESEV-VISTORIA",
IF(ISNUMBER(SEARCH("dsen-site-arquivos",C9667)),"DSEN-SITE-EN",
IF(ISNUMBER(SEARCH("dsen-doc-comprovantes",C9667)),"DSEN-DOC-COMPROVANTES",
IF(ISNUMBER(SEARCH("dsen-opt",C9667)),"DSEN-OPT",
IF(ISNUMBER(SEARCH("dsen-comprovantes",C9667)),"DSEN-COMPROVANTES",
IF(ISNUMBER(SEARCH("DADOS1",C9667)),"DADOS1",
IF(ISNUMBER(SEARCH("dsen-site-en",C9667)),"DSEN-SITE-EN",
IF(ISNUMBER(SEARCH("dsen-autorizacoes",C9667)),"DSEN-AUTORIZACOES",
IF(ISNUMBER(SEARCH("disc-fotos-old",C9667)),"DISC-FOTOS-OLD",
IF(ISNUMBER(SEARCH("RI-DESENVOLVIMENTO",C9667)),"ECS-DESENV",
IF(ISNUMBER(SEARCH("RI-ORACLE",C9667)),"ECS-ORACLE",
IF(ISNUMBER(SEARCH("RI-INTEGRACOES",C9667)),"ECS-INTEGRACOES",
IF(ISNUMBER(SEARCH("ECS-INTEGRA-NEW",C9667)),"ECS-INTEGRACOES",
IF(ISNUMBER(SEARCH("Monitoramento",C9667)),"OUTROS",
IF(ISNUMBER(SEARCH("CesarLopes/725833c489574314a39af5260f5ff2c7",C9667)),"OUTROS",
IF(ISNUMBER(SEARCH("--/37b8295e-1838-4e17-b5eb-fded7079649f",C9667)),"OUTROS",
"01 SEM")))))))))))))))))))))))))))))))))</f>
        <v>ECS-INTEGRACOES</v>
      </c>
      <c r="E9667" t="s">
        <v>22</v>
      </c>
      <c r="F9667">
        <v>1.9265999999999998E-2</v>
      </c>
      <c r="G9667" t="s">
        <v>23</v>
      </c>
      <c r="H9667">
        <f t="shared" si="302"/>
        <v>2.8898999999999998E-2</v>
      </c>
    </row>
    <row r="9668" spans="1:8" x14ac:dyDescent="0.25">
      <c r="A9668" t="s">
        <v>5</v>
      </c>
      <c r="B9668" t="s">
        <v>20</v>
      </c>
      <c r="C9668" t="s">
        <v>32</v>
      </c>
      <c r="D9668" t="str">
        <f t="shared" si="303"/>
        <v>ECS-ORACLE</v>
      </c>
      <c r="E9668" t="s">
        <v>22</v>
      </c>
      <c r="F9668">
        <v>1.8525E-2</v>
      </c>
      <c r="G9668" t="s">
        <v>23</v>
      </c>
      <c r="H9668">
        <f t="shared" si="302"/>
        <v>2.77875E-2</v>
      </c>
    </row>
    <row r="9669" spans="1:8" x14ac:dyDescent="0.25">
      <c r="A9669" t="s">
        <v>5</v>
      </c>
      <c r="B9669" t="s">
        <v>20</v>
      </c>
      <c r="C9669" t="s">
        <v>26</v>
      </c>
      <c r="D9669" t="str">
        <f t="shared" si="303"/>
        <v>DSEN-FOTOS</v>
      </c>
      <c r="E9669" t="s">
        <v>22</v>
      </c>
      <c r="F9669">
        <v>5.2364000000000001E-2</v>
      </c>
      <c r="G9669" t="s">
        <v>23</v>
      </c>
      <c r="H9669">
        <f t="shared" si="302"/>
        <v>7.8546000000000005E-2</v>
      </c>
    </row>
    <row r="9670" spans="1:8" x14ac:dyDescent="0.25">
      <c r="A9670" t="s">
        <v>5</v>
      </c>
      <c r="B9670" t="s">
        <v>20</v>
      </c>
      <c r="C9670" t="s">
        <v>40</v>
      </c>
      <c r="D9670" t="str">
        <f t="shared" si="303"/>
        <v>DSEN-SITE-EN</v>
      </c>
      <c r="E9670" t="s">
        <v>22</v>
      </c>
      <c r="F9670">
        <v>7.7804999999999999E-2</v>
      </c>
      <c r="G9670" t="s">
        <v>23</v>
      </c>
      <c r="H9670">
        <f t="shared" si="302"/>
        <v>0.11670749999999999</v>
      </c>
    </row>
    <row r="9671" spans="1:8" x14ac:dyDescent="0.25">
      <c r="A9671" t="s">
        <v>5</v>
      </c>
      <c r="B9671" t="s">
        <v>20</v>
      </c>
      <c r="C9671" t="s">
        <v>24</v>
      </c>
      <c r="D9671" t="str">
        <f t="shared" si="303"/>
        <v>DSEN-FOTOS</v>
      </c>
      <c r="E9671" t="s">
        <v>22</v>
      </c>
      <c r="F9671">
        <v>6.4219999999999999E-2</v>
      </c>
      <c r="G9671" t="s">
        <v>23</v>
      </c>
      <c r="H9671">
        <f t="shared" si="302"/>
        <v>9.6329999999999999E-2</v>
      </c>
    </row>
    <row r="9672" spans="1:8" x14ac:dyDescent="0.25">
      <c r="A9672" t="s">
        <v>5</v>
      </c>
      <c r="B9672" t="s">
        <v>10</v>
      </c>
      <c r="C9672" t="s">
        <v>11</v>
      </c>
      <c r="D9672" t="str">
        <f t="shared" si="303"/>
        <v>TRANSFER-OBS</v>
      </c>
      <c r="E9672" t="s">
        <v>10</v>
      </c>
      <c r="F9672">
        <v>4.0999999999999999E-7</v>
      </c>
      <c r="G9672" t="s">
        <v>12</v>
      </c>
      <c r="H9672">
        <f t="shared" si="302"/>
        <v>6.1500000000000004E-7</v>
      </c>
    </row>
    <row r="9673" spans="1:8" x14ac:dyDescent="0.25">
      <c r="A9673" t="s">
        <v>5</v>
      </c>
      <c r="B9673" t="s">
        <v>14</v>
      </c>
      <c r="C9673" t="s">
        <v>18</v>
      </c>
      <c r="D9673" t="str">
        <f t="shared" si="303"/>
        <v>PDL-BD</v>
      </c>
      <c r="E9673" t="s">
        <v>16</v>
      </c>
      <c r="F9673">
        <v>1.9901000000000001E-4</v>
      </c>
      <c r="G9673" t="s">
        <v>17</v>
      </c>
      <c r="H9673">
        <f t="shared" si="302"/>
        <v>2.9851500000000001E-4</v>
      </c>
    </row>
    <row r="9674" spans="1:8" x14ac:dyDescent="0.25">
      <c r="A9674" t="s">
        <v>5</v>
      </c>
      <c r="B9674" t="s">
        <v>14</v>
      </c>
      <c r="C9674" t="s">
        <v>15</v>
      </c>
      <c r="D9674" t="str">
        <f t="shared" si="303"/>
        <v>ECS-DESENV</v>
      </c>
      <c r="E9674" t="s">
        <v>16</v>
      </c>
      <c r="F9674">
        <v>5.0375639999999999E-2</v>
      </c>
      <c r="G9674" t="s">
        <v>17</v>
      </c>
      <c r="H9674">
        <f t="shared" si="302"/>
        <v>7.5563459999999999E-2</v>
      </c>
    </row>
    <row r="9675" spans="1:8" x14ac:dyDescent="0.25">
      <c r="A9675" t="s">
        <v>5</v>
      </c>
      <c r="B9675" t="s">
        <v>14</v>
      </c>
      <c r="C9675" t="s">
        <v>19</v>
      </c>
      <c r="D9675" t="str">
        <f t="shared" si="303"/>
        <v>ECS-INTEGRACOES</v>
      </c>
      <c r="E9675" t="s">
        <v>16</v>
      </c>
      <c r="F9675">
        <v>1.7784299999999999E-3</v>
      </c>
      <c r="G9675" t="s">
        <v>17</v>
      </c>
      <c r="H9675">
        <f t="shared" si="302"/>
        <v>2.6676449999999997E-3</v>
      </c>
    </row>
    <row r="9676" spans="1:8" x14ac:dyDescent="0.25">
      <c r="A9676" t="s">
        <v>5</v>
      </c>
      <c r="B9676" t="s">
        <v>20</v>
      </c>
      <c r="C9676" t="s">
        <v>28</v>
      </c>
      <c r="D9676" t="str">
        <f t="shared" si="303"/>
        <v>DSEN-DOC-COMPROVANTES</v>
      </c>
      <c r="E9676" t="s">
        <v>22</v>
      </c>
      <c r="F9676">
        <v>3.3345E-2</v>
      </c>
      <c r="G9676" t="s">
        <v>23</v>
      </c>
      <c r="H9676">
        <f t="shared" si="302"/>
        <v>5.0017499999999999E-2</v>
      </c>
    </row>
    <row r="9677" spans="1:8" x14ac:dyDescent="0.25">
      <c r="A9677" t="s">
        <v>5</v>
      </c>
      <c r="B9677" t="s">
        <v>20</v>
      </c>
      <c r="C9677" t="s">
        <v>29</v>
      </c>
      <c r="D9677" t="str">
        <f t="shared" si="303"/>
        <v>DSEN-FOTOS</v>
      </c>
      <c r="E9677" t="s">
        <v>22</v>
      </c>
      <c r="F9677">
        <v>0.3211</v>
      </c>
      <c r="G9677" t="s">
        <v>23</v>
      </c>
      <c r="H9677">
        <f t="shared" si="302"/>
        <v>0.48165000000000002</v>
      </c>
    </row>
    <row r="9678" spans="1:8" x14ac:dyDescent="0.25">
      <c r="A9678" t="s">
        <v>5</v>
      </c>
      <c r="B9678" t="s">
        <v>20</v>
      </c>
      <c r="C9678" t="s">
        <v>38</v>
      </c>
      <c r="D9678" t="str">
        <f t="shared" si="303"/>
        <v>DSEN-AUTORIZACOES</v>
      </c>
      <c r="E9678" t="s">
        <v>22</v>
      </c>
      <c r="F9678">
        <v>3.1615999999999998E-2</v>
      </c>
      <c r="G9678" t="s">
        <v>23</v>
      </c>
      <c r="H9678">
        <f t="shared" si="302"/>
        <v>4.7423999999999994E-2</v>
      </c>
    </row>
    <row r="9679" spans="1:8" x14ac:dyDescent="0.25">
      <c r="A9679" t="s">
        <v>5</v>
      </c>
      <c r="B9679" t="s">
        <v>20</v>
      </c>
      <c r="C9679" t="s">
        <v>34</v>
      </c>
      <c r="D9679" t="str">
        <f t="shared" si="303"/>
        <v>ECS-DESENV</v>
      </c>
      <c r="E9679" t="s">
        <v>22</v>
      </c>
      <c r="F9679">
        <v>3.4085999999999998E-2</v>
      </c>
      <c r="G9679" t="s">
        <v>23</v>
      </c>
      <c r="H9679">
        <f t="shared" si="302"/>
        <v>5.1128999999999994E-2</v>
      </c>
    </row>
    <row r="9680" spans="1:8" x14ac:dyDescent="0.25">
      <c r="A9680" t="s">
        <v>5</v>
      </c>
      <c r="B9680" t="s">
        <v>20</v>
      </c>
      <c r="C9680" t="s">
        <v>36</v>
      </c>
      <c r="D9680" t="str">
        <f t="shared" si="303"/>
        <v>DESEV-VISTORIA</v>
      </c>
      <c r="E9680" t="s">
        <v>22</v>
      </c>
      <c r="F9680">
        <v>0.10374</v>
      </c>
      <c r="G9680" t="s">
        <v>23</v>
      </c>
      <c r="H9680">
        <f t="shared" si="302"/>
        <v>0.15561</v>
      </c>
    </row>
    <row r="9681" spans="1:8" x14ac:dyDescent="0.25">
      <c r="A9681" t="s">
        <v>5</v>
      </c>
      <c r="B9681" t="s">
        <v>20</v>
      </c>
      <c r="C9681" t="s">
        <v>26</v>
      </c>
      <c r="D9681" t="str">
        <f t="shared" si="303"/>
        <v>DSEN-FOTOS</v>
      </c>
      <c r="E9681" t="s">
        <v>22</v>
      </c>
      <c r="F9681">
        <v>5.2364000000000001E-2</v>
      </c>
      <c r="G9681" t="s">
        <v>23</v>
      </c>
      <c r="H9681">
        <f t="shared" si="302"/>
        <v>7.8546000000000005E-2</v>
      </c>
    </row>
    <row r="9682" spans="1:8" x14ac:dyDescent="0.25">
      <c r="A9682" t="s">
        <v>5</v>
      </c>
      <c r="B9682" t="s">
        <v>20</v>
      </c>
      <c r="C9682" t="s">
        <v>27</v>
      </c>
      <c r="D9682" t="str">
        <f t="shared" si="303"/>
        <v>ECS-INTEGRACOES</v>
      </c>
      <c r="E9682" t="s">
        <v>22</v>
      </c>
      <c r="F9682">
        <v>2.1242E-2</v>
      </c>
      <c r="G9682" t="s">
        <v>23</v>
      </c>
      <c r="H9682">
        <f t="shared" si="302"/>
        <v>3.1863000000000002E-2</v>
      </c>
    </row>
    <row r="9683" spans="1:8" x14ac:dyDescent="0.25">
      <c r="A9683" t="s">
        <v>5</v>
      </c>
      <c r="B9683" t="s">
        <v>20</v>
      </c>
      <c r="C9683" t="s">
        <v>33</v>
      </c>
      <c r="D9683" t="str">
        <f t="shared" si="303"/>
        <v>DISC-FOTOS-OLD</v>
      </c>
      <c r="E9683" t="s">
        <v>22</v>
      </c>
      <c r="F9683">
        <v>0.12844</v>
      </c>
      <c r="G9683" t="s">
        <v>23</v>
      </c>
      <c r="H9683">
        <f t="shared" si="302"/>
        <v>0.19266</v>
      </c>
    </row>
    <row r="9684" spans="1:8" x14ac:dyDescent="0.25">
      <c r="A9684" t="s">
        <v>5</v>
      </c>
      <c r="B9684" t="s">
        <v>20</v>
      </c>
      <c r="C9684" t="s">
        <v>21</v>
      </c>
      <c r="D9684" t="str">
        <f t="shared" si="303"/>
        <v>ECS-INTEGRACOES</v>
      </c>
      <c r="E9684" t="s">
        <v>22</v>
      </c>
      <c r="F9684">
        <v>1.9265999999999998E-2</v>
      </c>
      <c r="G9684" t="s">
        <v>23</v>
      </c>
      <c r="H9684">
        <f t="shared" si="302"/>
        <v>2.8898999999999998E-2</v>
      </c>
    </row>
    <row r="9685" spans="1:8" x14ac:dyDescent="0.25">
      <c r="A9685" t="s">
        <v>5</v>
      </c>
      <c r="B9685" t="s">
        <v>20</v>
      </c>
      <c r="C9685" t="s">
        <v>30</v>
      </c>
      <c r="D9685" t="str">
        <f t="shared" si="303"/>
        <v>ECS-ORACLE</v>
      </c>
      <c r="E9685" t="s">
        <v>22</v>
      </c>
      <c r="F9685">
        <v>7.9039999999999999E-2</v>
      </c>
      <c r="G9685" t="s">
        <v>23</v>
      </c>
      <c r="H9685">
        <f t="shared" si="302"/>
        <v>0.11856</v>
      </c>
    </row>
    <row r="9686" spans="1:8" x14ac:dyDescent="0.25">
      <c r="A9686" t="s">
        <v>5</v>
      </c>
      <c r="B9686" t="s">
        <v>20</v>
      </c>
      <c r="C9686" t="s">
        <v>32</v>
      </c>
      <c r="D9686" t="str">
        <f t="shared" si="303"/>
        <v>ECS-ORACLE</v>
      </c>
      <c r="E9686" t="s">
        <v>22</v>
      </c>
      <c r="F9686">
        <v>1.8525E-2</v>
      </c>
      <c r="G9686" t="s">
        <v>23</v>
      </c>
      <c r="H9686">
        <f t="shared" si="302"/>
        <v>2.77875E-2</v>
      </c>
    </row>
    <row r="9687" spans="1:8" x14ac:dyDescent="0.25">
      <c r="A9687" t="s">
        <v>5</v>
      </c>
      <c r="B9687" t="s">
        <v>20</v>
      </c>
      <c r="C9687" t="s">
        <v>39</v>
      </c>
      <c r="D9687" t="str">
        <f t="shared" si="303"/>
        <v>DADOS1</v>
      </c>
      <c r="E9687" t="s">
        <v>22</v>
      </c>
      <c r="F9687">
        <v>2.47E-2</v>
      </c>
      <c r="G9687" t="s">
        <v>23</v>
      </c>
      <c r="H9687">
        <f t="shared" si="302"/>
        <v>3.705E-2</v>
      </c>
    </row>
    <row r="9688" spans="1:8" x14ac:dyDescent="0.25">
      <c r="A9688" t="s">
        <v>5</v>
      </c>
      <c r="B9688" t="s">
        <v>20</v>
      </c>
      <c r="C9688" t="s">
        <v>25</v>
      </c>
      <c r="D9688" t="str">
        <f t="shared" si="303"/>
        <v>DSEN-OPT</v>
      </c>
      <c r="E9688" t="s">
        <v>22</v>
      </c>
      <c r="F9688">
        <v>1.729E-2</v>
      </c>
      <c r="G9688" t="s">
        <v>23</v>
      </c>
      <c r="H9688">
        <f t="shared" si="302"/>
        <v>2.5935E-2</v>
      </c>
    </row>
    <row r="9689" spans="1:8" x14ac:dyDescent="0.25">
      <c r="A9689" t="s">
        <v>5</v>
      </c>
      <c r="B9689" t="s">
        <v>20</v>
      </c>
      <c r="C9689" t="s">
        <v>40</v>
      </c>
      <c r="D9689" t="str">
        <f t="shared" si="303"/>
        <v>DSEN-SITE-EN</v>
      </c>
      <c r="E9689" t="s">
        <v>22</v>
      </c>
      <c r="F9689">
        <v>7.7804999999999999E-2</v>
      </c>
      <c r="G9689" t="s">
        <v>23</v>
      </c>
      <c r="H9689">
        <f t="shared" si="302"/>
        <v>0.11670749999999999</v>
      </c>
    </row>
    <row r="9690" spans="1:8" x14ac:dyDescent="0.25">
      <c r="A9690" t="s">
        <v>5</v>
      </c>
      <c r="B9690" t="s">
        <v>20</v>
      </c>
      <c r="C9690" t="s">
        <v>37</v>
      </c>
      <c r="D9690" t="str">
        <f t="shared" si="303"/>
        <v>DSEN-COMPROVANTES</v>
      </c>
      <c r="E9690" t="s">
        <v>22</v>
      </c>
      <c r="F9690">
        <v>3.3345E-2</v>
      </c>
      <c r="G9690" t="s">
        <v>23</v>
      </c>
      <c r="H9690">
        <f t="shared" si="302"/>
        <v>5.0017499999999999E-2</v>
      </c>
    </row>
    <row r="9691" spans="1:8" x14ac:dyDescent="0.25">
      <c r="A9691" t="s">
        <v>5</v>
      </c>
      <c r="B9691" t="s">
        <v>20</v>
      </c>
      <c r="C9691" t="s">
        <v>24</v>
      </c>
      <c r="D9691" t="str">
        <f t="shared" si="303"/>
        <v>DSEN-FOTOS</v>
      </c>
      <c r="E9691" t="s">
        <v>22</v>
      </c>
      <c r="F9691">
        <v>6.4219999999999999E-2</v>
      </c>
      <c r="G9691" t="s">
        <v>23</v>
      </c>
      <c r="H9691">
        <f t="shared" si="302"/>
        <v>9.6329999999999999E-2</v>
      </c>
    </row>
    <row r="9692" spans="1:8" x14ac:dyDescent="0.25">
      <c r="A9692" t="s">
        <v>5</v>
      </c>
      <c r="B9692" t="s">
        <v>20</v>
      </c>
      <c r="C9692" t="s">
        <v>35</v>
      </c>
      <c r="D9692" t="str">
        <f t="shared" si="303"/>
        <v>BD-BKP</v>
      </c>
      <c r="E9692" t="s">
        <v>22</v>
      </c>
      <c r="F9692">
        <v>4.9399999999999999E-2</v>
      </c>
      <c r="G9692" t="s">
        <v>23</v>
      </c>
      <c r="H9692">
        <f t="shared" si="302"/>
        <v>7.4099999999999999E-2</v>
      </c>
    </row>
    <row r="9693" spans="1:8" x14ac:dyDescent="0.25">
      <c r="A9693" t="s">
        <v>5</v>
      </c>
      <c r="B9693" t="s">
        <v>20</v>
      </c>
      <c r="C9693" t="s">
        <v>31</v>
      </c>
      <c r="D9693" t="str">
        <f t="shared" si="303"/>
        <v>DSEN-SITE-EN</v>
      </c>
      <c r="E9693" t="s">
        <v>22</v>
      </c>
      <c r="F9693">
        <v>0.15314</v>
      </c>
      <c r="G9693" t="s">
        <v>23</v>
      </c>
      <c r="H9693">
        <f t="shared" si="302"/>
        <v>0.22971</v>
      </c>
    </row>
    <row r="9694" spans="1:8" x14ac:dyDescent="0.25">
      <c r="A9694" t="s">
        <v>5</v>
      </c>
      <c r="B9694" t="s">
        <v>10</v>
      </c>
      <c r="C9694" t="s">
        <v>11</v>
      </c>
      <c r="D9694" t="str">
        <f t="shared" si="303"/>
        <v>TRANSFER-OBS</v>
      </c>
      <c r="E9694" t="s">
        <v>10</v>
      </c>
      <c r="F9694">
        <v>4.0999999999999999E-7</v>
      </c>
      <c r="G9694" t="s">
        <v>12</v>
      </c>
      <c r="H9694">
        <f t="shared" si="302"/>
        <v>6.1500000000000004E-7</v>
      </c>
    </row>
    <row r="9695" spans="1:8" x14ac:dyDescent="0.25">
      <c r="A9695" t="s">
        <v>5</v>
      </c>
      <c r="B9695" t="s">
        <v>14</v>
      </c>
      <c r="C9695" t="s">
        <v>19</v>
      </c>
      <c r="D9695" t="str">
        <f t="shared" si="303"/>
        <v>ECS-INTEGRACOES</v>
      </c>
      <c r="E9695" t="s">
        <v>16</v>
      </c>
      <c r="F9695">
        <v>5.4233999999999999E-4</v>
      </c>
      <c r="G9695" t="s">
        <v>17</v>
      </c>
      <c r="H9695">
        <f t="shared" si="302"/>
        <v>8.1350999999999993E-4</v>
      </c>
    </row>
    <row r="9696" spans="1:8" x14ac:dyDescent="0.25">
      <c r="A9696" t="s">
        <v>5</v>
      </c>
      <c r="B9696" t="s">
        <v>14</v>
      </c>
      <c r="C9696" t="s">
        <v>18</v>
      </c>
      <c r="D9696" t="str">
        <f t="shared" si="303"/>
        <v>PDL-BD</v>
      </c>
      <c r="E9696" t="s">
        <v>16</v>
      </c>
      <c r="F9696">
        <v>1.3306E-4</v>
      </c>
      <c r="G9696" t="s">
        <v>17</v>
      </c>
      <c r="H9696">
        <f t="shared" si="302"/>
        <v>1.9959000000000001E-4</v>
      </c>
    </row>
    <row r="9697" spans="1:8" x14ac:dyDescent="0.25">
      <c r="A9697" t="s">
        <v>5</v>
      </c>
      <c r="B9697" t="s">
        <v>14</v>
      </c>
      <c r="C9697" t="s">
        <v>15</v>
      </c>
      <c r="D9697" t="str">
        <f t="shared" si="303"/>
        <v>ECS-DESENV</v>
      </c>
      <c r="E9697" t="s">
        <v>16</v>
      </c>
      <c r="F9697">
        <v>3.4314699999999997E-2</v>
      </c>
      <c r="G9697" t="s">
        <v>17</v>
      </c>
      <c r="H9697">
        <f t="shared" si="302"/>
        <v>5.1472049999999991E-2</v>
      </c>
    </row>
    <row r="9698" spans="1:8" x14ac:dyDescent="0.25">
      <c r="A9698" t="s">
        <v>5</v>
      </c>
      <c r="B9698" t="s">
        <v>20</v>
      </c>
      <c r="C9698" t="s">
        <v>29</v>
      </c>
      <c r="D9698" t="str">
        <f t="shared" si="303"/>
        <v>DSEN-FOTOS</v>
      </c>
      <c r="E9698" t="s">
        <v>22</v>
      </c>
      <c r="F9698">
        <v>0.3211</v>
      </c>
      <c r="G9698" t="s">
        <v>23</v>
      </c>
      <c r="H9698">
        <f t="shared" si="302"/>
        <v>0.48165000000000002</v>
      </c>
    </row>
    <row r="9699" spans="1:8" x14ac:dyDescent="0.25">
      <c r="A9699" t="s">
        <v>5</v>
      </c>
      <c r="B9699" t="s">
        <v>20</v>
      </c>
      <c r="C9699" t="s">
        <v>32</v>
      </c>
      <c r="D9699" t="str">
        <f t="shared" si="303"/>
        <v>ECS-ORACLE</v>
      </c>
      <c r="E9699" t="s">
        <v>22</v>
      </c>
      <c r="F9699">
        <v>1.8525E-2</v>
      </c>
      <c r="G9699" t="s">
        <v>23</v>
      </c>
      <c r="H9699">
        <f t="shared" si="302"/>
        <v>2.77875E-2</v>
      </c>
    </row>
    <row r="9700" spans="1:8" x14ac:dyDescent="0.25">
      <c r="A9700" t="s">
        <v>5</v>
      </c>
      <c r="B9700" t="s">
        <v>20</v>
      </c>
      <c r="C9700" t="s">
        <v>37</v>
      </c>
      <c r="D9700" t="str">
        <f t="shared" si="303"/>
        <v>DSEN-COMPROVANTES</v>
      </c>
      <c r="E9700" t="s">
        <v>22</v>
      </c>
      <c r="F9700">
        <v>3.3345E-2</v>
      </c>
      <c r="G9700" t="s">
        <v>23</v>
      </c>
      <c r="H9700">
        <f t="shared" si="302"/>
        <v>5.0017499999999999E-2</v>
      </c>
    </row>
    <row r="9701" spans="1:8" x14ac:dyDescent="0.25">
      <c r="A9701" t="s">
        <v>5</v>
      </c>
      <c r="B9701" t="s">
        <v>20</v>
      </c>
      <c r="C9701" t="s">
        <v>40</v>
      </c>
      <c r="D9701" t="str">
        <f t="shared" si="303"/>
        <v>DSEN-SITE-EN</v>
      </c>
      <c r="E9701" t="s">
        <v>22</v>
      </c>
      <c r="F9701">
        <v>7.7804999999999999E-2</v>
      </c>
      <c r="G9701" t="s">
        <v>23</v>
      </c>
      <c r="H9701">
        <f t="shared" si="302"/>
        <v>0.11670749999999999</v>
      </c>
    </row>
    <row r="9702" spans="1:8" x14ac:dyDescent="0.25">
      <c r="A9702" t="s">
        <v>5</v>
      </c>
      <c r="B9702" t="s">
        <v>20</v>
      </c>
      <c r="C9702" t="s">
        <v>28</v>
      </c>
      <c r="D9702" t="str">
        <f t="shared" si="303"/>
        <v>DSEN-DOC-COMPROVANTES</v>
      </c>
      <c r="E9702" t="s">
        <v>22</v>
      </c>
      <c r="F9702">
        <v>3.3345E-2</v>
      </c>
      <c r="G9702" t="s">
        <v>23</v>
      </c>
      <c r="H9702">
        <f t="shared" si="302"/>
        <v>5.0017499999999999E-2</v>
      </c>
    </row>
    <row r="9703" spans="1:8" x14ac:dyDescent="0.25">
      <c r="A9703" t="s">
        <v>5</v>
      </c>
      <c r="B9703" t="s">
        <v>20</v>
      </c>
      <c r="C9703" t="s">
        <v>33</v>
      </c>
      <c r="D9703" t="str">
        <f t="shared" si="303"/>
        <v>DISC-FOTOS-OLD</v>
      </c>
      <c r="E9703" t="s">
        <v>22</v>
      </c>
      <c r="F9703">
        <v>0.12844</v>
      </c>
      <c r="G9703" t="s">
        <v>23</v>
      </c>
      <c r="H9703">
        <f t="shared" si="302"/>
        <v>0.19266</v>
      </c>
    </row>
    <row r="9704" spans="1:8" x14ac:dyDescent="0.25">
      <c r="A9704" t="s">
        <v>5</v>
      </c>
      <c r="B9704" t="s">
        <v>20</v>
      </c>
      <c r="C9704" t="s">
        <v>30</v>
      </c>
      <c r="D9704" t="str">
        <f t="shared" si="303"/>
        <v>ECS-ORACLE</v>
      </c>
      <c r="E9704" t="s">
        <v>22</v>
      </c>
      <c r="F9704">
        <v>7.9039999999999999E-2</v>
      </c>
      <c r="G9704" t="s">
        <v>23</v>
      </c>
      <c r="H9704">
        <f t="shared" si="302"/>
        <v>0.11856</v>
      </c>
    </row>
    <row r="9705" spans="1:8" x14ac:dyDescent="0.25">
      <c r="A9705" t="s">
        <v>5</v>
      </c>
      <c r="B9705" t="s">
        <v>20</v>
      </c>
      <c r="C9705" t="s">
        <v>39</v>
      </c>
      <c r="D9705" t="str">
        <f t="shared" si="303"/>
        <v>DADOS1</v>
      </c>
      <c r="E9705" t="s">
        <v>22</v>
      </c>
      <c r="F9705">
        <v>2.47E-2</v>
      </c>
      <c r="G9705" t="s">
        <v>23</v>
      </c>
      <c r="H9705">
        <f t="shared" si="302"/>
        <v>3.705E-2</v>
      </c>
    </row>
    <row r="9706" spans="1:8" x14ac:dyDescent="0.25">
      <c r="A9706" t="s">
        <v>5</v>
      </c>
      <c r="B9706" t="s">
        <v>20</v>
      </c>
      <c r="C9706" t="s">
        <v>24</v>
      </c>
      <c r="D9706" t="str">
        <f t="shared" si="303"/>
        <v>DSEN-FOTOS</v>
      </c>
      <c r="E9706" t="s">
        <v>22</v>
      </c>
      <c r="F9706">
        <v>6.4219999999999999E-2</v>
      </c>
      <c r="G9706" t="s">
        <v>23</v>
      </c>
      <c r="H9706">
        <f t="shared" si="302"/>
        <v>9.6329999999999999E-2</v>
      </c>
    </row>
    <row r="9707" spans="1:8" x14ac:dyDescent="0.25">
      <c r="A9707" t="s">
        <v>5</v>
      </c>
      <c r="B9707" t="s">
        <v>20</v>
      </c>
      <c r="C9707" t="s">
        <v>36</v>
      </c>
      <c r="D9707" t="str">
        <f t="shared" si="303"/>
        <v>DESEV-VISTORIA</v>
      </c>
      <c r="E9707" t="s">
        <v>22</v>
      </c>
      <c r="F9707">
        <v>0.10374</v>
      </c>
      <c r="G9707" t="s">
        <v>23</v>
      </c>
      <c r="H9707">
        <f t="shared" si="302"/>
        <v>0.15561</v>
      </c>
    </row>
    <row r="9708" spans="1:8" x14ac:dyDescent="0.25">
      <c r="A9708" t="s">
        <v>5</v>
      </c>
      <c r="B9708" t="s">
        <v>20</v>
      </c>
      <c r="C9708" t="s">
        <v>34</v>
      </c>
      <c r="D9708" t="str">
        <f t="shared" si="303"/>
        <v>ECS-DESENV</v>
      </c>
      <c r="E9708" t="s">
        <v>22</v>
      </c>
      <c r="F9708">
        <v>3.4085999999999998E-2</v>
      </c>
      <c r="G9708" t="s">
        <v>23</v>
      </c>
      <c r="H9708">
        <f t="shared" si="302"/>
        <v>5.1128999999999994E-2</v>
      </c>
    </row>
    <row r="9709" spans="1:8" x14ac:dyDescent="0.25">
      <c r="A9709" t="s">
        <v>5</v>
      </c>
      <c r="B9709" t="s">
        <v>20</v>
      </c>
      <c r="C9709" t="s">
        <v>21</v>
      </c>
      <c r="D9709" t="str">
        <f t="shared" si="303"/>
        <v>ECS-INTEGRACOES</v>
      </c>
      <c r="E9709" t="s">
        <v>22</v>
      </c>
      <c r="F9709">
        <v>1.9265999999999998E-2</v>
      </c>
      <c r="G9709" t="s">
        <v>23</v>
      </c>
      <c r="H9709">
        <f t="shared" si="302"/>
        <v>2.8898999999999998E-2</v>
      </c>
    </row>
    <row r="9710" spans="1:8" x14ac:dyDescent="0.25">
      <c r="A9710" t="s">
        <v>5</v>
      </c>
      <c r="B9710" t="s">
        <v>20</v>
      </c>
      <c r="C9710" t="s">
        <v>26</v>
      </c>
      <c r="D9710" t="str">
        <f t="shared" si="303"/>
        <v>DSEN-FOTOS</v>
      </c>
      <c r="E9710" t="s">
        <v>22</v>
      </c>
      <c r="F9710">
        <v>5.2364000000000001E-2</v>
      </c>
      <c r="G9710" t="s">
        <v>23</v>
      </c>
      <c r="H9710">
        <f t="shared" si="302"/>
        <v>7.8546000000000005E-2</v>
      </c>
    </row>
    <row r="9711" spans="1:8" x14ac:dyDescent="0.25">
      <c r="A9711" t="s">
        <v>5</v>
      </c>
      <c r="B9711" t="s">
        <v>20</v>
      </c>
      <c r="C9711" t="s">
        <v>31</v>
      </c>
      <c r="D9711" t="str">
        <f t="shared" si="303"/>
        <v>DSEN-SITE-EN</v>
      </c>
      <c r="E9711" t="s">
        <v>22</v>
      </c>
      <c r="F9711">
        <v>0.15314</v>
      </c>
      <c r="G9711" t="s">
        <v>23</v>
      </c>
      <c r="H9711">
        <f t="shared" si="302"/>
        <v>0.22971</v>
      </c>
    </row>
    <row r="9712" spans="1:8" x14ac:dyDescent="0.25">
      <c r="A9712" t="s">
        <v>5</v>
      </c>
      <c r="B9712" t="s">
        <v>20</v>
      </c>
      <c r="C9712" t="s">
        <v>35</v>
      </c>
      <c r="D9712" t="str">
        <f t="shared" si="303"/>
        <v>BD-BKP</v>
      </c>
      <c r="E9712" t="s">
        <v>22</v>
      </c>
      <c r="F9712">
        <v>4.9399999999999999E-2</v>
      </c>
      <c r="G9712" t="s">
        <v>23</v>
      </c>
      <c r="H9712">
        <f t="shared" si="302"/>
        <v>7.4099999999999999E-2</v>
      </c>
    </row>
    <row r="9713" spans="1:8" x14ac:dyDescent="0.25">
      <c r="A9713" t="s">
        <v>5</v>
      </c>
      <c r="B9713" t="s">
        <v>20</v>
      </c>
      <c r="C9713" t="s">
        <v>38</v>
      </c>
      <c r="D9713" t="str">
        <f t="shared" si="303"/>
        <v>DSEN-AUTORIZACOES</v>
      </c>
      <c r="E9713" t="s">
        <v>22</v>
      </c>
      <c r="F9713">
        <v>3.1615999999999998E-2</v>
      </c>
      <c r="G9713" t="s">
        <v>23</v>
      </c>
      <c r="H9713">
        <f t="shared" si="302"/>
        <v>4.7423999999999994E-2</v>
      </c>
    </row>
    <row r="9714" spans="1:8" x14ac:dyDescent="0.25">
      <c r="A9714" t="s">
        <v>5</v>
      </c>
      <c r="B9714" t="s">
        <v>20</v>
      </c>
      <c r="C9714" t="s">
        <v>25</v>
      </c>
      <c r="D9714" t="str">
        <f t="shared" si="303"/>
        <v>DSEN-OPT</v>
      </c>
      <c r="E9714" t="s">
        <v>22</v>
      </c>
      <c r="F9714">
        <v>1.729E-2</v>
      </c>
      <c r="G9714" t="s">
        <v>23</v>
      </c>
      <c r="H9714">
        <f t="shared" si="302"/>
        <v>2.5935E-2</v>
      </c>
    </row>
    <row r="9715" spans="1:8" x14ac:dyDescent="0.25">
      <c r="A9715" t="s">
        <v>5</v>
      </c>
      <c r="B9715" t="s">
        <v>20</v>
      </c>
      <c r="C9715" t="s">
        <v>27</v>
      </c>
      <c r="D9715" t="str">
        <f t="shared" si="303"/>
        <v>ECS-INTEGRACOES</v>
      </c>
      <c r="E9715" t="s">
        <v>22</v>
      </c>
      <c r="F9715">
        <v>2.1242E-2</v>
      </c>
      <c r="G9715" t="s">
        <v>23</v>
      </c>
      <c r="H9715">
        <f t="shared" si="302"/>
        <v>3.1863000000000002E-2</v>
      </c>
    </row>
    <row r="9716" spans="1:8" x14ac:dyDescent="0.25">
      <c r="A9716" t="s">
        <v>5</v>
      </c>
      <c r="B9716" t="s">
        <v>10</v>
      </c>
      <c r="C9716" t="s">
        <v>11</v>
      </c>
      <c r="D9716" t="str">
        <f t="shared" si="303"/>
        <v>TRANSFER-OBS</v>
      </c>
      <c r="E9716" t="s">
        <v>10</v>
      </c>
      <c r="F9716">
        <v>4.0999999999999999E-7</v>
      </c>
      <c r="G9716" t="s">
        <v>12</v>
      </c>
      <c r="H9716">
        <f t="shared" si="302"/>
        <v>6.1500000000000004E-7</v>
      </c>
    </row>
    <row r="9717" spans="1:8" x14ac:dyDescent="0.25">
      <c r="A9717" t="s">
        <v>5</v>
      </c>
      <c r="B9717" t="s">
        <v>14</v>
      </c>
      <c r="C9717" t="s">
        <v>19</v>
      </c>
      <c r="D9717" t="str">
        <f t="shared" si="303"/>
        <v>ECS-INTEGRACOES</v>
      </c>
      <c r="E9717" t="s">
        <v>16</v>
      </c>
      <c r="F9717">
        <v>2.8548000000000001E-4</v>
      </c>
      <c r="G9717" t="s">
        <v>17</v>
      </c>
      <c r="H9717">
        <f t="shared" si="302"/>
        <v>4.2821999999999999E-4</v>
      </c>
    </row>
    <row r="9718" spans="1:8" x14ac:dyDescent="0.25">
      <c r="A9718" t="s">
        <v>5</v>
      </c>
      <c r="B9718" t="s">
        <v>14</v>
      </c>
      <c r="C9718" t="s">
        <v>15</v>
      </c>
      <c r="D9718" t="str">
        <f t="shared" si="303"/>
        <v>ECS-DESENV</v>
      </c>
      <c r="E9718" t="s">
        <v>16</v>
      </c>
      <c r="F9718">
        <v>7.1159700000000001E-3</v>
      </c>
      <c r="G9718" t="s">
        <v>17</v>
      </c>
      <c r="H9718">
        <f t="shared" si="302"/>
        <v>1.0673955000000001E-2</v>
      </c>
    </row>
    <row r="9719" spans="1:8" x14ac:dyDescent="0.25">
      <c r="A9719" t="s">
        <v>5</v>
      </c>
      <c r="B9719" t="s">
        <v>14</v>
      </c>
      <c r="C9719" t="s">
        <v>18</v>
      </c>
      <c r="D9719" t="str">
        <f t="shared" si="303"/>
        <v>PDL-BD</v>
      </c>
      <c r="E9719" t="s">
        <v>16</v>
      </c>
      <c r="F9719">
        <v>1.2896000000000001E-4</v>
      </c>
      <c r="G9719" t="s">
        <v>17</v>
      </c>
      <c r="H9719">
        <f t="shared" si="302"/>
        <v>1.9344000000000002E-4</v>
      </c>
    </row>
    <row r="9720" spans="1:8" x14ac:dyDescent="0.25">
      <c r="A9720" t="s">
        <v>5</v>
      </c>
      <c r="B9720" t="s">
        <v>20</v>
      </c>
      <c r="C9720" t="s">
        <v>36</v>
      </c>
      <c r="D9720" t="str">
        <f t="shared" si="303"/>
        <v>DESEV-VISTORIA</v>
      </c>
      <c r="E9720" t="s">
        <v>22</v>
      </c>
      <c r="F9720">
        <v>0.10374</v>
      </c>
      <c r="G9720" t="s">
        <v>23</v>
      </c>
      <c r="H9720">
        <f t="shared" si="302"/>
        <v>0.15561</v>
      </c>
    </row>
    <row r="9721" spans="1:8" x14ac:dyDescent="0.25">
      <c r="A9721" t="s">
        <v>5</v>
      </c>
      <c r="B9721" t="s">
        <v>20</v>
      </c>
      <c r="C9721" t="s">
        <v>27</v>
      </c>
      <c r="D9721" t="str">
        <f t="shared" si="303"/>
        <v>ECS-INTEGRACOES</v>
      </c>
      <c r="E9721" t="s">
        <v>22</v>
      </c>
      <c r="F9721">
        <v>2.1242E-2</v>
      </c>
      <c r="G9721" t="s">
        <v>23</v>
      </c>
      <c r="H9721">
        <f t="shared" si="302"/>
        <v>3.1863000000000002E-2</v>
      </c>
    </row>
    <row r="9722" spans="1:8" x14ac:dyDescent="0.25">
      <c r="A9722" t="s">
        <v>5</v>
      </c>
      <c r="B9722" t="s">
        <v>20</v>
      </c>
      <c r="C9722" t="s">
        <v>39</v>
      </c>
      <c r="D9722" t="str">
        <f t="shared" si="303"/>
        <v>DADOS1</v>
      </c>
      <c r="E9722" t="s">
        <v>22</v>
      </c>
      <c r="F9722">
        <v>2.47E-2</v>
      </c>
      <c r="G9722" t="s">
        <v>23</v>
      </c>
      <c r="H9722">
        <f t="shared" si="302"/>
        <v>3.705E-2</v>
      </c>
    </row>
    <row r="9723" spans="1:8" x14ac:dyDescent="0.25">
      <c r="A9723" t="s">
        <v>5</v>
      </c>
      <c r="B9723" t="s">
        <v>20</v>
      </c>
      <c r="C9723" t="s">
        <v>26</v>
      </c>
      <c r="D9723" t="str">
        <f t="shared" si="303"/>
        <v>DSEN-FOTOS</v>
      </c>
      <c r="E9723" t="s">
        <v>22</v>
      </c>
      <c r="F9723">
        <v>5.2364000000000001E-2</v>
      </c>
      <c r="G9723" t="s">
        <v>23</v>
      </c>
      <c r="H9723">
        <f t="shared" si="302"/>
        <v>7.8546000000000005E-2</v>
      </c>
    </row>
    <row r="9724" spans="1:8" x14ac:dyDescent="0.25">
      <c r="A9724" t="s">
        <v>5</v>
      </c>
      <c r="B9724" t="s">
        <v>20</v>
      </c>
      <c r="C9724" t="s">
        <v>37</v>
      </c>
      <c r="D9724" t="str">
        <f t="shared" si="303"/>
        <v>DSEN-COMPROVANTES</v>
      </c>
      <c r="E9724" t="s">
        <v>22</v>
      </c>
      <c r="F9724">
        <v>3.3345E-2</v>
      </c>
      <c r="G9724" t="s">
        <v>23</v>
      </c>
      <c r="H9724">
        <f t="shared" si="302"/>
        <v>5.0017499999999999E-2</v>
      </c>
    </row>
    <row r="9725" spans="1:8" x14ac:dyDescent="0.25">
      <c r="A9725" t="s">
        <v>5</v>
      </c>
      <c r="B9725" t="s">
        <v>20</v>
      </c>
      <c r="C9725" t="s">
        <v>35</v>
      </c>
      <c r="D9725" t="str">
        <f t="shared" si="303"/>
        <v>BD-BKP</v>
      </c>
      <c r="E9725" t="s">
        <v>22</v>
      </c>
      <c r="F9725">
        <v>4.9399999999999999E-2</v>
      </c>
      <c r="G9725" t="s">
        <v>23</v>
      </c>
      <c r="H9725">
        <f t="shared" si="302"/>
        <v>7.4099999999999999E-2</v>
      </c>
    </row>
    <row r="9726" spans="1:8" x14ac:dyDescent="0.25">
      <c r="A9726" t="s">
        <v>5</v>
      </c>
      <c r="B9726" t="s">
        <v>20</v>
      </c>
      <c r="C9726" t="s">
        <v>24</v>
      </c>
      <c r="D9726" t="str">
        <f t="shared" si="303"/>
        <v>DSEN-FOTOS</v>
      </c>
      <c r="E9726" t="s">
        <v>22</v>
      </c>
      <c r="F9726">
        <v>6.4219999999999999E-2</v>
      </c>
      <c r="G9726" t="s">
        <v>23</v>
      </c>
      <c r="H9726">
        <f t="shared" si="302"/>
        <v>9.6329999999999999E-2</v>
      </c>
    </row>
    <row r="9727" spans="1:8" x14ac:dyDescent="0.25">
      <c r="A9727" t="s">
        <v>5</v>
      </c>
      <c r="B9727" t="s">
        <v>20</v>
      </c>
      <c r="C9727" t="s">
        <v>32</v>
      </c>
      <c r="D9727" t="str">
        <f t="shared" si="303"/>
        <v>ECS-ORACLE</v>
      </c>
      <c r="E9727" t="s">
        <v>22</v>
      </c>
      <c r="F9727">
        <v>1.8525E-2</v>
      </c>
      <c r="G9727" t="s">
        <v>23</v>
      </c>
      <c r="H9727">
        <f t="shared" si="302"/>
        <v>2.77875E-2</v>
      </c>
    </row>
    <row r="9728" spans="1:8" x14ac:dyDescent="0.25">
      <c r="A9728" t="s">
        <v>5</v>
      </c>
      <c r="B9728" t="s">
        <v>20</v>
      </c>
      <c r="C9728" t="s">
        <v>21</v>
      </c>
      <c r="D9728" t="str">
        <f t="shared" si="303"/>
        <v>ECS-INTEGRACOES</v>
      </c>
      <c r="E9728" t="s">
        <v>22</v>
      </c>
      <c r="F9728">
        <v>1.9265999999999998E-2</v>
      </c>
      <c r="G9728" t="s">
        <v>23</v>
      </c>
      <c r="H9728">
        <f t="shared" si="302"/>
        <v>2.8898999999999998E-2</v>
      </c>
    </row>
    <row r="9729" spans="1:8" x14ac:dyDescent="0.25">
      <c r="A9729" t="s">
        <v>5</v>
      </c>
      <c r="B9729" t="s">
        <v>20</v>
      </c>
      <c r="C9729" t="s">
        <v>25</v>
      </c>
      <c r="D9729" t="str">
        <f t="shared" si="303"/>
        <v>DSEN-OPT</v>
      </c>
      <c r="E9729" t="s">
        <v>22</v>
      </c>
      <c r="F9729">
        <v>1.729E-2</v>
      </c>
      <c r="G9729" t="s">
        <v>23</v>
      </c>
      <c r="H9729">
        <f t="shared" si="302"/>
        <v>2.5935E-2</v>
      </c>
    </row>
    <row r="9730" spans="1:8" x14ac:dyDescent="0.25">
      <c r="A9730" t="s">
        <v>5</v>
      </c>
      <c r="B9730" t="s">
        <v>20</v>
      </c>
      <c r="C9730" t="s">
        <v>38</v>
      </c>
      <c r="D9730" t="str">
        <f t="shared" si="303"/>
        <v>DSEN-AUTORIZACOES</v>
      </c>
      <c r="E9730" t="s">
        <v>22</v>
      </c>
      <c r="F9730">
        <v>3.1615999999999998E-2</v>
      </c>
      <c r="G9730" t="s">
        <v>23</v>
      </c>
      <c r="H9730">
        <f t="shared" ref="H9730:H9793" si="304">SUM(F9730+(F9730*0.5))</f>
        <v>4.7423999999999994E-2</v>
      </c>
    </row>
    <row r="9731" spans="1:8" x14ac:dyDescent="0.25">
      <c r="A9731" t="s">
        <v>5</v>
      </c>
      <c r="B9731" t="s">
        <v>20</v>
      </c>
      <c r="C9731" t="s">
        <v>34</v>
      </c>
      <c r="D9731" t="str">
        <f t="shared" ref="D9731:D9794" si="305">IF(ISNUMBER(SEARCH("Vault-Servers",C9731)),"VAULT",
IF(ISNUMBER(SEARCH("--/transfer-obs",C9731)),"TRANSFER-OBS",
IF(ISNUMBER(SEARCH("--/bucket-pdl",C9731)),"BUCKET-PDL",
IF(ISNUMBER(SEARCH("--/antiddos",C9731)),"Anti-DDoS",
IF(ISNUMBER(SEARCH("kps/default",C9731)),"KEY",
IF(ISNUMBER(SEARCH("KeyPair-PDL-HW",C9731)),"PDL-HW",
IF(ISNUMBER(SEARCH("bandwidth-pdl-bd",C9731)),"PDL-BD",
IF(ISNUMBER(SEARCH("bandwidth-ecs-integracoes",C9731)),"ECS-INTEGRACOES",
IF(ISNUMBER(SEARCH("bandwidth-EIP-ECS-DESENV",C9731)),"ECS-DESENV",
IF(ISNUMBER(SEARCH("	--/047e5e97-f96e-4c84-8e42-511f11364e10",C9731)),"OUTROS",
IF(ISNUMBER(SEARCH("ECS-INTEGRACOES",C9731)),"ECS-INTEGRACOES",
IF(ISNUMBER(SEARCH("ECS-ORACLE",C9731)),"ECS-ORACLE",
IF(ISNUMBER(SEARCH("ECS-DESENV",C9731)),"ECS-DESENV",
IF(ISNUMBER(SEARCH("ECS-ORACLE",C9731)),"ECS-ORACLE",
IF(ISNUMBER(SEARCH("bd-bkp",C9731)),"BD-BKP",
IF(ISNUMBER(SEARCH("dsen-fotos",C9731)),"DSEN-FOTOS",
IF(ISNUMBER(SEARCH("desenv-fotos-new",C9731)),"DSEN-FOTOS",
IF(ISNUMBER(SEARCH("desev-vistoria",C9731)),"DESEV-VISTORIA",
IF(ISNUMBER(SEARCH("dsen-site-arquivos",C9731)),"DSEN-SITE-EN",
IF(ISNUMBER(SEARCH("dsen-doc-comprovantes",C9731)),"DSEN-DOC-COMPROVANTES",
IF(ISNUMBER(SEARCH("dsen-opt",C9731)),"DSEN-OPT",
IF(ISNUMBER(SEARCH("dsen-comprovantes",C9731)),"DSEN-COMPROVANTES",
IF(ISNUMBER(SEARCH("DADOS1",C9731)),"DADOS1",
IF(ISNUMBER(SEARCH("dsen-site-en",C9731)),"DSEN-SITE-EN",
IF(ISNUMBER(SEARCH("dsen-autorizacoes",C9731)),"DSEN-AUTORIZACOES",
IF(ISNUMBER(SEARCH("disc-fotos-old",C9731)),"DISC-FOTOS-OLD",
IF(ISNUMBER(SEARCH("RI-DESENVOLVIMENTO",C9731)),"ECS-DESENV",
IF(ISNUMBER(SEARCH("RI-ORACLE",C9731)),"ECS-ORACLE",
IF(ISNUMBER(SEARCH("RI-INTEGRACOES",C9731)),"ECS-INTEGRACOES",
IF(ISNUMBER(SEARCH("ECS-INTEGRA-NEW",C9731)),"ECS-INTEGRACOES",
IF(ISNUMBER(SEARCH("Monitoramento",C9731)),"OUTROS",
IF(ISNUMBER(SEARCH("CesarLopes/725833c489574314a39af5260f5ff2c7",C9731)),"OUTROS",
IF(ISNUMBER(SEARCH("--/37b8295e-1838-4e17-b5eb-fded7079649f",C9731)),"OUTROS",
"01 SEM")))))))))))))))))))))))))))))))))</f>
        <v>ECS-DESENV</v>
      </c>
      <c r="E9731" t="s">
        <v>22</v>
      </c>
      <c r="F9731">
        <v>3.4085999999999998E-2</v>
      </c>
      <c r="G9731" t="s">
        <v>23</v>
      </c>
      <c r="H9731">
        <f t="shared" si="304"/>
        <v>5.1128999999999994E-2</v>
      </c>
    </row>
    <row r="9732" spans="1:8" x14ac:dyDescent="0.25">
      <c r="A9732" t="s">
        <v>5</v>
      </c>
      <c r="B9732" t="s">
        <v>20</v>
      </c>
      <c r="C9732" t="s">
        <v>33</v>
      </c>
      <c r="D9732" t="str">
        <f t="shared" si="305"/>
        <v>DISC-FOTOS-OLD</v>
      </c>
      <c r="E9732" t="s">
        <v>22</v>
      </c>
      <c r="F9732">
        <v>0.12844</v>
      </c>
      <c r="G9732" t="s">
        <v>23</v>
      </c>
      <c r="H9732">
        <f t="shared" si="304"/>
        <v>0.19266</v>
      </c>
    </row>
    <row r="9733" spans="1:8" x14ac:dyDescent="0.25">
      <c r="A9733" t="s">
        <v>5</v>
      </c>
      <c r="B9733" t="s">
        <v>20</v>
      </c>
      <c r="C9733" t="s">
        <v>29</v>
      </c>
      <c r="D9733" t="str">
        <f t="shared" si="305"/>
        <v>DSEN-FOTOS</v>
      </c>
      <c r="E9733" t="s">
        <v>22</v>
      </c>
      <c r="F9733">
        <v>0.3211</v>
      </c>
      <c r="G9733" t="s">
        <v>23</v>
      </c>
      <c r="H9733">
        <f t="shared" si="304"/>
        <v>0.48165000000000002</v>
      </c>
    </row>
    <row r="9734" spans="1:8" x14ac:dyDescent="0.25">
      <c r="A9734" t="s">
        <v>5</v>
      </c>
      <c r="B9734" t="s">
        <v>20</v>
      </c>
      <c r="C9734" t="s">
        <v>31</v>
      </c>
      <c r="D9734" t="str">
        <f t="shared" si="305"/>
        <v>DSEN-SITE-EN</v>
      </c>
      <c r="E9734" t="s">
        <v>22</v>
      </c>
      <c r="F9734">
        <v>0.15314</v>
      </c>
      <c r="G9734" t="s">
        <v>23</v>
      </c>
      <c r="H9734">
        <f t="shared" si="304"/>
        <v>0.22971</v>
      </c>
    </row>
    <row r="9735" spans="1:8" x14ac:dyDescent="0.25">
      <c r="A9735" t="s">
        <v>5</v>
      </c>
      <c r="B9735" t="s">
        <v>20</v>
      </c>
      <c r="C9735" t="s">
        <v>40</v>
      </c>
      <c r="D9735" t="str">
        <f t="shared" si="305"/>
        <v>DSEN-SITE-EN</v>
      </c>
      <c r="E9735" t="s">
        <v>22</v>
      </c>
      <c r="F9735">
        <v>7.7804999999999999E-2</v>
      </c>
      <c r="G9735" t="s">
        <v>23</v>
      </c>
      <c r="H9735">
        <f t="shared" si="304"/>
        <v>0.11670749999999999</v>
      </c>
    </row>
    <row r="9736" spans="1:8" x14ac:dyDescent="0.25">
      <c r="A9736" t="s">
        <v>5</v>
      </c>
      <c r="B9736" t="s">
        <v>20</v>
      </c>
      <c r="C9736" t="s">
        <v>28</v>
      </c>
      <c r="D9736" t="str">
        <f t="shared" si="305"/>
        <v>DSEN-DOC-COMPROVANTES</v>
      </c>
      <c r="E9736" t="s">
        <v>22</v>
      </c>
      <c r="F9736">
        <v>3.3345E-2</v>
      </c>
      <c r="G9736" t="s">
        <v>23</v>
      </c>
      <c r="H9736">
        <f t="shared" si="304"/>
        <v>5.0017499999999999E-2</v>
      </c>
    </row>
    <row r="9737" spans="1:8" x14ac:dyDescent="0.25">
      <c r="A9737" t="s">
        <v>5</v>
      </c>
      <c r="B9737" t="s">
        <v>20</v>
      </c>
      <c r="C9737" t="s">
        <v>30</v>
      </c>
      <c r="D9737" t="str">
        <f t="shared" si="305"/>
        <v>ECS-ORACLE</v>
      </c>
      <c r="E9737" t="s">
        <v>22</v>
      </c>
      <c r="F9737">
        <v>7.9039999999999999E-2</v>
      </c>
      <c r="G9737" t="s">
        <v>23</v>
      </c>
      <c r="H9737">
        <f t="shared" si="304"/>
        <v>0.11856</v>
      </c>
    </row>
    <row r="9738" spans="1:8" x14ac:dyDescent="0.25">
      <c r="A9738" t="s">
        <v>5</v>
      </c>
      <c r="B9738" t="s">
        <v>10</v>
      </c>
      <c r="C9738" t="s">
        <v>11</v>
      </c>
      <c r="D9738" t="str">
        <f t="shared" si="305"/>
        <v>TRANSFER-OBS</v>
      </c>
      <c r="E9738" t="s">
        <v>10</v>
      </c>
      <c r="F9738">
        <v>4.0999999999999999E-7</v>
      </c>
      <c r="G9738" t="s">
        <v>12</v>
      </c>
      <c r="H9738">
        <f t="shared" si="304"/>
        <v>6.1500000000000004E-7</v>
      </c>
    </row>
    <row r="9739" spans="1:8" x14ac:dyDescent="0.25">
      <c r="A9739" t="s">
        <v>5</v>
      </c>
      <c r="B9739" t="s">
        <v>14</v>
      </c>
      <c r="C9739" t="s">
        <v>19</v>
      </c>
      <c r="D9739" t="str">
        <f t="shared" si="305"/>
        <v>ECS-INTEGRACOES</v>
      </c>
      <c r="E9739" t="s">
        <v>16</v>
      </c>
      <c r="F9739">
        <v>2.7370999999999998E-4</v>
      </c>
      <c r="G9739" t="s">
        <v>17</v>
      </c>
      <c r="H9739">
        <f t="shared" si="304"/>
        <v>4.10565E-4</v>
      </c>
    </row>
    <row r="9740" spans="1:8" x14ac:dyDescent="0.25">
      <c r="A9740" t="s">
        <v>5</v>
      </c>
      <c r="B9740" t="s">
        <v>14</v>
      </c>
      <c r="C9740" t="s">
        <v>15</v>
      </c>
      <c r="D9740" t="str">
        <f t="shared" si="305"/>
        <v>ECS-DESENV</v>
      </c>
      <c r="E9740" t="s">
        <v>16</v>
      </c>
      <c r="F9740">
        <v>3.9402700000000001E-3</v>
      </c>
      <c r="G9740" t="s">
        <v>17</v>
      </c>
      <c r="H9740">
        <f t="shared" si="304"/>
        <v>5.9104050000000005E-3</v>
      </c>
    </row>
    <row r="9741" spans="1:8" x14ac:dyDescent="0.25">
      <c r="A9741" t="s">
        <v>5</v>
      </c>
      <c r="B9741" t="s">
        <v>14</v>
      </c>
      <c r="C9741" t="s">
        <v>18</v>
      </c>
      <c r="D9741" t="str">
        <f t="shared" si="305"/>
        <v>PDL-BD</v>
      </c>
      <c r="E9741" t="s">
        <v>16</v>
      </c>
      <c r="F9741">
        <v>1.3428E-4</v>
      </c>
      <c r="G9741" t="s">
        <v>17</v>
      </c>
      <c r="H9741">
        <f t="shared" si="304"/>
        <v>2.0142000000000001E-4</v>
      </c>
    </row>
    <row r="9742" spans="1:8" x14ac:dyDescent="0.25">
      <c r="A9742" t="s">
        <v>5</v>
      </c>
      <c r="B9742" t="s">
        <v>20</v>
      </c>
      <c r="C9742" t="s">
        <v>33</v>
      </c>
      <c r="D9742" t="str">
        <f t="shared" si="305"/>
        <v>DISC-FOTOS-OLD</v>
      </c>
      <c r="E9742" t="s">
        <v>22</v>
      </c>
      <c r="F9742">
        <v>0.12844</v>
      </c>
      <c r="G9742" t="s">
        <v>23</v>
      </c>
      <c r="H9742">
        <f t="shared" si="304"/>
        <v>0.19266</v>
      </c>
    </row>
    <row r="9743" spans="1:8" x14ac:dyDescent="0.25">
      <c r="A9743" t="s">
        <v>5</v>
      </c>
      <c r="B9743" t="s">
        <v>20</v>
      </c>
      <c r="C9743" t="s">
        <v>31</v>
      </c>
      <c r="D9743" t="str">
        <f t="shared" si="305"/>
        <v>DSEN-SITE-EN</v>
      </c>
      <c r="E9743" t="s">
        <v>22</v>
      </c>
      <c r="F9743">
        <v>0.15314</v>
      </c>
      <c r="G9743" t="s">
        <v>23</v>
      </c>
      <c r="H9743">
        <f t="shared" si="304"/>
        <v>0.22971</v>
      </c>
    </row>
    <row r="9744" spans="1:8" x14ac:dyDescent="0.25">
      <c r="A9744" t="s">
        <v>5</v>
      </c>
      <c r="B9744" t="s">
        <v>20</v>
      </c>
      <c r="C9744" t="s">
        <v>40</v>
      </c>
      <c r="D9744" t="str">
        <f t="shared" si="305"/>
        <v>DSEN-SITE-EN</v>
      </c>
      <c r="E9744" t="s">
        <v>22</v>
      </c>
      <c r="F9744">
        <v>7.7804999999999999E-2</v>
      </c>
      <c r="G9744" t="s">
        <v>23</v>
      </c>
      <c r="H9744">
        <f t="shared" si="304"/>
        <v>0.11670749999999999</v>
      </c>
    </row>
    <row r="9745" spans="1:8" x14ac:dyDescent="0.25">
      <c r="A9745" t="s">
        <v>5</v>
      </c>
      <c r="B9745" t="s">
        <v>20</v>
      </c>
      <c r="C9745" t="s">
        <v>30</v>
      </c>
      <c r="D9745" t="str">
        <f t="shared" si="305"/>
        <v>ECS-ORACLE</v>
      </c>
      <c r="E9745" t="s">
        <v>22</v>
      </c>
      <c r="F9745">
        <v>7.9039999999999999E-2</v>
      </c>
      <c r="G9745" t="s">
        <v>23</v>
      </c>
      <c r="H9745">
        <f t="shared" si="304"/>
        <v>0.11856</v>
      </c>
    </row>
    <row r="9746" spans="1:8" x14ac:dyDescent="0.25">
      <c r="A9746" t="s">
        <v>5</v>
      </c>
      <c r="B9746" t="s">
        <v>20</v>
      </c>
      <c r="C9746" t="s">
        <v>38</v>
      </c>
      <c r="D9746" t="str">
        <f t="shared" si="305"/>
        <v>DSEN-AUTORIZACOES</v>
      </c>
      <c r="E9746" t="s">
        <v>22</v>
      </c>
      <c r="F9746">
        <v>3.1615999999999998E-2</v>
      </c>
      <c r="G9746" t="s">
        <v>23</v>
      </c>
      <c r="H9746">
        <f t="shared" si="304"/>
        <v>4.7423999999999994E-2</v>
      </c>
    </row>
    <row r="9747" spans="1:8" x14ac:dyDescent="0.25">
      <c r="A9747" t="s">
        <v>5</v>
      </c>
      <c r="B9747" t="s">
        <v>20</v>
      </c>
      <c r="C9747" t="s">
        <v>32</v>
      </c>
      <c r="D9747" t="str">
        <f t="shared" si="305"/>
        <v>ECS-ORACLE</v>
      </c>
      <c r="E9747" t="s">
        <v>22</v>
      </c>
      <c r="F9747">
        <v>1.8525E-2</v>
      </c>
      <c r="G9747" t="s">
        <v>23</v>
      </c>
      <c r="H9747">
        <f t="shared" si="304"/>
        <v>2.77875E-2</v>
      </c>
    </row>
    <row r="9748" spans="1:8" x14ac:dyDescent="0.25">
      <c r="A9748" t="s">
        <v>5</v>
      </c>
      <c r="B9748" t="s">
        <v>20</v>
      </c>
      <c r="C9748" t="s">
        <v>35</v>
      </c>
      <c r="D9748" t="str">
        <f t="shared" si="305"/>
        <v>BD-BKP</v>
      </c>
      <c r="E9748" t="s">
        <v>22</v>
      </c>
      <c r="F9748">
        <v>4.9399999999999999E-2</v>
      </c>
      <c r="G9748" t="s">
        <v>23</v>
      </c>
      <c r="H9748">
        <f t="shared" si="304"/>
        <v>7.4099999999999999E-2</v>
      </c>
    </row>
    <row r="9749" spans="1:8" x14ac:dyDescent="0.25">
      <c r="A9749" t="s">
        <v>5</v>
      </c>
      <c r="B9749" t="s">
        <v>20</v>
      </c>
      <c r="C9749" t="s">
        <v>27</v>
      </c>
      <c r="D9749" t="str">
        <f t="shared" si="305"/>
        <v>ECS-INTEGRACOES</v>
      </c>
      <c r="E9749" t="s">
        <v>22</v>
      </c>
      <c r="F9749">
        <v>2.1242E-2</v>
      </c>
      <c r="G9749" t="s">
        <v>23</v>
      </c>
      <c r="H9749">
        <f t="shared" si="304"/>
        <v>3.1863000000000002E-2</v>
      </c>
    </row>
    <row r="9750" spans="1:8" x14ac:dyDescent="0.25">
      <c r="A9750" t="s">
        <v>5</v>
      </c>
      <c r="B9750" t="s">
        <v>20</v>
      </c>
      <c r="C9750" t="s">
        <v>36</v>
      </c>
      <c r="D9750" t="str">
        <f t="shared" si="305"/>
        <v>DESEV-VISTORIA</v>
      </c>
      <c r="E9750" t="s">
        <v>22</v>
      </c>
      <c r="F9750">
        <v>0.10374</v>
      </c>
      <c r="G9750" t="s">
        <v>23</v>
      </c>
      <c r="H9750">
        <f t="shared" si="304"/>
        <v>0.15561</v>
      </c>
    </row>
    <row r="9751" spans="1:8" x14ac:dyDescent="0.25">
      <c r="A9751" t="s">
        <v>5</v>
      </c>
      <c r="B9751" t="s">
        <v>20</v>
      </c>
      <c r="C9751" t="s">
        <v>37</v>
      </c>
      <c r="D9751" t="str">
        <f t="shared" si="305"/>
        <v>DSEN-COMPROVANTES</v>
      </c>
      <c r="E9751" t="s">
        <v>22</v>
      </c>
      <c r="F9751">
        <v>3.3345E-2</v>
      </c>
      <c r="G9751" t="s">
        <v>23</v>
      </c>
      <c r="H9751">
        <f t="shared" si="304"/>
        <v>5.0017499999999999E-2</v>
      </c>
    </row>
    <row r="9752" spans="1:8" x14ac:dyDescent="0.25">
      <c r="A9752" t="s">
        <v>5</v>
      </c>
      <c r="B9752" t="s">
        <v>20</v>
      </c>
      <c r="C9752" t="s">
        <v>26</v>
      </c>
      <c r="D9752" t="str">
        <f t="shared" si="305"/>
        <v>DSEN-FOTOS</v>
      </c>
      <c r="E9752" t="s">
        <v>22</v>
      </c>
      <c r="F9752">
        <v>5.2364000000000001E-2</v>
      </c>
      <c r="G9752" t="s">
        <v>23</v>
      </c>
      <c r="H9752">
        <f t="shared" si="304"/>
        <v>7.8546000000000005E-2</v>
      </c>
    </row>
    <row r="9753" spans="1:8" x14ac:dyDescent="0.25">
      <c r="A9753" t="s">
        <v>5</v>
      </c>
      <c r="B9753" t="s">
        <v>20</v>
      </c>
      <c r="C9753" t="s">
        <v>29</v>
      </c>
      <c r="D9753" t="str">
        <f t="shared" si="305"/>
        <v>DSEN-FOTOS</v>
      </c>
      <c r="E9753" t="s">
        <v>22</v>
      </c>
      <c r="F9753">
        <v>0.3211</v>
      </c>
      <c r="G9753" t="s">
        <v>23</v>
      </c>
      <c r="H9753">
        <f t="shared" si="304"/>
        <v>0.48165000000000002</v>
      </c>
    </row>
    <row r="9754" spans="1:8" x14ac:dyDescent="0.25">
      <c r="A9754" t="s">
        <v>5</v>
      </c>
      <c r="B9754" t="s">
        <v>20</v>
      </c>
      <c r="C9754" t="s">
        <v>39</v>
      </c>
      <c r="D9754" t="str">
        <f t="shared" si="305"/>
        <v>DADOS1</v>
      </c>
      <c r="E9754" t="s">
        <v>22</v>
      </c>
      <c r="F9754">
        <v>2.47E-2</v>
      </c>
      <c r="G9754" t="s">
        <v>23</v>
      </c>
      <c r="H9754">
        <f t="shared" si="304"/>
        <v>3.705E-2</v>
      </c>
    </row>
    <row r="9755" spans="1:8" x14ac:dyDescent="0.25">
      <c r="A9755" t="s">
        <v>5</v>
      </c>
      <c r="B9755" t="s">
        <v>20</v>
      </c>
      <c r="C9755" t="s">
        <v>21</v>
      </c>
      <c r="D9755" t="str">
        <f t="shared" si="305"/>
        <v>ECS-INTEGRACOES</v>
      </c>
      <c r="E9755" t="s">
        <v>22</v>
      </c>
      <c r="F9755">
        <v>1.9265999999999998E-2</v>
      </c>
      <c r="G9755" t="s">
        <v>23</v>
      </c>
      <c r="H9755">
        <f t="shared" si="304"/>
        <v>2.8898999999999998E-2</v>
      </c>
    </row>
    <row r="9756" spans="1:8" x14ac:dyDescent="0.25">
      <c r="A9756" t="s">
        <v>5</v>
      </c>
      <c r="B9756" t="s">
        <v>20</v>
      </c>
      <c r="C9756" t="s">
        <v>24</v>
      </c>
      <c r="D9756" t="str">
        <f t="shared" si="305"/>
        <v>DSEN-FOTOS</v>
      </c>
      <c r="E9756" t="s">
        <v>22</v>
      </c>
      <c r="F9756">
        <v>6.4219999999999999E-2</v>
      </c>
      <c r="G9756" t="s">
        <v>23</v>
      </c>
      <c r="H9756">
        <f t="shared" si="304"/>
        <v>9.6329999999999999E-2</v>
      </c>
    </row>
    <row r="9757" spans="1:8" x14ac:dyDescent="0.25">
      <c r="A9757" t="s">
        <v>5</v>
      </c>
      <c r="B9757" t="s">
        <v>20</v>
      </c>
      <c r="C9757" t="s">
        <v>25</v>
      </c>
      <c r="D9757" t="str">
        <f t="shared" si="305"/>
        <v>DSEN-OPT</v>
      </c>
      <c r="E9757" t="s">
        <v>22</v>
      </c>
      <c r="F9757">
        <v>1.729E-2</v>
      </c>
      <c r="G9757" t="s">
        <v>23</v>
      </c>
      <c r="H9757">
        <f t="shared" si="304"/>
        <v>2.5935E-2</v>
      </c>
    </row>
    <row r="9758" spans="1:8" x14ac:dyDescent="0.25">
      <c r="A9758" t="s">
        <v>5</v>
      </c>
      <c r="B9758" t="s">
        <v>20</v>
      </c>
      <c r="C9758" t="s">
        <v>34</v>
      </c>
      <c r="D9758" t="str">
        <f t="shared" si="305"/>
        <v>ECS-DESENV</v>
      </c>
      <c r="E9758" t="s">
        <v>22</v>
      </c>
      <c r="F9758">
        <v>3.4085999999999998E-2</v>
      </c>
      <c r="G9758" t="s">
        <v>23</v>
      </c>
      <c r="H9758">
        <f t="shared" si="304"/>
        <v>5.1128999999999994E-2</v>
      </c>
    </row>
    <row r="9759" spans="1:8" x14ac:dyDescent="0.25">
      <c r="A9759" t="s">
        <v>5</v>
      </c>
      <c r="B9759" t="s">
        <v>20</v>
      </c>
      <c r="C9759" t="s">
        <v>28</v>
      </c>
      <c r="D9759" t="str">
        <f t="shared" si="305"/>
        <v>DSEN-DOC-COMPROVANTES</v>
      </c>
      <c r="E9759" t="s">
        <v>22</v>
      </c>
      <c r="F9759">
        <v>3.3345E-2</v>
      </c>
      <c r="G9759" t="s">
        <v>23</v>
      </c>
      <c r="H9759">
        <f t="shared" si="304"/>
        <v>5.0017499999999999E-2</v>
      </c>
    </row>
    <row r="9760" spans="1:8" x14ac:dyDescent="0.25">
      <c r="A9760" t="s">
        <v>5</v>
      </c>
      <c r="B9760" t="s">
        <v>10</v>
      </c>
      <c r="C9760" t="s">
        <v>11</v>
      </c>
      <c r="D9760" t="str">
        <f t="shared" si="305"/>
        <v>TRANSFER-OBS</v>
      </c>
      <c r="E9760" t="s">
        <v>10</v>
      </c>
      <c r="F9760">
        <v>4.0999999999999999E-7</v>
      </c>
      <c r="G9760" t="s">
        <v>12</v>
      </c>
      <c r="H9760">
        <f t="shared" si="304"/>
        <v>6.1500000000000004E-7</v>
      </c>
    </row>
    <row r="9761" spans="1:8" x14ac:dyDescent="0.25">
      <c r="A9761" t="s">
        <v>5</v>
      </c>
      <c r="B9761" t="s">
        <v>14</v>
      </c>
      <c r="C9761" t="s">
        <v>18</v>
      </c>
      <c r="D9761" t="str">
        <f t="shared" si="305"/>
        <v>PDL-BD</v>
      </c>
      <c r="E9761" t="s">
        <v>16</v>
      </c>
      <c r="F9761">
        <v>1.2506999999999999E-4</v>
      </c>
      <c r="G9761" t="s">
        <v>17</v>
      </c>
      <c r="H9761">
        <f t="shared" si="304"/>
        <v>1.8760499999999998E-4</v>
      </c>
    </row>
    <row r="9762" spans="1:8" x14ac:dyDescent="0.25">
      <c r="A9762" t="s">
        <v>5</v>
      </c>
      <c r="B9762" t="s">
        <v>14</v>
      </c>
      <c r="C9762" t="s">
        <v>19</v>
      </c>
      <c r="D9762" t="str">
        <f t="shared" si="305"/>
        <v>ECS-INTEGRACOES</v>
      </c>
      <c r="E9762" t="s">
        <v>16</v>
      </c>
      <c r="F9762">
        <v>2.6686E-4</v>
      </c>
      <c r="G9762" t="s">
        <v>17</v>
      </c>
      <c r="H9762">
        <f t="shared" si="304"/>
        <v>4.0028999999999998E-4</v>
      </c>
    </row>
    <row r="9763" spans="1:8" x14ac:dyDescent="0.25">
      <c r="A9763" t="s">
        <v>5</v>
      </c>
      <c r="B9763" t="s">
        <v>14</v>
      </c>
      <c r="C9763" t="s">
        <v>15</v>
      </c>
      <c r="D9763" t="str">
        <f t="shared" si="305"/>
        <v>ECS-DESENV</v>
      </c>
      <c r="E9763" t="s">
        <v>16</v>
      </c>
      <c r="F9763">
        <v>3.9435199999999998E-3</v>
      </c>
      <c r="G9763" t="s">
        <v>17</v>
      </c>
      <c r="H9763">
        <f t="shared" si="304"/>
        <v>5.9152800000000002E-3</v>
      </c>
    </row>
    <row r="9764" spans="1:8" x14ac:dyDescent="0.25">
      <c r="A9764" t="s">
        <v>5</v>
      </c>
      <c r="B9764" t="s">
        <v>20</v>
      </c>
      <c r="C9764" t="s">
        <v>32</v>
      </c>
      <c r="D9764" t="str">
        <f t="shared" si="305"/>
        <v>ECS-ORACLE</v>
      </c>
      <c r="E9764" t="s">
        <v>22</v>
      </c>
      <c r="F9764">
        <v>1.8525E-2</v>
      </c>
      <c r="G9764" t="s">
        <v>23</v>
      </c>
      <c r="H9764">
        <f t="shared" si="304"/>
        <v>2.77875E-2</v>
      </c>
    </row>
    <row r="9765" spans="1:8" x14ac:dyDescent="0.25">
      <c r="A9765" t="s">
        <v>5</v>
      </c>
      <c r="B9765" t="s">
        <v>20</v>
      </c>
      <c r="C9765" t="s">
        <v>29</v>
      </c>
      <c r="D9765" t="str">
        <f t="shared" si="305"/>
        <v>DSEN-FOTOS</v>
      </c>
      <c r="E9765" t="s">
        <v>22</v>
      </c>
      <c r="F9765">
        <v>0.3211</v>
      </c>
      <c r="G9765" t="s">
        <v>23</v>
      </c>
      <c r="H9765">
        <f t="shared" si="304"/>
        <v>0.48165000000000002</v>
      </c>
    </row>
    <row r="9766" spans="1:8" x14ac:dyDescent="0.25">
      <c r="A9766" t="s">
        <v>5</v>
      </c>
      <c r="B9766" t="s">
        <v>20</v>
      </c>
      <c r="C9766" t="s">
        <v>40</v>
      </c>
      <c r="D9766" t="str">
        <f t="shared" si="305"/>
        <v>DSEN-SITE-EN</v>
      </c>
      <c r="E9766" t="s">
        <v>22</v>
      </c>
      <c r="F9766">
        <v>7.7804999999999999E-2</v>
      </c>
      <c r="G9766" t="s">
        <v>23</v>
      </c>
      <c r="H9766">
        <f t="shared" si="304"/>
        <v>0.11670749999999999</v>
      </c>
    </row>
    <row r="9767" spans="1:8" x14ac:dyDescent="0.25">
      <c r="A9767" t="s">
        <v>5</v>
      </c>
      <c r="B9767" t="s">
        <v>20</v>
      </c>
      <c r="C9767" t="s">
        <v>36</v>
      </c>
      <c r="D9767" t="str">
        <f t="shared" si="305"/>
        <v>DESEV-VISTORIA</v>
      </c>
      <c r="E9767" t="s">
        <v>22</v>
      </c>
      <c r="F9767">
        <v>0.10374</v>
      </c>
      <c r="G9767" t="s">
        <v>23</v>
      </c>
      <c r="H9767">
        <f t="shared" si="304"/>
        <v>0.15561</v>
      </c>
    </row>
    <row r="9768" spans="1:8" x14ac:dyDescent="0.25">
      <c r="A9768" t="s">
        <v>5</v>
      </c>
      <c r="B9768" t="s">
        <v>20</v>
      </c>
      <c r="C9768" t="s">
        <v>38</v>
      </c>
      <c r="D9768" t="str">
        <f t="shared" si="305"/>
        <v>DSEN-AUTORIZACOES</v>
      </c>
      <c r="E9768" t="s">
        <v>22</v>
      </c>
      <c r="F9768">
        <v>3.1615999999999998E-2</v>
      </c>
      <c r="G9768" t="s">
        <v>23</v>
      </c>
      <c r="H9768">
        <f t="shared" si="304"/>
        <v>4.7423999999999994E-2</v>
      </c>
    </row>
    <row r="9769" spans="1:8" x14ac:dyDescent="0.25">
      <c r="A9769" t="s">
        <v>5</v>
      </c>
      <c r="B9769" t="s">
        <v>20</v>
      </c>
      <c r="C9769" t="s">
        <v>39</v>
      </c>
      <c r="D9769" t="str">
        <f t="shared" si="305"/>
        <v>DADOS1</v>
      </c>
      <c r="E9769" t="s">
        <v>22</v>
      </c>
      <c r="F9769">
        <v>2.47E-2</v>
      </c>
      <c r="G9769" t="s">
        <v>23</v>
      </c>
      <c r="H9769">
        <f t="shared" si="304"/>
        <v>3.705E-2</v>
      </c>
    </row>
    <row r="9770" spans="1:8" x14ac:dyDescent="0.25">
      <c r="A9770" t="s">
        <v>5</v>
      </c>
      <c r="B9770" t="s">
        <v>20</v>
      </c>
      <c r="C9770" t="s">
        <v>31</v>
      </c>
      <c r="D9770" t="str">
        <f t="shared" si="305"/>
        <v>DSEN-SITE-EN</v>
      </c>
      <c r="E9770" t="s">
        <v>22</v>
      </c>
      <c r="F9770">
        <v>0.15314</v>
      </c>
      <c r="G9770" t="s">
        <v>23</v>
      </c>
      <c r="H9770">
        <f t="shared" si="304"/>
        <v>0.22971</v>
      </c>
    </row>
    <row r="9771" spans="1:8" x14ac:dyDescent="0.25">
      <c r="A9771" t="s">
        <v>5</v>
      </c>
      <c r="B9771" t="s">
        <v>20</v>
      </c>
      <c r="C9771" t="s">
        <v>30</v>
      </c>
      <c r="D9771" t="str">
        <f t="shared" si="305"/>
        <v>ECS-ORACLE</v>
      </c>
      <c r="E9771" t="s">
        <v>22</v>
      </c>
      <c r="F9771">
        <v>7.9039999999999999E-2</v>
      </c>
      <c r="G9771" t="s">
        <v>23</v>
      </c>
      <c r="H9771">
        <f t="shared" si="304"/>
        <v>0.11856</v>
      </c>
    </row>
    <row r="9772" spans="1:8" x14ac:dyDescent="0.25">
      <c r="A9772" t="s">
        <v>5</v>
      </c>
      <c r="B9772" t="s">
        <v>20</v>
      </c>
      <c r="C9772" t="s">
        <v>35</v>
      </c>
      <c r="D9772" t="str">
        <f t="shared" si="305"/>
        <v>BD-BKP</v>
      </c>
      <c r="E9772" t="s">
        <v>22</v>
      </c>
      <c r="F9772">
        <v>4.9399999999999999E-2</v>
      </c>
      <c r="G9772" t="s">
        <v>23</v>
      </c>
      <c r="H9772">
        <f t="shared" si="304"/>
        <v>7.4099999999999999E-2</v>
      </c>
    </row>
    <row r="9773" spans="1:8" x14ac:dyDescent="0.25">
      <c r="A9773" t="s">
        <v>5</v>
      </c>
      <c r="B9773" t="s">
        <v>20</v>
      </c>
      <c r="C9773" t="s">
        <v>33</v>
      </c>
      <c r="D9773" t="str">
        <f t="shared" si="305"/>
        <v>DISC-FOTOS-OLD</v>
      </c>
      <c r="E9773" t="s">
        <v>22</v>
      </c>
      <c r="F9773">
        <v>0.12844</v>
      </c>
      <c r="G9773" t="s">
        <v>23</v>
      </c>
      <c r="H9773">
        <f t="shared" si="304"/>
        <v>0.19266</v>
      </c>
    </row>
    <row r="9774" spans="1:8" x14ac:dyDescent="0.25">
      <c r="A9774" t="s">
        <v>5</v>
      </c>
      <c r="B9774" t="s">
        <v>20</v>
      </c>
      <c r="C9774" t="s">
        <v>26</v>
      </c>
      <c r="D9774" t="str">
        <f t="shared" si="305"/>
        <v>DSEN-FOTOS</v>
      </c>
      <c r="E9774" t="s">
        <v>22</v>
      </c>
      <c r="F9774">
        <v>5.2364000000000001E-2</v>
      </c>
      <c r="G9774" t="s">
        <v>23</v>
      </c>
      <c r="H9774">
        <f t="shared" si="304"/>
        <v>7.8546000000000005E-2</v>
      </c>
    </row>
    <row r="9775" spans="1:8" x14ac:dyDescent="0.25">
      <c r="A9775" t="s">
        <v>5</v>
      </c>
      <c r="B9775" t="s">
        <v>20</v>
      </c>
      <c r="C9775" t="s">
        <v>21</v>
      </c>
      <c r="D9775" t="str">
        <f t="shared" si="305"/>
        <v>ECS-INTEGRACOES</v>
      </c>
      <c r="E9775" t="s">
        <v>22</v>
      </c>
      <c r="F9775">
        <v>1.9265999999999998E-2</v>
      </c>
      <c r="G9775" t="s">
        <v>23</v>
      </c>
      <c r="H9775">
        <f t="shared" si="304"/>
        <v>2.8898999999999998E-2</v>
      </c>
    </row>
    <row r="9776" spans="1:8" x14ac:dyDescent="0.25">
      <c r="A9776" t="s">
        <v>5</v>
      </c>
      <c r="B9776" t="s">
        <v>20</v>
      </c>
      <c r="C9776" t="s">
        <v>25</v>
      </c>
      <c r="D9776" t="str">
        <f t="shared" si="305"/>
        <v>DSEN-OPT</v>
      </c>
      <c r="E9776" t="s">
        <v>22</v>
      </c>
      <c r="F9776">
        <v>1.729E-2</v>
      </c>
      <c r="G9776" t="s">
        <v>23</v>
      </c>
      <c r="H9776">
        <f t="shared" si="304"/>
        <v>2.5935E-2</v>
      </c>
    </row>
    <row r="9777" spans="1:8" x14ac:dyDescent="0.25">
      <c r="A9777" t="s">
        <v>5</v>
      </c>
      <c r="B9777" t="s">
        <v>20</v>
      </c>
      <c r="C9777" t="s">
        <v>34</v>
      </c>
      <c r="D9777" t="str">
        <f t="shared" si="305"/>
        <v>ECS-DESENV</v>
      </c>
      <c r="E9777" t="s">
        <v>22</v>
      </c>
      <c r="F9777">
        <v>3.4085999999999998E-2</v>
      </c>
      <c r="G9777" t="s">
        <v>23</v>
      </c>
      <c r="H9777">
        <f t="shared" si="304"/>
        <v>5.1128999999999994E-2</v>
      </c>
    </row>
    <row r="9778" spans="1:8" x14ac:dyDescent="0.25">
      <c r="A9778" t="s">
        <v>5</v>
      </c>
      <c r="B9778" t="s">
        <v>20</v>
      </c>
      <c r="C9778" t="s">
        <v>24</v>
      </c>
      <c r="D9778" t="str">
        <f t="shared" si="305"/>
        <v>DSEN-FOTOS</v>
      </c>
      <c r="E9778" t="s">
        <v>22</v>
      </c>
      <c r="F9778">
        <v>6.4219999999999999E-2</v>
      </c>
      <c r="G9778" t="s">
        <v>23</v>
      </c>
      <c r="H9778">
        <f t="shared" si="304"/>
        <v>9.6329999999999999E-2</v>
      </c>
    </row>
    <row r="9779" spans="1:8" x14ac:dyDescent="0.25">
      <c r="A9779" t="s">
        <v>5</v>
      </c>
      <c r="B9779" t="s">
        <v>20</v>
      </c>
      <c r="C9779" t="s">
        <v>37</v>
      </c>
      <c r="D9779" t="str">
        <f t="shared" si="305"/>
        <v>DSEN-COMPROVANTES</v>
      </c>
      <c r="E9779" t="s">
        <v>22</v>
      </c>
      <c r="F9779">
        <v>3.3345E-2</v>
      </c>
      <c r="G9779" t="s">
        <v>23</v>
      </c>
      <c r="H9779">
        <f t="shared" si="304"/>
        <v>5.0017499999999999E-2</v>
      </c>
    </row>
    <row r="9780" spans="1:8" x14ac:dyDescent="0.25">
      <c r="A9780" t="s">
        <v>5</v>
      </c>
      <c r="B9780" t="s">
        <v>20</v>
      </c>
      <c r="C9780" t="s">
        <v>28</v>
      </c>
      <c r="D9780" t="str">
        <f t="shared" si="305"/>
        <v>DSEN-DOC-COMPROVANTES</v>
      </c>
      <c r="E9780" t="s">
        <v>22</v>
      </c>
      <c r="F9780">
        <v>3.3345E-2</v>
      </c>
      <c r="G9780" t="s">
        <v>23</v>
      </c>
      <c r="H9780">
        <f t="shared" si="304"/>
        <v>5.0017499999999999E-2</v>
      </c>
    </row>
    <row r="9781" spans="1:8" x14ac:dyDescent="0.25">
      <c r="A9781" t="s">
        <v>5</v>
      </c>
      <c r="B9781" t="s">
        <v>20</v>
      </c>
      <c r="C9781" t="s">
        <v>27</v>
      </c>
      <c r="D9781" t="str">
        <f t="shared" si="305"/>
        <v>ECS-INTEGRACOES</v>
      </c>
      <c r="E9781" t="s">
        <v>22</v>
      </c>
      <c r="F9781">
        <v>2.1242E-2</v>
      </c>
      <c r="G9781" t="s">
        <v>23</v>
      </c>
      <c r="H9781">
        <f t="shared" si="304"/>
        <v>3.1863000000000002E-2</v>
      </c>
    </row>
    <row r="9782" spans="1:8" x14ac:dyDescent="0.25">
      <c r="A9782" t="s">
        <v>5</v>
      </c>
      <c r="B9782" t="s">
        <v>10</v>
      </c>
      <c r="C9782" t="s">
        <v>11</v>
      </c>
      <c r="D9782" t="str">
        <f t="shared" si="305"/>
        <v>TRANSFER-OBS</v>
      </c>
      <c r="E9782" t="s">
        <v>10</v>
      </c>
      <c r="F9782">
        <v>4.0999999999999999E-7</v>
      </c>
      <c r="G9782" t="s">
        <v>12</v>
      </c>
      <c r="H9782">
        <f t="shared" si="304"/>
        <v>6.1500000000000004E-7</v>
      </c>
    </row>
    <row r="9783" spans="1:8" x14ac:dyDescent="0.25">
      <c r="A9783" t="s">
        <v>5</v>
      </c>
      <c r="B9783" t="s">
        <v>14</v>
      </c>
      <c r="C9783" t="s">
        <v>15</v>
      </c>
      <c r="D9783" t="str">
        <f t="shared" si="305"/>
        <v>ECS-DESENV</v>
      </c>
      <c r="E9783" t="s">
        <v>16</v>
      </c>
      <c r="F9783">
        <v>1.929761E-2</v>
      </c>
      <c r="G9783" t="s">
        <v>17</v>
      </c>
      <c r="H9783">
        <f t="shared" si="304"/>
        <v>2.8946415E-2</v>
      </c>
    </row>
    <row r="9784" spans="1:8" x14ac:dyDescent="0.25">
      <c r="A9784" t="s">
        <v>5</v>
      </c>
      <c r="B9784" t="s">
        <v>14</v>
      </c>
      <c r="C9784" t="s">
        <v>18</v>
      </c>
      <c r="D9784" t="str">
        <f t="shared" si="305"/>
        <v>PDL-BD</v>
      </c>
      <c r="E9784" t="s">
        <v>16</v>
      </c>
      <c r="F9784">
        <v>1.3086E-4</v>
      </c>
      <c r="G9784" t="s">
        <v>17</v>
      </c>
      <c r="H9784">
        <f t="shared" si="304"/>
        <v>1.9629000000000001E-4</v>
      </c>
    </row>
    <row r="9785" spans="1:8" x14ac:dyDescent="0.25">
      <c r="A9785" t="s">
        <v>5</v>
      </c>
      <c r="B9785" t="s">
        <v>14</v>
      </c>
      <c r="C9785" t="s">
        <v>19</v>
      </c>
      <c r="D9785" t="str">
        <f t="shared" si="305"/>
        <v>ECS-INTEGRACOES</v>
      </c>
      <c r="E9785" t="s">
        <v>16</v>
      </c>
      <c r="F9785">
        <v>2.6645E-4</v>
      </c>
      <c r="G9785" t="s">
        <v>17</v>
      </c>
      <c r="H9785">
        <f t="shared" si="304"/>
        <v>3.99675E-4</v>
      </c>
    </row>
    <row r="9786" spans="1:8" x14ac:dyDescent="0.25">
      <c r="A9786" t="s">
        <v>5</v>
      </c>
      <c r="B9786" t="s">
        <v>20</v>
      </c>
      <c r="C9786" t="s">
        <v>33</v>
      </c>
      <c r="D9786" t="str">
        <f t="shared" si="305"/>
        <v>DISC-FOTOS-OLD</v>
      </c>
      <c r="E9786" t="s">
        <v>22</v>
      </c>
      <c r="F9786">
        <v>0.12844</v>
      </c>
      <c r="G9786" t="s">
        <v>23</v>
      </c>
      <c r="H9786">
        <f t="shared" si="304"/>
        <v>0.19266</v>
      </c>
    </row>
    <row r="9787" spans="1:8" x14ac:dyDescent="0.25">
      <c r="A9787" t="s">
        <v>5</v>
      </c>
      <c r="B9787" t="s">
        <v>20</v>
      </c>
      <c r="C9787" t="s">
        <v>27</v>
      </c>
      <c r="D9787" t="str">
        <f t="shared" si="305"/>
        <v>ECS-INTEGRACOES</v>
      </c>
      <c r="E9787" t="s">
        <v>22</v>
      </c>
      <c r="F9787">
        <v>2.1242E-2</v>
      </c>
      <c r="G9787" t="s">
        <v>23</v>
      </c>
      <c r="H9787">
        <f t="shared" si="304"/>
        <v>3.1863000000000002E-2</v>
      </c>
    </row>
    <row r="9788" spans="1:8" x14ac:dyDescent="0.25">
      <c r="A9788" t="s">
        <v>5</v>
      </c>
      <c r="B9788" t="s">
        <v>20</v>
      </c>
      <c r="C9788" t="s">
        <v>21</v>
      </c>
      <c r="D9788" t="str">
        <f t="shared" si="305"/>
        <v>ECS-INTEGRACOES</v>
      </c>
      <c r="E9788" t="s">
        <v>22</v>
      </c>
      <c r="F9788">
        <v>1.9265999999999998E-2</v>
      </c>
      <c r="G9788" t="s">
        <v>23</v>
      </c>
      <c r="H9788">
        <f t="shared" si="304"/>
        <v>2.8898999999999998E-2</v>
      </c>
    </row>
    <row r="9789" spans="1:8" x14ac:dyDescent="0.25">
      <c r="A9789" t="s">
        <v>5</v>
      </c>
      <c r="B9789" t="s">
        <v>20</v>
      </c>
      <c r="C9789" t="s">
        <v>36</v>
      </c>
      <c r="D9789" t="str">
        <f t="shared" si="305"/>
        <v>DESEV-VISTORIA</v>
      </c>
      <c r="E9789" t="s">
        <v>22</v>
      </c>
      <c r="F9789">
        <v>0.10374</v>
      </c>
      <c r="G9789" t="s">
        <v>23</v>
      </c>
      <c r="H9789">
        <f t="shared" si="304"/>
        <v>0.15561</v>
      </c>
    </row>
    <row r="9790" spans="1:8" x14ac:dyDescent="0.25">
      <c r="A9790" t="s">
        <v>5</v>
      </c>
      <c r="B9790" t="s">
        <v>20</v>
      </c>
      <c r="C9790" t="s">
        <v>26</v>
      </c>
      <c r="D9790" t="str">
        <f t="shared" si="305"/>
        <v>DSEN-FOTOS</v>
      </c>
      <c r="E9790" t="s">
        <v>22</v>
      </c>
      <c r="F9790">
        <v>5.2364000000000001E-2</v>
      </c>
      <c r="G9790" t="s">
        <v>23</v>
      </c>
      <c r="H9790">
        <f t="shared" si="304"/>
        <v>7.8546000000000005E-2</v>
      </c>
    </row>
    <row r="9791" spans="1:8" x14ac:dyDescent="0.25">
      <c r="A9791" t="s">
        <v>5</v>
      </c>
      <c r="B9791" t="s">
        <v>20</v>
      </c>
      <c r="C9791" t="s">
        <v>32</v>
      </c>
      <c r="D9791" t="str">
        <f t="shared" si="305"/>
        <v>ECS-ORACLE</v>
      </c>
      <c r="E9791" t="s">
        <v>22</v>
      </c>
      <c r="F9791">
        <v>1.8525E-2</v>
      </c>
      <c r="G9791" t="s">
        <v>23</v>
      </c>
      <c r="H9791">
        <f t="shared" si="304"/>
        <v>2.77875E-2</v>
      </c>
    </row>
    <row r="9792" spans="1:8" x14ac:dyDescent="0.25">
      <c r="A9792" t="s">
        <v>5</v>
      </c>
      <c r="B9792" t="s">
        <v>20</v>
      </c>
      <c r="C9792" t="s">
        <v>34</v>
      </c>
      <c r="D9792" t="str">
        <f t="shared" si="305"/>
        <v>ECS-DESENV</v>
      </c>
      <c r="E9792" t="s">
        <v>22</v>
      </c>
      <c r="F9792">
        <v>3.4085999999999998E-2</v>
      </c>
      <c r="G9792" t="s">
        <v>23</v>
      </c>
      <c r="H9792">
        <f t="shared" si="304"/>
        <v>5.1128999999999994E-2</v>
      </c>
    </row>
    <row r="9793" spans="1:8" x14ac:dyDescent="0.25">
      <c r="A9793" t="s">
        <v>5</v>
      </c>
      <c r="B9793" t="s">
        <v>20</v>
      </c>
      <c r="C9793" t="s">
        <v>31</v>
      </c>
      <c r="D9793" t="str">
        <f t="shared" si="305"/>
        <v>DSEN-SITE-EN</v>
      </c>
      <c r="E9793" t="s">
        <v>22</v>
      </c>
      <c r="F9793">
        <v>0.15314</v>
      </c>
      <c r="G9793" t="s">
        <v>23</v>
      </c>
      <c r="H9793">
        <f t="shared" si="304"/>
        <v>0.22971</v>
      </c>
    </row>
    <row r="9794" spans="1:8" x14ac:dyDescent="0.25">
      <c r="A9794" t="s">
        <v>5</v>
      </c>
      <c r="B9794" t="s">
        <v>20</v>
      </c>
      <c r="C9794" t="s">
        <v>38</v>
      </c>
      <c r="D9794" t="str">
        <f t="shared" si="305"/>
        <v>DSEN-AUTORIZACOES</v>
      </c>
      <c r="E9794" t="s">
        <v>22</v>
      </c>
      <c r="F9794">
        <v>3.1615999999999998E-2</v>
      </c>
      <c r="G9794" t="s">
        <v>23</v>
      </c>
      <c r="H9794">
        <f t="shared" ref="H9794:H9857" si="306">SUM(F9794+(F9794*0.5))</f>
        <v>4.7423999999999994E-2</v>
      </c>
    </row>
    <row r="9795" spans="1:8" x14ac:dyDescent="0.25">
      <c r="A9795" t="s">
        <v>5</v>
      </c>
      <c r="B9795" t="s">
        <v>20</v>
      </c>
      <c r="C9795" t="s">
        <v>35</v>
      </c>
      <c r="D9795" t="str">
        <f t="shared" ref="D9795:D9858" si="307">IF(ISNUMBER(SEARCH("Vault-Servers",C9795)),"VAULT",
IF(ISNUMBER(SEARCH("--/transfer-obs",C9795)),"TRANSFER-OBS",
IF(ISNUMBER(SEARCH("--/bucket-pdl",C9795)),"BUCKET-PDL",
IF(ISNUMBER(SEARCH("--/antiddos",C9795)),"Anti-DDoS",
IF(ISNUMBER(SEARCH("kps/default",C9795)),"KEY",
IF(ISNUMBER(SEARCH("KeyPair-PDL-HW",C9795)),"PDL-HW",
IF(ISNUMBER(SEARCH("bandwidth-pdl-bd",C9795)),"PDL-BD",
IF(ISNUMBER(SEARCH("bandwidth-ecs-integracoes",C9795)),"ECS-INTEGRACOES",
IF(ISNUMBER(SEARCH("bandwidth-EIP-ECS-DESENV",C9795)),"ECS-DESENV",
IF(ISNUMBER(SEARCH("	--/047e5e97-f96e-4c84-8e42-511f11364e10",C9795)),"OUTROS",
IF(ISNUMBER(SEARCH("ECS-INTEGRACOES",C9795)),"ECS-INTEGRACOES",
IF(ISNUMBER(SEARCH("ECS-ORACLE",C9795)),"ECS-ORACLE",
IF(ISNUMBER(SEARCH("ECS-DESENV",C9795)),"ECS-DESENV",
IF(ISNUMBER(SEARCH("ECS-ORACLE",C9795)),"ECS-ORACLE",
IF(ISNUMBER(SEARCH("bd-bkp",C9795)),"BD-BKP",
IF(ISNUMBER(SEARCH("dsen-fotos",C9795)),"DSEN-FOTOS",
IF(ISNUMBER(SEARCH("desenv-fotos-new",C9795)),"DSEN-FOTOS",
IF(ISNUMBER(SEARCH("desev-vistoria",C9795)),"DESEV-VISTORIA",
IF(ISNUMBER(SEARCH("dsen-site-arquivos",C9795)),"DSEN-SITE-EN",
IF(ISNUMBER(SEARCH("dsen-doc-comprovantes",C9795)),"DSEN-DOC-COMPROVANTES",
IF(ISNUMBER(SEARCH("dsen-opt",C9795)),"DSEN-OPT",
IF(ISNUMBER(SEARCH("dsen-comprovantes",C9795)),"DSEN-COMPROVANTES",
IF(ISNUMBER(SEARCH("DADOS1",C9795)),"DADOS1",
IF(ISNUMBER(SEARCH("dsen-site-en",C9795)),"DSEN-SITE-EN",
IF(ISNUMBER(SEARCH("dsen-autorizacoes",C9795)),"DSEN-AUTORIZACOES",
IF(ISNUMBER(SEARCH("disc-fotos-old",C9795)),"DISC-FOTOS-OLD",
IF(ISNUMBER(SEARCH("RI-DESENVOLVIMENTO",C9795)),"ECS-DESENV",
IF(ISNUMBER(SEARCH("RI-ORACLE",C9795)),"ECS-ORACLE",
IF(ISNUMBER(SEARCH("RI-INTEGRACOES",C9795)),"ECS-INTEGRACOES",
IF(ISNUMBER(SEARCH("ECS-INTEGRA-NEW",C9795)),"ECS-INTEGRACOES",
IF(ISNUMBER(SEARCH("Monitoramento",C9795)),"OUTROS",
IF(ISNUMBER(SEARCH("CesarLopes/725833c489574314a39af5260f5ff2c7",C9795)),"OUTROS",
IF(ISNUMBER(SEARCH("--/37b8295e-1838-4e17-b5eb-fded7079649f",C9795)),"OUTROS",
"01 SEM")))))))))))))))))))))))))))))))))</f>
        <v>BD-BKP</v>
      </c>
      <c r="E9795" t="s">
        <v>22</v>
      </c>
      <c r="F9795">
        <v>4.9399999999999999E-2</v>
      </c>
      <c r="G9795" t="s">
        <v>23</v>
      </c>
      <c r="H9795">
        <f t="shared" si="306"/>
        <v>7.4099999999999999E-2</v>
      </c>
    </row>
    <row r="9796" spans="1:8" x14ac:dyDescent="0.25">
      <c r="A9796" t="s">
        <v>5</v>
      </c>
      <c r="B9796" t="s">
        <v>20</v>
      </c>
      <c r="C9796" t="s">
        <v>37</v>
      </c>
      <c r="D9796" t="str">
        <f t="shared" si="307"/>
        <v>DSEN-COMPROVANTES</v>
      </c>
      <c r="E9796" t="s">
        <v>22</v>
      </c>
      <c r="F9796">
        <v>3.3345E-2</v>
      </c>
      <c r="G9796" t="s">
        <v>23</v>
      </c>
      <c r="H9796">
        <f t="shared" si="306"/>
        <v>5.0017499999999999E-2</v>
      </c>
    </row>
    <row r="9797" spans="1:8" x14ac:dyDescent="0.25">
      <c r="A9797" t="s">
        <v>5</v>
      </c>
      <c r="B9797" t="s">
        <v>20</v>
      </c>
      <c r="C9797" t="s">
        <v>28</v>
      </c>
      <c r="D9797" t="str">
        <f t="shared" si="307"/>
        <v>DSEN-DOC-COMPROVANTES</v>
      </c>
      <c r="E9797" t="s">
        <v>22</v>
      </c>
      <c r="F9797">
        <v>3.3345E-2</v>
      </c>
      <c r="G9797" t="s">
        <v>23</v>
      </c>
      <c r="H9797">
        <f t="shared" si="306"/>
        <v>5.0017499999999999E-2</v>
      </c>
    </row>
    <row r="9798" spans="1:8" x14ac:dyDescent="0.25">
      <c r="A9798" t="s">
        <v>5</v>
      </c>
      <c r="B9798" t="s">
        <v>20</v>
      </c>
      <c r="C9798" t="s">
        <v>39</v>
      </c>
      <c r="D9798" t="str">
        <f t="shared" si="307"/>
        <v>DADOS1</v>
      </c>
      <c r="E9798" t="s">
        <v>22</v>
      </c>
      <c r="F9798">
        <v>2.47E-2</v>
      </c>
      <c r="G9798" t="s">
        <v>23</v>
      </c>
      <c r="H9798">
        <f t="shared" si="306"/>
        <v>3.705E-2</v>
      </c>
    </row>
    <row r="9799" spans="1:8" x14ac:dyDescent="0.25">
      <c r="A9799" t="s">
        <v>5</v>
      </c>
      <c r="B9799" t="s">
        <v>20</v>
      </c>
      <c r="C9799" t="s">
        <v>29</v>
      </c>
      <c r="D9799" t="str">
        <f t="shared" si="307"/>
        <v>DSEN-FOTOS</v>
      </c>
      <c r="E9799" t="s">
        <v>22</v>
      </c>
      <c r="F9799">
        <v>0.3211</v>
      </c>
      <c r="G9799" t="s">
        <v>23</v>
      </c>
      <c r="H9799">
        <f t="shared" si="306"/>
        <v>0.48165000000000002</v>
      </c>
    </row>
    <row r="9800" spans="1:8" x14ac:dyDescent="0.25">
      <c r="A9800" t="s">
        <v>5</v>
      </c>
      <c r="B9800" t="s">
        <v>20</v>
      </c>
      <c r="C9800" t="s">
        <v>30</v>
      </c>
      <c r="D9800" t="str">
        <f t="shared" si="307"/>
        <v>ECS-ORACLE</v>
      </c>
      <c r="E9800" t="s">
        <v>22</v>
      </c>
      <c r="F9800">
        <v>7.9039999999999999E-2</v>
      </c>
      <c r="G9800" t="s">
        <v>23</v>
      </c>
      <c r="H9800">
        <f t="shared" si="306"/>
        <v>0.11856</v>
      </c>
    </row>
    <row r="9801" spans="1:8" x14ac:dyDescent="0.25">
      <c r="A9801" t="s">
        <v>5</v>
      </c>
      <c r="B9801" t="s">
        <v>20</v>
      </c>
      <c r="C9801" t="s">
        <v>24</v>
      </c>
      <c r="D9801" t="str">
        <f t="shared" si="307"/>
        <v>DSEN-FOTOS</v>
      </c>
      <c r="E9801" t="s">
        <v>22</v>
      </c>
      <c r="F9801">
        <v>6.4219999999999999E-2</v>
      </c>
      <c r="G9801" t="s">
        <v>23</v>
      </c>
      <c r="H9801">
        <f t="shared" si="306"/>
        <v>9.6329999999999999E-2</v>
      </c>
    </row>
    <row r="9802" spans="1:8" x14ac:dyDescent="0.25">
      <c r="A9802" t="s">
        <v>5</v>
      </c>
      <c r="B9802" t="s">
        <v>20</v>
      </c>
      <c r="C9802" t="s">
        <v>25</v>
      </c>
      <c r="D9802" t="str">
        <f t="shared" si="307"/>
        <v>DSEN-OPT</v>
      </c>
      <c r="E9802" t="s">
        <v>22</v>
      </c>
      <c r="F9802">
        <v>1.729E-2</v>
      </c>
      <c r="G9802" t="s">
        <v>23</v>
      </c>
      <c r="H9802">
        <f t="shared" si="306"/>
        <v>2.5935E-2</v>
      </c>
    </row>
    <row r="9803" spans="1:8" x14ac:dyDescent="0.25">
      <c r="A9803" t="s">
        <v>5</v>
      </c>
      <c r="B9803" t="s">
        <v>20</v>
      </c>
      <c r="C9803" t="s">
        <v>40</v>
      </c>
      <c r="D9803" t="str">
        <f t="shared" si="307"/>
        <v>DSEN-SITE-EN</v>
      </c>
      <c r="E9803" t="s">
        <v>22</v>
      </c>
      <c r="F9803">
        <v>7.7804999999999999E-2</v>
      </c>
      <c r="G9803" t="s">
        <v>23</v>
      </c>
      <c r="H9803">
        <f t="shared" si="306"/>
        <v>0.11670749999999999</v>
      </c>
    </row>
    <row r="9804" spans="1:8" x14ac:dyDescent="0.25">
      <c r="A9804" t="s">
        <v>5</v>
      </c>
      <c r="B9804" t="s">
        <v>10</v>
      </c>
      <c r="C9804" t="s">
        <v>11</v>
      </c>
      <c r="D9804" t="str">
        <f t="shared" si="307"/>
        <v>TRANSFER-OBS</v>
      </c>
      <c r="E9804" t="s">
        <v>10</v>
      </c>
      <c r="F9804">
        <v>4.0999999999999999E-7</v>
      </c>
      <c r="G9804" t="s">
        <v>12</v>
      </c>
      <c r="H9804">
        <f t="shared" si="306"/>
        <v>6.1500000000000004E-7</v>
      </c>
    </row>
    <row r="9805" spans="1:8" x14ac:dyDescent="0.25">
      <c r="A9805" t="s">
        <v>5</v>
      </c>
      <c r="B9805" t="s">
        <v>14</v>
      </c>
      <c r="C9805" t="s">
        <v>15</v>
      </c>
      <c r="D9805" t="str">
        <f t="shared" si="307"/>
        <v>ECS-DESENV</v>
      </c>
      <c r="E9805" t="s">
        <v>16</v>
      </c>
      <c r="F9805">
        <v>1.0576199999999999E-2</v>
      </c>
      <c r="G9805" t="s">
        <v>17</v>
      </c>
      <c r="H9805">
        <f t="shared" si="306"/>
        <v>1.5864299999999998E-2</v>
      </c>
    </row>
    <row r="9806" spans="1:8" x14ac:dyDescent="0.25">
      <c r="A9806" t="s">
        <v>5</v>
      </c>
      <c r="B9806" t="s">
        <v>14</v>
      </c>
      <c r="C9806" t="s">
        <v>19</v>
      </c>
      <c r="D9806" t="str">
        <f t="shared" si="307"/>
        <v>ECS-INTEGRACOES</v>
      </c>
      <c r="E9806" t="s">
        <v>16</v>
      </c>
      <c r="F9806">
        <v>2.7557999999999999E-4</v>
      </c>
      <c r="G9806" t="s">
        <v>17</v>
      </c>
      <c r="H9806">
        <f t="shared" si="306"/>
        <v>4.1336999999999998E-4</v>
      </c>
    </row>
    <row r="9807" spans="1:8" x14ac:dyDescent="0.25">
      <c r="A9807" t="s">
        <v>5</v>
      </c>
      <c r="B9807" t="s">
        <v>14</v>
      </c>
      <c r="C9807" t="s">
        <v>18</v>
      </c>
      <c r="D9807" t="str">
        <f t="shared" si="307"/>
        <v>PDL-BD</v>
      </c>
      <c r="E9807" t="s">
        <v>16</v>
      </c>
      <c r="F9807">
        <v>1.2400000000000001E-4</v>
      </c>
      <c r="G9807" t="s">
        <v>17</v>
      </c>
      <c r="H9807">
        <f t="shared" si="306"/>
        <v>1.8600000000000002E-4</v>
      </c>
    </row>
    <row r="9808" spans="1:8" x14ac:dyDescent="0.25">
      <c r="A9808" t="s">
        <v>5</v>
      </c>
      <c r="B9808" t="s">
        <v>20</v>
      </c>
      <c r="C9808" t="s">
        <v>32</v>
      </c>
      <c r="D9808" t="str">
        <f t="shared" si="307"/>
        <v>ECS-ORACLE</v>
      </c>
      <c r="E9808" t="s">
        <v>22</v>
      </c>
      <c r="F9808">
        <v>1.8525E-2</v>
      </c>
      <c r="G9808" t="s">
        <v>23</v>
      </c>
      <c r="H9808">
        <f t="shared" si="306"/>
        <v>2.77875E-2</v>
      </c>
    </row>
    <row r="9809" spans="1:8" x14ac:dyDescent="0.25">
      <c r="A9809" t="s">
        <v>5</v>
      </c>
      <c r="B9809" t="s">
        <v>20</v>
      </c>
      <c r="C9809" t="s">
        <v>30</v>
      </c>
      <c r="D9809" t="str">
        <f t="shared" si="307"/>
        <v>ECS-ORACLE</v>
      </c>
      <c r="E9809" t="s">
        <v>22</v>
      </c>
      <c r="F9809">
        <v>7.9039999999999999E-2</v>
      </c>
      <c r="G9809" t="s">
        <v>23</v>
      </c>
      <c r="H9809">
        <f t="shared" si="306"/>
        <v>0.11856</v>
      </c>
    </row>
    <row r="9810" spans="1:8" x14ac:dyDescent="0.25">
      <c r="A9810" t="s">
        <v>5</v>
      </c>
      <c r="B9810" t="s">
        <v>20</v>
      </c>
      <c r="C9810" t="s">
        <v>38</v>
      </c>
      <c r="D9810" t="str">
        <f t="shared" si="307"/>
        <v>DSEN-AUTORIZACOES</v>
      </c>
      <c r="E9810" t="s">
        <v>22</v>
      </c>
      <c r="F9810">
        <v>3.1615999999999998E-2</v>
      </c>
      <c r="G9810" t="s">
        <v>23</v>
      </c>
      <c r="H9810">
        <f t="shared" si="306"/>
        <v>4.7423999999999994E-2</v>
      </c>
    </row>
    <row r="9811" spans="1:8" x14ac:dyDescent="0.25">
      <c r="A9811" t="s">
        <v>5</v>
      </c>
      <c r="B9811" t="s">
        <v>20</v>
      </c>
      <c r="C9811" t="s">
        <v>21</v>
      </c>
      <c r="D9811" t="str">
        <f t="shared" si="307"/>
        <v>ECS-INTEGRACOES</v>
      </c>
      <c r="E9811" t="s">
        <v>22</v>
      </c>
      <c r="F9811">
        <v>1.9265999999999998E-2</v>
      </c>
      <c r="G9811" t="s">
        <v>23</v>
      </c>
      <c r="H9811">
        <f t="shared" si="306"/>
        <v>2.8898999999999998E-2</v>
      </c>
    </row>
    <row r="9812" spans="1:8" x14ac:dyDescent="0.25">
      <c r="A9812" t="s">
        <v>5</v>
      </c>
      <c r="B9812" t="s">
        <v>20</v>
      </c>
      <c r="C9812" t="s">
        <v>26</v>
      </c>
      <c r="D9812" t="str">
        <f t="shared" si="307"/>
        <v>DSEN-FOTOS</v>
      </c>
      <c r="E9812" t="s">
        <v>22</v>
      </c>
      <c r="F9812">
        <v>5.2364000000000001E-2</v>
      </c>
      <c r="G9812" t="s">
        <v>23</v>
      </c>
      <c r="H9812">
        <f t="shared" si="306"/>
        <v>7.8546000000000005E-2</v>
      </c>
    </row>
    <row r="9813" spans="1:8" x14ac:dyDescent="0.25">
      <c r="A9813" t="s">
        <v>5</v>
      </c>
      <c r="B9813" t="s">
        <v>20</v>
      </c>
      <c r="C9813" t="s">
        <v>34</v>
      </c>
      <c r="D9813" t="str">
        <f t="shared" si="307"/>
        <v>ECS-DESENV</v>
      </c>
      <c r="E9813" t="s">
        <v>22</v>
      </c>
      <c r="F9813">
        <v>3.4085999999999998E-2</v>
      </c>
      <c r="G9813" t="s">
        <v>23</v>
      </c>
      <c r="H9813">
        <f t="shared" si="306"/>
        <v>5.1128999999999994E-2</v>
      </c>
    </row>
    <row r="9814" spans="1:8" x14ac:dyDescent="0.25">
      <c r="A9814" t="s">
        <v>5</v>
      </c>
      <c r="B9814" t="s">
        <v>20</v>
      </c>
      <c r="C9814" t="s">
        <v>40</v>
      </c>
      <c r="D9814" t="str">
        <f t="shared" si="307"/>
        <v>DSEN-SITE-EN</v>
      </c>
      <c r="E9814" t="s">
        <v>22</v>
      </c>
      <c r="F9814">
        <v>7.7804999999999999E-2</v>
      </c>
      <c r="G9814" t="s">
        <v>23</v>
      </c>
      <c r="H9814">
        <f t="shared" si="306"/>
        <v>0.11670749999999999</v>
      </c>
    </row>
    <row r="9815" spans="1:8" x14ac:dyDescent="0.25">
      <c r="A9815" t="s">
        <v>5</v>
      </c>
      <c r="B9815" t="s">
        <v>20</v>
      </c>
      <c r="C9815" t="s">
        <v>31</v>
      </c>
      <c r="D9815" t="str">
        <f t="shared" si="307"/>
        <v>DSEN-SITE-EN</v>
      </c>
      <c r="E9815" t="s">
        <v>22</v>
      </c>
      <c r="F9815">
        <v>0.15314</v>
      </c>
      <c r="G9815" t="s">
        <v>23</v>
      </c>
      <c r="H9815">
        <f t="shared" si="306"/>
        <v>0.22971</v>
      </c>
    </row>
    <row r="9816" spans="1:8" x14ac:dyDescent="0.25">
      <c r="A9816" t="s">
        <v>5</v>
      </c>
      <c r="B9816" t="s">
        <v>20</v>
      </c>
      <c r="C9816" t="s">
        <v>27</v>
      </c>
      <c r="D9816" t="str">
        <f t="shared" si="307"/>
        <v>ECS-INTEGRACOES</v>
      </c>
      <c r="E9816" t="s">
        <v>22</v>
      </c>
      <c r="F9816">
        <v>2.1242E-2</v>
      </c>
      <c r="G9816" t="s">
        <v>23</v>
      </c>
      <c r="H9816">
        <f t="shared" si="306"/>
        <v>3.1863000000000002E-2</v>
      </c>
    </row>
    <row r="9817" spans="1:8" x14ac:dyDescent="0.25">
      <c r="A9817" t="s">
        <v>5</v>
      </c>
      <c r="B9817" t="s">
        <v>20</v>
      </c>
      <c r="C9817" t="s">
        <v>39</v>
      </c>
      <c r="D9817" t="str">
        <f t="shared" si="307"/>
        <v>DADOS1</v>
      </c>
      <c r="E9817" t="s">
        <v>22</v>
      </c>
      <c r="F9817">
        <v>2.47E-2</v>
      </c>
      <c r="G9817" t="s">
        <v>23</v>
      </c>
      <c r="H9817">
        <f t="shared" si="306"/>
        <v>3.705E-2</v>
      </c>
    </row>
    <row r="9818" spans="1:8" x14ac:dyDescent="0.25">
      <c r="A9818" t="s">
        <v>5</v>
      </c>
      <c r="B9818" t="s">
        <v>20</v>
      </c>
      <c r="C9818" t="s">
        <v>25</v>
      </c>
      <c r="D9818" t="str">
        <f t="shared" si="307"/>
        <v>DSEN-OPT</v>
      </c>
      <c r="E9818" t="s">
        <v>22</v>
      </c>
      <c r="F9818">
        <v>1.729E-2</v>
      </c>
      <c r="G9818" t="s">
        <v>23</v>
      </c>
      <c r="H9818">
        <f t="shared" si="306"/>
        <v>2.5935E-2</v>
      </c>
    </row>
    <row r="9819" spans="1:8" x14ac:dyDescent="0.25">
      <c r="A9819" t="s">
        <v>5</v>
      </c>
      <c r="B9819" t="s">
        <v>20</v>
      </c>
      <c r="C9819" t="s">
        <v>36</v>
      </c>
      <c r="D9819" t="str">
        <f t="shared" si="307"/>
        <v>DESEV-VISTORIA</v>
      </c>
      <c r="E9819" t="s">
        <v>22</v>
      </c>
      <c r="F9819">
        <v>0.10374</v>
      </c>
      <c r="G9819" t="s">
        <v>23</v>
      </c>
      <c r="H9819">
        <f t="shared" si="306"/>
        <v>0.15561</v>
      </c>
    </row>
    <row r="9820" spans="1:8" x14ac:dyDescent="0.25">
      <c r="A9820" t="s">
        <v>5</v>
      </c>
      <c r="B9820" t="s">
        <v>20</v>
      </c>
      <c r="C9820" t="s">
        <v>24</v>
      </c>
      <c r="D9820" t="str">
        <f t="shared" si="307"/>
        <v>DSEN-FOTOS</v>
      </c>
      <c r="E9820" t="s">
        <v>22</v>
      </c>
      <c r="F9820">
        <v>6.4219999999999999E-2</v>
      </c>
      <c r="G9820" t="s">
        <v>23</v>
      </c>
      <c r="H9820">
        <f t="shared" si="306"/>
        <v>9.6329999999999999E-2</v>
      </c>
    </row>
    <row r="9821" spans="1:8" x14ac:dyDescent="0.25">
      <c r="A9821" t="s">
        <v>5</v>
      </c>
      <c r="B9821" t="s">
        <v>20</v>
      </c>
      <c r="C9821" t="s">
        <v>28</v>
      </c>
      <c r="D9821" t="str">
        <f t="shared" si="307"/>
        <v>DSEN-DOC-COMPROVANTES</v>
      </c>
      <c r="E9821" t="s">
        <v>22</v>
      </c>
      <c r="F9821">
        <v>3.3345E-2</v>
      </c>
      <c r="G9821" t="s">
        <v>23</v>
      </c>
      <c r="H9821">
        <f t="shared" si="306"/>
        <v>5.0017499999999999E-2</v>
      </c>
    </row>
    <row r="9822" spans="1:8" x14ac:dyDescent="0.25">
      <c r="A9822" t="s">
        <v>5</v>
      </c>
      <c r="B9822" t="s">
        <v>20</v>
      </c>
      <c r="C9822" t="s">
        <v>35</v>
      </c>
      <c r="D9822" t="str">
        <f t="shared" si="307"/>
        <v>BD-BKP</v>
      </c>
      <c r="E9822" t="s">
        <v>22</v>
      </c>
      <c r="F9822">
        <v>4.9399999999999999E-2</v>
      </c>
      <c r="G9822" t="s">
        <v>23</v>
      </c>
      <c r="H9822">
        <f t="shared" si="306"/>
        <v>7.4099999999999999E-2</v>
      </c>
    </row>
    <row r="9823" spans="1:8" x14ac:dyDescent="0.25">
      <c r="A9823" t="s">
        <v>5</v>
      </c>
      <c r="B9823" t="s">
        <v>20</v>
      </c>
      <c r="C9823" t="s">
        <v>33</v>
      </c>
      <c r="D9823" t="str">
        <f t="shared" si="307"/>
        <v>DISC-FOTOS-OLD</v>
      </c>
      <c r="E9823" t="s">
        <v>22</v>
      </c>
      <c r="F9823">
        <v>0.12844</v>
      </c>
      <c r="G9823" t="s">
        <v>23</v>
      </c>
      <c r="H9823">
        <f t="shared" si="306"/>
        <v>0.19266</v>
      </c>
    </row>
    <row r="9824" spans="1:8" x14ac:dyDescent="0.25">
      <c r="A9824" t="s">
        <v>5</v>
      </c>
      <c r="B9824" t="s">
        <v>20</v>
      </c>
      <c r="C9824" t="s">
        <v>29</v>
      </c>
      <c r="D9824" t="str">
        <f t="shared" si="307"/>
        <v>DSEN-FOTOS</v>
      </c>
      <c r="E9824" t="s">
        <v>22</v>
      </c>
      <c r="F9824">
        <v>0.3211</v>
      </c>
      <c r="G9824" t="s">
        <v>23</v>
      </c>
      <c r="H9824">
        <f t="shared" si="306"/>
        <v>0.48165000000000002</v>
      </c>
    </row>
    <row r="9825" spans="1:8" x14ac:dyDescent="0.25">
      <c r="A9825" t="s">
        <v>5</v>
      </c>
      <c r="B9825" t="s">
        <v>20</v>
      </c>
      <c r="C9825" t="s">
        <v>37</v>
      </c>
      <c r="D9825" t="str">
        <f t="shared" si="307"/>
        <v>DSEN-COMPROVANTES</v>
      </c>
      <c r="E9825" t="s">
        <v>22</v>
      </c>
      <c r="F9825">
        <v>3.3345E-2</v>
      </c>
      <c r="G9825" t="s">
        <v>23</v>
      </c>
      <c r="H9825">
        <f t="shared" si="306"/>
        <v>5.0017499999999999E-2</v>
      </c>
    </row>
    <row r="9826" spans="1:8" x14ac:dyDescent="0.25">
      <c r="A9826" t="s">
        <v>5</v>
      </c>
      <c r="B9826" t="s">
        <v>10</v>
      </c>
      <c r="C9826" t="s">
        <v>11</v>
      </c>
      <c r="D9826" t="str">
        <f t="shared" si="307"/>
        <v>TRANSFER-OBS</v>
      </c>
      <c r="E9826" t="s">
        <v>10</v>
      </c>
      <c r="F9826">
        <v>4.0999999999999999E-7</v>
      </c>
      <c r="G9826" t="s">
        <v>12</v>
      </c>
      <c r="H9826">
        <f t="shared" si="306"/>
        <v>6.1500000000000004E-7</v>
      </c>
    </row>
    <row r="9827" spans="1:8" x14ac:dyDescent="0.25">
      <c r="A9827" t="s">
        <v>5</v>
      </c>
      <c r="B9827" t="s">
        <v>14</v>
      </c>
      <c r="C9827" t="s">
        <v>15</v>
      </c>
      <c r="D9827" t="str">
        <f t="shared" si="307"/>
        <v>ECS-DESENV</v>
      </c>
      <c r="E9827" t="s">
        <v>16</v>
      </c>
      <c r="F9827">
        <v>1.6659340000000002E-2</v>
      </c>
      <c r="G9827" t="s">
        <v>17</v>
      </c>
      <c r="H9827">
        <f t="shared" si="306"/>
        <v>2.4989010000000002E-2</v>
      </c>
    </row>
    <row r="9828" spans="1:8" x14ac:dyDescent="0.25">
      <c r="A9828" t="s">
        <v>5</v>
      </c>
      <c r="B9828" t="s">
        <v>14</v>
      </c>
      <c r="C9828" t="s">
        <v>18</v>
      </c>
      <c r="D9828" t="str">
        <f t="shared" si="307"/>
        <v>PDL-BD</v>
      </c>
      <c r="E9828" t="s">
        <v>16</v>
      </c>
      <c r="F9828">
        <v>1.4711261</v>
      </c>
      <c r="G9828" t="s">
        <v>17</v>
      </c>
      <c r="H9828">
        <f t="shared" si="306"/>
        <v>2.2066891499999999</v>
      </c>
    </row>
    <row r="9829" spans="1:8" x14ac:dyDescent="0.25">
      <c r="A9829" t="s">
        <v>5</v>
      </c>
      <c r="B9829" t="s">
        <v>14</v>
      </c>
      <c r="C9829" t="s">
        <v>19</v>
      </c>
      <c r="D9829" t="str">
        <f t="shared" si="307"/>
        <v>ECS-INTEGRACOES</v>
      </c>
      <c r="E9829" t="s">
        <v>16</v>
      </c>
      <c r="F9829">
        <v>2.7541000000000002E-4</v>
      </c>
      <c r="G9829" t="s">
        <v>17</v>
      </c>
      <c r="H9829">
        <f t="shared" si="306"/>
        <v>4.1311500000000003E-4</v>
      </c>
    </row>
    <row r="9830" spans="1:8" x14ac:dyDescent="0.25">
      <c r="A9830" t="s">
        <v>5</v>
      </c>
      <c r="B9830" t="s">
        <v>41</v>
      </c>
      <c r="C9830" t="s">
        <v>44</v>
      </c>
      <c r="D9830" t="str">
        <f t="shared" si="307"/>
        <v>OUTROS</v>
      </c>
      <c r="E9830" t="s">
        <v>43</v>
      </c>
      <c r="F9830">
        <v>1.68E-6</v>
      </c>
      <c r="G9830" t="s">
        <v>41</v>
      </c>
      <c r="H9830">
        <f t="shared" si="306"/>
        <v>2.52E-6</v>
      </c>
    </row>
    <row r="9831" spans="1:8" x14ac:dyDescent="0.25">
      <c r="A9831" t="s">
        <v>5</v>
      </c>
      <c r="B9831" t="s">
        <v>41</v>
      </c>
      <c r="C9831" t="s">
        <v>42</v>
      </c>
      <c r="D9831" t="str">
        <f t="shared" si="307"/>
        <v>OUTROS</v>
      </c>
      <c r="E9831" t="s">
        <v>43</v>
      </c>
      <c r="F9831">
        <v>1.68E-6</v>
      </c>
      <c r="G9831" t="s">
        <v>41</v>
      </c>
      <c r="H9831">
        <f t="shared" si="306"/>
        <v>2.52E-6</v>
      </c>
    </row>
    <row r="9832" spans="1:8" x14ac:dyDescent="0.25">
      <c r="A9832" t="s">
        <v>5</v>
      </c>
      <c r="B9832" t="s">
        <v>20</v>
      </c>
      <c r="C9832" t="s">
        <v>36</v>
      </c>
      <c r="D9832" t="str">
        <f t="shared" si="307"/>
        <v>DESEV-VISTORIA</v>
      </c>
      <c r="E9832" t="s">
        <v>22</v>
      </c>
      <c r="F9832">
        <v>0.10374</v>
      </c>
      <c r="G9832" t="s">
        <v>23</v>
      </c>
      <c r="H9832">
        <f t="shared" si="306"/>
        <v>0.15561</v>
      </c>
    </row>
    <row r="9833" spans="1:8" x14ac:dyDescent="0.25">
      <c r="A9833" t="s">
        <v>5</v>
      </c>
      <c r="B9833" t="s">
        <v>20</v>
      </c>
      <c r="C9833" t="s">
        <v>34</v>
      </c>
      <c r="D9833" t="str">
        <f t="shared" si="307"/>
        <v>ECS-DESENV</v>
      </c>
      <c r="E9833" t="s">
        <v>22</v>
      </c>
      <c r="F9833">
        <v>3.4085999999999998E-2</v>
      </c>
      <c r="G9833" t="s">
        <v>23</v>
      </c>
      <c r="H9833">
        <f t="shared" si="306"/>
        <v>5.1128999999999994E-2</v>
      </c>
    </row>
    <row r="9834" spans="1:8" x14ac:dyDescent="0.25">
      <c r="A9834" t="s">
        <v>5</v>
      </c>
      <c r="B9834" t="s">
        <v>20</v>
      </c>
      <c r="C9834" t="s">
        <v>29</v>
      </c>
      <c r="D9834" t="str">
        <f t="shared" si="307"/>
        <v>DSEN-FOTOS</v>
      </c>
      <c r="E9834" t="s">
        <v>22</v>
      </c>
      <c r="F9834">
        <v>0.3211</v>
      </c>
      <c r="G9834" t="s">
        <v>23</v>
      </c>
      <c r="H9834">
        <f t="shared" si="306"/>
        <v>0.48165000000000002</v>
      </c>
    </row>
    <row r="9835" spans="1:8" x14ac:dyDescent="0.25">
      <c r="A9835" t="s">
        <v>5</v>
      </c>
      <c r="B9835" t="s">
        <v>20</v>
      </c>
      <c r="C9835" t="s">
        <v>27</v>
      </c>
      <c r="D9835" t="str">
        <f t="shared" si="307"/>
        <v>ECS-INTEGRACOES</v>
      </c>
      <c r="E9835" t="s">
        <v>22</v>
      </c>
      <c r="F9835">
        <v>2.1242E-2</v>
      </c>
      <c r="G9835" t="s">
        <v>23</v>
      </c>
      <c r="H9835">
        <f t="shared" si="306"/>
        <v>3.1863000000000002E-2</v>
      </c>
    </row>
    <row r="9836" spans="1:8" x14ac:dyDescent="0.25">
      <c r="A9836" t="s">
        <v>5</v>
      </c>
      <c r="B9836" t="s">
        <v>20</v>
      </c>
      <c r="C9836" t="s">
        <v>40</v>
      </c>
      <c r="D9836" t="str">
        <f t="shared" si="307"/>
        <v>DSEN-SITE-EN</v>
      </c>
      <c r="E9836" t="s">
        <v>22</v>
      </c>
      <c r="F9836">
        <v>7.7804999999999999E-2</v>
      </c>
      <c r="G9836" t="s">
        <v>23</v>
      </c>
      <c r="H9836">
        <f t="shared" si="306"/>
        <v>0.11670749999999999</v>
      </c>
    </row>
    <row r="9837" spans="1:8" x14ac:dyDescent="0.25">
      <c r="A9837" t="s">
        <v>5</v>
      </c>
      <c r="B9837" t="s">
        <v>20</v>
      </c>
      <c r="C9837" t="s">
        <v>21</v>
      </c>
      <c r="D9837" t="str">
        <f t="shared" si="307"/>
        <v>ECS-INTEGRACOES</v>
      </c>
      <c r="E9837" t="s">
        <v>22</v>
      </c>
      <c r="F9837">
        <v>1.9265999999999998E-2</v>
      </c>
      <c r="G9837" t="s">
        <v>23</v>
      </c>
      <c r="H9837">
        <f t="shared" si="306"/>
        <v>2.8898999999999998E-2</v>
      </c>
    </row>
    <row r="9838" spans="1:8" x14ac:dyDescent="0.25">
      <c r="A9838" t="s">
        <v>5</v>
      </c>
      <c r="B9838" t="s">
        <v>20</v>
      </c>
      <c r="C9838" t="s">
        <v>28</v>
      </c>
      <c r="D9838" t="str">
        <f t="shared" si="307"/>
        <v>DSEN-DOC-COMPROVANTES</v>
      </c>
      <c r="E9838" t="s">
        <v>22</v>
      </c>
      <c r="F9838">
        <v>3.3345E-2</v>
      </c>
      <c r="G9838" t="s">
        <v>23</v>
      </c>
      <c r="H9838">
        <f t="shared" si="306"/>
        <v>5.0017499999999999E-2</v>
      </c>
    </row>
    <row r="9839" spans="1:8" x14ac:dyDescent="0.25">
      <c r="A9839" t="s">
        <v>5</v>
      </c>
      <c r="B9839" t="s">
        <v>20</v>
      </c>
      <c r="C9839" t="s">
        <v>33</v>
      </c>
      <c r="D9839" t="str">
        <f t="shared" si="307"/>
        <v>DISC-FOTOS-OLD</v>
      </c>
      <c r="E9839" t="s">
        <v>22</v>
      </c>
      <c r="F9839">
        <v>0.12844</v>
      </c>
      <c r="G9839" t="s">
        <v>23</v>
      </c>
      <c r="H9839">
        <f t="shared" si="306"/>
        <v>0.19266</v>
      </c>
    </row>
    <row r="9840" spans="1:8" x14ac:dyDescent="0.25">
      <c r="A9840" t="s">
        <v>5</v>
      </c>
      <c r="B9840" t="s">
        <v>20</v>
      </c>
      <c r="C9840" t="s">
        <v>30</v>
      </c>
      <c r="D9840" t="str">
        <f t="shared" si="307"/>
        <v>ECS-ORACLE</v>
      </c>
      <c r="E9840" t="s">
        <v>22</v>
      </c>
      <c r="F9840">
        <v>7.9039999999999999E-2</v>
      </c>
      <c r="G9840" t="s">
        <v>23</v>
      </c>
      <c r="H9840">
        <f t="shared" si="306"/>
        <v>0.11856</v>
      </c>
    </row>
    <row r="9841" spans="1:8" x14ac:dyDescent="0.25">
      <c r="A9841" t="s">
        <v>5</v>
      </c>
      <c r="B9841" t="s">
        <v>20</v>
      </c>
      <c r="C9841" t="s">
        <v>24</v>
      </c>
      <c r="D9841" t="str">
        <f t="shared" si="307"/>
        <v>DSEN-FOTOS</v>
      </c>
      <c r="E9841" t="s">
        <v>22</v>
      </c>
      <c r="F9841">
        <v>6.4219999999999999E-2</v>
      </c>
      <c r="G9841" t="s">
        <v>23</v>
      </c>
      <c r="H9841">
        <f t="shared" si="306"/>
        <v>9.6329999999999999E-2</v>
      </c>
    </row>
    <row r="9842" spans="1:8" x14ac:dyDescent="0.25">
      <c r="A9842" t="s">
        <v>5</v>
      </c>
      <c r="B9842" t="s">
        <v>20</v>
      </c>
      <c r="C9842" t="s">
        <v>31</v>
      </c>
      <c r="D9842" t="str">
        <f t="shared" si="307"/>
        <v>DSEN-SITE-EN</v>
      </c>
      <c r="E9842" t="s">
        <v>22</v>
      </c>
      <c r="F9842">
        <v>0.15314</v>
      </c>
      <c r="G9842" t="s">
        <v>23</v>
      </c>
      <c r="H9842">
        <f t="shared" si="306"/>
        <v>0.22971</v>
      </c>
    </row>
    <row r="9843" spans="1:8" x14ac:dyDescent="0.25">
      <c r="A9843" t="s">
        <v>5</v>
      </c>
      <c r="B9843" t="s">
        <v>20</v>
      </c>
      <c r="C9843" t="s">
        <v>38</v>
      </c>
      <c r="D9843" t="str">
        <f t="shared" si="307"/>
        <v>DSEN-AUTORIZACOES</v>
      </c>
      <c r="E9843" t="s">
        <v>22</v>
      </c>
      <c r="F9843">
        <v>3.1615999999999998E-2</v>
      </c>
      <c r="G9843" t="s">
        <v>23</v>
      </c>
      <c r="H9843">
        <f t="shared" si="306"/>
        <v>4.7423999999999994E-2</v>
      </c>
    </row>
    <row r="9844" spans="1:8" x14ac:dyDescent="0.25">
      <c r="A9844" t="s">
        <v>5</v>
      </c>
      <c r="B9844" t="s">
        <v>20</v>
      </c>
      <c r="C9844" t="s">
        <v>25</v>
      </c>
      <c r="D9844" t="str">
        <f t="shared" si="307"/>
        <v>DSEN-OPT</v>
      </c>
      <c r="E9844" t="s">
        <v>22</v>
      </c>
      <c r="F9844">
        <v>1.729E-2</v>
      </c>
      <c r="G9844" t="s">
        <v>23</v>
      </c>
      <c r="H9844">
        <f t="shared" si="306"/>
        <v>2.5935E-2</v>
      </c>
    </row>
    <row r="9845" spans="1:8" x14ac:dyDescent="0.25">
      <c r="A9845" t="s">
        <v>5</v>
      </c>
      <c r="B9845" t="s">
        <v>20</v>
      </c>
      <c r="C9845" t="s">
        <v>39</v>
      </c>
      <c r="D9845" t="str">
        <f t="shared" si="307"/>
        <v>DADOS1</v>
      </c>
      <c r="E9845" t="s">
        <v>22</v>
      </c>
      <c r="F9845">
        <v>2.47E-2</v>
      </c>
      <c r="G9845" t="s">
        <v>23</v>
      </c>
      <c r="H9845">
        <f t="shared" si="306"/>
        <v>3.705E-2</v>
      </c>
    </row>
    <row r="9846" spans="1:8" x14ac:dyDescent="0.25">
      <c r="A9846" t="s">
        <v>5</v>
      </c>
      <c r="B9846" t="s">
        <v>20</v>
      </c>
      <c r="C9846" t="s">
        <v>26</v>
      </c>
      <c r="D9846" t="str">
        <f t="shared" si="307"/>
        <v>DSEN-FOTOS</v>
      </c>
      <c r="E9846" t="s">
        <v>22</v>
      </c>
      <c r="F9846">
        <v>5.2364000000000001E-2</v>
      </c>
      <c r="G9846" t="s">
        <v>23</v>
      </c>
      <c r="H9846">
        <f t="shared" si="306"/>
        <v>7.8546000000000005E-2</v>
      </c>
    </row>
    <row r="9847" spans="1:8" x14ac:dyDescent="0.25">
      <c r="A9847" t="s">
        <v>5</v>
      </c>
      <c r="B9847" t="s">
        <v>20</v>
      </c>
      <c r="C9847" t="s">
        <v>32</v>
      </c>
      <c r="D9847" t="str">
        <f t="shared" si="307"/>
        <v>ECS-ORACLE</v>
      </c>
      <c r="E9847" t="s">
        <v>22</v>
      </c>
      <c r="F9847">
        <v>1.8525E-2</v>
      </c>
      <c r="G9847" t="s">
        <v>23</v>
      </c>
      <c r="H9847">
        <f t="shared" si="306"/>
        <v>2.77875E-2</v>
      </c>
    </row>
    <row r="9848" spans="1:8" x14ac:dyDescent="0.25">
      <c r="A9848" t="s">
        <v>5</v>
      </c>
      <c r="B9848" t="s">
        <v>20</v>
      </c>
      <c r="C9848" t="s">
        <v>37</v>
      </c>
      <c r="D9848" t="str">
        <f t="shared" si="307"/>
        <v>DSEN-COMPROVANTES</v>
      </c>
      <c r="E9848" t="s">
        <v>22</v>
      </c>
      <c r="F9848">
        <v>3.3345E-2</v>
      </c>
      <c r="G9848" t="s">
        <v>23</v>
      </c>
      <c r="H9848">
        <f t="shared" si="306"/>
        <v>5.0017499999999999E-2</v>
      </c>
    </row>
    <row r="9849" spans="1:8" x14ac:dyDescent="0.25">
      <c r="A9849" t="s">
        <v>5</v>
      </c>
      <c r="B9849" t="s">
        <v>20</v>
      </c>
      <c r="C9849" t="s">
        <v>35</v>
      </c>
      <c r="D9849" t="str">
        <f t="shared" si="307"/>
        <v>BD-BKP</v>
      </c>
      <c r="E9849" t="s">
        <v>22</v>
      </c>
      <c r="F9849">
        <v>4.9399999999999999E-2</v>
      </c>
      <c r="G9849" t="s">
        <v>23</v>
      </c>
      <c r="H9849">
        <f t="shared" si="306"/>
        <v>7.4099999999999999E-2</v>
      </c>
    </row>
    <row r="9850" spans="1:8" x14ac:dyDescent="0.25">
      <c r="A9850" t="s">
        <v>5</v>
      </c>
      <c r="B9850" t="s">
        <v>10</v>
      </c>
      <c r="C9850" t="s">
        <v>11</v>
      </c>
      <c r="D9850" t="str">
        <f t="shared" si="307"/>
        <v>TRANSFER-OBS</v>
      </c>
      <c r="E9850" t="s">
        <v>10</v>
      </c>
      <c r="F9850">
        <v>4.0999999999999999E-7</v>
      </c>
      <c r="G9850" t="s">
        <v>12</v>
      </c>
      <c r="H9850">
        <f t="shared" si="306"/>
        <v>6.1500000000000004E-7</v>
      </c>
    </row>
    <row r="9851" spans="1:8" x14ac:dyDescent="0.25">
      <c r="A9851" t="s">
        <v>5</v>
      </c>
      <c r="B9851" t="s">
        <v>14</v>
      </c>
      <c r="C9851" t="s">
        <v>18</v>
      </c>
      <c r="D9851" t="str">
        <f t="shared" si="307"/>
        <v>PDL-BD</v>
      </c>
      <c r="E9851" t="s">
        <v>16</v>
      </c>
      <c r="F9851">
        <v>1.2677000000000001E-4</v>
      </c>
      <c r="G9851" t="s">
        <v>17</v>
      </c>
      <c r="H9851">
        <f t="shared" si="306"/>
        <v>1.9015500000000001E-4</v>
      </c>
    </row>
    <row r="9852" spans="1:8" x14ac:dyDescent="0.25">
      <c r="A9852" t="s">
        <v>5</v>
      </c>
      <c r="B9852" t="s">
        <v>14</v>
      </c>
      <c r="C9852" t="s">
        <v>15</v>
      </c>
      <c r="D9852" t="str">
        <f t="shared" si="307"/>
        <v>ECS-DESENV</v>
      </c>
      <c r="E9852" t="s">
        <v>16</v>
      </c>
      <c r="F9852">
        <v>4.4435719999999998E-2</v>
      </c>
      <c r="G9852" t="s">
        <v>17</v>
      </c>
      <c r="H9852">
        <f t="shared" si="306"/>
        <v>6.665357999999999E-2</v>
      </c>
    </row>
    <row r="9853" spans="1:8" x14ac:dyDescent="0.25">
      <c r="A9853" t="s">
        <v>5</v>
      </c>
      <c r="B9853" t="s">
        <v>14</v>
      </c>
      <c r="C9853" t="s">
        <v>19</v>
      </c>
      <c r="D9853" t="str">
        <f t="shared" si="307"/>
        <v>ECS-INTEGRACOES</v>
      </c>
      <c r="E9853" t="s">
        <v>16</v>
      </c>
      <c r="F9853">
        <v>2.0683999999999999E-4</v>
      </c>
      <c r="G9853" t="s">
        <v>17</v>
      </c>
      <c r="H9853">
        <f t="shared" si="306"/>
        <v>3.1025999999999997E-4</v>
      </c>
    </row>
    <row r="9854" spans="1:8" x14ac:dyDescent="0.25">
      <c r="A9854" t="s">
        <v>5</v>
      </c>
      <c r="B9854" t="s">
        <v>20</v>
      </c>
      <c r="C9854" t="s">
        <v>35</v>
      </c>
      <c r="D9854" t="str">
        <f t="shared" si="307"/>
        <v>BD-BKP</v>
      </c>
      <c r="E9854" t="s">
        <v>22</v>
      </c>
      <c r="F9854">
        <v>4.9399999999999999E-2</v>
      </c>
      <c r="G9854" t="s">
        <v>23</v>
      </c>
      <c r="H9854">
        <f t="shared" si="306"/>
        <v>7.4099999999999999E-2</v>
      </c>
    </row>
    <row r="9855" spans="1:8" x14ac:dyDescent="0.25">
      <c r="A9855" t="s">
        <v>5</v>
      </c>
      <c r="B9855" t="s">
        <v>20</v>
      </c>
      <c r="C9855" t="s">
        <v>26</v>
      </c>
      <c r="D9855" t="str">
        <f t="shared" si="307"/>
        <v>DSEN-FOTOS</v>
      </c>
      <c r="E9855" t="s">
        <v>22</v>
      </c>
      <c r="F9855">
        <v>5.2364000000000001E-2</v>
      </c>
      <c r="G9855" t="s">
        <v>23</v>
      </c>
      <c r="H9855">
        <f t="shared" si="306"/>
        <v>7.8546000000000005E-2</v>
      </c>
    </row>
    <row r="9856" spans="1:8" x14ac:dyDescent="0.25">
      <c r="A9856" t="s">
        <v>5</v>
      </c>
      <c r="B9856" t="s">
        <v>20</v>
      </c>
      <c r="C9856" t="s">
        <v>24</v>
      </c>
      <c r="D9856" t="str">
        <f t="shared" si="307"/>
        <v>DSEN-FOTOS</v>
      </c>
      <c r="E9856" t="s">
        <v>22</v>
      </c>
      <c r="F9856">
        <v>6.4219999999999999E-2</v>
      </c>
      <c r="G9856" t="s">
        <v>23</v>
      </c>
      <c r="H9856">
        <f t="shared" si="306"/>
        <v>9.6329999999999999E-2</v>
      </c>
    </row>
    <row r="9857" spans="1:8" x14ac:dyDescent="0.25">
      <c r="A9857" t="s">
        <v>5</v>
      </c>
      <c r="B9857" t="s">
        <v>20</v>
      </c>
      <c r="C9857" t="s">
        <v>30</v>
      </c>
      <c r="D9857" t="str">
        <f t="shared" si="307"/>
        <v>ECS-ORACLE</v>
      </c>
      <c r="E9857" t="s">
        <v>22</v>
      </c>
      <c r="F9857">
        <v>7.9039999999999999E-2</v>
      </c>
      <c r="G9857" t="s">
        <v>23</v>
      </c>
      <c r="H9857">
        <f t="shared" si="306"/>
        <v>0.11856</v>
      </c>
    </row>
    <row r="9858" spans="1:8" x14ac:dyDescent="0.25">
      <c r="A9858" t="s">
        <v>5</v>
      </c>
      <c r="B9858" t="s">
        <v>20</v>
      </c>
      <c r="C9858" t="s">
        <v>34</v>
      </c>
      <c r="D9858" t="str">
        <f t="shared" si="307"/>
        <v>ECS-DESENV</v>
      </c>
      <c r="E9858" t="s">
        <v>22</v>
      </c>
      <c r="F9858">
        <v>3.4085999999999998E-2</v>
      </c>
      <c r="G9858" t="s">
        <v>23</v>
      </c>
      <c r="H9858">
        <f t="shared" ref="H9858:H9921" si="308">SUM(F9858+(F9858*0.5))</f>
        <v>5.1128999999999994E-2</v>
      </c>
    </row>
    <row r="9859" spans="1:8" x14ac:dyDescent="0.25">
      <c r="A9859" t="s">
        <v>5</v>
      </c>
      <c r="B9859" t="s">
        <v>20</v>
      </c>
      <c r="C9859" t="s">
        <v>29</v>
      </c>
      <c r="D9859" t="str">
        <f t="shared" ref="D9859:D9922" si="309">IF(ISNUMBER(SEARCH("Vault-Servers",C9859)),"VAULT",
IF(ISNUMBER(SEARCH("--/transfer-obs",C9859)),"TRANSFER-OBS",
IF(ISNUMBER(SEARCH("--/bucket-pdl",C9859)),"BUCKET-PDL",
IF(ISNUMBER(SEARCH("--/antiddos",C9859)),"Anti-DDoS",
IF(ISNUMBER(SEARCH("kps/default",C9859)),"KEY",
IF(ISNUMBER(SEARCH("KeyPair-PDL-HW",C9859)),"PDL-HW",
IF(ISNUMBER(SEARCH("bandwidth-pdl-bd",C9859)),"PDL-BD",
IF(ISNUMBER(SEARCH("bandwidth-ecs-integracoes",C9859)),"ECS-INTEGRACOES",
IF(ISNUMBER(SEARCH("bandwidth-EIP-ECS-DESENV",C9859)),"ECS-DESENV",
IF(ISNUMBER(SEARCH("	--/047e5e97-f96e-4c84-8e42-511f11364e10",C9859)),"OUTROS",
IF(ISNUMBER(SEARCH("ECS-INTEGRACOES",C9859)),"ECS-INTEGRACOES",
IF(ISNUMBER(SEARCH("ECS-ORACLE",C9859)),"ECS-ORACLE",
IF(ISNUMBER(SEARCH("ECS-DESENV",C9859)),"ECS-DESENV",
IF(ISNUMBER(SEARCH("ECS-ORACLE",C9859)),"ECS-ORACLE",
IF(ISNUMBER(SEARCH("bd-bkp",C9859)),"BD-BKP",
IF(ISNUMBER(SEARCH("dsen-fotos",C9859)),"DSEN-FOTOS",
IF(ISNUMBER(SEARCH("desenv-fotos-new",C9859)),"DSEN-FOTOS",
IF(ISNUMBER(SEARCH("desev-vistoria",C9859)),"DESEV-VISTORIA",
IF(ISNUMBER(SEARCH("dsen-site-arquivos",C9859)),"DSEN-SITE-EN",
IF(ISNUMBER(SEARCH("dsen-doc-comprovantes",C9859)),"DSEN-DOC-COMPROVANTES",
IF(ISNUMBER(SEARCH("dsen-opt",C9859)),"DSEN-OPT",
IF(ISNUMBER(SEARCH("dsen-comprovantes",C9859)),"DSEN-COMPROVANTES",
IF(ISNUMBER(SEARCH("DADOS1",C9859)),"DADOS1",
IF(ISNUMBER(SEARCH("dsen-site-en",C9859)),"DSEN-SITE-EN",
IF(ISNUMBER(SEARCH("dsen-autorizacoes",C9859)),"DSEN-AUTORIZACOES",
IF(ISNUMBER(SEARCH("disc-fotos-old",C9859)),"DISC-FOTOS-OLD",
IF(ISNUMBER(SEARCH("RI-DESENVOLVIMENTO",C9859)),"ECS-DESENV",
IF(ISNUMBER(SEARCH("RI-ORACLE",C9859)),"ECS-ORACLE",
IF(ISNUMBER(SEARCH("RI-INTEGRACOES",C9859)),"ECS-INTEGRACOES",
IF(ISNUMBER(SEARCH("ECS-INTEGRA-NEW",C9859)),"ECS-INTEGRACOES",
IF(ISNUMBER(SEARCH("Monitoramento",C9859)),"OUTROS",
IF(ISNUMBER(SEARCH("CesarLopes/725833c489574314a39af5260f5ff2c7",C9859)),"OUTROS",
IF(ISNUMBER(SEARCH("--/37b8295e-1838-4e17-b5eb-fded7079649f",C9859)),"OUTROS",
"01 SEM")))))))))))))))))))))))))))))))))</f>
        <v>DSEN-FOTOS</v>
      </c>
      <c r="E9859" t="s">
        <v>22</v>
      </c>
      <c r="F9859">
        <v>0.3211</v>
      </c>
      <c r="G9859" t="s">
        <v>23</v>
      </c>
      <c r="H9859">
        <f t="shared" si="308"/>
        <v>0.48165000000000002</v>
      </c>
    </row>
    <row r="9860" spans="1:8" x14ac:dyDescent="0.25">
      <c r="A9860" t="s">
        <v>5</v>
      </c>
      <c r="B9860" t="s">
        <v>20</v>
      </c>
      <c r="C9860" t="s">
        <v>31</v>
      </c>
      <c r="D9860" t="str">
        <f t="shared" si="309"/>
        <v>DSEN-SITE-EN</v>
      </c>
      <c r="E9860" t="s">
        <v>22</v>
      </c>
      <c r="F9860">
        <v>0.15314</v>
      </c>
      <c r="G9860" t="s">
        <v>23</v>
      </c>
      <c r="H9860">
        <f t="shared" si="308"/>
        <v>0.22971</v>
      </c>
    </row>
    <row r="9861" spans="1:8" x14ac:dyDescent="0.25">
      <c r="A9861" t="s">
        <v>5</v>
      </c>
      <c r="B9861" t="s">
        <v>20</v>
      </c>
      <c r="C9861" t="s">
        <v>39</v>
      </c>
      <c r="D9861" t="str">
        <f t="shared" si="309"/>
        <v>DADOS1</v>
      </c>
      <c r="E9861" t="s">
        <v>22</v>
      </c>
      <c r="F9861">
        <v>2.47E-2</v>
      </c>
      <c r="G9861" t="s">
        <v>23</v>
      </c>
      <c r="H9861">
        <f t="shared" si="308"/>
        <v>3.705E-2</v>
      </c>
    </row>
    <row r="9862" spans="1:8" x14ac:dyDescent="0.25">
      <c r="A9862" t="s">
        <v>5</v>
      </c>
      <c r="B9862" t="s">
        <v>20</v>
      </c>
      <c r="C9862" t="s">
        <v>21</v>
      </c>
      <c r="D9862" t="str">
        <f t="shared" si="309"/>
        <v>ECS-INTEGRACOES</v>
      </c>
      <c r="E9862" t="s">
        <v>22</v>
      </c>
      <c r="F9862">
        <v>1.9265999999999998E-2</v>
      </c>
      <c r="G9862" t="s">
        <v>23</v>
      </c>
      <c r="H9862">
        <f t="shared" si="308"/>
        <v>2.8898999999999998E-2</v>
      </c>
    </row>
    <row r="9863" spans="1:8" x14ac:dyDescent="0.25">
      <c r="A9863" t="s">
        <v>5</v>
      </c>
      <c r="B9863" t="s">
        <v>20</v>
      </c>
      <c r="C9863" t="s">
        <v>37</v>
      </c>
      <c r="D9863" t="str">
        <f t="shared" si="309"/>
        <v>DSEN-COMPROVANTES</v>
      </c>
      <c r="E9863" t="s">
        <v>22</v>
      </c>
      <c r="F9863">
        <v>3.3345E-2</v>
      </c>
      <c r="G9863" t="s">
        <v>23</v>
      </c>
      <c r="H9863">
        <f t="shared" si="308"/>
        <v>5.0017499999999999E-2</v>
      </c>
    </row>
    <row r="9864" spans="1:8" x14ac:dyDescent="0.25">
      <c r="A9864" t="s">
        <v>5</v>
      </c>
      <c r="B9864" t="s">
        <v>20</v>
      </c>
      <c r="C9864" t="s">
        <v>33</v>
      </c>
      <c r="D9864" t="str">
        <f t="shared" si="309"/>
        <v>DISC-FOTOS-OLD</v>
      </c>
      <c r="E9864" t="s">
        <v>22</v>
      </c>
      <c r="F9864">
        <v>0.12844</v>
      </c>
      <c r="G9864" t="s">
        <v>23</v>
      </c>
      <c r="H9864">
        <f t="shared" si="308"/>
        <v>0.19266</v>
      </c>
    </row>
    <row r="9865" spans="1:8" x14ac:dyDescent="0.25">
      <c r="A9865" t="s">
        <v>5</v>
      </c>
      <c r="B9865" t="s">
        <v>20</v>
      </c>
      <c r="C9865" t="s">
        <v>28</v>
      </c>
      <c r="D9865" t="str">
        <f t="shared" si="309"/>
        <v>DSEN-DOC-COMPROVANTES</v>
      </c>
      <c r="E9865" t="s">
        <v>22</v>
      </c>
      <c r="F9865">
        <v>3.3345E-2</v>
      </c>
      <c r="G9865" t="s">
        <v>23</v>
      </c>
      <c r="H9865">
        <f t="shared" si="308"/>
        <v>5.0017499999999999E-2</v>
      </c>
    </row>
    <row r="9866" spans="1:8" x14ac:dyDescent="0.25">
      <c r="A9866" t="s">
        <v>5</v>
      </c>
      <c r="B9866" t="s">
        <v>20</v>
      </c>
      <c r="C9866" t="s">
        <v>32</v>
      </c>
      <c r="D9866" t="str">
        <f t="shared" si="309"/>
        <v>ECS-ORACLE</v>
      </c>
      <c r="E9866" t="s">
        <v>22</v>
      </c>
      <c r="F9866">
        <v>1.8525E-2</v>
      </c>
      <c r="G9866" t="s">
        <v>23</v>
      </c>
      <c r="H9866">
        <f t="shared" si="308"/>
        <v>2.77875E-2</v>
      </c>
    </row>
    <row r="9867" spans="1:8" x14ac:dyDescent="0.25">
      <c r="A9867" t="s">
        <v>5</v>
      </c>
      <c r="B9867" t="s">
        <v>20</v>
      </c>
      <c r="C9867" t="s">
        <v>27</v>
      </c>
      <c r="D9867" t="str">
        <f t="shared" si="309"/>
        <v>ECS-INTEGRACOES</v>
      </c>
      <c r="E9867" t="s">
        <v>22</v>
      </c>
      <c r="F9867">
        <v>2.1242E-2</v>
      </c>
      <c r="G9867" t="s">
        <v>23</v>
      </c>
      <c r="H9867">
        <f t="shared" si="308"/>
        <v>3.1863000000000002E-2</v>
      </c>
    </row>
    <row r="9868" spans="1:8" x14ac:dyDescent="0.25">
      <c r="A9868" t="s">
        <v>5</v>
      </c>
      <c r="B9868" t="s">
        <v>20</v>
      </c>
      <c r="C9868" t="s">
        <v>25</v>
      </c>
      <c r="D9868" t="str">
        <f t="shared" si="309"/>
        <v>DSEN-OPT</v>
      </c>
      <c r="E9868" t="s">
        <v>22</v>
      </c>
      <c r="F9868">
        <v>1.729E-2</v>
      </c>
      <c r="G9868" t="s">
        <v>23</v>
      </c>
      <c r="H9868">
        <f t="shared" si="308"/>
        <v>2.5935E-2</v>
      </c>
    </row>
    <row r="9869" spans="1:8" x14ac:dyDescent="0.25">
      <c r="A9869" t="s">
        <v>5</v>
      </c>
      <c r="B9869" t="s">
        <v>20</v>
      </c>
      <c r="C9869" t="s">
        <v>38</v>
      </c>
      <c r="D9869" t="str">
        <f t="shared" si="309"/>
        <v>DSEN-AUTORIZACOES</v>
      </c>
      <c r="E9869" t="s">
        <v>22</v>
      </c>
      <c r="F9869">
        <v>3.1615999999999998E-2</v>
      </c>
      <c r="G9869" t="s">
        <v>23</v>
      </c>
      <c r="H9869">
        <f t="shared" si="308"/>
        <v>4.7423999999999994E-2</v>
      </c>
    </row>
    <row r="9870" spans="1:8" x14ac:dyDescent="0.25">
      <c r="A9870" t="s">
        <v>5</v>
      </c>
      <c r="B9870" t="s">
        <v>20</v>
      </c>
      <c r="C9870" t="s">
        <v>40</v>
      </c>
      <c r="D9870" t="str">
        <f t="shared" si="309"/>
        <v>DSEN-SITE-EN</v>
      </c>
      <c r="E9870" t="s">
        <v>22</v>
      </c>
      <c r="F9870">
        <v>7.7804999999999999E-2</v>
      </c>
      <c r="G9870" t="s">
        <v>23</v>
      </c>
      <c r="H9870">
        <f t="shared" si="308"/>
        <v>0.11670749999999999</v>
      </c>
    </row>
    <row r="9871" spans="1:8" x14ac:dyDescent="0.25">
      <c r="A9871" t="s">
        <v>5</v>
      </c>
      <c r="B9871" t="s">
        <v>20</v>
      </c>
      <c r="C9871" t="s">
        <v>36</v>
      </c>
      <c r="D9871" t="str">
        <f t="shared" si="309"/>
        <v>DESEV-VISTORIA</v>
      </c>
      <c r="E9871" t="s">
        <v>22</v>
      </c>
      <c r="F9871">
        <v>0.10374</v>
      </c>
      <c r="G9871" t="s">
        <v>23</v>
      </c>
      <c r="H9871">
        <f t="shared" si="308"/>
        <v>0.15561</v>
      </c>
    </row>
    <row r="9872" spans="1:8" x14ac:dyDescent="0.25">
      <c r="A9872" t="s">
        <v>5</v>
      </c>
      <c r="B9872" t="s">
        <v>10</v>
      </c>
      <c r="C9872" t="s">
        <v>11</v>
      </c>
      <c r="D9872" t="str">
        <f t="shared" si="309"/>
        <v>TRANSFER-OBS</v>
      </c>
      <c r="E9872" t="s">
        <v>10</v>
      </c>
      <c r="F9872">
        <v>4.0999999999999999E-7</v>
      </c>
      <c r="G9872" t="s">
        <v>12</v>
      </c>
      <c r="H9872">
        <f t="shared" si="308"/>
        <v>6.1500000000000004E-7</v>
      </c>
    </row>
    <row r="9873" spans="1:8" x14ac:dyDescent="0.25">
      <c r="A9873" t="s">
        <v>5</v>
      </c>
      <c r="B9873" t="s">
        <v>14</v>
      </c>
      <c r="C9873" t="s">
        <v>19</v>
      </c>
      <c r="D9873" t="str">
        <f t="shared" si="309"/>
        <v>ECS-INTEGRACOES</v>
      </c>
      <c r="E9873" t="s">
        <v>16</v>
      </c>
      <c r="F9873">
        <v>4.4579E-4</v>
      </c>
      <c r="G9873" t="s">
        <v>17</v>
      </c>
      <c r="H9873">
        <f t="shared" si="308"/>
        <v>6.6868500000000003E-4</v>
      </c>
    </row>
    <row r="9874" spans="1:8" x14ac:dyDescent="0.25">
      <c r="A9874" t="s">
        <v>5</v>
      </c>
      <c r="B9874" t="s">
        <v>14</v>
      </c>
      <c r="C9874" t="s">
        <v>15</v>
      </c>
      <c r="D9874" t="str">
        <f t="shared" si="309"/>
        <v>ECS-DESENV</v>
      </c>
      <c r="E9874" t="s">
        <v>16</v>
      </c>
      <c r="F9874">
        <v>0.10442711</v>
      </c>
      <c r="G9874" t="s">
        <v>17</v>
      </c>
      <c r="H9874">
        <f t="shared" si="308"/>
        <v>0.15664066500000001</v>
      </c>
    </row>
    <row r="9875" spans="1:8" x14ac:dyDescent="0.25">
      <c r="A9875" t="s">
        <v>5</v>
      </c>
      <c r="B9875" t="s">
        <v>14</v>
      </c>
      <c r="C9875" t="s">
        <v>18</v>
      </c>
      <c r="D9875" t="str">
        <f t="shared" si="309"/>
        <v>PDL-BD</v>
      </c>
      <c r="E9875" t="s">
        <v>16</v>
      </c>
      <c r="F9875">
        <v>2.4340000000000001E-4</v>
      </c>
      <c r="G9875" t="s">
        <v>17</v>
      </c>
      <c r="H9875">
        <f t="shared" si="308"/>
        <v>3.6510000000000004E-4</v>
      </c>
    </row>
    <row r="9876" spans="1:8" x14ac:dyDescent="0.25">
      <c r="A9876" t="s">
        <v>5</v>
      </c>
      <c r="B9876" t="s">
        <v>20</v>
      </c>
      <c r="C9876" t="s">
        <v>35</v>
      </c>
      <c r="D9876" t="str">
        <f t="shared" si="309"/>
        <v>BD-BKP</v>
      </c>
      <c r="E9876" t="s">
        <v>22</v>
      </c>
      <c r="F9876">
        <v>4.9399999999999999E-2</v>
      </c>
      <c r="G9876" t="s">
        <v>23</v>
      </c>
      <c r="H9876">
        <f t="shared" si="308"/>
        <v>7.4099999999999999E-2</v>
      </c>
    </row>
    <row r="9877" spans="1:8" x14ac:dyDescent="0.25">
      <c r="A9877" t="s">
        <v>5</v>
      </c>
      <c r="B9877" t="s">
        <v>20</v>
      </c>
      <c r="C9877" t="s">
        <v>36</v>
      </c>
      <c r="D9877" t="str">
        <f t="shared" si="309"/>
        <v>DESEV-VISTORIA</v>
      </c>
      <c r="E9877" t="s">
        <v>22</v>
      </c>
      <c r="F9877">
        <v>0.10374</v>
      </c>
      <c r="G9877" t="s">
        <v>23</v>
      </c>
      <c r="H9877">
        <f t="shared" si="308"/>
        <v>0.15561</v>
      </c>
    </row>
    <row r="9878" spans="1:8" x14ac:dyDescent="0.25">
      <c r="A9878" t="s">
        <v>5</v>
      </c>
      <c r="B9878" t="s">
        <v>20</v>
      </c>
      <c r="C9878" t="s">
        <v>25</v>
      </c>
      <c r="D9878" t="str">
        <f t="shared" si="309"/>
        <v>DSEN-OPT</v>
      </c>
      <c r="E9878" t="s">
        <v>22</v>
      </c>
      <c r="F9878">
        <v>1.729E-2</v>
      </c>
      <c r="G9878" t="s">
        <v>23</v>
      </c>
      <c r="H9878">
        <f t="shared" si="308"/>
        <v>2.5935E-2</v>
      </c>
    </row>
    <row r="9879" spans="1:8" x14ac:dyDescent="0.25">
      <c r="A9879" t="s">
        <v>5</v>
      </c>
      <c r="B9879" t="s">
        <v>20</v>
      </c>
      <c r="C9879" t="s">
        <v>40</v>
      </c>
      <c r="D9879" t="str">
        <f t="shared" si="309"/>
        <v>DSEN-SITE-EN</v>
      </c>
      <c r="E9879" t="s">
        <v>22</v>
      </c>
      <c r="F9879">
        <v>7.7804999999999999E-2</v>
      </c>
      <c r="G9879" t="s">
        <v>23</v>
      </c>
      <c r="H9879">
        <f t="shared" si="308"/>
        <v>0.11670749999999999</v>
      </c>
    </row>
    <row r="9880" spans="1:8" x14ac:dyDescent="0.25">
      <c r="A9880" t="s">
        <v>5</v>
      </c>
      <c r="B9880" t="s">
        <v>20</v>
      </c>
      <c r="C9880" t="s">
        <v>24</v>
      </c>
      <c r="D9880" t="str">
        <f t="shared" si="309"/>
        <v>DSEN-FOTOS</v>
      </c>
      <c r="E9880" t="s">
        <v>22</v>
      </c>
      <c r="F9880">
        <v>6.4219999999999999E-2</v>
      </c>
      <c r="G9880" t="s">
        <v>23</v>
      </c>
      <c r="H9880">
        <f t="shared" si="308"/>
        <v>9.6329999999999999E-2</v>
      </c>
    </row>
    <row r="9881" spans="1:8" x14ac:dyDescent="0.25">
      <c r="A9881" t="s">
        <v>5</v>
      </c>
      <c r="B9881" t="s">
        <v>20</v>
      </c>
      <c r="C9881" t="s">
        <v>31</v>
      </c>
      <c r="D9881" t="str">
        <f t="shared" si="309"/>
        <v>DSEN-SITE-EN</v>
      </c>
      <c r="E9881" t="s">
        <v>22</v>
      </c>
      <c r="F9881">
        <v>0.15314</v>
      </c>
      <c r="G9881" t="s">
        <v>23</v>
      </c>
      <c r="H9881">
        <f t="shared" si="308"/>
        <v>0.22971</v>
      </c>
    </row>
    <row r="9882" spans="1:8" x14ac:dyDescent="0.25">
      <c r="A9882" t="s">
        <v>5</v>
      </c>
      <c r="B9882" t="s">
        <v>20</v>
      </c>
      <c r="C9882" t="s">
        <v>28</v>
      </c>
      <c r="D9882" t="str">
        <f t="shared" si="309"/>
        <v>DSEN-DOC-COMPROVANTES</v>
      </c>
      <c r="E9882" t="s">
        <v>22</v>
      </c>
      <c r="F9882">
        <v>3.3345E-2</v>
      </c>
      <c r="G9882" t="s">
        <v>23</v>
      </c>
      <c r="H9882">
        <f t="shared" si="308"/>
        <v>5.0017499999999999E-2</v>
      </c>
    </row>
    <row r="9883" spans="1:8" x14ac:dyDescent="0.25">
      <c r="A9883" t="s">
        <v>5</v>
      </c>
      <c r="B9883" t="s">
        <v>20</v>
      </c>
      <c r="C9883" t="s">
        <v>27</v>
      </c>
      <c r="D9883" t="str">
        <f t="shared" si="309"/>
        <v>ECS-INTEGRACOES</v>
      </c>
      <c r="E9883" t="s">
        <v>22</v>
      </c>
      <c r="F9883">
        <v>2.1242E-2</v>
      </c>
      <c r="G9883" t="s">
        <v>23</v>
      </c>
      <c r="H9883">
        <f t="shared" si="308"/>
        <v>3.1863000000000002E-2</v>
      </c>
    </row>
    <row r="9884" spans="1:8" x14ac:dyDescent="0.25">
      <c r="A9884" t="s">
        <v>5</v>
      </c>
      <c r="B9884" t="s">
        <v>20</v>
      </c>
      <c r="C9884" t="s">
        <v>32</v>
      </c>
      <c r="D9884" t="str">
        <f t="shared" si="309"/>
        <v>ECS-ORACLE</v>
      </c>
      <c r="E9884" t="s">
        <v>22</v>
      </c>
      <c r="F9884">
        <v>1.8525E-2</v>
      </c>
      <c r="G9884" t="s">
        <v>23</v>
      </c>
      <c r="H9884">
        <f t="shared" si="308"/>
        <v>2.77875E-2</v>
      </c>
    </row>
    <row r="9885" spans="1:8" x14ac:dyDescent="0.25">
      <c r="A9885" t="s">
        <v>5</v>
      </c>
      <c r="B9885" t="s">
        <v>20</v>
      </c>
      <c r="C9885" t="s">
        <v>34</v>
      </c>
      <c r="D9885" t="str">
        <f t="shared" si="309"/>
        <v>ECS-DESENV</v>
      </c>
      <c r="E9885" t="s">
        <v>22</v>
      </c>
      <c r="F9885">
        <v>3.4085999999999998E-2</v>
      </c>
      <c r="G9885" t="s">
        <v>23</v>
      </c>
      <c r="H9885">
        <f t="shared" si="308"/>
        <v>5.1128999999999994E-2</v>
      </c>
    </row>
    <row r="9886" spans="1:8" x14ac:dyDescent="0.25">
      <c r="A9886" t="s">
        <v>5</v>
      </c>
      <c r="B9886" t="s">
        <v>20</v>
      </c>
      <c r="C9886" t="s">
        <v>38</v>
      </c>
      <c r="D9886" t="str">
        <f t="shared" si="309"/>
        <v>DSEN-AUTORIZACOES</v>
      </c>
      <c r="E9886" t="s">
        <v>22</v>
      </c>
      <c r="F9886">
        <v>3.1615999999999998E-2</v>
      </c>
      <c r="G9886" t="s">
        <v>23</v>
      </c>
      <c r="H9886">
        <f t="shared" si="308"/>
        <v>4.7423999999999994E-2</v>
      </c>
    </row>
    <row r="9887" spans="1:8" x14ac:dyDescent="0.25">
      <c r="A9887" t="s">
        <v>5</v>
      </c>
      <c r="B9887" t="s">
        <v>20</v>
      </c>
      <c r="C9887" t="s">
        <v>33</v>
      </c>
      <c r="D9887" t="str">
        <f t="shared" si="309"/>
        <v>DISC-FOTOS-OLD</v>
      </c>
      <c r="E9887" t="s">
        <v>22</v>
      </c>
      <c r="F9887">
        <v>0.12844</v>
      </c>
      <c r="G9887" t="s">
        <v>23</v>
      </c>
      <c r="H9887">
        <f t="shared" si="308"/>
        <v>0.19266</v>
      </c>
    </row>
    <row r="9888" spans="1:8" x14ac:dyDescent="0.25">
      <c r="A9888" t="s">
        <v>5</v>
      </c>
      <c r="B9888" t="s">
        <v>20</v>
      </c>
      <c r="C9888" t="s">
        <v>21</v>
      </c>
      <c r="D9888" t="str">
        <f t="shared" si="309"/>
        <v>ECS-INTEGRACOES</v>
      </c>
      <c r="E9888" t="s">
        <v>22</v>
      </c>
      <c r="F9888">
        <v>1.9265999999999998E-2</v>
      </c>
      <c r="G9888" t="s">
        <v>23</v>
      </c>
      <c r="H9888">
        <f t="shared" si="308"/>
        <v>2.8898999999999998E-2</v>
      </c>
    </row>
    <row r="9889" spans="1:8" x14ac:dyDescent="0.25">
      <c r="A9889" t="s">
        <v>5</v>
      </c>
      <c r="B9889" t="s">
        <v>20</v>
      </c>
      <c r="C9889" t="s">
        <v>39</v>
      </c>
      <c r="D9889" t="str">
        <f t="shared" si="309"/>
        <v>DADOS1</v>
      </c>
      <c r="E9889" t="s">
        <v>22</v>
      </c>
      <c r="F9889">
        <v>2.47E-2</v>
      </c>
      <c r="G9889" t="s">
        <v>23</v>
      </c>
      <c r="H9889">
        <f t="shared" si="308"/>
        <v>3.705E-2</v>
      </c>
    </row>
    <row r="9890" spans="1:8" x14ac:dyDescent="0.25">
      <c r="A9890" t="s">
        <v>5</v>
      </c>
      <c r="B9890" t="s">
        <v>20</v>
      </c>
      <c r="C9890" t="s">
        <v>29</v>
      </c>
      <c r="D9890" t="str">
        <f t="shared" si="309"/>
        <v>DSEN-FOTOS</v>
      </c>
      <c r="E9890" t="s">
        <v>22</v>
      </c>
      <c r="F9890">
        <v>0.3211</v>
      </c>
      <c r="G9890" t="s">
        <v>23</v>
      </c>
      <c r="H9890">
        <f t="shared" si="308"/>
        <v>0.48165000000000002</v>
      </c>
    </row>
    <row r="9891" spans="1:8" x14ac:dyDescent="0.25">
      <c r="A9891" t="s">
        <v>5</v>
      </c>
      <c r="B9891" t="s">
        <v>20</v>
      </c>
      <c r="C9891" t="s">
        <v>26</v>
      </c>
      <c r="D9891" t="str">
        <f t="shared" si="309"/>
        <v>DSEN-FOTOS</v>
      </c>
      <c r="E9891" t="s">
        <v>22</v>
      </c>
      <c r="F9891">
        <v>5.2364000000000001E-2</v>
      </c>
      <c r="G9891" t="s">
        <v>23</v>
      </c>
      <c r="H9891">
        <f t="shared" si="308"/>
        <v>7.8546000000000005E-2</v>
      </c>
    </row>
    <row r="9892" spans="1:8" x14ac:dyDescent="0.25">
      <c r="A9892" t="s">
        <v>5</v>
      </c>
      <c r="B9892" t="s">
        <v>20</v>
      </c>
      <c r="C9892" t="s">
        <v>37</v>
      </c>
      <c r="D9892" t="str">
        <f t="shared" si="309"/>
        <v>DSEN-COMPROVANTES</v>
      </c>
      <c r="E9892" t="s">
        <v>22</v>
      </c>
      <c r="F9892">
        <v>3.3345E-2</v>
      </c>
      <c r="G9892" t="s">
        <v>23</v>
      </c>
      <c r="H9892">
        <f t="shared" si="308"/>
        <v>5.0017499999999999E-2</v>
      </c>
    </row>
    <row r="9893" spans="1:8" x14ac:dyDescent="0.25">
      <c r="A9893" t="s">
        <v>5</v>
      </c>
      <c r="B9893" t="s">
        <v>20</v>
      </c>
      <c r="C9893" t="s">
        <v>30</v>
      </c>
      <c r="D9893" t="str">
        <f t="shared" si="309"/>
        <v>ECS-ORACLE</v>
      </c>
      <c r="E9893" t="s">
        <v>22</v>
      </c>
      <c r="F9893">
        <v>7.9039999999999999E-2</v>
      </c>
      <c r="G9893" t="s">
        <v>23</v>
      </c>
      <c r="H9893">
        <f t="shared" si="308"/>
        <v>0.11856</v>
      </c>
    </row>
    <row r="9894" spans="1:8" x14ac:dyDescent="0.25">
      <c r="A9894" t="s">
        <v>5</v>
      </c>
      <c r="B9894" t="s">
        <v>10</v>
      </c>
      <c r="C9894" t="s">
        <v>11</v>
      </c>
      <c r="D9894" t="str">
        <f t="shared" si="309"/>
        <v>TRANSFER-OBS</v>
      </c>
      <c r="E9894" t="s">
        <v>10</v>
      </c>
      <c r="F9894">
        <v>4.0999999999999999E-7</v>
      </c>
      <c r="G9894" t="s">
        <v>12</v>
      </c>
      <c r="H9894">
        <f t="shared" si="308"/>
        <v>6.1500000000000004E-7</v>
      </c>
    </row>
    <row r="9895" spans="1:8" x14ac:dyDescent="0.25">
      <c r="A9895" t="s">
        <v>5</v>
      </c>
      <c r="B9895" t="s">
        <v>14</v>
      </c>
      <c r="C9895" t="s">
        <v>19</v>
      </c>
      <c r="D9895" t="str">
        <f t="shared" si="309"/>
        <v>ECS-INTEGRACOES</v>
      </c>
      <c r="E9895" t="s">
        <v>16</v>
      </c>
      <c r="F9895">
        <v>4.1831000000000003E-4</v>
      </c>
      <c r="G9895" t="s">
        <v>17</v>
      </c>
      <c r="H9895">
        <f t="shared" si="308"/>
        <v>6.2746500000000001E-4</v>
      </c>
    </row>
    <row r="9896" spans="1:8" x14ac:dyDescent="0.25">
      <c r="A9896" t="s">
        <v>5</v>
      </c>
      <c r="B9896" t="s">
        <v>14</v>
      </c>
      <c r="C9896" t="s">
        <v>15</v>
      </c>
      <c r="D9896" t="str">
        <f t="shared" si="309"/>
        <v>ECS-DESENV</v>
      </c>
      <c r="E9896" t="s">
        <v>16</v>
      </c>
      <c r="F9896">
        <v>4.9964740000000001E-2</v>
      </c>
      <c r="G9896" t="s">
        <v>17</v>
      </c>
      <c r="H9896">
        <f t="shared" si="308"/>
        <v>7.4947109999999997E-2</v>
      </c>
    </row>
    <row r="9897" spans="1:8" x14ac:dyDescent="0.25">
      <c r="A9897" t="s">
        <v>5</v>
      </c>
      <c r="B9897" t="s">
        <v>14</v>
      </c>
      <c r="C9897" t="s">
        <v>18</v>
      </c>
      <c r="D9897" t="str">
        <f t="shared" si="309"/>
        <v>PDL-BD</v>
      </c>
      <c r="E9897" t="s">
        <v>16</v>
      </c>
      <c r="F9897">
        <v>1.3355999999999999E-4</v>
      </c>
      <c r="G9897" t="s">
        <v>17</v>
      </c>
      <c r="H9897">
        <f t="shared" si="308"/>
        <v>2.0033999999999997E-4</v>
      </c>
    </row>
    <row r="9898" spans="1:8" x14ac:dyDescent="0.25">
      <c r="A9898" t="s">
        <v>5</v>
      </c>
      <c r="B9898" t="s">
        <v>20</v>
      </c>
      <c r="C9898" t="s">
        <v>24</v>
      </c>
      <c r="D9898" t="str">
        <f t="shared" si="309"/>
        <v>DSEN-FOTOS</v>
      </c>
      <c r="E9898" t="s">
        <v>22</v>
      </c>
      <c r="F9898">
        <v>6.4219999999999999E-2</v>
      </c>
      <c r="G9898" t="s">
        <v>23</v>
      </c>
      <c r="H9898">
        <f t="shared" si="308"/>
        <v>9.6329999999999999E-2</v>
      </c>
    </row>
    <row r="9899" spans="1:8" x14ac:dyDescent="0.25">
      <c r="A9899" t="s">
        <v>5</v>
      </c>
      <c r="B9899" t="s">
        <v>20</v>
      </c>
      <c r="C9899" t="s">
        <v>36</v>
      </c>
      <c r="D9899" t="str">
        <f t="shared" si="309"/>
        <v>DESEV-VISTORIA</v>
      </c>
      <c r="E9899" t="s">
        <v>22</v>
      </c>
      <c r="F9899">
        <v>0.10374</v>
      </c>
      <c r="G9899" t="s">
        <v>23</v>
      </c>
      <c r="H9899">
        <f t="shared" si="308"/>
        <v>0.15561</v>
      </c>
    </row>
    <row r="9900" spans="1:8" x14ac:dyDescent="0.25">
      <c r="A9900" t="s">
        <v>5</v>
      </c>
      <c r="B9900" t="s">
        <v>20</v>
      </c>
      <c r="C9900" t="s">
        <v>37</v>
      </c>
      <c r="D9900" t="str">
        <f t="shared" si="309"/>
        <v>DSEN-COMPROVANTES</v>
      </c>
      <c r="E9900" t="s">
        <v>22</v>
      </c>
      <c r="F9900">
        <v>3.3345E-2</v>
      </c>
      <c r="G9900" t="s">
        <v>23</v>
      </c>
      <c r="H9900">
        <f t="shared" si="308"/>
        <v>5.0017499999999999E-2</v>
      </c>
    </row>
    <row r="9901" spans="1:8" x14ac:dyDescent="0.25">
      <c r="A9901" t="s">
        <v>5</v>
      </c>
      <c r="B9901" t="s">
        <v>20</v>
      </c>
      <c r="C9901" t="s">
        <v>34</v>
      </c>
      <c r="D9901" t="str">
        <f t="shared" si="309"/>
        <v>ECS-DESENV</v>
      </c>
      <c r="E9901" t="s">
        <v>22</v>
      </c>
      <c r="F9901">
        <v>3.4085999999999998E-2</v>
      </c>
      <c r="G9901" t="s">
        <v>23</v>
      </c>
      <c r="H9901">
        <f t="shared" si="308"/>
        <v>5.1128999999999994E-2</v>
      </c>
    </row>
    <row r="9902" spans="1:8" x14ac:dyDescent="0.25">
      <c r="A9902" t="s">
        <v>5</v>
      </c>
      <c r="B9902" t="s">
        <v>20</v>
      </c>
      <c r="C9902" t="s">
        <v>27</v>
      </c>
      <c r="D9902" t="str">
        <f t="shared" si="309"/>
        <v>ECS-INTEGRACOES</v>
      </c>
      <c r="E9902" t="s">
        <v>22</v>
      </c>
      <c r="F9902">
        <v>2.1242E-2</v>
      </c>
      <c r="G9902" t="s">
        <v>23</v>
      </c>
      <c r="H9902">
        <f t="shared" si="308"/>
        <v>3.1863000000000002E-2</v>
      </c>
    </row>
    <row r="9903" spans="1:8" x14ac:dyDescent="0.25">
      <c r="A9903" t="s">
        <v>5</v>
      </c>
      <c r="B9903" t="s">
        <v>20</v>
      </c>
      <c r="C9903" t="s">
        <v>30</v>
      </c>
      <c r="D9903" t="str">
        <f t="shared" si="309"/>
        <v>ECS-ORACLE</v>
      </c>
      <c r="E9903" t="s">
        <v>22</v>
      </c>
      <c r="F9903">
        <v>7.9039999999999999E-2</v>
      </c>
      <c r="G9903" t="s">
        <v>23</v>
      </c>
      <c r="H9903">
        <f t="shared" si="308"/>
        <v>0.11856</v>
      </c>
    </row>
    <row r="9904" spans="1:8" x14ac:dyDescent="0.25">
      <c r="A9904" t="s">
        <v>5</v>
      </c>
      <c r="B9904" t="s">
        <v>20</v>
      </c>
      <c r="C9904" t="s">
        <v>40</v>
      </c>
      <c r="D9904" t="str">
        <f t="shared" si="309"/>
        <v>DSEN-SITE-EN</v>
      </c>
      <c r="E9904" t="s">
        <v>22</v>
      </c>
      <c r="F9904">
        <v>7.7804999999999999E-2</v>
      </c>
      <c r="G9904" t="s">
        <v>23</v>
      </c>
      <c r="H9904">
        <f t="shared" si="308"/>
        <v>0.11670749999999999</v>
      </c>
    </row>
    <row r="9905" spans="1:8" x14ac:dyDescent="0.25">
      <c r="A9905" t="s">
        <v>5</v>
      </c>
      <c r="B9905" t="s">
        <v>20</v>
      </c>
      <c r="C9905" t="s">
        <v>25</v>
      </c>
      <c r="D9905" t="str">
        <f t="shared" si="309"/>
        <v>DSEN-OPT</v>
      </c>
      <c r="E9905" t="s">
        <v>22</v>
      </c>
      <c r="F9905">
        <v>1.729E-2</v>
      </c>
      <c r="G9905" t="s">
        <v>23</v>
      </c>
      <c r="H9905">
        <f t="shared" si="308"/>
        <v>2.5935E-2</v>
      </c>
    </row>
    <row r="9906" spans="1:8" x14ac:dyDescent="0.25">
      <c r="A9906" t="s">
        <v>5</v>
      </c>
      <c r="B9906" t="s">
        <v>20</v>
      </c>
      <c r="C9906" t="s">
        <v>32</v>
      </c>
      <c r="D9906" t="str">
        <f t="shared" si="309"/>
        <v>ECS-ORACLE</v>
      </c>
      <c r="E9906" t="s">
        <v>22</v>
      </c>
      <c r="F9906">
        <v>1.8525E-2</v>
      </c>
      <c r="G9906" t="s">
        <v>23</v>
      </c>
      <c r="H9906">
        <f t="shared" si="308"/>
        <v>2.77875E-2</v>
      </c>
    </row>
    <row r="9907" spans="1:8" x14ac:dyDescent="0.25">
      <c r="A9907" t="s">
        <v>5</v>
      </c>
      <c r="B9907" t="s">
        <v>20</v>
      </c>
      <c r="C9907" t="s">
        <v>35</v>
      </c>
      <c r="D9907" t="str">
        <f t="shared" si="309"/>
        <v>BD-BKP</v>
      </c>
      <c r="E9907" t="s">
        <v>22</v>
      </c>
      <c r="F9907">
        <v>4.9399999999999999E-2</v>
      </c>
      <c r="G9907" t="s">
        <v>23</v>
      </c>
      <c r="H9907">
        <f t="shared" si="308"/>
        <v>7.4099999999999999E-2</v>
      </c>
    </row>
    <row r="9908" spans="1:8" x14ac:dyDescent="0.25">
      <c r="A9908" t="s">
        <v>5</v>
      </c>
      <c r="B9908" t="s">
        <v>20</v>
      </c>
      <c r="C9908" t="s">
        <v>26</v>
      </c>
      <c r="D9908" t="str">
        <f t="shared" si="309"/>
        <v>DSEN-FOTOS</v>
      </c>
      <c r="E9908" t="s">
        <v>22</v>
      </c>
      <c r="F9908">
        <v>5.2364000000000001E-2</v>
      </c>
      <c r="G9908" t="s">
        <v>23</v>
      </c>
      <c r="H9908">
        <f t="shared" si="308"/>
        <v>7.8546000000000005E-2</v>
      </c>
    </row>
    <row r="9909" spans="1:8" x14ac:dyDescent="0.25">
      <c r="A9909" t="s">
        <v>5</v>
      </c>
      <c r="B9909" t="s">
        <v>20</v>
      </c>
      <c r="C9909" t="s">
        <v>28</v>
      </c>
      <c r="D9909" t="str">
        <f t="shared" si="309"/>
        <v>DSEN-DOC-COMPROVANTES</v>
      </c>
      <c r="E9909" t="s">
        <v>22</v>
      </c>
      <c r="F9909">
        <v>3.3345E-2</v>
      </c>
      <c r="G9909" t="s">
        <v>23</v>
      </c>
      <c r="H9909">
        <f t="shared" si="308"/>
        <v>5.0017499999999999E-2</v>
      </c>
    </row>
    <row r="9910" spans="1:8" x14ac:dyDescent="0.25">
      <c r="A9910" t="s">
        <v>5</v>
      </c>
      <c r="B9910" t="s">
        <v>20</v>
      </c>
      <c r="C9910" t="s">
        <v>33</v>
      </c>
      <c r="D9910" t="str">
        <f t="shared" si="309"/>
        <v>DISC-FOTOS-OLD</v>
      </c>
      <c r="E9910" t="s">
        <v>22</v>
      </c>
      <c r="F9910">
        <v>0.12844</v>
      </c>
      <c r="G9910" t="s">
        <v>23</v>
      </c>
      <c r="H9910">
        <f t="shared" si="308"/>
        <v>0.19266</v>
      </c>
    </row>
    <row r="9911" spans="1:8" x14ac:dyDescent="0.25">
      <c r="A9911" t="s">
        <v>5</v>
      </c>
      <c r="B9911" t="s">
        <v>20</v>
      </c>
      <c r="C9911" t="s">
        <v>29</v>
      </c>
      <c r="D9911" t="str">
        <f t="shared" si="309"/>
        <v>DSEN-FOTOS</v>
      </c>
      <c r="E9911" t="s">
        <v>22</v>
      </c>
      <c r="F9911">
        <v>0.3211</v>
      </c>
      <c r="G9911" t="s">
        <v>23</v>
      </c>
      <c r="H9911">
        <f t="shared" si="308"/>
        <v>0.48165000000000002</v>
      </c>
    </row>
    <row r="9912" spans="1:8" x14ac:dyDescent="0.25">
      <c r="A9912" t="s">
        <v>5</v>
      </c>
      <c r="B9912" t="s">
        <v>20</v>
      </c>
      <c r="C9912" t="s">
        <v>31</v>
      </c>
      <c r="D9912" t="str">
        <f t="shared" si="309"/>
        <v>DSEN-SITE-EN</v>
      </c>
      <c r="E9912" t="s">
        <v>22</v>
      </c>
      <c r="F9912">
        <v>0.15314</v>
      </c>
      <c r="G9912" t="s">
        <v>23</v>
      </c>
      <c r="H9912">
        <f t="shared" si="308"/>
        <v>0.22971</v>
      </c>
    </row>
    <row r="9913" spans="1:8" x14ac:dyDescent="0.25">
      <c r="A9913" t="s">
        <v>5</v>
      </c>
      <c r="B9913" t="s">
        <v>20</v>
      </c>
      <c r="C9913" t="s">
        <v>21</v>
      </c>
      <c r="D9913" t="str">
        <f t="shared" si="309"/>
        <v>ECS-INTEGRACOES</v>
      </c>
      <c r="E9913" t="s">
        <v>22</v>
      </c>
      <c r="F9913">
        <v>1.9265999999999998E-2</v>
      </c>
      <c r="G9913" t="s">
        <v>23</v>
      </c>
      <c r="H9913">
        <f t="shared" si="308"/>
        <v>2.8898999999999998E-2</v>
      </c>
    </row>
    <row r="9914" spans="1:8" x14ac:dyDescent="0.25">
      <c r="A9914" t="s">
        <v>5</v>
      </c>
      <c r="B9914" t="s">
        <v>20</v>
      </c>
      <c r="C9914" t="s">
        <v>38</v>
      </c>
      <c r="D9914" t="str">
        <f t="shared" si="309"/>
        <v>DSEN-AUTORIZACOES</v>
      </c>
      <c r="E9914" t="s">
        <v>22</v>
      </c>
      <c r="F9914">
        <v>3.1615999999999998E-2</v>
      </c>
      <c r="G9914" t="s">
        <v>23</v>
      </c>
      <c r="H9914">
        <f t="shared" si="308"/>
        <v>4.7423999999999994E-2</v>
      </c>
    </row>
    <row r="9915" spans="1:8" x14ac:dyDescent="0.25">
      <c r="A9915" t="s">
        <v>5</v>
      </c>
      <c r="B9915" t="s">
        <v>20</v>
      </c>
      <c r="C9915" t="s">
        <v>39</v>
      </c>
      <c r="D9915" t="str">
        <f t="shared" si="309"/>
        <v>DADOS1</v>
      </c>
      <c r="E9915" t="s">
        <v>22</v>
      </c>
      <c r="F9915">
        <v>2.47E-2</v>
      </c>
      <c r="G9915" t="s">
        <v>23</v>
      </c>
      <c r="H9915">
        <f t="shared" si="308"/>
        <v>3.705E-2</v>
      </c>
    </row>
    <row r="9916" spans="1:8" x14ac:dyDescent="0.25">
      <c r="A9916" t="s">
        <v>5</v>
      </c>
      <c r="B9916" t="s">
        <v>10</v>
      </c>
      <c r="C9916" t="s">
        <v>11</v>
      </c>
      <c r="D9916" t="str">
        <f t="shared" si="309"/>
        <v>TRANSFER-OBS</v>
      </c>
      <c r="E9916" t="s">
        <v>10</v>
      </c>
      <c r="F9916">
        <v>4.0999999999999999E-7</v>
      </c>
      <c r="G9916" t="s">
        <v>12</v>
      </c>
      <c r="H9916">
        <f t="shared" si="308"/>
        <v>6.1500000000000004E-7</v>
      </c>
    </row>
    <row r="9917" spans="1:8" x14ac:dyDescent="0.25">
      <c r="A9917" t="s">
        <v>5</v>
      </c>
      <c r="B9917" t="s">
        <v>14</v>
      </c>
      <c r="C9917" t="s">
        <v>18</v>
      </c>
      <c r="D9917" t="str">
        <f t="shared" si="309"/>
        <v>PDL-BD</v>
      </c>
      <c r="E9917" t="s">
        <v>16</v>
      </c>
      <c r="F9917">
        <v>1.2831999999999999E-4</v>
      </c>
      <c r="G9917" t="s">
        <v>17</v>
      </c>
      <c r="H9917">
        <f t="shared" si="308"/>
        <v>1.9247999999999997E-4</v>
      </c>
    </row>
    <row r="9918" spans="1:8" x14ac:dyDescent="0.25">
      <c r="A9918" t="s">
        <v>5</v>
      </c>
      <c r="B9918" t="s">
        <v>14</v>
      </c>
      <c r="C9918" t="s">
        <v>19</v>
      </c>
      <c r="D9918" t="str">
        <f t="shared" si="309"/>
        <v>ECS-INTEGRACOES</v>
      </c>
      <c r="E9918" t="s">
        <v>16</v>
      </c>
      <c r="F9918">
        <v>1.6878999999999999E-4</v>
      </c>
      <c r="G9918" t="s">
        <v>17</v>
      </c>
      <c r="H9918">
        <f t="shared" si="308"/>
        <v>2.5318499999999996E-4</v>
      </c>
    </row>
    <row r="9919" spans="1:8" x14ac:dyDescent="0.25">
      <c r="A9919" t="s">
        <v>5</v>
      </c>
      <c r="B9919" t="s">
        <v>14</v>
      </c>
      <c r="C9919" t="s">
        <v>15</v>
      </c>
      <c r="D9919" t="str">
        <f t="shared" si="309"/>
        <v>ECS-DESENV</v>
      </c>
      <c r="E9919" t="s">
        <v>16</v>
      </c>
      <c r="F9919">
        <v>3.9218969999999999E-2</v>
      </c>
      <c r="G9919" t="s">
        <v>17</v>
      </c>
      <c r="H9919">
        <f t="shared" si="308"/>
        <v>5.8828455000000002E-2</v>
      </c>
    </row>
    <row r="9920" spans="1:8" x14ac:dyDescent="0.25">
      <c r="A9920" t="s">
        <v>5</v>
      </c>
      <c r="B9920" t="s">
        <v>20</v>
      </c>
      <c r="C9920" t="s">
        <v>33</v>
      </c>
      <c r="D9920" t="str">
        <f t="shared" si="309"/>
        <v>DISC-FOTOS-OLD</v>
      </c>
      <c r="E9920" t="s">
        <v>22</v>
      </c>
      <c r="F9920">
        <v>0.12844</v>
      </c>
      <c r="G9920" t="s">
        <v>23</v>
      </c>
      <c r="H9920">
        <f t="shared" si="308"/>
        <v>0.19266</v>
      </c>
    </row>
    <row r="9921" spans="1:8" x14ac:dyDescent="0.25">
      <c r="A9921" t="s">
        <v>5</v>
      </c>
      <c r="B9921" t="s">
        <v>20</v>
      </c>
      <c r="C9921" t="s">
        <v>29</v>
      </c>
      <c r="D9921" t="str">
        <f t="shared" si="309"/>
        <v>DSEN-FOTOS</v>
      </c>
      <c r="E9921" t="s">
        <v>22</v>
      </c>
      <c r="F9921">
        <v>0.3211</v>
      </c>
      <c r="G9921" t="s">
        <v>23</v>
      </c>
      <c r="H9921">
        <f t="shared" si="308"/>
        <v>0.48165000000000002</v>
      </c>
    </row>
    <row r="9922" spans="1:8" x14ac:dyDescent="0.25">
      <c r="A9922" t="s">
        <v>5</v>
      </c>
      <c r="B9922" t="s">
        <v>20</v>
      </c>
      <c r="C9922" t="s">
        <v>36</v>
      </c>
      <c r="D9922" t="str">
        <f t="shared" si="309"/>
        <v>DESEV-VISTORIA</v>
      </c>
      <c r="E9922" t="s">
        <v>22</v>
      </c>
      <c r="F9922">
        <v>0.10374</v>
      </c>
      <c r="G9922" t="s">
        <v>23</v>
      </c>
      <c r="H9922">
        <f t="shared" ref="H9922:H9985" si="310">SUM(F9922+(F9922*0.5))</f>
        <v>0.15561</v>
      </c>
    </row>
    <row r="9923" spans="1:8" x14ac:dyDescent="0.25">
      <c r="A9923" t="s">
        <v>5</v>
      </c>
      <c r="B9923" t="s">
        <v>20</v>
      </c>
      <c r="C9923" t="s">
        <v>37</v>
      </c>
      <c r="D9923" t="str">
        <f t="shared" ref="D9923:D9986" si="311">IF(ISNUMBER(SEARCH("Vault-Servers",C9923)),"VAULT",
IF(ISNUMBER(SEARCH("--/transfer-obs",C9923)),"TRANSFER-OBS",
IF(ISNUMBER(SEARCH("--/bucket-pdl",C9923)),"BUCKET-PDL",
IF(ISNUMBER(SEARCH("--/antiddos",C9923)),"Anti-DDoS",
IF(ISNUMBER(SEARCH("kps/default",C9923)),"KEY",
IF(ISNUMBER(SEARCH("KeyPair-PDL-HW",C9923)),"PDL-HW",
IF(ISNUMBER(SEARCH("bandwidth-pdl-bd",C9923)),"PDL-BD",
IF(ISNUMBER(SEARCH("bandwidth-ecs-integracoes",C9923)),"ECS-INTEGRACOES",
IF(ISNUMBER(SEARCH("bandwidth-EIP-ECS-DESENV",C9923)),"ECS-DESENV",
IF(ISNUMBER(SEARCH("	--/047e5e97-f96e-4c84-8e42-511f11364e10",C9923)),"OUTROS",
IF(ISNUMBER(SEARCH("ECS-INTEGRACOES",C9923)),"ECS-INTEGRACOES",
IF(ISNUMBER(SEARCH("ECS-ORACLE",C9923)),"ECS-ORACLE",
IF(ISNUMBER(SEARCH("ECS-DESENV",C9923)),"ECS-DESENV",
IF(ISNUMBER(SEARCH("ECS-ORACLE",C9923)),"ECS-ORACLE",
IF(ISNUMBER(SEARCH("bd-bkp",C9923)),"BD-BKP",
IF(ISNUMBER(SEARCH("dsen-fotos",C9923)),"DSEN-FOTOS",
IF(ISNUMBER(SEARCH("desenv-fotos-new",C9923)),"DSEN-FOTOS",
IF(ISNUMBER(SEARCH("desev-vistoria",C9923)),"DESEV-VISTORIA",
IF(ISNUMBER(SEARCH("dsen-site-arquivos",C9923)),"DSEN-SITE-EN",
IF(ISNUMBER(SEARCH("dsen-doc-comprovantes",C9923)),"DSEN-DOC-COMPROVANTES",
IF(ISNUMBER(SEARCH("dsen-opt",C9923)),"DSEN-OPT",
IF(ISNUMBER(SEARCH("dsen-comprovantes",C9923)),"DSEN-COMPROVANTES",
IF(ISNUMBER(SEARCH("DADOS1",C9923)),"DADOS1",
IF(ISNUMBER(SEARCH("dsen-site-en",C9923)),"DSEN-SITE-EN",
IF(ISNUMBER(SEARCH("dsen-autorizacoes",C9923)),"DSEN-AUTORIZACOES",
IF(ISNUMBER(SEARCH("disc-fotos-old",C9923)),"DISC-FOTOS-OLD",
IF(ISNUMBER(SEARCH("RI-DESENVOLVIMENTO",C9923)),"ECS-DESENV",
IF(ISNUMBER(SEARCH("RI-ORACLE",C9923)),"ECS-ORACLE",
IF(ISNUMBER(SEARCH("RI-INTEGRACOES",C9923)),"ECS-INTEGRACOES",
IF(ISNUMBER(SEARCH("ECS-INTEGRA-NEW",C9923)),"ECS-INTEGRACOES",
IF(ISNUMBER(SEARCH("Monitoramento",C9923)),"OUTROS",
IF(ISNUMBER(SEARCH("CesarLopes/725833c489574314a39af5260f5ff2c7",C9923)),"OUTROS",
IF(ISNUMBER(SEARCH("--/37b8295e-1838-4e17-b5eb-fded7079649f",C9923)),"OUTROS",
"01 SEM")))))))))))))))))))))))))))))))))</f>
        <v>DSEN-COMPROVANTES</v>
      </c>
      <c r="E9923" t="s">
        <v>22</v>
      </c>
      <c r="F9923">
        <v>3.3345E-2</v>
      </c>
      <c r="G9923" t="s">
        <v>23</v>
      </c>
      <c r="H9923">
        <f t="shared" si="310"/>
        <v>5.0017499999999999E-2</v>
      </c>
    </row>
    <row r="9924" spans="1:8" x14ac:dyDescent="0.25">
      <c r="A9924" t="s">
        <v>5</v>
      </c>
      <c r="B9924" t="s">
        <v>20</v>
      </c>
      <c r="C9924" t="s">
        <v>26</v>
      </c>
      <c r="D9924" t="str">
        <f t="shared" si="311"/>
        <v>DSEN-FOTOS</v>
      </c>
      <c r="E9924" t="s">
        <v>22</v>
      </c>
      <c r="F9924">
        <v>5.2364000000000001E-2</v>
      </c>
      <c r="G9924" t="s">
        <v>23</v>
      </c>
      <c r="H9924">
        <f t="shared" si="310"/>
        <v>7.8546000000000005E-2</v>
      </c>
    </row>
    <row r="9925" spans="1:8" x14ac:dyDescent="0.25">
      <c r="A9925" t="s">
        <v>5</v>
      </c>
      <c r="B9925" t="s">
        <v>20</v>
      </c>
      <c r="C9925" t="s">
        <v>31</v>
      </c>
      <c r="D9925" t="str">
        <f t="shared" si="311"/>
        <v>DSEN-SITE-EN</v>
      </c>
      <c r="E9925" t="s">
        <v>22</v>
      </c>
      <c r="F9925">
        <v>0.15314</v>
      </c>
      <c r="G9925" t="s">
        <v>23</v>
      </c>
      <c r="H9925">
        <f t="shared" si="310"/>
        <v>0.22971</v>
      </c>
    </row>
    <row r="9926" spans="1:8" x14ac:dyDescent="0.25">
      <c r="A9926" t="s">
        <v>5</v>
      </c>
      <c r="B9926" t="s">
        <v>20</v>
      </c>
      <c r="C9926" t="s">
        <v>25</v>
      </c>
      <c r="D9926" t="str">
        <f t="shared" si="311"/>
        <v>DSEN-OPT</v>
      </c>
      <c r="E9926" t="s">
        <v>22</v>
      </c>
      <c r="F9926">
        <v>1.729E-2</v>
      </c>
      <c r="G9926" t="s">
        <v>23</v>
      </c>
      <c r="H9926">
        <f t="shared" si="310"/>
        <v>2.5935E-2</v>
      </c>
    </row>
    <row r="9927" spans="1:8" x14ac:dyDescent="0.25">
      <c r="A9927" t="s">
        <v>5</v>
      </c>
      <c r="B9927" t="s">
        <v>20</v>
      </c>
      <c r="C9927" t="s">
        <v>40</v>
      </c>
      <c r="D9927" t="str">
        <f t="shared" si="311"/>
        <v>DSEN-SITE-EN</v>
      </c>
      <c r="E9927" t="s">
        <v>22</v>
      </c>
      <c r="F9927">
        <v>7.7804999999999999E-2</v>
      </c>
      <c r="G9927" t="s">
        <v>23</v>
      </c>
      <c r="H9927">
        <f t="shared" si="310"/>
        <v>0.11670749999999999</v>
      </c>
    </row>
    <row r="9928" spans="1:8" x14ac:dyDescent="0.25">
      <c r="A9928" t="s">
        <v>5</v>
      </c>
      <c r="B9928" t="s">
        <v>20</v>
      </c>
      <c r="C9928" t="s">
        <v>24</v>
      </c>
      <c r="D9928" t="str">
        <f t="shared" si="311"/>
        <v>DSEN-FOTOS</v>
      </c>
      <c r="E9928" t="s">
        <v>22</v>
      </c>
      <c r="F9928">
        <v>6.4219999999999999E-2</v>
      </c>
      <c r="G9928" t="s">
        <v>23</v>
      </c>
      <c r="H9928">
        <f t="shared" si="310"/>
        <v>9.6329999999999999E-2</v>
      </c>
    </row>
    <row r="9929" spans="1:8" x14ac:dyDescent="0.25">
      <c r="A9929" t="s">
        <v>5</v>
      </c>
      <c r="B9929" t="s">
        <v>20</v>
      </c>
      <c r="C9929" t="s">
        <v>39</v>
      </c>
      <c r="D9929" t="str">
        <f t="shared" si="311"/>
        <v>DADOS1</v>
      </c>
      <c r="E9929" t="s">
        <v>22</v>
      </c>
      <c r="F9929">
        <v>2.47E-2</v>
      </c>
      <c r="G9929" t="s">
        <v>23</v>
      </c>
      <c r="H9929">
        <f t="shared" si="310"/>
        <v>3.705E-2</v>
      </c>
    </row>
    <row r="9930" spans="1:8" x14ac:dyDescent="0.25">
      <c r="A9930" t="s">
        <v>5</v>
      </c>
      <c r="B9930" t="s">
        <v>20</v>
      </c>
      <c r="C9930" t="s">
        <v>34</v>
      </c>
      <c r="D9930" t="str">
        <f t="shared" si="311"/>
        <v>ECS-DESENV</v>
      </c>
      <c r="E9930" t="s">
        <v>22</v>
      </c>
      <c r="F9930">
        <v>3.4085999999999998E-2</v>
      </c>
      <c r="G9930" t="s">
        <v>23</v>
      </c>
      <c r="H9930">
        <f t="shared" si="310"/>
        <v>5.1128999999999994E-2</v>
      </c>
    </row>
    <row r="9931" spans="1:8" x14ac:dyDescent="0.25">
      <c r="A9931" t="s">
        <v>5</v>
      </c>
      <c r="B9931" t="s">
        <v>20</v>
      </c>
      <c r="C9931" t="s">
        <v>21</v>
      </c>
      <c r="D9931" t="str">
        <f t="shared" si="311"/>
        <v>ECS-INTEGRACOES</v>
      </c>
      <c r="E9931" t="s">
        <v>22</v>
      </c>
      <c r="F9931">
        <v>1.9265999999999998E-2</v>
      </c>
      <c r="G9931" t="s">
        <v>23</v>
      </c>
      <c r="H9931">
        <f t="shared" si="310"/>
        <v>2.8898999999999998E-2</v>
      </c>
    </row>
    <row r="9932" spans="1:8" x14ac:dyDescent="0.25">
      <c r="A9932" t="s">
        <v>5</v>
      </c>
      <c r="B9932" t="s">
        <v>20</v>
      </c>
      <c r="C9932" t="s">
        <v>28</v>
      </c>
      <c r="D9932" t="str">
        <f t="shared" si="311"/>
        <v>DSEN-DOC-COMPROVANTES</v>
      </c>
      <c r="E9932" t="s">
        <v>22</v>
      </c>
      <c r="F9932">
        <v>3.3345E-2</v>
      </c>
      <c r="G9932" t="s">
        <v>23</v>
      </c>
      <c r="H9932">
        <f t="shared" si="310"/>
        <v>5.0017499999999999E-2</v>
      </c>
    </row>
    <row r="9933" spans="1:8" x14ac:dyDescent="0.25">
      <c r="A9933" t="s">
        <v>5</v>
      </c>
      <c r="B9933" t="s">
        <v>20</v>
      </c>
      <c r="C9933" t="s">
        <v>32</v>
      </c>
      <c r="D9933" t="str">
        <f t="shared" si="311"/>
        <v>ECS-ORACLE</v>
      </c>
      <c r="E9933" t="s">
        <v>22</v>
      </c>
      <c r="F9933">
        <v>1.8525E-2</v>
      </c>
      <c r="G9933" t="s">
        <v>23</v>
      </c>
      <c r="H9933">
        <f t="shared" si="310"/>
        <v>2.77875E-2</v>
      </c>
    </row>
    <row r="9934" spans="1:8" x14ac:dyDescent="0.25">
      <c r="A9934" t="s">
        <v>5</v>
      </c>
      <c r="B9934" t="s">
        <v>20</v>
      </c>
      <c r="C9934" t="s">
        <v>27</v>
      </c>
      <c r="D9934" t="str">
        <f t="shared" si="311"/>
        <v>ECS-INTEGRACOES</v>
      </c>
      <c r="E9934" t="s">
        <v>22</v>
      </c>
      <c r="F9934">
        <v>2.1242E-2</v>
      </c>
      <c r="G9934" t="s">
        <v>23</v>
      </c>
      <c r="H9934">
        <f t="shared" si="310"/>
        <v>3.1863000000000002E-2</v>
      </c>
    </row>
    <row r="9935" spans="1:8" x14ac:dyDescent="0.25">
      <c r="A9935" t="s">
        <v>5</v>
      </c>
      <c r="B9935" t="s">
        <v>20</v>
      </c>
      <c r="C9935" t="s">
        <v>35</v>
      </c>
      <c r="D9935" t="str">
        <f t="shared" si="311"/>
        <v>BD-BKP</v>
      </c>
      <c r="E9935" t="s">
        <v>22</v>
      </c>
      <c r="F9935">
        <v>4.9399999999999999E-2</v>
      </c>
      <c r="G9935" t="s">
        <v>23</v>
      </c>
      <c r="H9935">
        <f t="shared" si="310"/>
        <v>7.4099999999999999E-2</v>
      </c>
    </row>
    <row r="9936" spans="1:8" x14ac:dyDescent="0.25">
      <c r="A9936" t="s">
        <v>5</v>
      </c>
      <c r="B9936" t="s">
        <v>20</v>
      </c>
      <c r="C9936" t="s">
        <v>30</v>
      </c>
      <c r="D9936" t="str">
        <f t="shared" si="311"/>
        <v>ECS-ORACLE</v>
      </c>
      <c r="E9936" t="s">
        <v>22</v>
      </c>
      <c r="F9936">
        <v>7.9039999999999999E-2</v>
      </c>
      <c r="G9936" t="s">
        <v>23</v>
      </c>
      <c r="H9936">
        <f t="shared" si="310"/>
        <v>0.11856</v>
      </c>
    </row>
    <row r="9937" spans="1:8" x14ac:dyDescent="0.25">
      <c r="A9937" t="s">
        <v>5</v>
      </c>
      <c r="B9937" t="s">
        <v>20</v>
      </c>
      <c r="C9937" t="s">
        <v>38</v>
      </c>
      <c r="D9937" t="str">
        <f t="shared" si="311"/>
        <v>DSEN-AUTORIZACOES</v>
      </c>
      <c r="E9937" t="s">
        <v>22</v>
      </c>
      <c r="F9937">
        <v>3.1615999999999998E-2</v>
      </c>
      <c r="G9937" t="s">
        <v>23</v>
      </c>
      <c r="H9937">
        <f t="shared" si="310"/>
        <v>4.7423999999999994E-2</v>
      </c>
    </row>
    <row r="9938" spans="1:8" x14ac:dyDescent="0.25">
      <c r="A9938" t="s">
        <v>5</v>
      </c>
      <c r="B9938" t="s">
        <v>10</v>
      </c>
      <c r="C9938" t="s">
        <v>11</v>
      </c>
      <c r="D9938" t="str">
        <f t="shared" si="311"/>
        <v>TRANSFER-OBS</v>
      </c>
      <c r="E9938" t="s">
        <v>10</v>
      </c>
      <c r="F9938">
        <v>4.0999999999999999E-7</v>
      </c>
      <c r="G9938" t="s">
        <v>12</v>
      </c>
      <c r="H9938">
        <f t="shared" si="310"/>
        <v>6.1500000000000004E-7</v>
      </c>
    </row>
    <row r="9939" spans="1:8" x14ac:dyDescent="0.25">
      <c r="A9939" t="s">
        <v>5</v>
      </c>
      <c r="B9939" t="s">
        <v>14</v>
      </c>
      <c r="C9939" t="s">
        <v>15</v>
      </c>
      <c r="D9939" t="str">
        <f t="shared" si="311"/>
        <v>ECS-DESENV</v>
      </c>
      <c r="E9939" t="s">
        <v>16</v>
      </c>
      <c r="F9939">
        <v>4.0802999999999999E-2</v>
      </c>
      <c r="G9939" t="s">
        <v>17</v>
      </c>
      <c r="H9939">
        <f t="shared" si="310"/>
        <v>6.1204499999999995E-2</v>
      </c>
    </row>
    <row r="9940" spans="1:8" x14ac:dyDescent="0.25">
      <c r="A9940" t="s">
        <v>5</v>
      </c>
      <c r="B9940" t="s">
        <v>14</v>
      </c>
      <c r="C9940" t="s">
        <v>19</v>
      </c>
      <c r="D9940" t="str">
        <f t="shared" si="311"/>
        <v>ECS-INTEGRACOES</v>
      </c>
      <c r="E9940" t="s">
        <v>16</v>
      </c>
      <c r="F9940">
        <v>4.2351999999999998E-4</v>
      </c>
      <c r="G9940" t="s">
        <v>17</v>
      </c>
      <c r="H9940">
        <f t="shared" si="310"/>
        <v>6.3528E-4</v>
      </c>
    </row>
    <row r="9941" spans="1:8" x14ac:dyDescent="0.25">
      <c r="A9941" t="s">
        <v>5</v>
      </c>
      <c r="B9941" t="s">
        <v>14</v>
      </c>
      <c r="C9941" t="s">
        <v>18</v>
      </c>
      <c r="D9941" t="str">
        <f t="shared" si="311"/>
        <v>PDL-BD</v>
      </c>
      <c r="E9941" t="s">
        <v>16</v>
      </c>
      <c r="F9941">
        <v>1.2662E-4</v>
      </c>
      <c r="G9941" t="s">
        <v>17</v>
      </c>
      <c r="H9941">
        <f t="shared" si="310"/>
        <v>1.8992999999999999E-4</v>
      </c>
    </row>
    <row r="9942" spans="1:8" x14ac:dyDescent="0.25">
      <c r="A9942" t="s">
        <v>5</v>
      </c>
      <c r="B9942" t="s">
        <v>20</v>
      </c>
      <c r="C9942" t="s">
        <v>31</v>
      </c>
      <c r="D9942" t="str">
        <f t="shared" si="311"/>
        <v>DSEN-SITE-EN</v>
      </c>
      <c r="E9942" t="s">
        <v>22</v>
      </c>
      <c r="F9942">
        <v>0.15314</v>
      </c>
      <c r="G9942" t="s">
        <v>23</v>
      </c>
      <c r="H9942">
        <f t="shared" si="310"/>
        <v>0.22971</v>
      </c>
    </row>
    <row r="9943" spans="1:8" x14ac:dyDescent="0.25">
      <c r="A9943" t="s">
        <v>5</v>
      </c>
      <c r="B9943" t="s">
        <v>20</v>
      </c>
      <c r="C9943" t="s">
        <v>27</v>
      </c>
      <c r="D9943" t="str">
        <f t="shared" si="311"/>
        <v>ECS-INTEGRACOES</v>
      </c>
      <c r="E9943" t="s">
        <v>22</v>
      </c>
      <c r="F9943">
        <v>2.1242E-2</v>
      </c>
      <c r="G9943" t="s">
        <v>23</v>
      </c>
      <c r="H9943">
        <f t="shared" si="310"/>
        <v>3.1863000000000002E-2</v>
      </c>
    </row>
    <row r="9944" spans="1:8" x14ac:dyDescent="0.25">
      <c r="A9944" t="s">
        <v>5</v>
      </c>
      <c r="B9944" t="s">
        <v>20</v>
      </c>
      <c r="C9944" t="s">
        <v>33</v>
      </c>
      <c r="D9944" t="str">
        <f t="shared" si="311"/>
        <v>DISC-FOTOS-OLD</v>
      </c>
      <c r="E9944" t="s">
        <v>22</v>
      </c>
      <c r="F9944">
        <v>0.12844</v>
      </c>
      <c r="G9944" t="s">
        <v>23</v>
      </c>
      <c r="H9944">
        <f t="shared" si="310"/>
        <v>0.19266</v>
      </c>
    </row>
    <row r="9945" spans="1:8" x14ac:dyDescent="0.25">
      <c r="A9945" t="s">
        <v>5</v>
      </c>
      <c r="B9945" t="s">
        <v>20</v>
      </c>
      <c r="C9945" t="s">
        <v>39</v>
      </c>
      <c r="D9945" t="str">
        <f t="shared" si="311"/>
        <v>DADOS1</v>
      </c>
      <c r="E9945" t="s">
        <v>22</v>
      </c>
      <c r="F9945">
        <v>2.47E-2</v>
      </c>
      <c r="G9945" t="s">
        <v>23</v>
      </c>
      <c r="H9945">
        <f t="shared" si="310"/>
        <v>3.705E-2</v>
      </c>
    </row>
    <row r="9946" spans="1:8" x14ac:dyDescent="0.25">
      <c r="A9946" t="s">
        <v>5</v>
      </c>
      <c r="B9946" t="s">
        <v>20</v>
      </c>
      <c r="C9946" t="s">
        <v>34</v>
      </c>
      <c r="D9946" t="str">
        <f t="shared" si="311"/>
        <v>ECS-DESENV</v>
      </c>
      <c r="E9946" t="s">
        <v>22</v>
      </c>
      <c r="F9946">
        <v>3.4085999999999998E-2</v>
      </c>
      <c r="G9946" t="s">
        <v>23</v>
      </c>
      <c r="H9946">
        <f t="shared" si="310"/>
        <v>5.1128999999999994E-2</v>
      </c>
    </row>
    <row r="9947" spans="1:8" x14ac:dyDescent="0.25">
      <c r="A9947" t="s">
        <v>5</v>
      </c>
      <c r="B9947" t="s">
        <v>20</v>
      </c>
      <c r="C9947" t="s">
        <v>28</v>
      </c>
      <c r="D9947" t="str">
        <f t="shared" si="311"/>
        <v>DSEN-DOC-COMPROVANTES</v>
      </c>
      <c r="E9947" t="s">
        <v>22</v>
      </c>
      <c r="F9947">
        <v>3.3345E-2</v>
      </c>
      <c r="G9947" t="s">
        <v>23</v>
      </c>
      <c r="H9947">
        <f t="shared" si="310"/>
        <v>5.0017499999999999E-2</v>
      </c>
    </row>
    <row r="9948" spans="1:8" x14ac:dyDescent="0.25">
      <c r="A9948" t="s">
        <v>5</v>
      </c>
      <c r="B9948" t="s">
        <v>20</v>
      </c>
      <c r="C9948" t="s">
        <v>25</v>
      </c>
      <c r="D9948" t="str">
        <f t="shared" si="311"/>
        <v>DSEN-OPT</v>
      </c>
      <c r="E9948" t="s">
        <v>22</v>
      </c>
      <c r="F9948">
        <v>1.729E-2</v>
      </c>
      <c r="G9948" t="s">
        <v>23</v>
      </c>
      <c r="H9948">
        <f t="shared" si="310"/>
        <v>2.5935E-2</v>
      </c>
    </row>
    <row r="9949" spans="1:8" x14ac:dyDescent="0.25">
      <c r="A9949" t="s">
        <v>5</v>
      </c>
      <c r="B9949" t="s">
        <v>20</v>
      </c>
      <c r="C9949" t="s">
        <v>32</v>
      </c>
      <c r="D9949" t="str">
        <f t="shared" si="311"/>
        <v>ECS-ORACLE</v>
      </c>
      <c r="E9949" t="s">
        <v>22</v>
      </c>
      <c r="F9949">
        <v>1.8525E-2</v>
      </c>
      <c r="G9949" t="s">
        <v>23</v>
      </c>
      <c r="H9949">
        <f t="shared" si="310"/>
        <v>2.77875E-2</v>
      </c>
    </row>
    <row r="9950" spans="1:8" x14ac:dyDescent="0.25">
      <c r="A9950" t="s">
        <v>5</v>
      </c>
      <c r="B9950" t="s">
        <v>20</v>
      </c>
      <c r="C9950" t="s">
        <v>40</v>
      </c>
      <c r="D9950" t="str">
        <f t="shared" si="311"/>
        <v>DSEN-SITE-EN</v>
      </c>
      <c r="E9950" t="s">
        <v>22</v>
      </c>
      <c r="F9950">
        <v>7.7804999999999999E-2</v>
      </c>
      <c r="G9950" t="s">
        <v>23</v>
      </c>
      <c r="H9950">
        <f t="shared" si="310"/>
        <v>0.11670749999999999</v>
      </c>
    </row>
    <row r="9951" spans="1:8" x14ac:dyDescent="0.25">
      <c r="A9951" t="s">
        <v>5</v>
      </c>
      <c r="B9951" t="s">
        <v>20</v>
      </c>
      <c r="C9951" t="s">
        <v>24</v>
      </c>
      <c r="D9951" t="str">
        <f t="shared" si="311"/>
        <v>DSEN-FOTOS</v>
      </c>
      <c r="E9951" t="s">
        <v>22</v>
      </c>
      <c r="F9951">
        <v>6.4219999999999999E-2</v>
      </c>
      <c r="G9951" t="s">
        <v>23</v>
      </c>
      <c r="H9951">
        <f t="shared" si="310"/>
        <v>9.6329999999999999E-2</v>
      </c>
    </row>
    <row r="9952" spans="1:8" x14ac:dyDescent="0.25">
      <c r="A9952" t="s">
        <v>5</v>
      </c>
      <c r="B9952" t="s">
        <v>20</v>
      </c>
      <c r="C9952" t="s">
        <v>30</v>
      </c>
      <c r="D9952" t="str">
        <f t="shared" si="311"/>
        <v>ECS-ORACLE</v>
      </c>
      <c r="E9952" t="s">
        <v>22</v>
      </c>
      <c r="F9952">
        <v>7.9039999999999999E-2</v>
      </c>
      <c r="G9952" t="s">
        <v>23</v>
      </c>
      <c r="H9952">
        <f t="shared" si="310"/>
        <v>0.11856</v>
      </c>
    </row>
    <row r="9953" spans="1:8" x14ac:dyDescent="0.25">
      <c r="A9953" t="s">
        <v>5</v>
      </c>
      <c r="B9953" t="s">
        <v>20</v>
      </c>
      <c r="C9953" t="s">
        <v>21</v>
      </c>
      <c r="D9953" t="str">
        <f t="shared" si="311"/>
        <v>ECS-INTEGRACOES</v>
      </c>
      <c r="E9953" t="s">
        <v>22</v>
      </c>
      <c r="F9953">
        <v>1.9265999999999998E-2</v>
      </c>
      <c r="G9953" t="s">
        <v>23</v>
      </c>
      <c r="H9953">
        <f t="shared" si="310"/>
        <v>2.8898999999999998E-2</v>
      </c>
    </row>
    <row r="9954" spans="1:8" x14ac:dyDescent="0.25">
      <c r="A9954" t="s">
        <v>5</v>
      </c>
      <c r="B9954" t="s">
        <v>20</v>
      </c>
      <c r="C9954" t="s">
        <v>36</v>
      </c>
      <c r="D9954" t="str">
        <f t="shared" si="311"/>
        <v>DESEV-VISTORIA</v>
      </c>
      <c r="E9954" t="s">
        <v>22</v>
      </c>
      <c r="F9954">
        <v>0.10374</v>
      </c>
      <c r="G9954" t="s">
        <v>23</v>
      </c>
      <c r="H9954">
        <f t="shared" si="310"/>
        <v>0.15561</v>
      </c>
    </row>
    <row r="9955" spans="1:8" x14ac:dyDescent="0.25">
      <c r="A9955" t="s">
        <v>5</v>
      </c>
      <c r="B9955" t="s">
        <v>20</v>
      </c>
      <c r="C9955" t="s">
        <v>35</v>
      </c>
      <c r="D9955" t="str">
        <f t="shared" si="311"/>
        <v>BD-BKP</v>
      </c>
      <c r="E9955" t="s">
        <v>22</v>
      </c>
      <c r="F9955">
        <v>4.9399999999999999E-2</v>
      </c>
      <c r="G9955" t="s">
        <v>23</v>
      </c>
      <c r="H9955">
        <f t="shared" si="310"/>
        <v>7.4099999999999999E-2</v>
      </c>
    </row>
    <row r="9956" spans="1:8" x14ac:dyDescent="0.25">
      <c r="A9956" t="s">
        <v>5</v>
      </c>
      <c r="B9956" t="s">
        <v>20</v>
      </c>
      <c r="C9956" t="s">
        <v>26</v>
      </c>
      <c r="D9956" t="str">
        <f t="shared" si="311"/>
        <v>DSEN-FOTOS</v>
      </c>
      <c r="E9956" t="s">
        <v>22</v>
      </c>
      <c r="F9956">
        <v>5.2364000000000001E-2</v>
      </c>
      <c r="G9956" t="s">
        <v>23</v>
      </c>
      <c r="H9956">
        <f t="shared" si="310"/>
        <v>7.8546000000000005E-2</v>
      </c>
    </row>
    <row r="9957" spans="1:8" x14ac:dyDescent="0.25">
      <c r="A9957" t="s">
        <v>5</v>
      </c>
      <c r="B9957" t="s">
        <v>20</v>
      </c>
      <c r="C9957" t="s">
        <v>38</v>
      </c>
      <c r="D9957" t="str">
        <f t="shared" si="311"/>
        <v>DSEN-AUTORIZACOES</v>
      </c>
      <c r="E9957" t="s">
        <v>22</v>
      </c>
      <c r="F9957">
        <v>3.1615999999999998E-2</v>
      </c>
      <c r="G9957" t="s">
        <v>23</v>
      </c>
      <c r="H9957">
        <f t="shared" si="310"/>
        <v>4.7423999999999994E-2</v>
      </c>
    </row>
    <row r="9958" spans="1:8" x14ac:dyDescent="0.25">
      <c r="A9958" t="s">
        <v>5</v>
      </c>
      <c r="B9958" t="s">
        <v>20</v>
      </c>
      <c r="C9958" t="s">
        <v>37</v>
      </c>
      <c r="D9958" t="str">
        <f t="shared" si="311"/>
        <v>DSEN-COMPROVANTES</v>
      </c>
      <c r="E9958" t="s">
        <v>22</v>
      </c>
      <c r="F9958">
        <v>3.3345E-2</v>
      </c>
      <c r="G9958" t="s">
        <v>23</v>
      </c>
      <c r="H9958">
        <f t="shared" si="310"/>
        <v>5.0017499999999999E-2</v>
      </c>
    </row>
    <row r="9959" spans="1:8" x14ac:dyDescent="0.25">
      <c r="A9959" t="s">
        <v>5</v>
      </c>
      <c r="B9959" t="s">
        <v>20</v>
      </c>
      <c r="C9959" t="s">
        <v>29</v>
      </c>
      <c r="D9959" t="str">
        <f t="shared" si="311"/>
        <v>DSEN-FOTOS</v>
      </c>
      <c r="E9959" t="s">
        <v>22</v>
      </c>
      <c r="F9959">
        <v>0.3211</v>
      </c>
      <c r="G9959" t="s">
        <v>23</v>
      </c>
      <c r="H9959">
        <f t="shared" si="310"/>
        <v>0.48165000000000002</v>
      </c>
    </row>
    <row r="9960" spans="1:8" x14ac:dyDescent="0.25">
      <c r="A9960" t="s">
        <v>5</v>
      </c>
      <c r="B9960" t="s">
        <v>10</v>
      </c>
      <c r="C9960" t="s">
        <v>11</v>
      </c>
      <c r="D9960" t="str">
        <f t="shared" si="311"/>
        <v>TRANSFER-OBS</v>
      </c>
      <c r="E9960" t="s">
        <v>10</v>
      </c>
      <c r="F9960">
        <v>4.0999999999999999E-7</v>
      </c>
      <c r="G9960" t="s">
        <v>12</v>
      </c>
      <c r="H9960">
        <f t="shared" si="310"/>
        <v>6.1500000000000004E-7</v>
      </c>
    </row>
    <row r="9961" spans="1:8" x14ac:dyDescent="0.25">
      <c r="A9961" t="s">
        <v>5</v>
      </c>
      <c r="B9961" t="s">
        <v>14</v>
      </c>
      <c r="C9961" t="s">
        <v>19</v>
      </c>
      <c r="D9961" t="str">
        <f t="shared" si="311"/>
        <v>ECS-INTEGRACOES</v>
      </c>
      <c r="E9961" t="s">
        <v>16</v>
      </c>
      <c r="F9961">
        <v>4.6966999999999999E-4</v>
      </c>
      <c r="G9961" t="s">
        <v>17</v>
      </c>
      <c r="H9961">
        <f t="shared" si="310"/>
        <v>7.0450500000000002E-4</v>
      </c>
    </row>
    <row r="9962" spans="1:8" x14ac:dyDescent="0.25">
      <c r="A9962" t="s">
        <v>5</v>
      </c>
      <c r="B9962" t="s">
        <v>14</v>
      </c>
      <c r="C9962" t="s">
        <v>15</v>
      </c>
      <c r="D9962" t="str">
        <f t="shared" si="311"/>
        <v>ECS-DESENV</v>
      </c>
      <c r="E9962" t="s">
        <v>16</v>
      </c>
      <c r="F9962">
        <v>3.9792399999999999E-2</v>
      </c>
      <c r="G9962" t="s">
        <v>17</v>
      </c>
      <c r="H9962">
        <f t="shared" si="310"/>
        <v>5.9688599999999994E-2</v>
      </c>
    </row>
    <row r="9963" spans="1:8" x14ac:dyDescent="0.25">
      <c r="A9963" t="s">
        <v>5</v>
      </c>
      <c r="B9963" t="s">
        <v>14</v>
      </c>
      <c r="C9963" t="s">
        <v>18</v>
      </c>
      <c r="D9963" t="str">
        <f t="shared" si="311"/>
        <v>PDL-BD</v>
      </c>
      <c r="E9963" t="s">
        <v>16</v>
      </c>
      <c r="F9963">
        <v>1.4441000000000001E-4</v>
      </c>
      <c r="G9963" t="s">
        <v>17</v>
      </c>
      <c r="H9963">
        <f t="shared" si="310"/>
        <v>2.1661500000000003E-4</v>
      </c>
    </row>
    <row r="9964" spans="1:8" x14ac:dyDescent="0.25">
      <c r="A9964" t="s">
        <v>5</v>
      </c>
      <c r="B9964" t="s">
        <v>20</v>
      </c>
      <c r="C9964" t="s">
        <v>40</v>
      </c>
      <c r="D9964" t="str">
        <f t="shared" si="311"/>
        <v>DSEN-SITE-EN</v>
      </c>
      <c r="E9964" t="s">
        <v>22</v>
      </c>
      <c r="F9964">
        <v>7.7804999999999999E-2</v>
      </c>
      <c r="G9964" t="s">
        <v>23</v>
      </c>
      <c r="H9964">
        <f t="shared" si="310"/>
        <v>0.11670749999999999</v>
      </c>
    </row>
    <row r="9965" spans="1:8" x14ac:dyDescent="0.25">
      <c r="A9965" t="s">
        <v>5</v>
      </c>
      <c r="B9965" t="s">
        <v>20</v>
      </c>
      <c r="C9965" t="s">
        <v>24</v>
      </c>
      <c r="D9965" t="str">
        <f t="shared" si="311"/>
        <v>DSEN-FOTOS</v>
      </c>
      <c r="E9965" t="s">
        <v>22</v>
      </c>
      <c r="F9965">
        <v>6.4219999999999999E-2</v>
      </c>
      <c r="G9965" t="s">
        <v>23</v>
      </c>
      <c r="H9965">
        <f t="shared" si="310"/>
        <v>9.6329999999999999E-2</v>
      </c>
    </row>
    <row r="9966" spans="1:8" x14ac:dyDescent="0.25">
      <c r="A9966" t="s">
        <v>5</v>
      </c>
      <c r="B9966" t="s">
        <v>20</v>
      </c>
      <c r="C9966" t="s">
        <v>32</v>
      </c>
      <c r="D9966" t="str">
        <f t="shared" si="311"/>
        <v>ECS-ORACLE</v>
      </c>
      <c r="E9966" t="s">
        <v>22</v>
      </c>
      <c r="F9966">
        <v>1.8525E-2</v>
      </c>
      <c r="G9966" t="s">
        <v>23</v>
      </c>
      <c r="H9966">
        <f t="shared" si="310"/>
        <v>2.77875E-2</v>
      </c>
    </row>
    <row r="9967" spans="1:8" x14ac:dyDescent="0.25">
      <c r="A9967" t="s">
        <v>5</v>
      </c>
      <c r="B9967" t="s">
        <v>20</v>
      </c>
      <c r="C9967" t="s">
        <v>21</v>
      </c>
      <c r="D9967" t="str">
        <f t="shared" si="311"/>
        <v>ECS-INTEGRACOES</v>
      </c>
      <c r="E9967" t="s">
        <v>22</v>
      </c>
      <c r="F9967">
        <v>1.9265999999999998E-2</v>
      </c>
      <c r="G9967" t="s">
        <v>23</v>
      </c>
      <c r="H9967">
        <f t="shared" si="310"/>
        <v>2.8898999999999998E-2</v>
      </c>
    </row>
    <row r="9968" spans="1:8" x14ac:dyDescent="0.25">
      <c r="A9968" t="s">
        <v>5</v>
      </c>
      <c r="B9968" t="s">
        <v>20</v>
      </c>
      <c r="C9968" t="s">
        <v>31</v>
      </c>
      <c r="D9968" t="str">
        <f t="shared" si="311"/>
        <v>DSEN-SITE-EN</v>
      </c>
      <c r="E9968" t="s">
        <v>22</v>
      </c>
      <c r="F9968">
        <v>0.15314</v>
      </c>
      <c r="G9968" t="s">
        <v>23</v>
      </c>
      <c r="H9968">
        <f t="shared" si="310"/>
        <v>0.22971</v>
      </c>
    </row>
    <row r="9969" spans="1:8" x14ac:dyDescent="0.25">
      <c r="A9969" t="s">
        <v>5</v>
      </c>
      <c r="B9969" t="s">
        <v>20</v>
      </c>
      <c r="C9969" t="s">
        <v>29</v>
      </c>
      <c r="D9969" t="str">
        <f t="shared" si="311"/>
        <v>DSEN-FOTOS</v>
      </c>
      <c r="E9969" t="s">
        <v>22</v>
      </c>
      <c r="F9969">
        <v>0.3211</v>
      </c>
      <c r="G9969" t="s">
        <v>23</v>
      </c>
      <c r="H9969">
        <f t="shared" si="310"/>
        <v>0.48165000000000002</v>
      </c>
    </row>
    <row r="9970" spans="1:8" x14ac:dyDescent="0.25">
      <c r="A9970" t="s">
        <v>5</v>
      </c>
      <c r="B9970" t="s">
        <v>20</v>
      </c>
      <c r="C9970" t="s">
        <v>25</v>
      </c>
      <c r="D9970" t="str">
        <f t="shared" si="311"/>
        <v>DSEN-OPT</v>
      </c>
      <c r="E9970" t="s">
        <v>22</v>
      </c>
      <c r="F9970">
        <v>1.729E-2</v>
      </c>
      <c r="G9970" t="s">
        <v>23</v>
      </c>
      <c r="H9970">
        <f t="shared" si="310"/>
        <v>2.5935E-2</v>
      </c>
    </row>
    <row r="9971" spans="1:8" x14ac:dyDescent="0.25">
      <c r="A9971" t="s">
        <v>5</v>
      </c>
      <c r="B9971" t="s">
        <v>20</v>
      </c>
      <c r="C9971" t="s">
        <v>37</v>
      </c>
      <c r="D9971" t="str">
        <f t="shared" si="311"/>
        <v>DSEN-COMPROVANTES</v>
      </c>
      <c r="E9971" t="s">
        <v>22</v>
      </c>
      <c r="F9971">
        <v>3.3345E-2</v>
      </c>
      <c r="G9971" t="s">
        <v>23</v>
      </c>
      <c r="H9971">
        <f t="shared" si="310"/>
        <v>5.0017499999999999E-2</v>
      </c>
    </row>
    <row r="9972" spans="1:8" x14ac:dyDescent="0.25">
      <c r="A9972" t="s">
        <v>5</v>
      </c>
      <c r="B9972" t="s">
        <v>20</v>
      </c>
      <c r="C9972" t="s">
        <v>35</v>
      </c>
      <c r="D9972" t="str">
        <f t="shared" si="311"/>
        <v>BD-BKP</v>
      </c>
      <c r="E9972" t="s">
        <v>22</v>
      </c>
      <c r="F9972">
        <v>4.9399999999999999E-2</v>
      </c>
      <c r="G9972" t="s">
        <v>23</v>
      </c>
      <c r="H9972">
        <f t="shared" si="310"/>
        <v>7.4099999999999999E-2</v>
      </c>
    </row>
    <row r="9973" spans="1:8" x14ac:dyDescent="0.25">
      <c r="A9973" t="s">
        <v>5</v>
      </c>
      <c r="B9973" t="s">
        <v>20</v>
      </c>
      <c r="C9973" t="s">
        <v>36</v>
      </c>
      <c r="D9973" t="str">
        <f t="shared" si="311"/>
        <v>DESEV-VISTORIA</v>
      </c>
      <c r="E9973" t="s">
        <v>22</v>
      </c>
      <c r="F9973">
        <v>0.10374</v>
      </c>
      <c r="G9973" t="s">
        <v>23</v>
      </c>
      <c r="H9973">
        <f t="shared" si="310"/>
        <v>0.15561</v>
      </c>
    </row>
    <row r="9974" spans="1:8" x14ac:dyDescent="0.25">
      <c r="A9974" t="s">
        <v>5</v>
      </c>
      <c r="B9974" t="s">
        <v>20</v>
      </c>
      <c r="C9974" t="s">
        <v>27</v>
      </c>
      <c r="D9974" t="str">
        <f t="shared" si="311"/>
        <v>ECS-INTEGRACOES</v>
      </c>
      <c r="E9974" t="s">
        <v>22</v>
      </c>
      <c r="F9974">
        <v>2.1242E-2</v>
      </c>
      <c r="G9974" t="s">
        <v>23</v>
      </c>
      <c r="H9974">
        <f t="shared" si="310"/>
        <v>3.1863000000000002E-2</v>
      </c>
    </row>
    <row r="9975" spans="1:8" x14ac:dyDescent="0.25">
      <c r="A9975" t="s">
        <v>5</v>
      </c>
      <c r="B9975" t="s">
        <v>20</v>
      </c>
      <c r="C9975" t="s">
        <v>33</v>
      </c>
      <c r="D9975" t="str">
        <f t="shared" si="311"/>
        <v>DISC-FOTOS-OLD</v>
      </c>
      <c r="E9975" t="s">
        <v>22</v>
      </c>
      <c r="F9975">
        <v>0.12844</v>
      </c>
      <c r="G9975" t="s">
        <v>23</v>
      </c>
      <c r="H9975">
        <f t="shared" si="310"/>
        <v>0.19266</v>
      </c>
    </row>
    <row r="9976" spans="1:8" x14ac:dyDescent="0.25">
      <c r="A9976" t="s">
        <v>5</v>
      </c>
      <c r="B9976" t="s">
        <v>20</v>
      </c>
      <c r="C9976" t="s">
        <v>26</v>
      </c>
      <c r="D9976" t="str">
        <f t="shared" si="311"/>
        <v>DSEN-FOTOS</v>
      </c>
      <c r="E9976" t="s">
        <v>22</v>
      </c>
      <c r="F9976">
        <v>5.2364000000000001E-2</v>
      </c>
      <c r="G9976" t="s">
        <v>23</v>
      </c>
      <c r="H9976">
        <f t="shared" si="310"/>
        <v>7.8546000000000005E-2</v>
      </c>
    </row>
    <row r="9977" spans="1:8" x14ac:dyDescent="0.25">
      <c r="A9977" t="s">
        <v>5</v>
      </c>
      <c r="B9977" t="s">
        <v>20</v>
      </c>
      <c r="C9977" t="s">
        <v>28</v>
      </c>
      <c r="D9977" t="str">
        <f t="shared" si="311"/>
        <v>DSEN-DOC-COMPROVANTES</v>
      </c>
      <c r="E9977" t="s">
        <v>22</v>
      </c>
      <c r="F9977">
        <v>3.3345E-2</v>
      </c>
      <c r="G9977" t="s">
        <v>23</v>
      </c>
      <c r="H9977">
        <f t="shared" si="310"/>
        <v>5.0017499999999999E-2</v>
      </c>
    </row>
    <row r="9978" spans="1:8" x14ac:dyDescent="0.25">
      <c r="A9978" t="s">
        <v>5</v>
      </c>
      <c r="B9978" t="s">
        <v>20</v>
      </c>
      <c r="C9978" t="s">
        <v>39</v>
      </c>
      <c r="D9978" t="str">
        <f t="shared" si="311"/>
        <v>DADOS1</v>
      </c>
      <c r="E9978" t="s">
        <v>22</v>
      </c>
      <c r="F9978">
        <v>2.47E-2</v>
      </c>
      <c r="G9978" t="s">
        <v>23</v>
      </c>
      <c r="H9978">
        <f t="shared" si="310"/>
        <v>3.705E-2</v>
      </c>
    </row>
    <row r="9979" spans="1:8" x14ac:dyDescent="0.25">
      <c r="A9979" t="s">
        <v>5</v>
      </c>
      <c r="B9979" t="s">
        <v>20</v>
      </c>
      <c r="C9979" t="s">
        <v>30</v>
      </c>
      <c r="D9979" t="str">
        <f t="shared" si="311"/>
        <v>ECS-ORACLE</v>
      </c>
      <c r="E9979" t="s">
        <v>22</v>
      </c>
      <c r="F9979">
        <v>7.9039999999999999E-2</v>
      </c>
      <c r="G9979" t="s">
        <v>23</v>
      </c>
      <c r="H9979">
        <f t="shared" si="310"/>
        <v>0.11856</v>
      </c>
    </row>
    <row r="9980" spans="1:8" x14ac:dyDescent="0.25">
      <c r="A9980" t="s">
        <v>5</v>
      </c>
      <c r="B9980" t="s">
        <v>20</v>
      </c>
      <c r="C9980" t="s">
        <v>34</v>
      </c>
      <c r="D9980" t="str">
        <f t="shared" si="311"/>
        <v>ECS-DESENV</v>
      </c>
      <c r="E9980" t="s">
        <v>22</v>
      </c>
      <c r="F9980">
        <v>3.4085999999999998E-2</v>
      </c>
      <c r="G9980" t="s">
        <v>23</v>
      </c>
      <c r="H9980">
        <f t="shared" si="310"/>
        <v>5.1128999999999994E-2</v>
      </c>
    </row>
    <row r="9981" spans="1:8" x14ac:dyDescent="0.25">
      <c r="A9981" t="s">
        <v>5</v>
      </c>
      <c r="B9981" t="s">
        <v>20</v>
      </c>
      <c r="C9981" t="s">
        <v>38</v>
      </c>
      <c r="D9981" t="str">
        <f t="shared" si="311"/>
        <v>DSEN-AUTORIZACOES</v>
      </c>
      <c r="E9981" t="s">
        <v>22</v>
      </c>
      <c r="F9981">
        <v>3.1615999999999998E-2</v>
      </c>
      <c r="G9981" t="s">
        <v>23</v>
      </c>
      <c r="H9981">
        <f t="shared" si="310"/>
        <v>4.7423999999999994E-2</v>
      </c>
    </row>
    <row r="9982" spans="1:8" x14ac:dyDescent="0.25">
      <c r="A9982" t="s">
        <v>5</v>
      </c>
      <c r="B9982" t="s">
        <v>10</v>
      </c>
      <c r="C9982" t="s">
        <v>11</v>
      </c>
      <c r="D9982" t="str">
        <f t="shared" si="311"/>
        <v>TRANSFER-OBS</v>
      </c>
      <c r="E9982" t="s">
        <v>10</v>
      </c>
      <c r="F9982">
        <v>4.0999999999999999E-7</v>
      </c>
      <c r="G9982" t="s">
        <v>12</v>
      </c>
      <c r="H9982">
        <f t="shared" si="310"/>
        <v>6.1500000000000004E-7</v>
      </c>
    </row>
    <row r="9983" spans="1:8" x14ac:dyDescent="0.25">
      <c r="A9983" t="s">
        <v>5</v>
      </c>
      <c r="B9983" t="s">
        <v>14</v>
      </c>
      <c r="C9983" t="s">
        <v>15</v>
      </c>
      <c r="D9983" t="str">
        <f t="shared" si="311"/>
        <v>ECS-DESENV</v>
      </c>
      <c r="E9983" t="s">
        <v>16</v>
      </c>
      <c r="F9983">
        <v>4.1572730000000002E-2</v>
      </c>
      <c r="G9983" t="s">
        <v>17</v>
      </c>
      <c r="H9983">
        <f t="shared" si="310"/>
        <v>6.2359095000000003E-2</v>
      </c>
    </row>
    <row r="9984" spans="1:8" x14ac:dyDescent="0.25">
      <c r="A9984" t="s">
        <v>5</v>
      </c>
      <c r="B9984" t="s">
        <v>14</v>
      </c>
      <c r="C9984" t="s">
        <v>18</v>
      </c>
      <c r="D9984" t="str">
        <f t="shared" si="311"/>
        <v>PDL-BD</v>
      </c>
      <c r="E9984" t="s">
        <v>16</v>
      </c>
      <c r="F9984">
        <v>1.2760000000000001E-4</v>
      </c>
      <c r="G9984" t="s">
        <v>17</v>
      </c>
      <c r="H9984">
        <f t="shared" si="310"/>
        <v>1.9140000000000002E-4</v>
      </c>
    </row>
    <row r="9985" spans="1:8" x14ac:dyDescent="0.25">
      <c r="A9985" t="s">
        <v>5</v>
      </c>
      <c r="B9985" t="s">
        <v>14</v>
      </c>
      <c r="C9985" t="s">
        <v>19</v>
      </c>
      <c r="D9985" t="str">
        <f t="shared" si="311"/>
        <v>ECS-INTEGRACOES</v>
      </c>
      <c r="E9985" t="s">
        <v>16</v>
      </c>
      <c r="F9985">
        <v>3.0381000000000001E-4</v>
      </c>
      <c r="G9985" t="s">
        <v>17</v>
      </c>
      <c r="H9985">
        <f t="shared" si="310"/>
        <v>4.5571499999999998E-4</v>
      </c>
    </row>
    <row r="9986" spans="1:8" x14ac:dyDescent="0.25">
      <c r="A9986" t="s">
        <v>5</v>
      </c>
      <c r="B9986" t="s">
        <v>20</v>
      </c>
      <c r="C9986" t="s">
        <v>25</v>
      </c>
      <c r="D9986" t="str">
        <f t="shared" si="311"/>
        <v>DSEN-OPT</v>
      </c>
      <c r="E9986" t="s">
        <v>22</v>
      </c>
      <c r="F9986">
        <v>1.729E-2</v>
      </c>
      <c r="G9986" t="s">
        <v>23</v>
      </c>
      <c r="H9986">
        <f t="shared" ref="H9986:H10049" si="312">SUM(F9986+(F9986*0.5))</f>
        <v>2.5935E-2</v>
      </c>
    </row>
    <row r="9987" spans="1:8" x14ac:dyDescent="0.25">
      <c r="A9987" t="s">
        <v>5</v>
      </c>
      <c r="B9987" t="s">
        <v>20</v>
      </c>
      <c r="C9987" t="s">
        <v>24</v>
      </c>
      <c r="D9987" t="str">
        <f t="shared" ref="D9987:D10050" si="313">IF(ISNUMBER(SEARCH("Vault-Servers",C9987)),"VAULT",
IF(ISNUMBER(SEARCH("--/transfer-obs",C9987)),"TRANSFER-OBS",
IF(ISNUMBER(SEARCH("--/bucket-pdl",C9987)),"BUCKET-PDL",
IF(ISNUMBER(SEARCH("--/antiddos",C9987)),"Anti-DDoS",
IF(ISNUMBER(SEARCH("kps/default",C9987)),"KEY",
IF(ISNUMBER(SEARCH("KeyPair-PDL-HW",C9987)),"PDL-HW",
IF(ISNUMBER(SEARCH("bandwidth-pdl-bd",C9987)),"PDL-BD",
IF(ISNUMBER(SEARCH("bandwidth-ecs-integracoes",C9987)),"ECS-INTEGRACOES",
IF(ISNUMBER(SEARCH("bandwidth-EIP-ECS-DESENV",C9987)),"ECS-DESENV",
IF(ISNUMBER(SEARCH("	--/047e5e97-f96e-4c84-8e42-511f11364e10",C9987)),"OUTROS",
IF(ISNUMBER(SEARCH("ECS-INTEGRACOES",C9987)),"ECS-INTEGRACOES",
IF(ISNUMBER(SEARCH("ECS-ORACLE",C9987)),"ECS-ORACLE",
IF(ISNUMBER(SEARCH("ECS-DESENV",C9987)),"ECS-DESENV",
IF(ISNUMBER(SEARCH("ECS-ORACLE",C9987)),"ECS-ORACLE",
IF(ISNUMBER(SEARCH("bd-bkp",C9987)),"BD-BKP",
IF(ISNUMBER(SEARCH("dsen-fotos",C9987)),"DSEN-FOTOS",
IF(ISNUMBER(SEARCH("desenv-fotos-new",C9987)),"DSEN-FOTOS",
IF(ISNUMBER(SEARCH("desev-vistoria",C9987)),"DESEV-VISTORIA",
IF(ISNUMBER(SEARCH("dsen-site-arquivos",C9987)),"DSEN-SITE-EN",
IF(ISNUMBER(SEARCH("dsen-doc-comprovantes",C9987)),"DSEN-DOC-COMPROVANTES",
IF(ISNUMBER(SEARCH("dsen-opt",C9987)),"DSEN-OPT",
IF(ISNUMBER(SEARCH("dsen-comprovantes",C9987)),"DSEN-COMPROVANTES",
IF(ISNUMBER(SEARCH("DADOS1",C9987)),"DADOS1",
IF(ISNUMBER(SEARCH("dsen-site-en",C9987)),"DSEN-SITE-EN",
IF(ISNUMBER(SEARCH("dsen-autorizacoes",C9987)),"DSEN-AUTORIZACOES",
IF(ISNUMBER(SEARCH("disc-fotos-old",C9987)),"DISC-FOTOS-OLD",
IF(ISNUMBER(SEARCH("RI-DESENVOLVIMENTO",C9987)),"ECS-DESENV",
IF(ISNUMBER(SEARCH("RI-ORACLE",C9987)),"ECS-ORACLE",
IF(ISNUMBER(SEARCH("RI-INTEGRACOES",C9987)),"ECS-INTEGRACOES",
IF(ISNUMBER(SEARCH("ECS-INTEGRA-NEW",C9987)),"ECS-INTEGRACOES",
IF(ISNUMBER(SEARCH("Monitoramento",C9987)),"OUTROS",
IF(ISNUMBER(SEARCH("CesarLopes/725833c489574314a39af5260f5ff2c7",C9987)),"OUTROS",
IF(ISNUMBER(SEARCH("--/37b8295e-1838-4e17-b5eb-fded7079649f",C9987)),"OUTROS",
"01 SEM")))))))))))))))))))))))))))))))))</f>
        <v>DSEN-FOTOS</v>
      </c>
      <c r="E9987" t="s">
        <v>22</v>
      </c>
      <c r="F9987">
        <v>6.4219999999999999E-2</v>
      </c>
      <c r="G9987" t="s">
        <v>23</v>
      </c>
      <c r="H9987">
        <f t="shared" si="312"/>
        <v>9.6329999999999999E-2</v>
      </c>
    </row>
    <row r="9988" spans="1:8" x14ac:dyDescent="0.25">
      <c r="A9988" t="s">
        <v>5</v>
      </c>
      <c r="B9988" t="s">
        <v>20</v>
      </c>
      <c r="C9988" t="s">
        <v>33</v>
      </c>
      <c r="D9988" t="str">
        <f t="shared" si="313"/>
        <v>DISC-FOTOS-OLD</v>
      </c>
      <c r="E9988" t="s">
        <v>22</v>
      </c>
      <c r="F9988">
        <v>0.12844</v>
      </c>
      <c r="G9988" t="s">
        <v>23</v>
      </c>
      <c r="H9988">
        <f t="shared" si="312"/>
        <v>0.19266</v>
      </c>
    </row>
    <row r="9989" spans="1:8" x14ac:dyDescent="0.25">
      <c r="A9989" t="s">
        <v>5</v>
      </c>
      <c r="B9989" t="s">
        <v>20</v>
      </c>
      <c r="C9989" t="s">
        <v>35</v>
      </c>
      <c r="D9989" t="str">
        <f t="shared" si="313"/>
        <v>BD-BKP</v>
      </c>
      <c r="E9989" t="s">
        <v>22</v>
      </c>
      <c r="F9989">
        <v>4.9399999999999999E-2</v>
      </c>
      <c r="G9989" t="s">
        <v>23</v>
      </c>
      <c r="H9989">
        <f t="shared" si="312"/>
        <v>7.4099999999999999E-2</v>
      </c>
    </row>
    <row r="9990" spans="1:8" x14ac:dyDescent="0.25">
      <c r="A9990" t="s">
        <v>5</v>
      </c>
      <c r="B9990" t="s">
        <v>20</v>
      </c>
      <c r="C9990" t="s">
        <v>40</v>
      </c>
      <c r="D9990" t="str">
        <f t="shared" si="313"/>
        <v>DSEN-SITE-EN</v>
      </c>
      <c r="E9990" t="s">
        <v>22</v>
      </c>
      <c r="F9990">
        <v>7.7804999999999999E-2</v>
      </c>
      <c r="G9990" t="s">
        <v>23</v>
      </c>
      <c r="H9990">
        <f t="shared" si="312"/>
        <v>0.11670749999999999</v>
      </c>
    </row>
    <row r="9991" spans="1:8" x14ac:dyDescent="0.25">
      <c r="A9991" t="s">
        <v>5</v>
      </c>
      <c r="B9991" t="s">
        <v>20</v>
      </c>
      <c r="C9991" t="s">
        <v>21</v>
      </c>
      <c r="D9991" t="str">
        <f t="shared" si="313"/>
        <v>ECS-INTEGRACOES</v>
      </c>
      <c r="E9991" t="s">
        <v>22</v>
      </c>
      <c r="F9991">
        <v>1.9265999999999998E-2</v>
      </c>
      <c r="G9991" t="s">
        <v>23</v>
      </c>
      <c r="H9991">
        <f t="shared" si="312"/>
        <v>2.8898999999999998E-2</v>
      </c>
    </row>
    <row r="9992" spans="1:8" x14ac:dyDescent="0.25">
      <c r="A9992" t="s">
        <v>5</v>
      </c>
      <c r="B9992" t="s">
        <v>20</v>
      </c>
      <c r="C9992" t="s">
        <v>28</v>
      </c>
      <c r="D9992" t="str">
        <f t="shared" si="313"/>
        <v>DSEN-DOC-COMPROVANTES</v>
      </c>
      <c r="E9992" t="s">
        <v>22</v>
      </c>
      <c r="F9992">
        <v>3.3345E-2</v>
      </c>
      <c r="G9992" t="s">
        <v>23</v>
      </c>
      <c r="H9992">
        <f t="shared" si="312"/>
        <v>5.0017499999999999E-2</v>
      </c>
    </row>
    <row r="9993" spans="1:8" x14ac:dyDescent="0.25">
      <c r="A9993" t="s">
        <v>5</v>
      </c>
      <c r="B9993" t="s">
        <v>20</v>
      </c>
      <c r="C9993" t="s">
        <v>26</v>
      </c>
      <c r="D9993" t="str">
        <f t="shared" si="313"/>
        <v>DSEN-FOTOS</v>
      </c>
      <c r="E9993" t="s">
        <v>22</v>
      </c>
      <c r="F9993">
        <v>5.2364000000000001E-2</v>
      </c>
      <c r="G9993" t="s">
        <v>23</v>
      </c>
      <c r="H9993">
        <f t="shared" si="312"/>
        <v>7.8546000000000005E-2</v>
      </c>
    </row>
    <row r="9994" spans="1:8" x14ac:dyDescent="0.25">
      <c r="A9994" t="s">
        <v>5</v>
      </c>
      <c r="B9994" t="s">
        <v>20</v>
      </c>
      <c r="C9994" t="s">
        <v>30</v>
      </c>
      <c r="D9994" t="str">
        <f t="shared" si="313"/>
        <v>ECS-ORACLE</v>
      </c>
      <c r="E9994" t="s">
        <v>22</v>
      </c>
      <c r="F9994">
        <v>7.9039999999999999E-2</v>
      </c>
      <c r="G9994" t="s">
        <v>23</v>
      </c>
      <c r="H9994">
        <f t="shared" si="312"/>
        <v>0.11856</v>
      </c>
    </row>
    <row r="9995" spans="1:8" x14ac:dyDescent="0.25">
      <c r="A9995" t="s">
        <v>5</v>
      </c>
      <c r="B9995" t="s">
        <v>20</v>
      </c>
      <c r="C9995" t="s">
        <v>36</v>
      </c>
      <c r="D9995" t="str">
        <f t="shared" si="313"/>
        <v>DESEV-VISTORIA</v>
      </c>
      <c r="E9995" t="s">
        <v>22</v>
      </c>
      <c r="F9995">
        <v>0.10374</v>
      </c>
      <c r="G9995" t="s">
        <v>23</v>
      </c>
      <c r="H9995">
        <f t="shared" si="312"/>
        <v>0.15561</v>
      </c>
    </row>
    <row r="9996" spans="1:8" x14ac:dyDescent="0.25">
      <c r="A9996" t="s">
        <v>5</v>
      </c>
      <c r="B9996" t="s">
        <v>20</v>
      </c>
      <c r="C9996" t="s">
        <v>29</v>
      </c>
      <c r="D9996" t="str">
        <f t="shared" si="313"/>
        <v>DSEN-FOTOS</v>
      </c>
      <c r="E9996" t="s">
        <v>22</v>
      </c>
      <c r="F9996">
        <v>0.3211</v>
      </c>
      <c r="G9996" t="s">
        <v>23</v>
      </c>
      <c r="H9996">
        <f t="shared" si="312"/>
        <v>0.48165000000000002</v>
      </c>
    </row>
    <row r="9997" spans="1:8" x14ac:dyDescent="0.25">
      <c r="A9997" t="s">
        <v>5</v>
      </c>
      <c r="B9997" t="s">
        <v>20</v>
      </c>
      <c r="C9997" t="s">
        <v>31</v>
      </c>
      <c r="D9997" t="str">
        <f t="shared" si="313"/>
        <v>DSEN-SITE-EN</v>
      </c>
      <c r="E9997" t="s">
        <v>22</v>
      </c>
      <c r="F9997">
        <v>0.15314</v>
      </c>
      <c r="G9997" t="s">
        <v>23</v>
      </c>
      <c r="H9997">
        <f t="shared" si="312"/>
        <v>0.22971</v>
      </c>
    </row>
    <row r="9998" spans="1:8" x14ac:dyDescent="0.25">
      <c r="A9998" t="s">
        <v>5</v>
      </c>
      <c r="B9998" t="s">
        <v>20</v>
      </c>
      <c r="C9998" t="s">
        <v>34</v>
      </c>
      <c r="D9998" t="str">
        <f t="shared" si="313"/>
        <v>ECS-DESENV</v>
      </c>
      <c r="E9998" t="s">
        <v>22</v>
      </c>
      <c r="F9998">
        <v>3.4085999999999998E-2</v>
      </c>
      <c r="G9998" t="s">
        <v>23</v>
      </c>
      <c r="H9998">
        <f t="shared" si="312"/>
        <v>5.1128999999999994E-2</v>
      </c>
    </row>
    <row r="9999" spans="1:8" x14ac:dyDescent="0.25">
      <c r="A9999" t="s">
        <v>5</v>
      </c>
      <c r="B9999" t="s">
        <v>20</v>
      </c>
      <c r="C9999" t="s">
        <v>32</v>
      </c>
      <c r="D9999" t="str">
        <f t="shared" si="313"/>
        <v>ECS-ORACLE</v>
      </c>
      <c r="E9999" t="s">
        <v>22</v>
      </c>
      <c r="F9999">
        <v>1.8525E-2</v>
      </c>
      <c r="G9999" t="s">
        <v>23</v>
      </c>
      <c r="H9999">
        <f t="shared" si="312"/>
        <v>2.77875E-2</v>
      </c>
    </row>
    <row r="10000" spans="1:8" x14ac:dyDescent="0.25">
      <c r="A10000" t="s">
        <v>5</v>
      </c>
      <c r="B10000" t="s">
        <v>20</v>
      </c>
      <c r="C10000" t="s">
        <v>37</v>
      </c>
      <c r="D10000" t="str">
        <f t="shared" si="313"/>
        <v>DSEN-COMPROVANTES</v>
      </c>
      <c r="E10000" t="s">
        <v>22</v>
      </c>
      <c r="F10000">
        <v>3.3345E-2</v>
      </c>
      <c r="G10000" t="s">
        <v>23</v>
      </c>
      <c r="H10000">
        <f t="shared" si="312"/>
        <v>5.0017499999999999E-2</v>
      </c>
    </row>
    <row r="10001" spans="1:8" x14ac:dyDescent="0.25">
      <c r="A10001" t="s">
        <v>5</v>
      </c>
      <c r="B10001" t="s">
        <v>20</v>
      </c>
      <c r="C10001" t="s">
        <v>38</v>
      </c>
      <c r="D10001" t="str">
        <f t="shared" si="313"/>
        <v>DSEN-AUTORIZACOES</v>
      </c>
      <c r="E10001" t="s">
        <v>22</v>
      </c>
      <c r="F10001">
        <v>3.1615999999999998E-2</v>
      </c>
      <c r="G10001" t="s">
        <v>23</v>
      </c>
      <c r="H10001">
        <f t="shared" si="312"/>
        <v>4.7423999999999994E-2</v>
      </c>
    </row>
    <row r="10002" spans="1:8" x14ac:dyDescent="0.25">
      <c r="A10002" t="s">
        <v>5</v>
      </c>
      <c r="B10002" t="s">
        <v>20</v>
      </c>
      <c r="C10002" t="s">
        <v>27</v>
      </c>
      <c r="D10002" t="str">
        <f t="shared" si="313"/>
        <v>ECS-INTEGRACOES</v>
      </c>
      <c r="E10002" t="s">
        <v>22</v>
      </c>
      <c r="F10002">
        <v>2.1242E-2</v>
      </c>
      <c r="G10002" t="s">
        <v>23</v>
      </c>
      <c r="H10002">
        <f t="shared" si="312"/>
        <v>3.1863000000000002E-2</v>
      </c>
    </row>
    <row r="10003" spans="1:8" x14ac:dyDescent="0.25">
      <c r="A10003" t="s">
        <v>5</v>
      </c>
      <c r="B10003" t="s">
        <v>20</v>
      </c>
      <c r="C10003" t="s">
        <v>39</v>
      </c>
      <c r="D10003" t="str">
        <f t="shared" si="313"/>
        <v>DADOS1</v>
      </c>
      <c r="E10003" t="s">
        <v>22</v>
      </c>
      <c r="F10003">
        <v>2.47E-2</v>
      </c>
      <c r="G10003" t="s">
        <v>23</v>
      </c>
      <c r="H10003">
        <f t="shared" si="312"/>
        <v>3.705E-2</v>
      </c>
    </row>
    <row r="10004" spans="1:8" x14ac:dyDescent="0.25">
      <c r="A10004" t="s">
        <v>5</v>
      </c>
      <c r="B10004" t="s">
        <v>10</v>
      </c>
      <c r="C10004" t="s">
        <v>11</v>
      </c>
      <c r="D10004" t="str">
        <f t="shared" si="313"/>
        <v>TRANSFER-OBS</v>
      </c>
      <c r="E10004" t="s">
        <v>10</v>
      </c>
      <c r="F10004">
        <v>4.0999999999999999E-7</v>
      </c>
      <c r="G10004" t="s">
        <v>12</v>
      </c>
      <c r="H10004">
        <f t="shared" si="312"/>
        <v>6.1500000000000004E-7</v>
      </c>
    </row>
    <row r="10005" spans="1:8" x14ac:dyDescent="0.25">
      <c r="A10005" t="s">
        <v>5</v>
      </c>
      <c r="B10005" t="s">
        <v>14</v>
      </c>
      <c r="C10005" t="s">
        <v>18</v>
      </c>
      <c r="D10005" t="str">
        <f t="shared" si="313"/>
        <v>PDL-BD</v>
      </c>
      <c r="E10005" t="s">
        <v>16</v>
      </c>
      <c r="F10005">
        <v>1.2807000000000001E-4</v>
      </c>
      <c r="G10005" t="s">
        <v>17</v>
      </c>
      <c r="H10005">
        <f t="shared" si="312"/>
        <v>1.9210500000000003E-4</v>
      </c>
    </row>
    <row r="10006" spans="1:8" x14ac:dyDescent="0.25">
      <c r="A10006" t="s">
        <v>5</v>
      </c>
      <c r="B10006" t="s">
        <v>14</v>
      </c>
      <c r="C10006" t="s">
        <v>15</v>
      </c>
      <c r="D10006" t="str">
        <f t="shared" si="313"/>
        <v>ECS-DESENV</v>
      </c>
      <c r="E10006" t="s">
        <v>16</v>
      </c>
      <c r="F10006">
        <v>3.8457440000000002E-2</v>
      </c>
      <c r="G10006" t="s">
        <v>17</v>
      </c>
      <c r="H10006">
        <f t="shared" si="312"/>
        <v>5.768616E-2</v>
      </c>
    </row>
    <row r="10007" spans="1:8" x14ac:dyDescent="0.25">
      <c r="A10007" t="s">
        <v>5</v>
      </c>
      <c r="B10007" t="s">
        <v>14</v>
      </c>
      <c r="C10007" t="s">
        <v>19</v>
      </c>
      <c r="D10007" t="str">
        <f t="shared" si="313"/>
        <v>ECS-INTEGRACOES</v>
      </c>
      <c r="E10007" t="s">
        <v>16</v>
      </c>
      <c r="F10007">
        <v>1.6160999999999999E-4</v>
      </c>
      <c r="G10007" t="s">
        <v>17</v>
      </c>
      <c r="H10007">
        <f t="shared" si="312"/>
        <v>2.42415E-4</v>
      </c>
    </row>
    <row r="10008" spans="1:8" x14ac:dyDescent="0.25">
      <c r="A10008" t="s">
        <v>5</v>
      </c>
      <c r="B10008" t="s">
        <v>20</v>
      </c>
      <c r="C10008" t="s">
        <v>27</v>
      </c>
      <c r="D10008" t="str">
        <f t="shared" si="313"/>
        <v>ECS-INTEGRACOES</v>
      </c>
      <c r="E10008" t="s">
        <v>22</v>
      </c>
      <c r="F10008">
        <v>2.1242E-2</v>
      </c>
      <c r="G10008" t="s">
        <v>23</v>
      </c>
      <c r="H10008">
        <f t="shared" si="312"/>
        <v>3.1863000000000002E-2</v>
      </c>
    </row>
    <row r="10009" spans="1:8" x14ac:dyDescent="0.25">
      <c r="A10009" t="s">
        <v>5</v>
      </c>
      <c r="B10009" t="s">
        <v>20</v>
      </c>
      <c r="C10009" t="s">
        <v>30</v>
      </c>
      <c r="D10009" t="str">
        <f t="shared" si="313"/>
        <v>ECS-ORACLE</v>
      </c>
      <c r="E10009" t="s">
        <v>22</v>
      </c>
      <c r="F10009">
        <v>7.9039999999999999E-2</v>
      </c>
      <c r="G10009" t="s">
        <v>23</v>
      </c>
      <c r="H10009">
        <f t="shared" si="312"/>
        <v>0.11856</v>
      </c>
    </row>
    <row r="10010" spans="1:8" x14ac:dyDescent="0.25">
      <c r="A10010" t="s">
        <v>5</v>
      </c>
      <c r="B10010" t="s">
        <v>20</v>
      </c>
      <c r="C10010" t="s">
        <v>32</v>
      </c>
      <c r="D10010" t="str">
        <f t="shared" si="313"/>
        <v>ECS-ORACLE</v>
      </c>
      <c r="E10010" t="s">
        <v>22</v>
      </c>
      <c r="F10010">
        <v>1.8525E-2</v>
      </c>
      <c r="G10010" t="s">
        <v>23</v>
      </c>
      <c r="H10010">
        <f t="shared" si="312"/>
        <v>2.77875E-2</v>
      </c>
    </row>
    <row r="10011" spans="1:8" x14ac:dyDescent="0.25">
      <c r="A10011" t="s">
        <v>5</v>
      </c>
      <c r="B10011" t="s">
        <v>20</v>
      </c>
      <c r="C10011" t="s">
        <v>29</v>
      </c>
      <c r="D10011" t="str">
        <f t="shared" si="313"/>
        <v>DSEN-FOTOS</v>
      </c>
      <c r="E10011" t="s">
        <v>22</v>
      </c>
      <c r="F10011">
        <v>0.3211</v>
      </c>
      <c r="G10011" t="s">
        <v>23</v>
      </c>
      <c r="H10011">
        <f t="shared" si="312"/>
        <v>0.48165000000000002</v>
      </c>
    </row>
    <row r="10012" spans="1:8" x14ac:dyDescent="0.25">
      <c r="A10012" t="s">
        <v>5</v>
      </c>
      <c r="B10012" t="s">
        <v>20</v>
      </c>
      <c r="C10012" t="s">
        <v>26</v>
      </c>
      <c r="D10012" t="str">
        <f t="shared" si="313"/>
        <v>DSEN-FOTOS</v>
      </c>
      <c r="E10012" t="s">
        <v>22</v>
      </c>
      <c r="F10012">
        <v>5.2364000000000001E-2</v>
      </c>
      <c r="G10012" t="s">
        <v>23</v>
      </c>
      <c r="H10012">
        <f t="shared" si="312"/>
        <v>7.8546000000000005E-2</v>
      </c>
    </row>
    <row r="10013" spans="1:8" x14ac:dyDescent="0.25">
      <c r="A10013" t="s">
        <v>5</v>
      </c>
      <c r="B10013" t="s">
        <v>20</v>
      </c>
      <c r="C10013" t="s">
        <v>28</v>
      </c>
      <c r="D10013" t="str">
        <f t="shared" si="313"/>
        <v>DSEN-DOC-COMPROVANTES</v>
      </c>
      <c r="E10013" t="s">
        <v>22</v>
      </c>
      <c r="F10013">
        <v>3.3345E-2</v>
      </c>
      <c r="G10013" t="s">
        <v>23</v>
      </c>
      <c r="H10013">
        <f t="shared" si="312"/>
        <v>5.0017499999999999E-2</v>
      </c>
    </row>
    <row r="10014" spans="1:8" x14ac:dyDescent="0.25">
      <c r="A10014" t="s">
        <v>5</v>
      </c>
      <c r="B10014" t="s">
        <v>20</v>
      </c>
      <c r="C10014" t="s">
        <v>36</v>
      </c>
      <c r="D10014" t="str">
        <f t="shared" si="313"/>
        <v>DESEV-VISTORIA</v>
      </c>
      <c r="E10014" t="s">
        <v>22</v>
      </c>
      <c r="F10014">
        <v>0.10374</v>
      </c>
      <c r="G10014" t="s">
        <v>23</v>
      </c>
      <c r="H10014">
        <f t="shared" si="312"/>
        <v>0.15561</v>
      </c>
    </row>
    <row r="10015" spans="1:8" x14ac:dyDescent="0.25">
      <c r="A10015" t="s">
        <v>5</v>
      </c>
      <c r="B10015" t="s">
        <v>20</v>
      </c>
      <c r="C10015" t="s">
        <v>31</v>
      </c>
      <c r="D10015" t="str">
        <f t="shared" si="313"/>
        <v>DSEN-SITE-EN</v>
      </c>
      <c r="E10015" t="s">
        <v>22</v>
      </c>
      <c r="F10015">
        <v>0.15314</v>
      </c>
      <c r="G10015" t="s">
        <v>23</v>
      </c>
      <c r="H10015">
        <f t="shared" si="312"/>
        <v>0.22971</v>
      </c>
    </row>
    <row r="10016" spans="1:8" x14ac:dyDescent="0.25">
      <c r="A10016" t="s">
        <v>5</v>
      </c>
      <c r="B10016" t="s">
        <v>20</v>
      </c>
      <c r="C10016" t="s">
        <v>40</v>
      </c>
      <c r="D10016" t="str">
        <f t="shared" si="313"/>
        <v>DSEN-SITE-EN</v>
      </c>
      <c r="E10016" t="s">
        <v>22</v>
      </c>
      <c r="F10016">
        <v>7.7804999999999999E-2</v>
      </c>
      <c r="G10016" t="s">
        <v>23</v>
      </c>
      <c r="H10016">
        <f t="shared" si="312"/>
        <v>0.11670749999999999</v>
      </c>
    </row>
    <row r="10017" spans="1:8" x14ac:dyDescent="0.25">
      <c r="A10017" t="s">
        <v>5</v>
      </c>
      <c r="B10017" t="s">
        <v>20</v>
      </c>
      <c r="C10017" t="s">
        <v>38</v>
      </c>
      <c r="D10017" t="str">
        <f t="shared" si="313"/>
        <v>DSEN-AUTORIZACOES</v>
      </c>
      <c r="E10017" t="s">
        <v>22</v>
      </c>
      <c r="F10017">
        <v>3.1615999999999998E-2</v>
      </c>
      <c r="G10017" t="s">
        <v>23</v>
      </c>
      <c r="H10017">
        <f t="shared" si="312"/>
        <v>4.7423999999999994E-2</v>
      </c>
    </row>
    <row r="10018" spans="1:8" x14ac:dyDescent="0.25">
      <c r="A10018" t="s">
        <v>5</v>
      </c>
      <c r="B10018" t="s">
        <v>20</v>
      </c>
      <c r="C10018" t="s">
        <v>34</v>
      </c>
      <c r="D10018" t="str">
        <f t="shared" si="313"/>
        <v>ECS-DESENV</v>
      </c>
      <c r="E10018" t="s">
        <v>22</v>
      </c>
      <c r="F10018">
        <v>3.4085999999999998E-2</v>
      </c>
      <c r="G10018" t="s">
        <v>23</v>
      </c>
      <c r="H10018">
        <f t="shared" si="312"/>
        <v>5.1128999999999994E-2</v>
      </c>
    </row>
    <row r="10019" spans="1:8" x14ac:dyDescent="0.25">
      <c r="A10019" t="s">
        <v>5</v>
      </c>
      <c r="B10019" t="s">
        <v>20</v>
      </c>
      <c r="C10019" t="s">
        <v>33</v>
      </c>
      <c r="D10019" t="str">
        <f t="shared" si="313"/>
        <v>DISC-FOTOS-OLD</v>
      </c>
      <c r="E10019" t="s">
        <v>22</v>
      </c>
      <c r="F10019">
        <v>0.12844</v>
      </c>
      <c r="G10019" t="s">
        <v>23</v>
      </c>
      <c r="H10019">
        <f t="shared" si="312"/>
        <v>0.19266</v>
      </c>
    </row>
    <row r="10020" spans="1:8" x14ac:dyDescent="0.25">
      <c r="A10020" t="s">
        <v>5</v>
      </c>
      <c r="B10020" t="s">
        <v>20</v>
      </c>
      <c r="C10020" t="s">
        <v>35</v>
      </c>
      <c r="D10020" t="str">
        <f t="shared" si="313"/>
        <v>BD-BKP</v>
      </c>
      <c r="E10020" t="s">
        <v>22</v>
      </c>
      <c r="F10020">
        <v>4.9399999999999999E-2</v>
      </c>
      <c r="G10020" t="s">
        <v>23</v>
      </c>
      <c r="H10020">
        <f t="shared" si="312"/>
        <v>7.4099999999999999E-2</v>
      </c>
    </row>
    <row r="10021" spans="1:8" x14ac:dyDescent="0.25">
      <c r="A10021" t="s">
        <v>5</v>
      </c>
      <c r="B10021" t="s">
        <v>20</v>
      </c>
      <c r="C10021" t="s">
        <v>21</v>
      </c>
      <c r="D10021" t="str">
        <f t="shared" si="313"/>
        <v>ECS-INTEGRACOES</v>
      </c>
      <c r="E10021" t="s">
        <v>22</v>
      </c>
      <c r="F10021">
        <v>1.9265999999999998E-2</v>
      </c>
      <c r="G10021" t="s">
        <v>23</v>
      </c>
      <c r="H10021">
        <f t="shared" si="312"/>
        <v>2.8898999999999998E-2</v>
      </c>
    </row>
    <row r="10022" spans="1:8" x14ac:dyDescent="0.25">
      <c r="A10022" t="s">
        <v>5</v>
      </c>
      <c r="B10022" t="s">
        <v>20</v>
      </c>
      <c r="C10022" t="s">
        <v>39</v>
      </c>
      <c r="D10022" t="str">
        <f t="shared" si="313"/>
        <v>DADOS1</v>
      </c>
      <c r="E10022" t="s">
        <v>22</v>
      </c>
      <c r="F10022">
        <v>2.47E-2</v>
      </c>
      <c r="G10022" t="s">
        <v>23</v>
      </c>
      <c r="H10022">
        <f t="shared" si="312"/>
        <v>3.705E-2</v>
      </c>
    </row>
    <row r="10023" spans="1:8" x14ac:dyDescent="0.25">
      <c r="A10023" t="s">
        <v>5</v>
      </c>
      <c r="B10023" t="s">
        <v>20</v>
      </c>
      <c r="C10023" t="s">
        <v>25</v>
      </c>
      <c r="D10023" t="str">
        <f t="shared" si="313"/>
        <v>DSEN-OPT</v>
      </c>
      <c r="E10023" t="s">
        <v>22</v>
      </c>
      <c r="F10023">
        <v>1.729E-2</v>
      </c>
      <c r="G10023" t="s">
        <v>23</v>
      </c>
      <c r="H10023">
        <f t="shared" si="312"/>
        <v>2.5935E-2</v>
      </c>
    </row>
    <row r="10024" spans="1:8" x14ac:dyDescent="0.25">
      <c r="A10024" t="s">
        <v>5</v>
      </c>
      <c r="B10024" t="s">
        <v>20</v>
      </c>
      <c r="C10024" t="s">
        <v>37</v>
      </c>
      <c r="D10024" t="str">
        <f t="shared" si="313"/>
        <v>DSEN-COMPROVANTES</v>
      </c>
      <c r="E10024" t="s">
        <v>22</v>
      </c>
      <c r="F10024">
        <v>3.3345E-2</v>
      </c>
      <c r="G10024" t="s">
        <v>23</v>
      </c>
      <c r="H10024">
        <f t="shared" si="312"/>
        <v>5.0017499999999999E-2</v>
      </c>
    </row>
    <row r="10025" spans="1:8" x14ac:dyDescent="0.25">
      <c r="A10025" t="s">
        <v>5</v>
      </c>
      <c r="B10025" t="s">
        <v>20</v>
      </c>
      <c r="C10025" t="s">
        <v>24</v>
      </c>
      <c r="D10025" t="str">
        <f t="shared" si="313"/>
        <v>DSEN-FOTOS</v>
      </c>
      <c r="E10025" t="s">
        <v>22</v>
      </c>
      <c r="F10025">
        <v>6.4219999999999999E-2</v>
      </c>
      <c r="G10025" t="s">
        <v>23</v>
      </c>
      <c r="H10025">
        <f t="shared" si="312"/>
        <v>9.6329999999999999E-2</v>
      </c>
    </row>
    <row r="10026" spans="1:8" x14ac:dyDescent="0.25">
      <c r="A10026" t="s">
        <v>5</v>
      </c>
      <c r="B10026" t="s">
        <v>10</v>
      </c>
      <c r="C10026" t="s">
        <v>11</v>
      </c>
      <c r="D10026" t="str">
        <f t="shared" si="313"/>
        <v>TRANSFER-OBS</v>
      </c>
      <c r="E10026" t="s">
        <v>10</v>
      </c>
      <c r="F10026">
        <v>4.0999999999999999E-7</v>
      </c>
      <c r="G10026" t="s">
        <v>12</v>
      </c>
      <c r="H10026">
        <f t="shared" si="312"/>
        <v>6.1500000000000004E-7</v>
      </c>
    </row>
    <row r="10027" spans="1:8" x14ac:dyDescent="0.25">
      <c r="A10027" t="s">
        <v>5</v>
      </c>
      <c r="B10027" t="s">
        <v>14</v>
      </c>
      <c r="C10027" t="s">
        <v>18</v>
      </c>
      <c r="D10027" t="str">
        <f t="shared" si="313"/>
        <v>PDL-BD</v>
      </c>
      <c r="E10027" t="s">
        <v>16</v>
      </c>
      <c r="F10027">
        <v>1.26E-4</v>
      </c>
      <c r="G10027" t="s">
        <v>17</v>
      </c>
      <c r="H10027">
        <f t="shared" si="312"/>
        <v>1.8899999999999999E-4</v>
      </c>
    </row>
    <row r="10028" spans="1:8" x14ac:dyDescent="0.25">
      <c r="A10028" t="s">
        <v>5</v>
      </c>
      <c r="B10028" t="s">
        <v>14</v>
      </c>
      <c r="C10028" t="s">
        <v>15</v>
      </c>
      <c r="D10028" t="str">
        <f t="shared" si="313"/>
        <v>ECS-DESENV</v>
      </c>
      <c r="E10028" t="s">
        <v>16</v>
      </c>
      <c r="F10028">
        <v>3.6483750000000002E-2</v>
      </c>
      <c r="G10028" t="s">
        <v>17</v>
      </c>
      <c r="H10028">
        <f t="shared" si="312"/>
        <v>5.4725625E-2</v>
      </c>
    </row>
    <row r="10029" spans="1:8" x14ac:dyDescent="0.25">
      <c r="A10029" t="s">
        <v>5</v>
      </c>
      <c r="B10029" t="s">
        <v>14</v>
      </c>
      <c r="C10029" t="s">
        <v>19</v>
      </c>
      <c r="D10029" t="str">
        <f t="shared" si="313"/>
        <v>ECS-INTEGRACOES</v>
      </c>
      <c r="E10029" t="s">
        <v>16</v>
      </c>
      <c r="F10029">
        <v>2.9871999999999999E-4</v>
      </c>
      <c r="G10029" t="s">
        <v>17</v>
      </c>
      <c r="H10029">
        <f t="shared" si="312"/>
        <v>4.4808000000000001E-4</v>
      </c>
    </row>
    <row r="10030" spans="1:8" x14ac:dyDescent="0.25">
      <c r="A10030" t="s">
        <v>5</v>
      </c>
      <c r="B10030" t="s">
        <v>20</v>
      </c>
      <c r="C10030" t="s">
        <v>33</v>
      </c>
      <c r="D10030" t="str">
        <f t="shared" si="313"/>
        <v>DISC-FOTOS-OLD</v>
      </c>
      <c r="E10030" t="s">
        <v>22</v>
      </c>
      <c r="F10030">
        <v>0.12844</v>
      </c>
      <c r="G10030" t="s">
        <v>23</v>
      </c>
      <c r="H10030">
        <f t="shared" si="312"/>
        <v>0.19266</v>
      </c>
    </row>
    <row r="10031" spans="1:8" x14ac:dyDescent="0.25">
      <c r="A10031" t="s">
        <v>5</v>
      </c>
      <c r="B10031" t="s">
        <v>20</v>
      </c>
      <c r="C10031" t="s">
        <v>25</v>
      </c>
      <c r="D10031" t="str">
        <f t="shared" si="313"/>
        <v>DSEN-OPT</v>
      </c>
      <c r="E10031" t="s">
        <v>22</v>
      </c>
      <c r="F10031">
        <v>1.729E-2</v>
      </c>
      <c r="G10031" t="s">
        <v>23</v>
      </c>
      <c r="H10031">
        <f t="shared" si="312"/>
        <v>2.5935E-2</v>
      </c>
    </row>
    <row r="10032" spans="1:8" x14ac:dyDescent="0.25">
      <c r="A10032" t="s">
        <v>5</v>
      </c>
      <c r="B10032" t="s">
        <v>20</v>
      </c>
      <c r="C10032" t="s">
        <v>26</v>
      </c>
      <c r="D10032" t="str">
        <f t="shared" si="313"/>
        <v>DSEN-FOTOS</v>
      </c>
      <c r="E10032" t="s">
        <v>22</v>
      </c>
      <c r="F10032">
        <v>5.2364000000000001E-2</v>
      </c>
      <c r="G10032" t="s">
        <v>23</v>
      </c>
      <c r="H10032">
        <f t="shared" si="312"/>
        <v>7.8546000000000005E-2</v>
      </c>
    </row>
    <row r="10033" spans="1:8" x14ac:dyDescent="0.25">
      <c r="A10033" t="s">
        <v>5</v>
      </c>
      <c r="B10033" t="s">
        <v>20</v>
      </c>
      <c r="C10033" t="s">
        <v>27</v>
      </c>
      <c r="D10033" t="str">
        <f t="shared" si="313"/>
        <v>ECS-INTEGRACOES</v>
      </c>
      <c r="E10033" t="s">
        <v>22</v>
      </c>
      <c r="F10033">
        <v>2.1242E-2</v>
      </c>
      <c r="G10033" t="s">
        <v>23</v>
      </c>
      <c r="H10033">
        <f t="shared" si="312"/>
        <v>3.1863000000000002E-2</v>
      </c>
    </row>
    <row r="10034" spans="1:8" x14ac:dyDescent="0.25">
      <c r="A10034" t="s">
        <v>5</v>
      </c>
      <c r="B10034" t="s">
        <v>20</v>
      </c>
      <c r="C10034" t="s">
        <v>21</v>
      </c>
      <c r="D10034" t="str">
        <f t="shared" si="313"/>
        <v>ECS-INTEGRACOES</v>
      </c>
      <c r="E10034" t="s">
        <v>22</v>
      </c>
      <c r="F10034">
        <v>1.9265999999999998E-2</v>
      </c>
      <c r="G10034" t="s">
        <v>23</v>
      </c>
      <c r="H10034">
        <f t="shared" si="312"/>
        <v>2.8898999999999998E-2</v>
      </c>
    </row>
    <row r="10035" spans="1:8" x14ac:dyDescent="0.25">
      <c r="A10035" t="s">
        <v>5</v>
      </c>
      <c r="B10035" t="s">
        <v>20</v>
      </c>
      <c r="C10035" t="s">
        <v>29</v>
      </c>
      <c r="D10035" t="str">
        <f t="shared" si="313"/>
        <v>DSEN-FOTOS</v>
      </c>
      <c r="E10035" t="s">
        <v>22</v>
      </c>
      <c r="F10035">
        <v>0.3211</v>
      </c>
      <c r="G10035" t="s">
        <v>23</v>
      </c>
      <c r="H10035">
        <f t="shared" si="312"/>
        <v>0.48165000000000002</v>
      </c>
    </row>
    <row r="10036" spans="1:8" x14ac:dyDescent="0.25">
      <c r="A10036" t="s">
        <v>5</v>
      </c>
      <c r="B10036" t="s">
        <v>20</v>
      </c>
      <c r="C10036" t="s">
        <v>37</v>
      </c>
      <c r="D10036" t="str">
        <f t="shared" si="313"/>
        <v>DSEN-COMPROVANTES</v>
      </c>
      <c r="E10036" t="s">
        <v>22</v>
      </c>
      <c r="F10036">
        <v>3.3345E-2</v>
      </c>
      <c r="G10036" t="s">
        <v>23</v>
      </c>
      <c r="H10036">
        <f t="shared" si="312"/>
        <v>5.0017499999999999E-2</v>
      </c>
    </row>
    <row r="10037" spans="1:8" x14ac:dyDescent="0.25">
      <c r="A10037" t="s">
        <v>5</v>
      </c>
      <c r="B10037" t="s">
        <v>20</v>
      </c>
      <c r="C10037" t="s">
        <v>30</v>
      </c>
      <c r="D10037" t="str">
        <f t="shared" si="313"/>
        <v>ECS-ORACLE</v>
      </c>
      <c r="E10037" t="s">
        <v>22</v>
      </c>
      <c r="F10037">
        <v>7.9039999999999999E-2</v>
      </c>
      <c r="G10037" t="s">
        <v>23</v>
      </c>
      <c r="H10037">
        <f t="shared" si="312"/>
        <v>0.11856</v>
      </c>
    </row>
    <row r="10038" spans="1:8" x14ac:dyDescent="0.25">
      <c r="A10038" t="s">
        <v>5</v>
      </c>
      <c r="B10038" t="s">
        <v>20</v>
      </c>
      <c r="C10038" t="s">
        <v>39</v>
      </c>
      <c r="D10038" t="str">
        <f t="shared" si="313"/>
        <v>DADOS1</v>
      </c>
      <c r="E10038" t="s">
        <v>22</v>
      </c>
      <c r="F10038">
        <v>2.47E-2</v>
      </c>
      <c r="G10038" t="s">
        <v>23</v>
      </c>
      <c r="H10038">
        <f t="shared" si="312"/>
        <v>3.705E-2</v>
      </c>
    </row>
    <row r="10039" spans="1:8" x14ac:dyDescent="0.25">
      <c r="A10039" t="s">
        <v>5</v>
      </c>
      <c r="B10039" t="s">
        <v>20</v>
      </c>
      <c r="C10039" t="s">
        <v>36</v>
      </c>
      <c r="D10039" t="str">
        <f t="shared" si="313"/>
        <v>DESEV-VISTORIA</v>
      </c>
      <c r="E10039" t="s">
        <v>22</v>
      </c>
      <c r="F10039">
        <v>0.10374</v>
      </c>
      <c r="G10039" t="s">
        <v>23</v>
      </c>
      <c r="H10039">
        <f t="shared" si="312"/>
        <v>0.15561</v>
      </c>
    </row>
    <row r="10040" spans="1:8" x14ac:dyDescent="0.25">
      <c r="A10040" t="s">
        <v>5</v>
      </c>
      <c r="B10040" t="s">
        <v>20</v>
      </c>
      <c r="C10040" t="s">
        <v>32</v>
      </c>
      <c r="D10040" t="str">
        <f t="shared" si="313"/>
        <v>ECS-ORACLE</v>
      </c>
      <c r="E10040" t="s">
        <v>22</v>
      </c>
      <c r="F10040">
        <v>1.8525E-2</v>
      </c>
      <c r="G10040" t="s">
        <v>23</v>
      </c>
      <c r="H10040">
        <f t="shared" si="312"/>
        <v>2.77875E-2</v>
      </c>
    </row>
    <row r="10041" spans="1:8" x14ac:dyDescent="0.25">
      <c r="A10041" t="s">
        <v>5</v>
      </c>
      <c r="B10041" t="s">
        <v>20</v>
      </c>
      <c r="C10041" t="s">
        <v>24</v>
      </c>
      <c r="D10041" t="str">
        <f t="shared" si="313"/>
        <v>DSEN-FOTOS</v>
      </c>
      <c r="E10041" t="s">
        <v>22</v>
      </c>
      <c r="F10041">
        <v>6.4219999999999999E-2</v>
      </c>
      <c r="G10041" t="s">
        <v>23</v>
      </c>
      <c r="H10041">
        <f t="shared" si="312"/>
        <v>9.6329999999999999E-2</v>
      </c>
    </row>
    <row r="10042" spans="1:8" x14ac:dyDescent="0.25">
      <c r="A10042" t="s">
        <v>5</v>
      </c>
      <c r="B10042" t="s">
        <v>20</v>
      </c>
      <c r="C10042" t="s">
        <v>40</v>
      </c>
      <c r="D10042" t="str">
        <f t="shared" si="313"/>
        <v>DSEN-SITE-EN</v>
      </c>
      <c r="E10042" t="s">
        <v>22</v>
      </c>
      <c r="F10042">
        <v>7.7804999999999999E-2</v>
      </c>
      <c r="G10042" t="s">
        <v>23</v>
      </c>
      <c r="H10042">
        <f t="shared" si="312"/>
        <v>0.11670749999999999</v>
      </c>
    </row>
    <row r="10043" spans="1:8" x14ac:dyDescent="0.25">
      <c r="A10043" t="s">
        <v>5</v>
      </c>
      <c r="B10043" t="s">
        <v>20</v>
      </c>
      <c r="C10043" t="s">
        <v>38</v>
      </c>
      <c r="D10043" t="str">
        <f t="shared" si="313"/>
        <v>DSEN-AUTORIZACOES</v>
      </c>
      <c r="E10043" t="s">
        <v>22</v>
      </c>
      <c r="F10043">
        <v>3.1615999999999998E-2</v>
      </c>
      <c r="G10043" t="s">
        <v>23</v>
      </c>
      <c r="H10043">
        <f t="shared" si="312"/>
        <v>4.7423999999999994E-2</v>
      </c>
    </row>
    <row r="10044" spans="1:8" x14ac:dyDescent="0.25">
      <c r="A10044" t="s">
        <v>5</v>
      </c>
      <c r="B10044" t="s">
        <v>20</v>
      </c>
      <c r="C10044" t="s">
        <v>31</v>
      </c>
      <c r="D10044" t="str">
        <f t="shared" si="313"/>
        <v>DSEN-SITE-EN</v>
      </c>
      <c r="E10044" t="s">
        <v>22</v>
      </c>
      <c r="F10044">
        <v>0.15314</v>
      </c>
      <c r="G10044" t="s">
        <v>23</v>
      </c>
      <c r="H10044">
        <f t="shared" si="312"/>
        <v>0.22971</v>
      </c>
    </row>
    <row r="10045" spans="1:8" x14ac:dyDescent="0.25">
      <c r="A10045" t="s">
        <v>5</v>
      </c>
      <c r="B10045" t="s">
        <v>20</v>
      </c>
      <c r="C10045" t="s">
        <v>28</v>
      </c>
      <c r="D10045" t="str">
        <f t="shared" si="313"/>
        <v>DSEN-DOC-COMPROVANTES</v>
      </c>
      <c r="E10045" t="s">
        <v>22</v>
      </c>
      <c r="F10045">
        <v>3.3345E-2</v>
      </c>
      <c r="G10045" t="s">
        <v>23</v>
      </c>
      <c r="H10045">
        <f t="shared" si="312"/>
        <v>5.0017499999999999E-2</v>
      </c>
    </row>
    <row r="10046" spans="1:8" x14ac:dyDescent="0.25">
      <c r="A10046" t="s">
        <v>5</v>
      </c>
      <c r="B10046" t="s">
        <v>20</v>
      </c>
      <c r="C10046" t="s">
        <v>34</v>
      </c>
      <c r="D10046" t="str">
        <f t="shared" si="313"/>
        <v>ECS-DESENV</v>
      </c>
      <c r="E10046" t="s">
        <v>22</v>
      </c>
      <c r="F10046">
        <v>3.4085999999999998E-2</v>
      </c>
      <c r="G10046" t="s">
        <v>23</v>
      </c>
      <c r="H10046">
        <f t="shared" si="312"/>
        <v>5.1128999999999994E-2</v>
      </c>
    </row>
    <row r="10047" spans="1:8" x14ac:dyDescent="0.25">
      <c r="A10047" t="s">
        <v>5</v>
      </c>
      <c r="B10047" t="s">
        <v>20</v>
      </c>
      <c r="C10047" t="s">
        <v>35</v>
      </c>
      <c r="D10047" t="str">
        <f t="shared" si="313"/>
        <v>BD-BKP</v>
      </c>
      <c r="E10047" t="s">
        <v>22</v>
      </c>
      <c r="F10047">
        <v>4.9399999999999999E-2</v>
      </c>
      <c r="G10047" t="s">
        <v>23</v>
      </c>
      <c r="H10047">
        <f t="shared" si="312"/>
        <v>7.4099999999999999E-2</v>
      </c>
    </row>
    <row r="10048" spans="1:8" x14ac:dyDescent="0.25">
      <c r="A10048" t="s">
        <v>5</v>
      </c>
      <c r="B10048" t="s">
        <v>10</v>
      </c>
      <c r="C10048" t="s">
        <v>11</v>
      </c>
      <c r="D10048" t="str">
        <f t="shared" si="313"/>
        <v>TRANSFER-OBS</v>
      </c>
      <c r="E10048" t="s">
        <v>10</v>
      </c>
      <c r="F10048">
        <v>4.0999999999999999E-7</v>
      </c>
      <c r="G10048" t="s">
        <v>12</v>
      </c>
      <c r="H10048">
        <f t="shared" si="312"/>
        <v>6.1500000000000004E-7</v>
      </c>
    </row>
    <row r="10049" spans="1:8" x14ac:dyDescent="0.25">
      <c r="A10049" t="s">
        <v>5</v>
      </c>
      <c r="B10049" t="s">
        <v>14</v>
      </c>
      <c r="C10049" t="s">
        <v>19</v>
      </c>
      <c r="D10049" t="str">
        <f t="shared" si="313"/>
        <v>ECS-INTEGRACOES</v>
      </c>
      <c r="E10049" t="s">
        <v>16</v>
      </c>
      <c r="F10049">
        <v>1.9039999999999999E-4</v>
      </c>
      <c r="G10049" t="s">
        <v>17</v>
      </c>
      <c r="H10049">
        <f t="shared" si="312"/>
        <v>2.856E-4</v>
      </c>
    </row>
    <row r="10050" spans="1:8" x14ac:dyDescent="0.25">
      <c r="A10050" t="s">
        <v>5</v>
      </c>
      <c r="B10050" t="s">
        <v>14</v>
      </c>
      <c r="C10050" t="s">
        <v>18</v>
      </c>
      <c r="D10050" t="str">
        <f t="shared" si="313"/>
        <v>PDL-BD</v>
      </c>
      <c r="E10050" t="s">
        <v>16</v>
      </c>
      <c r="F10050">
        <v>1.2886000000000001E-4</v>
      </c>
      <c r="G10050" t="s">
        <v>17</v>
      </c>
      <c r="H10050">
        <f t="shared" ref="H10050:H10113" si="314">SUM(F10050+(F10050*0.5))</f>
        <v>1.9329000000000001E-4</v>
      </c>
    </row>
    <row r="10051" spans="1:8" x14ac:dyDescent="0.25">
      <c r="A10051" t="s">
        <v>5</v>
      </c>
      <c r="B10051" t="s">
        <v>14</v>
      </c>
      <c r="C10051" t="s">
        <v>15</v>
      </c>
      <c r="D10051" t="str">
        <f t="shared" ref="D10051:D10114" si="315">IF(ISNUMBER(SEARCH("Vault-Servers",C10051)),"VAULT",
IF(ISNUMBER(SEARCH("--/transfer-obs",C10051)),"TRANSFER-OBS",
IF(ISNUMBER(SEARCH("--/bucket-pdl",C10051)),"BUCKET-PDL",
IF(ISNUMBER(SEARCH("--/antiddos",C10051)),"Anti-DDoS",
IF(ISNUMBER(SEARCH("kps/default",C10051)),"KEY",
IF(ISNUMBER(SEARCH("KeyPair-PDL-HW",C10051)),"PDL-HW",
IF(ISNUMBER(SEARCH("bandwidth-pdl-bd",C10051)),"PDL-BD",
IF(ISNUMBER(SEARCH("bandwidth-ecs-integracoes",C10051)),"ECS-INTEGRACOES",
IF(ISNUMBER(SEARCH("bandwidth-EIP-ECS-DESENV",C10051)),"ECS-DESENV",
IF(ISNUMBER(SEARCH("	--/047e5e97-f96e-4c84-8e42-511f11364e10",C10051)),"OUTROS",
IF(ISNUMBER(SEARCH("ECS-INTEGRACOES",C10051)),"ECS-INTEGRACOES",
IF(ISNUMBER(SEARCH("ECS-ORACLE",C10051)),"ECS-ORACLE",
IF(ISNUMBER(SEARCH("ECS-DESENV",C10051)),"ECS-DESENV",
IF(ISNUMBER(SEARCH("ECS-ORACLE",C10051)),"ECS-ORACLE",
IF(ISNUMBER(SEARCH("bd-bkp",C10051)),"BD-BKP",
IF(ISNUMBER(SEARCH("dsen-fotos",C10051)),"DSEN-FOTOS",
IF(ISNUMBER(SEARCH("desenv-fotos-new",C10051)),"DSEN-FOTOS",
IF(ISNUMBER(SEARCH("desev-vistoria",C10051)),"DESEV-VISTORIA",
IF(ISNUMBER(SEARCH("dsen-site-arquivos",C10051)),"DSEN-SITE-EN",
IF(ISNUMBER(SEARCH("dsen-doc-comprovantes",C10051)),"DSEN-DOC-COMPROVANTES",
IF(ISNUMBER(SEARCH("dsen-opt",C10051)),"DSEN-OPT",
IF(ISNUMBER(SEARCH("dsen-comprovantes",C10051)),"DSEN-COMPROVANTES",
IF(ISNUMBER(SEARCH("DADOS1",C10051)),"DADOS1",
IF(ISNUMBER(SEARCH("dsen-site-en",C10051)),"DSEN-SITE-EN",
IF(ISNUMBER(SEARCH("dsen-autorizacoes",C10051)),"DSEN-AUTORIZACOES",
IF(ISNUMBER(SEARCH("disc-fotos-old",C10051)),"DISC-FOTOS-OLD",
IF(ISNUMBER(SEARCH("RI-DESENVOLVIMENTO",C10051)),"ECS-DESENV",
IF(ISNUMBER(SEARCH("RI-ORACLE",C10051)),"ECS-ORACLE",
IF(ISNUMBER(SEARCH("RI-INTEGRACOES",C10051)),"ECS-INTEGRACOES",
IF(ISNUMBER(SEARCH("ECS-INTEGRA-NEW",C10051)),"ECS-INTEGRACOES",
IF(ISNUMBER(SEARCH("Monitoramento",C10051)),"OUTROS",
IF(ISNUMBER(SEARCH("CesarLopes/725833c489574314a39af5260f5ff2c7",C10051)),"OUTROS",
IF(ISNUMBER(SEARCH("--/37b8295e-1838-4e17-b5eb-fded7079649f",C10051)),"OUTROS",
"01 SEM")))))))))))))))))))))))))))))))))</f>
        <v>ECS-DESENV</v>
      </c>
      <c r="E10051" t="s">
        <v>16</v>
      </c>
      <c r="F10051">
        <v>3.2725249999999997E-2</v>
      </c>
      <c r="G10051" t="s">
        <v>17</v>
      </c>
      <c r="H10051">
        <f t="shared" si="314"/>
        <v>4.9087874999999996E-2</v>
      </c>
    </row>
    <row r="10052" spans="1:8" x14ac:dyDescent="0.25">
      <c r="A10052" t="s">
        <v>5</v>
      </c>
      <c r="B10052" t="s">
        <v>20</v>
      </c>
      <c r="C10052" t="s">
        <v>40</v>
      </c>
      <c r="D10052" t="str">
        <f t="shared" si="315"/>
        <v>DSEN-SITE-EN</v>
      </c>
      <c r="E10052" t="s">
        <v>22</v>
      </c>
      <c r="F10052">
        <v>7.7804999999999999E-2</v>
      </c>
      <c r="G10052" t="s">
        <v>23</v>
      </c>
      <c r="H10052">
        <f t="shared" si="314"/>
        <v>0.11670749999999999</v>
      </c>
    </row>
    <row r="10053" spans="1:8" x14ac:dyDescent="0.25">
      <c r="A10053" t="s">
        <v>5</v>
      </c>
      <c r="B10053" t="s">
        <v>20</v>
      </c>
      <c r="C10053" t="s">
        <v>33</v>
      </c>
      <c r="D10053" t="str">
        <f t="shared" si="315"/>
        <v>DISC-FOTOS-OLD</v>
      </c>
      <c r="E10053" t="s">
        <v>22</v>
      </c>
      <c r="F10053">
        <v>0.12844</v>
      </c>
      <c r="G10053" t="s">
        <v>23</v>
      </c>
      <c r="H10053">
        <f t="shared" si="314"/>
        <v>0.19266</v>
      </c>
    </row>
    <row r="10054" spans="1:8" x14ac:dyDescent="0.25">
      <c r="A10054" t="s">
        <v>5</v>
      </c>
      <c r="B10054" t="s">
        <v>20</v>
      </c>
      <c r="C10054" t="s">
        <v>36</v>
      </c>
      <c r="D10054" t="str">
        <f t="shared" si="315"/>
        <v>DESEV-VISTORIA</v>
      </c>
      <c r="E10054" t="s">
        <v>22</v>
      </c>
      <c r="F10054">
        <v>0.10374</v>
      </c>
      <c r="G10054" t="s">
        <v>23</v>
      </c>
      <c r="H10054">
        <f t="shared" si="314"/>
        <v>0.15561</v>
      </c>
    </row>
    <row r="10055" spans="1:8" x14ac:dyDescent="0.25">
      <c r="A10055" t="s">
        <v>5</v>
      </c>
      <c r="B10055" t="s">
        <v>20</v>
      </c>
      <c r="C10055" t="s">
        <v>31</v>
      </c>
      <c r="D10055" t="str">
        <f t="shared" si="315"/>
        <v>DSEN-SITE-EN</v>
      </c>
      <c r="E10055" t="s">
        <v>22</v>
      </c>
      <c r="F10055">
        <v>0.15314</v>
      </c>
      <c r="G10055" t="s">
        <v>23</v>
      </c>
      <c r="H10055">
        <f t="shared" si="314"/>
        <v>0.22971</v>
      </c>
    </row>
    <row r="10056" spans="1:8" x14ac:dyDescent="0.25">
      <c r="A10056" t="s">
        <v>5</v>
      </c>
      <c r="B10056" t="s">
        <v>20</v>
      </c>
      <c r="C10056" t="s">
        <v>21</v>
      </c>
      <c r="D10056" t="str">
        <f t="shared" si="315"/>
        <v>ECS-INTEGRACOES</v>
      </c>
      <c r="E10056" t="s">
        <v>22</v>
      </c>
      <c r="F10056">
        <v>1.9265999999999998E-2</v>
      </c>
      <c r="G10056" t="s">
        <v>23</v>
      </c>
      <c r="H10056">
        <f t="shared" si="314"/>
        <v>2.8898999999999998E-2</v>
      </c>
    </row>
    <row r="10057" spans="1:8" x14ac:dyDescent="0.25">
      <c r="A10057" t="s">
        <v>5</v>
      </c>
      <c r="B10057" t="s">
        <v>20</v>
      </c>
      <c r="C10057" t="s">
        <v>37</v>
      </c>
      <c r="D10057" t="str">
        <f t="shared" si="315"/>
        <v>DSEN-COMPROVANTES</v>
      </c>
      <c r="E10057" t="s">
        <v>22</v>
      </c>
      <c r="F10057">
        <v>3.3345E-2</v>
      </c>
      <c r="G10057" t="s">
        <v>23</v>
      </c>
      <c r="H10057">
        <f t="shared" si="314"/>
        <v>5.0017499999999999E-2</v>
      </c>
    </row>
    <row r="10058" spans="1:8" x14ac:dyDescent="0.25">
      <c r="A10058" t="s">
        <v>5</v>
      </c>
      <c r="B10058" t="s">
        <v>20</v>
      </c>
      <c r="C10058" t="s">
        <v>25</v>
      </c>
      <c r="D10058" t="str">
        <f t="shared" si="315"/>
        <v>DSEN-OPT</v>
      </c>
      <c r="E10058" t="s">
        <v>22</v>
      </c>
      <c r="F10058">
        <v>1.729E-2</v>
      </c>
      <c r="G10058" t="s">
        <v>23</v>
      </c>
      <c r="H10058">
        <f t="shared" si="314"/>
        <v>2.5935E-2</v>
      </c>
    </row>
    <row r="10059" spans="1:8" x14ac:dyDescent="0.25">
      <c r="A10059" t="s">
        <v>5</v>
      </c>
      <c r="B10059" t="s">
        <v>20</v>
      </c>
      <c r="C10059" t="s">
        <v>39</v>
      </c>
      <c r="D10059" t="str">
        <f t="shared" si="315"/>
        <v>DADOS1</v>
      </c>
      <c r="E10059" t="s">
        <v>22</v>
      </c>
      <c r="F10059">
        <v>2.47E-2</v>
      </c>
      <c r="G10059" t="s">
        <v>23</v>
      </c>
      <c r="H10059">
        <f t="shared" si="314"/>
        <v>3.705E-2</v>
      </c>
    </row>
    <row r="10060" spans="1:8" x14ac:dyDescent="0.25">
      <c r="A10060" t="s">
        <v>5</v>
      </c>
      <c r="B10060" t="s">
        <v>20</v>
      </c>
      <c r="C10060" t="s">
        <v>30</v>
      </c>
      <c r="D10060" t="str">
        <f t="shared" si="315"/>
        <v>ECS-ORACLE</v>
      </c>
      <c r="E10060" t="s">
        <v>22</v>
      </c>
      <c r="F10060">
        <v>7.9039999999999999E-2</v>
      </c>
      <c r="G10060" t="s">
        <v>23</v>
      </c>
      <c r="H10060">
        <f t="shared" si="314"/>
        <v>0.11856</v>
      </c>
    </row>
    <row r="10061" spans="1:8" x14ac:dyDescent="0.25">
      <c r="A10061" t="s">
        <v>5</v>
      </c>
      <c r="B10061" t="s">
        <v>20</v>
      </c>
      <c r="C10061" t="s">
        <v>29</v>
      </c>
      <c r="D10061" t="str">
        <f t="shared" si="315"/>
        <v>DSEN-FOTOS</v>
      </c>
      <c r="E10061" t="s">
        <v>22</v>
      </c>
      <c r="F10061">
        <v>0.3211</v>
      </c>
      <c r="G10061" t="s">
        <v>23</v>
      </c>
      <c r="H10061">
        <f t="shared" si="314"/>
        <v>0.48165000000000002</v>
      </c>
    </row>
    <row r="10062" spans="1:8" x14ac:dyDescent="0.25">
      <c r="A10062" t="s">
        <v>5</v>
      </c>
      <c r="B10062" t="s">
        <v>20</v>
      </c>
      <c r="C10062" t="s">
        <v>24</v>
      </c>
      <c r="D10062" t="str">
        <f t="shared" si="315"/>
        <v>DSEN-FOTOS</v>
      </c>
      <c r="E10062" t="s">
        <v>22</v>
      </c>
      <c r="F10062">
        <v>6.4219999999999999E-2</v>
      </c>
      <c r="G10062" t="s">
        <v>23</v>
      </c>
      <c r="H10062">
        <f t="shared" si="314"/>
        <v>9.6329999999999999E-2</v>
      </c>
    </row>
    <row r="10063" spans="1:8" x14ac:dyDescent="0.25">
      <c r="A10063" t="s">
        <v>5</v>
      </c>
      <c r="B10063" t="s">
        <v>20</v>
      </c>
      <c r="C10063" t="s">
        <v>35</v>
      </c>
      <c r="D10063" t="str">
        <f t="shared" si="315"/>
        <v>BD-BKP</v>
      </c>
      <c r="E10063" t="s">
        <v>22</v>
      </c>
      <c r="F10063">
        <v>4.9399999999999999E-2</v>
      </c>
      <c r="G10063" t="s">
        <v>23</v>
      </c>
      <c r="H10063">
        <f t="shared" si="314"/>
        <v>7.4099999999999999E-2</v>
      </c>
    </row>
    <row r="10064" spans="1:8" x14ac:dyDescent="0.25">
      <c r="A10064" t="s">
        <v>5</v>
      </c>
      <c r="B10064" t="s">
        <v>20</v>
      </c>
      <c r="C10064" t="s">
        <v>38</v>
      </c>
      <c r="D10064" t="str">
        <f t="shared" si="315"/>
        <v>DSEN-AUTORIZACOES</v>
      </c>
      <c r="E10064" t="s">
        <v>22</v>
      </c>
      <c r="F10064">
        <v>3.1615999999999998E-2</v>
      </c>
      <c r="G10064" t="s">
        <v>23</v>
      </c>
      <c r="H10064">
        <f t="shared" si="314"/>
        <v>4.7423999999999994E-2</v>
      </c>
    </row>
    <row r="10065" spans="1:8" x14ac:dyDescent="0.25">
      <c r="A10065" t="s">
        <v>5</v>
      </c>
      <c r="B10065" t="s">
        <v>20</v>
      </c>
      <c r="C10065" t="s">
        <v>28</v>
      </c>
      <c r="D10065" t="str">
        <f t="shared" si="315"/>
        <v>DSEN-DOC-COMPROVANTES</v>
      </c>
      <c r="E10065" t="s">
        <v>22</v>
      </c>
      <c r="F10065">
        <v>3.3345E-2</v>
      </c>
      <c r="G10065" t="s">
        <v>23</v>
      </c>
      <c r="H10065">
        <f t="shared" si="314"/>
        <v>5.0017499999999999E-2</v>
      </c>
    </row>
    <row r="10066" spans="1:8" x14ac:dyDescent="0.25">
      <c r="A10066" t="s">
        <v>5</v>
      </c>
      <c r="B10066" t="s">
        <v>20</v>
      </c>
      <c r="C10066" t="s">
        <v>26</v>
      </c>
      <c r="D10066" t="str">
        <f t="shared" si="315"/>
        <v>DSEN-FOTOS</v>
      </c>
      <c r="E10066" t="s">
        <v>22</v>
      </c>
      <c r="F10066">
        <v>5.2364000000000001E-2</v>
      </c>
      <c r="G10066" t="s">
        <v>23</v>
      </c>
      <c r="H10066">
        <f t="shared" si="314"/>
        <v>7.8546000000000005E-2</v>
      </c>
    </row>
    <row r="10067" spans="1:8" x14ac:dyDescent="0.25">
      <c r="A10067" t="s">
        <v>5</v>
      </c>
      <c r="B10067" t="s">
        <v>20</v>
      </c>
      <c r="C10067" t="s">
        <v>32</v>
      </c>
      <c r="D10067" t="str">
        <f t="shared" si="315"/>
        <v>ECS-ORACLE</v>
      </c>
      <c r="E10067" t="s">
        <v>22</v>
      </c>
      <c r="F10067">
        <v>1.8525E-2</v>
      </c>
      <c r="G10067" t="s">
        <v>23</v>
      </c>
      <c r="H10067">
        <f t="shared" si="314"/>
        <v>2.77875E-2</v>
      </c>
    </row>
    <row r="10068" spans="1:8" x14ac:dyDescent="0.25">
      <c r="A10068" t="s">
        <v>5</v>
      </c>
      <c r="B10068" t="s">
        <v>20</v>
      </c>
      <c r="C10068" t="s">
        <v>27</v>
      </c>
      <c r="D10068" t="str">
        <f t="shared" si="315"/>
        <v>ECS-INTEGRACOES</v>
      </c>
      <c r="E10068" t="s">
        <v>22</v>
      </c>
      <c r="F10068">
        <v>2.1242E-2</v>
      </c>
      <c r="G10068" t="s">
        <v>23</v>
      </c>
      <c r="H10068">
        <f t="shared" si="314"/>
        <v>3.1863000000000002E-2</v>
      </c>
    </row>
    <row r="10069" spans="1:8" x14ac:dyDescent="0.25">
      <c r="A10069" t="s">
        <v>5</v>
      </c>
      <c r="B10069" t="s">
        <v>20</v>
      </c>
      <c r="C10069" t="s">
        <v>34</v>
      </c>
      <c r="D10069" t="str">
        <f t="shared" si="315"/>
        <v>ECS-DESENV</v>
      </c>
      <c r="E10069" t="s">
        <v>22</v>
      </c>
      <c r="F10069">
        <v>3.4085999999999998E-2</v>
      </c>
      <c r="G10069" t="s">
        <v>23</v>
      </c>
      <c r="H10069">
        <f t="shared" si="314"/>
        <v>5.1128999999999994E-2</v>
      </c>
    </row>
    <row r="10070" spans="1:8" x14ac:dyDescent="0.25">
      <c r="A10070" t="s">
        <v>5</v>
      </c>
      <c r="B10070" t="s">
        <v>10</v>
      </c>
      <c r="C10070" t="s">
        <v>11</v>
      </c>
      <c r="D10070" t="str">
        <f t="shared" si="315"/>
        <v>TRANSFER-OBS</v>
      </c>
      <c r="E10070" t="s">
        <v>10</v>
      </c>
      <c r="F10070">
        <v>4.0999999999999999E-7</v>
      </c>
      <c r="G10070" t="s">
        <v>12</v>
      </c>
      <c r="H10070">
        <f t="shared" si="314"/>
        <v>6.1500000000000004E-7</v>
      </c>
    </row>
    <row r="10071" spans="1:8" x14ac:dyDescent="0.25">
      <c r="A10071" t="s">
        <v>5</v>
      </c>
      <c r="B10071" t="s">
        <v>14</v>
      </c>
      <c r="C10071" t="s">
        <v>18</v>
      </c>
      <c r="D10071" t="str">
        <f t="shared" si="315"/>
        <v>PDL-BD</v>
      </c>
      <c r="E10071" t="s">
        <v>16</v>
      </c>
      <c r="F10071">
        <v>1.2648999999999999E-4</v>
      </c>
      <c r="G10071" t="s">
        <v>17</v>
      </c>
      <c r="H10071">
        <f t="shared" si="314"/>
        <v>1.8973499999999999E-4</v>
      </c>
    </row>
    <row r="10072" spans="1:8" x14ac:dyDescent="0.25">
      <c r="A10072" t="s">
        <v>5</v>
      </c>
      <c r="B10072" t="s">
        <v>14</v>
      </c>
      <c r="C10072" t="s">
        <v>19</v>
      </c>
      <c r="D10072" t="str">
        <f t="shared" si="315"/>
        <v>ECS-INTEGRACOES</v>
      </c>
      <c r="E10072" t="s">
        <v>16</v>
      </c>
      <c r="F10072">
        <v>1.8667999999999999E-4</v>
      </c>
      <c r="G10072" t="s">
        <v>17</v>
      </c>
      <c r="H10072">
        <f t="shared" si="314"/>
        <v>2.8001999999999997E-4</v>
      </c>
    </row>
    <row r="10073" spans="1:8" x14ac:dyDescent="0.25">
      <c r="A10073" t="s">
        <v>5</v>
      </c>
      <c r="B10073" t="s">
        <v>14</v>
      </c>
      <c r="C10073" t="s">
        <v>15</v>
      </c>
      <c r="D10073" t="str">
        <f t="shared" si="315"/>
        <v>ECS-DESENV</v>
      </c>
      <c r="E10073" t="s">
        <v>16</v>
      </c>
      <c r="F10073">
        <v>3.256858E-2</v>
      </c>
      <c r="G10073" t="s">
        <v>17</v>
      </c>
      <c r="H10073">
        <f t="shared" si="314"/>
        <v>4.885287E-2</v>
      </c>
    </row>
    <row r="10074" spans="1:8" x14ac:dyDescent="0.25">
      <c r="A10074" t="s">
        <v>5</v>
      </c>
      <c r="B10074" t="s">
        <v>20</v>
      </c>
      <c r="C10074" t="s">
        <v>34</v>
      </c>
      <c r="D10074" t="str">
        <f t="shared" si="315"/>
        <v>ECS-DESENV</v>
      </c>
      <c r="E10074" t="s">
        <v>22</v>
      </c>
      <c r="F10074">
        <v>3.4085999999999998E-2</v>
      </c>
      <c r="G10074" t="s">
        <v>23</v>
      </c>
      <c r="H10074">
        <f t="shared" si="314"/>
        <v>5.1128999999999994E-2</v>
      </c>
    </row>
    <row r="10075" spans="1:8" x14ac:dyDescent="0.25">
      <c r="A10075" t="s">
        <v>5</v>
      </c>
      <c r="B10075" t="s">
        <v>20</v>
      </c>
      <c r="C10075" t="s">
        <v>24</v>
      </c>
      <c r="D10075" t="str">
        <f t="shared" si="315"/>
        <v>DSEN-FOTOS</v>
      </c>
      <c r="E10075" t="s">
        <v>22</v>
      </c>
      <c r="F10075">
        <v>6.4219999999999999E-2</v>
      </c>
      <c r="G10075" t="s">
        <v>23</v>
      </c>
      <c r="H10075">
        <f t="shared" si="314"/>
        <v>9.6329999999999999E-2</v>
      </c>
    </row>
    <row r="10076" spans="1:8" x14ac:dyDescent="0.25">
      <c r="A10076" t="s">
        <v>5</v>
      </c>
      <c r="B10076" t="s">
        <v>20</v>
      </c>
      <c r="C10076" t="s">
        <v>39</v>
      </c>
      <c r="D10076" t="str">
        <f t="shared" si="315"/>
        <v>DADOS1</v>
      </c>
      <c r="E10076" t="s">
        <v>22</v>
      </c>
      <c r="F10076">
        <v>2.47E-2</v>
      </c>
      <c r="G10076" t="s">
        <v>23</v>
      </c>
      <c r="H10076">
        <f t="shared" si="314"/>
        <v>3.705E-2</v>
      </c>
    </row>
    <row r="10077" spans="1:8" x14ac:dyDescent="0.25">
      <c r="A10077" t="s">
        <v>5</v>
      </c>
      <c r="B10077" t="s">
        <v>20</v>
      </c>
      <c r="C10077" t="s">
        <v>33</v>
      </c>
      <c r="D10077" t="str">
        <f t="shared" si="315"/>
        <v>DISC-FOTOS-OLD</v>
      </c>
      <c r="E10077" t="s">
        <v>22</v>
      </c>
      <c r="F10077">
        <v>0.12844</v>
      </c>
      <c r="G10077" t="s">
        <v>23</v>
      </c>
      <c r="H10077">
        <f t="shared" si="314"/>
        <v>0.19266</v>
      </c>
    </row>
    <row r="10078" spans="1:8" x14ac:dyDescent="0.25">
      <c r="A10078" t="s">
        <v>5</v>
      </c>
      <c r="B10078" t="s">
        <v>20</v>
      </c>
      <c r="C10078" t="s">
        <v>35</v>
      </c>
      <c r="D10078" t="str">
        <f t="shared" si="315"/>
        <v>BD-BKP</v>
      </c>
      <c r="E10078" t="s">
        <v>22</v>
      </c>
      <c r="F10078">
        <v>4.9399999999999999E-2</v>
      </c>
      <c r="G10078" t="s">
        <v>23</v>
      </c>
      <c r="H10078">
        <f t="shared" si="314"/>
        <v>7.4099999999999999E-2</v>
      </c>
    </row>
    <row r="10079" spans="1:8" x14ac:dyDescent="0.25">
      <c r="A10079" t="s">
        <v>5</v>
      </c>
      <c r="B10079" t="s">
        <v>20</v>
      </c>
      <c r="C10079" t="s">
        <v>21</v>
      </c>
      <c r="D10079" t="str">
        <f t="shared" si="315"/>
        <v>ECS-INTEGRACOES</v>
      </c>
      <c r="E10079" t="s">
        <v>22</v>
      </c>
      <c r="F10079">
        <v>1.9265999999999998E-2</v>
      </c>
      <c r="G10079" t="s">
        <v>23</v>
      </c>
      <c r="H10079">
        <f t="shared" si="314"/>
        <v>2.8898999999999998E-2</v>
      </c>
    </row>
    <row r="10080" spans="1:8" x14ac:dyDescent="0.25">
      <c r="A10080" t="s">
        <v>5</v>
      </c>
      <c r="B10080" t="s">
        <v>20</v>
      </c>
      <c r="C10080" t="s">
        <v>38</v>
      </c>
      <c r="D10080" t="str">
        <f t="shared" si="315"/>
        <v>DSEN-AUTORIZACOES</v>
      </c>
      <c r="E10080" t="s">
        <v>22</v>
      </c>
      <c r="F10080">
        <v>3.1615999999999998E-2</v>
      </c>
      <c r="G10080" t="s">
        <v>23</v>
      </c>
      <c r="H10080">
        <f t="shared" si="314"/>
        <v>4.7423999999999994E-2</v>
      </c>
    </row>
    <row r="10081" spans="1:8" x14ac:dyDescent="0.25">
      <c r="A10081" t="s">
        <v>5</v>
      </c>
      <c r="B10081" t="s">
        <v>20</v>
      </c>
      <c r="C10081" t="s">
        <v>28</v>
      </c>
      <c r="D10081" t="str">
        <f t="shared" si="315"/>
        <v>DSEN-DOC-COMPROVANTES</v>
      </c>
      <c r="E10081" t="s">
        <v>22</v>
      </c>
      <c r="F10081">
        <v>3.3345E-2</v>
      </c>
      <c r="G10081" t="s">
        <v>23</v>
      </c>
      <c r="H10081">
        <f t="shared" si="314"/>
        <v>5.0017499999999999E-2</v>
      </c>
    </row>
    <row r="10082" spans="1:8" x14ac:dyDescent="0.25">
      <c r="A10082" t="s">
        <v>5</v>
      </c>
      <c r="B10082" t="s">
        <v>20</v>
      </c>
      <c r="C10082" t="s">
        <v>36</v>
      </c>
      <c r="D10082" t="str">
        <f t="shared" si="315"/>
        <v>DESEV-VISTORIA</v>
      </c>
      <c r="E10082" t="s">
        <v>22</v>
      </c>
      <c r="F10082">
        <v>0.10374</v>
      </c>
      <c r="G10082" t="s">
        <v>23</v>
      </c>
      <c r="H10082">
        <f t="shared" si="314"/>
        <v>0.15561</v>
      </c>
    </row>
    <row r="10083" spans="1:8" x14ac:dyDescent="0.25">
      <c r="A10083" t="s">
        <v>5</v>
      </c>
      <c r="B10083" t="s">
        <v>20</v>
      </c>
      <c r="C10083" t="s">
        <v>29</v>
      </c>
      <c r="D10083" t="str">
        <f t="shared" si="315"/>
        <v>DSEN-FOTOS</v>
      </c>
      <c r="E10083" t="s">
        <v>22</v>
      </c>
      <c r="F10083">
        <v>0.3211</v>
      </c>
      <c r="G10083" t="s">
        <v>23</v>
      </c>
      <c r="H10083">
        <f t="shared" si="314"/>
        <v>0.48165000000000002</v>
      </c>
    </row>
    <row r="10084" spans="1:8" x14ac:dyDescent="0.25">
      <c r="A10084" t="s">
        <v>5</v>
      </c>
      <c r="B10084" t="s">
        <v>20</v>
      </c>
      <c r="C10084" t="s">
        <v>32</v>
      </c>
      <c r="D10084" t="str">
        <f t="shared" si="315"/>
        <v>ECS-ORACLE</v>
      </c>
      <c r="E10084" t="s">
        <v>22</v>
      </c>
      <c r="F10084">
        <v>1.8525E-2</v>
      </c>
      <c r="G10084" t="s">
        <v>23</v>
      </c>
      <c r="H10084">
        <f t="shared" si="314"/>
        <v>2.77875E-2</v>
      </c>
    </row>
    <row r="10085" spans="1:8" x14ac:dyDescent="0.25">
      <c r="A10085" t="s">
        <v>5</v>
      </c>
      <c r="B10085" t="s">
        <v>20</v>
      </c>
      <c r="C10085" t="s">
        <v>26</v>
      </c>
      <c r="D10085" t="str">
        <f t="shared" si="315"/>
        <v>DSEN-FOTOS</v>
      </c>
      <c r="E10085" t="s">
        <v>22</v>
      </c>
      <c r="F10085">
        <v>5.2364000000000001E-2</v>
      </c>
      <c r="G10085" t="s">
        <v>23</v>
      </c>
      <c r="H10085">
        <f t="shared" si="314"/>
        <v>7.8546000000000005E-2</v>
      </c>
    </row>
    <row r="10086" spans="1:8" x14ac:dyDescent="0.25">
      <c r="A10086" t="s">
        <v>5</v>
      </c>
      <c r="B10086" t="s">
        <v>20</v>
      </c>
      <c r="C10086" t="s">
        <v>31</v>
      </c>
      <c r="D10086" t="str">
        <f t="shared" si="315"/>
        <v>DSEN-SITE-EN</v>
      </c>
      <c r="E10086" t="s">
        <v>22</v>
      </c>
      <c r="F10086">
        <v>0.15314</v>
      </c>
      <c r="G10086" t="s">
        <v>23</v>
      </c>
      <c r="H10086">
        <f t="shared" si="314"/>
        <v>0.22971</v>
      </c>
    </row>
    <row r="10087" spans="1:8" x14ac:dyDescent="0.25">
      <c r="A10087" t="s">
        <v>5</v>
      </c>
      <c r="B10087" t="s">
        <v>20</v>
      </c>
      <c r="C10087" t="s">
        <v>25</v>
      </c>
      <c r="D10087" t="str">
        <f t="shared" si="315"/>
        <v>DSEN-OPT</v>
      </c>
      <c r="E10087" t="s">
        <v>22</v>
      </c>
      <c r="F10087">
        <v>1.729E-2</v>
      </c>
      <c r="G10087" t="s">
        <v>23</v>
      </c>
      <c r="H10087">
        <f t="shared" si="314"/>
        <v>2.5935E-2</v>
      </c>
    </row>
    <row r="10088" spans="1:8" x14ac:dyDescent="0.25">
      <c r="A10088" t="s">
        <v>5</v>
      </c>
      <c r="B10088" t="s">
        <v>20</v>
      </c>
      <c r="C10088" t="s">
        <v>40</v>
      </c>
      <c r="D10088" t="str">
        <f t="shared" si="315"/>
        <v>DSEN-SITE-EN</v>
      </c>
      <c r="E10088" t="s">
        <v>22</v>
      </c>
      <c r="F10088">
        <v>7.7804999999999999E-2</v>
      </c>
      <c r="G10088" t="s">
        <v>23</v>
      </c>
      <c r="H10088">
        <f t="shared" si="314"/>
        <v>0.11670749999999999</v>
      </c>
    </row>
    <row r="10089" spans="1:8" x14ac:dyDescent="0.25">
      <c r="A10089" t="s">
        <v>5</v>
      </c>
      <c r="B10089" t="s">
        <v>20</v>
      </c>
      <c r="C10089" t="s">
        <v>30</v>
      </c>
      <c r="D10089" t="str">
        <f t="shared" si="315"/>
        <v>ECS-ORACLE</v>
      </c>
      <c r="E10089" t="s">
        <v>22</v>
      </c>
      <c r="F10089">
        <v>7.9039999999999999E-2</v>
      </c>
      <c r="G10089" t="s">
        <v>23</v>
      </c>
      <c r="H10089">
        <f t="shared" si="314"/>
        <v>0.11856</v>
      </c>
    </row>
    <row r="10090" spans="1:8" x14ac:dyDescent="0.25">
      <c r="A10090" t="s">
        <v>5</v>
      </c>
      <c r="B10090" t="s">
        <v>20</v>
      </c>
      <c r="C10090" t="s">
        <v>27</v>
      </c>
      <c r="D10090" t="str">
        <f t="shared" si="315"/>
        <v>ECS-INTEGRACOES</v>
      </c>
      <c r="E10090" t="s">
        <v>22</v>
      </c>
      <c r="F10090">
        <v>2.1242E-2</v>
      </c>
      <c r="G10090" t="s">
        <v>23</v>
      </c>
      <c r="H10090">
        <f t="shared" si="314"/>
        <v>3.1863000000000002E-2</v>
      </c>
    </row>
    <row r="10091" spans="1:8" x14ac:dyDescent="0.25">
      <c r="A10091" t="s">
        <v>5</v>
      </c>
      <c r="B10091" t="s">
        <v>20</v>
      </c>
      <c r="C10091" t="s">
        <v>37</v>
      </c>
      <c r="D10091" t="str">
        <f t="shared" si="315"/>
        <v>DSEN-COMPROVANTES</v>
      </c>
      <c r="E10091" t="s">
        <v>22</v>
      </c>
      <c r="F10091">
        <v>3.3345E-2</v>
      </c>
      <c r="G10091" t="s">
        <v>23</v>
      </c>
      <c r="H10091">
        <f t="shared" si="314"/>
        <v>5.0017499999999999E-2</v>
      </c>
    </row>
    <row r="10092" spans="1:8" x14ac:dyDescent="0.25">
      <c r="A10092" t="s">
        <v>5</v>
      </c>
      <c r="B10092" t="s">
        <v>10</v>
      </c>
      <c r="C10092" t="s">
        <v>11</v>
      </c>
      <c r="D10092" t="str">
        <f t="shared" si="315"/>
        <v>TRANSFER-OBS</v>
      </c>
      <c r="E10092" t="s">
        <v>10</v>
      </c>
      <c r="F10092">
        <v>4.0999999999999999E-7</v>
      </c>
      <c r="G10092" t="s">
        <v>12</v>
      </c>
      <c r="H10092">
        <f t="shared" si="314"/>
        <v>6.1500000000000004E-7</v>
      </c>
    </row>
    <row r="10093" spans="1:8" x14ac:dyDescent="0.25">
      <c r="A10093" t="s">
        <v>5</v>
      </c>
      <c r="B10093" t="s">
        <v>14</v>
      </c>
      <c r="C10093" t="s">
        <v>19</v>
      </c>
      <c r="D10093" t="str">
        <f t="shared" si="315"/>
        <v>ECS-INTEGRACOES</v>
      </c>
      <c r="E10093" t="s">
        <v>16</v>
      </c>
      <c r="F10093">
        <v>1.728E-4</v>
      </c>
      <c r="G10093" t="s">
        <v>17</v>
      </c>
      <c r="H10093">
        <f t="shared" si="314"/>
        <v>2.5920000000000001E-4</v>
      </c>
    </row>
    <row r="10094" spans="1:8" x14ac:dyDescent="0.25">
      <c r="A10094" t="s">
        <v>5</v>
      </c>
      <c r="B10094" t="s">
        <v>14</v>
      </c>
      <c r="C10094" t="s">
        <v>15</v>
      </c>
      <c r="D10094" t="str">
        <f t="shared" si="315"/>
        <v>ECS-DESENV</v>
      </c>
      <c r="E10094" t="s">
        <v>16</v>
      </c>
      <c r="F10094">
        <v>4.0139639999999997E-2</v>
      </c>
      <c r="G10094" t="s">
        <v>17</v>
      </c>
      <c r="H10094">
        <f t="shared" si="314"/>
        <v>6.0209459999999992E-2</v>
      </c>
    </row>
    <row r="10095" spans="1:8" x14ac:dyDescent="0.25">
      <c r="A10095" t="s">
        <v>5</v>
      </c>
      <c r="B10095" t="s">
        <v>14</v>
      </c>
      <c r="C10095" t="s">
        <v>18</v>
      </c>
      <c r="D10095" t="str">
        <f t="shared" si="315"/>
        <v>PDL-BD</v>
      </c>
      <c r="E10095" t="s">
        <v>16</v>
      </c>
      <c r="F10095">
        <v>1.3155E-4</v>
      </c>
      <c r="G10095" t="s">
        <v>17</v>
      </c>
      <c r="H10095">
        <f t="shared" si="314"/>
        <v>1.9732499999999999E-4</v>
      </c>
    </row>
    <row r="10096" spans="1:8" x14ac:dyDescent="0.25">
      <c r="A10096" t="s">
        <v>5</v>
      </c>
      <c r="B10096" t="s">
        <v>41</v>
      </c>
      <c r="C10096" t="s">
        <v>44</v>
      </c>
      <c r="D10096" t="str">
        <f t="shared" si="315"/>
        <v>OUTROS</v>
      </c>
      <c r="E10096" t="s">
        <v>43</v>
      </c>
      <c r="F10096">
        <v>1.68E-6</v>
      </c>
      <c r="G10096" t="s">
        <v>41</v>
      </c>
      <c r="H10096">
        <f t="shared" si="314"/>
        <v>2.52E-6</v>
      </c>
    </row>
    <row r="10097" spans="1:8" x14ac:dyDescent="0.25">
      <c r="A10097" t="s">
        <v>5</v>
      </c>
      <c r="B10097" t="s">
        <v>41</v>
      </c>
      <c r="C10097" t="s">
        <v>42</v>
      </c>
      <c r="D10097" t="str">
        <f t="shared" si="315"/>
        <v>OUTROS</v>
      </c>
      <c r="E10097" t="s">
        <v>43</v>
      </c>
      <c r="F10097">
        <v>1.68E-6</v>
      </c>
      <c r="G10097" t="s">
        <v>41</v>
      </c>
      <c r="H10097">
        <f t="shared" si="314"/>
        <v>2.52E-6</v>
      </c>
    </row>
    <row r="10098" spans="1:8" x14ac:dyDescent="0.25">
      <c r="A10098" t="s">
        <v>5</v>
      </c>
      <c r="B10098" t="s">
        <v>20</v>
      </c>
      <c r="C10098" t="s">
        <v>37</v>
      </c>
      <c r="D10098" t="str">
        <f t="shared" si="315"/>
        <v>DSEN-COMPROVANTES</v>
      </c>
      <c r="E10098" t="s">
        <v>22</v>
      </c>
      <c r="F10098">
        <v>3.3345E-2</v>
      </c>
      <c r="G10098" t="s">
        <v>23</v>
      </c>
      <c r="H10098">
        <f t="shared" si="314"/>
        <v>5.0017499999999999E-2</v>
      </c>
    </row>
    <row r="10099" spans="1:8" x14ac:dyDescent="0.25">
      <c r="A10099" t="s">
        <v>5</v>
      </c>
      <c r="B10099" t="s">
        <v>20</v>
      </c>
      <c r="C10099" t="s">
        <v>33</v>
      </c>
      <c r="D10099" t="str">
        <f t="shared" si="315"/>
        <v>DISC-FOTOS-OLD</v>
      </c>
      <c r="E10099" t="s">
        <v>22</v>
      </c>
      <c r="F10099">
        <v>0.12844</v>
      </c>
      <c r="G10099" t="s">
        <v>23</v>
      </c>
      <c r="H10099">
        <f t="shared" si="314"/>
        <v>0.19266</v>
      </c>
    </row>
    <row r="10100" spans="1:8" x14ac:dyDescent="0.25">
      <c r="A10100" t="s">
        <v>5</v>
      </c>
      <c r="B10100" t="s">
        <v>20</v>
      </c>
      <c r="C10100" t="s">
        <v>38</v>
      </c>
      <c r="D10100" t="str">
        <f t="shared" si="315"/>
        <v>DSEN-AUTORIZACOES</v>
      </c>
      <c r="E10100" t="s">
        <v>22</v>
      </c>
      <c r="F10100">
        <v>3.1615999999999998E-2</v>
      </c>
      <c r="G10100" t="s">
        <v>23</v>
      </c>
      <c r="H10100">
        <f t="shared" si="314"/>
        <v>4.7423999999999994E-2</v>
      </c>
    </row>
    <row r="10101" spans="1:8" x14ac:dyDescent="0.25">
      <c r="A10101" t="s">
        <v>5</v>
      </c>
      <c r="B10101" t="s">
        <v>20</v>
      </c>
      <c r="C10101" t="s">
        <v>24</v>
      </c>
      <c r="D10101" t="str">
        <f t="shared" si="315"/>
        <v>DSEN-FOTOS</v>
      </c>
      <c r="E10101" t="s">
        <v>22</v>
      </c>
      <c r="F10101">
        <v>6.4219999999999999E-2</v>
      </c>
      <c r="G10101" t="s">
        <v>23</v>
      </c>
      <c r="H10101">
        <f t="shared" si="314"/>
        <v>9.6329999999999999E-2</v>
      </c>
    </row>
    <row r="10102" spans="1:8" x14ac:dyDescent="0.25">
      <c r="A10102" t="s">
        <v>5</v>
      </c>
      <c r="B10102" t="s">
        <v>20</v>
      </c>
      <c r="C10102" t="s">
        <v>26</v>
      </c>
      <c r="D10102" t="str">
        <f t="shared" si="315"/>
        <v>DSEN-FOTOS</v>
      </c>
      <c r="E10102" t="s">
        <v>22</v>
      </c>
      <c r="F10102">
        <v>5.2364000000000001E-2</v>
      </c>
      <c r="G10102" t="s">
        <v>23</v>
      </c>
      <c r="H10102">
        <f t="shared" si="314"/>
        <v>7.8546000000000005E-2</v>
      </c>
    </row>
    <row r="10103" spans="1:8" x14ac:dyDescent="0.25">
      <c r="A10103" t="s">
        <v>5</v>
      </c>
      <c r="B10103" t="s">
        <v>20</v>
      </c>
      <c r="C10103" t="s">
        <v>35</v>
      </c>
      <c r="D10103" t="str">
        <f t="shared" si="315"/>
        <v>BD-BKP</v>
      </c>
      <c r="E10103" t="s">
        <v>22</v>
      </c>
      <c r="F10103">
        <v>4.9399999999999999E-2</v>
      </c>
      <c r="G10103" t="s">
        <v>23</v>
      </c>
      <c r="H10103">
        <f t="shared" si="314"/>
        <v>7.4099999999999999E-2</v>
      </c>
    </row>
    <row r="10104" spans="1:8" x14ac:dyDescent="0.25">
      <c r="A10104" t="s">
        <v>5</v>
      </c>
      <c r="B10104" t="s">
        <v>20</v>
      </c>
      <c r="C10104" t="s">
        <v>32</v>
      </c>
      <c r="D10104" t="str">
        <f t="shared" si="315"/>
        <v>ECS-ORACLE</v>
      </c>
      <c r="E10104" t="s">
        <v>22</v>
      </c>
      <c r="F10104">
        <v>1.8525E-2</v>
      </c>
      <c r="G10104" t="s">
        <v>23</v>
      </c>
      <c r="H10104">
        <f t="shared" si="314"/>
        <v>2.77875E-2</v>
      </c>
    </row>
    <row r="10105" spans="1:8" x14ac:dyDescent="0.25">
      <c r="A10105" t="s">
        <v>5</v>
      </c>
      <c r="B10105" t="s">
        <v>20</v>
      </c>
      <c r="C10105" t="s">
        <v>34</v>
      </c>
      <c r="D10105" t="str">
        <f t="shared" si="315"/>
        <v>ECS-DESENV</v>
      </c>
      <c r="E10105" t="s">
        <v>22</v>
      </c>
      <c r="F10105">
        <v>3.4085999999999998E-2</v>
      </c>
      <c r="G10105" t="s">
        <v>23</v>
      </c>
      <c r="H10105">
        <f t="shared" si="314"/>
        <v>5.1128999999999994E-2</v>
      </c>
    </row>
    <row r="10106" spans="1:8" x14ac:dyDescent="0.25">
      <c r="A10106" t="s">
        <v>5</v>
      </c>
      <c r="B10106" t="s">
        <v>20</v>
      </c>
      <c r="C10106" t="s">
        <v>27</v>
      </c>
      <c r="D10106" t="str">
        <f t="shared" si="315"/>
        <v>ECS-INTEGRACOES</v>
      </c>
      <c r="E10106" t="s">
        <v>22</v>
      </c>
      <c r="F10106">
        <v>2.1242E-2</v>
      </c>
      <c r="G10106" t="s">
        <v>23</v>
      </c>
      <c r="H10106">
        <f t="shared" si="314"/>
        <v>3.1863000000000002E-2</v>
      </c>
    </row>
    <row r="10107" spans="1:8" x14ac:dyDescent="0.25">
      <c r="A10107" t="s">
        <v>5</v>
      </c>
      <c r="B10107" t="s">
        <v>20</v>
      </c>
      <c r="C10107" t="s">
        <v>21</v>
      </c>
      <c r="D10107" t="str">
        <f t="shared" si="315"/>
        <v>ECS-INTEGRACOES</v>
      </c>
      <c r="E10107" t="s">
        <v>22</v>
      </c>
      <c r="F10107">
        <v>1.9265999999999998E-2</v>
      </c>
      <c r="G10107" t="s">
        <v>23</v>
      </c>
      <c r="H10107">
        <f t="shared" si="314"/>
        <v>2.8898999999999998E-2</v>
      </c>
    </row>
    <row r="10108" spans="1:8" x14ac:dyDescent="0.25">
      <c r="A10108" t="s">
        <v>5</v>
      </c>
      <c r="B10108" t="s">
        <v>20</v>
      </c>
      <c r="C10108" t="s">
        <v>40</v>
      </c>
      <c r="D10108" t="str">
        <f t="shared" si="315"/>
        <v>DSEN-SITE-EN</v>
      </c>
      <c r="E10108" t="s">
        <v>22</v>
      </c>
      <c r="F10108">
        <v>7.7804999999999999E-2</v>
      </c>
      <c r="G10108" t="s">
        <v>23</v>
      </c>
      <c r="H10108">
        <f t="shared" si="314"/>
        <v>0.11670749999999999</v>
      </c>
    </row>
    <row r="10109" spans="1:8" x14ac:dyDescent="0.25">
      <c r="A10109" t="s">
        <v>5</v>
      </c>
      <c r="B10109" t="s">
        <v>20</v>
      </c>
      <c r="C10109" t="s">
        <v>31</v>
      </c>
      <c r="D10109" t="str">
        <f t="shared" si="315"/>
        <v>DSEN-SITE-EN</v>
      </c>
      <c r="E10109" t="s">
        <v>22</v>
      </c>
      <c r="F10109">
        <v>0.15314</v>
      </c>
      <c r="G10109" t="s">
        <v>23</v>
      </c>
      <c r="H10109">
        <f t="shared" si="314"/>
        <v>0.22971</v>
      </c>
    </row>
    <row r="10110" spans="1:8" x14ac:dyDescent="0.25">
      <c r="A10110" t="s">
        <v>5</v>
      </c>
      <c r="B10110" t="s">
        <v>20</v>
      </c>
      <c r="C10110" t="s">
        <v>28</v>
      </c>
      <c r="D10110" t="str">
        <f t="shared" si="315"/>
        <v>DSEN-DOC-COMPROVANTES</v>
      </c>
      <c r="E10110" t="s">
        <v>22</v>
      </c>
      <c r="F10110">
        <v>3.3345E-2</v>
      </c>
      <c r="G10110" t="s">
        <v>23</v>
      </c>
      <c r="H10110">
        <f t="shared" si="314"/>
        <v>5.0017499999999999E-2</v>
      </c>
    </row>
    <row r="10111" spans="1:8" x14ac:dyDescent="0.25">
      <c r="A10111" t="s">
        <v>5</v>
      </c>
      <c r="B10111" t="s">
        <v>20</v>
      </c>
      <c r="C10111" t="s">
        <v>29</v>
      </c>
      <c r="D10111" t="str">
        <f t="shared" si="315"/>
        <v>DSEN-FOTOS</v>
      </c>
      <c r="E10111" t="s">
        <v>22</v>
      </c>
      <c r="F10111">
        <v>0.3211</v>
      </c>
      <c r="G10111" t="s">
        <v>23</v>
      </c>
      <c r="H10111">
        <f t="shared" si="314"/>
        <v>0.48165000000000002</v>
      </c>
    </row>
    <row r="10112" spans="1:8" x14ac:dyDescent="0.25">
      <c r="A10112" t="s">
        <v>5</v>
      </c>
      <c r="B10112" t="s">
        <v>20</v>
      </c>
      <c r="C10112" t="s">
        <v>30</v>
      </c>
      <c r="D10112" t="str">
        <f t="shared" si="315"/>
        <v>ECS-ORACLE</v>
      </c>
      <c r="E10112" t="s">
        <v>22</v>
      </c>
      <c r="F10112">
        <v>7.9039999999999999E-2</v>
      </c>
      <c r="G10112" t="s">
        <v>23</v>
      </c>
      <c r="H10112">
        <f t="shared" si="314"/>
        <v>0.11856</v>
      </c>
    </row>
    <row r="10113" spans="1:8" x14ac:dyDescent="0.25">
      <c r="A10113" t="s">
        <v>5</v>
      </c>
      <c r="B10113" t="s">
        <v>20</v>
      </c>
      <c r="C10113" t="s">
        <v>39</v>
      </c>
      <c r="D10113" t="str">
        <f t="shared" si="315"/>
        <v>DADOS1</v>
      </c>
      <c r="E10113" t="s">
        <v>22</v>
      </c>
      <c r="F10113">
        <v>2.47E-2</v>
      </c>
      <c r="G10113" t="s">
        <v>23</v>
      </c>
      <c r="H10113">
        <f t="shared" si="314"/>
        <v>3.705E-2</v>
      </c>
    </row>
    <row r="10114" spans="1:8" x14ac:dyDescent="0.25">
      <c r="A10114" t="s">
        <v>5</v>
      </c>
      <c r="B10114" t="s">
        <v>20</v>
      </c>
      <c r="C10114" t="s">
        <v>36</v>
      </c>
      <c r="D10114" t="str">
        <f t="shared" si="315"/>
        <v>DESEV-VISTORIA</v>
      </c>
      <c r="E10114" t="s">
        <v>22</v>
      </c>
      <c r="F10114">
        <v>0.10374</v>
      </c>
      <c r="G10114" t="s">
        <v>23</v>
      </c>
      <c r="H10114">
        <f t="shared" ref="H10114:H10177" si="316">SUM(F10114+(F10114*0.5))</f>
        <v>0.15561</v>
      </c>
    </row>
    <row r="10115" spans="1:8" x14ac:dyDescent="0.25">
      <c r="A10115" t="s">
        <v>5</v>
      </c>
      <c r="B10115" t="s">
        <v>20</v>
      </c>
      <c r="C10115" t="s">
        <v>25</v>
      </c>
      <c r="D10115" t="str">
        <f t="shared" ref="D10115:D10178" si="317">IF(ISNUMBER(SEARCH("Vault-Servers",C10115)),"VAULT",
IF(ISNUMBER(SEARCH("--/transfer-obs",C10115)),"TRANSFER-OBS",
IF(ISNUMBER(SEARCH("--/bucket-pdl",C10115)),"BUCKET-PDL",
IF(ISNUMBER(SEARCH("--/antiddos",C10115)),"Anti-DDoS",
IF(ISNUMBER(SEARCH("kps/default",C10115)),"KEY",
IF(ISNUMBER(SEARCH("KeyPair-PDL-HW",C10115)),"PDL-HW",
IF(ISNUMBER(SEARCH("bandwidth-pdl-bd",C10115)),"PDL-BD",
IF(ISNUMBER(SEARCH("bandwidth-ecs-integracoes",C10115)),"ECS-INTEGRACOES",
IF(ISNUMBER(SEARCH("bandwidth-EIP-ECS-DESENV",C10115)),"ECS-DESENV",
IF(ISNUMBER(SEARCH("	--/047e5e97-f96e-4c84-8e42-511f11364e10",C10115)),"OUTROS",
IF(ISNUMBER(SEARCH("ECS-INTEGRACOES",C10115)),"ECS-INTEGRACOES",
IF(ISNUMBER(SEARCH("ECS-ORACLE",C10115)),"ECS-ORACLE",
IF(ISNUMBER(SEARCH("ECS-DESENV",C10115)),"ECS-DESENV",
IF(ISNUMBER(SEARCH("ECS-ORACLE",C10115)),"ECS-ORACLE",
IF(ISNUMBER(SEARCH("bd-bkp",C10115)),"BD-BKP",
IF(ISNUMBER(SEARCH("dsen-fotos",C10115)),"DSEN-FOTOS",
IF(ISNUMBER(SEARCH("desenv-fotos-new",C10115)),"DSEN-FOTOS",
IF(ISNUMBER(SEARCH("desev-vistoria",C10115)),"DESEV-VISTORIA",
IF(ISNUMBER(SEARCH("dsen-site-arquivos",C10115)),"DSEN-SITE-EN",
IF(ISNUMBER(SEARCH("dsen-doc-comprovantes",C10115)),"DSEN-DOC-COMPROVANTES",
IF(ISNUMBER(SEARCH("dsen-opt",C10115)),"DSEN-OPT",
IF(ISNUMBER(SEARCH("dsen-comprovantes",C10115)),"DSEN-COMPROVANTES",
IF(ISNUMBER(SEARCH("DADOS1",C10115)),"DADOS1",
IF(ISNUMBER(SEARCH("dsen-site-en",C10115)),"DSEN-SITE-EN",
IF(ISNUMBER(SEARCH("dsen-autorizacoes",C10115)),"DSEN-AUTORIZACOES",
IF(ISNUMBER(SEARCH("disc-fotos-old",C10115)),"DISC-FOTOS-OLD",
IF(ISNUMBER(SEARCH("RI-DESENVOLVIMENTO",C10115)),"ECS-DESENV",
IF(ISNUMBER(SEARCH("RI-ORACLE",C10115)),"ECS-ORACLE",
IF(ISNUMBER(SEARCH("RI-INTEGRACOES",C10115)),"ECS-INTEGRACOES",
IF(ISNUMBER(SEARCH("ECS-INTEGRA-NEW",C10115)),"ECS-INTEGRACOES",
IF(ISNUMBER(SEARCH("Monitoramento",C10115)),"OUTROS",
IF(ISNUMBER(SEARCH("CesarLopes/725833c489574314a39af5260f5ff2c7",C10115)),"OUTROS",
IF(ISNUMBER(SEARCH("--/37b8295e-1838-4e17-b5eb-fded7079649f",C10115)),"OUTROS",
"01 SEM")))))))))))))))))))))))))))))))))</f>
        <v>DSEN-OPT</v>
      </c>
      <c r="E10115" t="s">
        <v>22</v>
      </c>
      <c r="F10115">
        <v>1.729E-2</v>
      </c>
      <c r="G10115" t="s">
        <v>23</v>
      </c>
      <c r="H10115">
        <f t="shared" si="316"/>
        <v>2.5935E-2</v>
      </c>
    </row>
    <row r="10116" spans="1:8" x14ac:dyDescent="0.25">
      <c r="A10116" t="s">
        <v>5</v>
      </c>
      <c r="B10116" t="s">
        <v>10</v>
      </c>
      <c r="C10116" t="s">
        <v>11</v>
      </c>
      <c r="D10116" t="str">
        <f t="shared" si="317"/>
        <v>TRANSFER-OBS</v>
      </c>
      <c r="E10116" t="s">
        <v>10</v>
      </c>
      <c r="F10116">
        <v>4.0999999999999999E-7</v>
      </c>
      <c r="G10116" t="s">
        <v>12</v>
      </c>
      <c r="H10116">
        <f t="shared" si="316"/>
        <v>6.1500000000000004E-7</v>
      </c>
    </row>
    <row r="10117" spans="1:8" x14ac:dyDescent="0.25">
      <c r="A10117" t="s">
        <v>5</v>
      </c>
      <c r="B10117" t="s">
        <v>14</v>
      </c>
      <c r="C10117" t="s">
        <v>15</v>
      </c>
      <c r="D10117" t="str">
        <f t="shared" si="317"/>
        <v>ECS-DESENV</v>
      </c>
      <c r="E10117" t="s">
        <v>16</v>
      </c>
      <c r="F10117">
        <v>3.9551309999999999E-2</v>
      </c>
      <c r="G10117" t="s">
        <v>17</v>
      </c>
      <c r="H10117">
        <f t="shared" si="316"/>
        <v>5.9326964999999995E-2</v>
      </c>
    </row>
    <row r="10118" spans="1:8" x14ac:dyDescent="0.25">
      <c r="A10118" t="s">
        <v>5</v>
      </c>
      <c r="B10118" t="s">
        <v>14</v>
      </c>
      <c r="C10118" t="s">
        <v>18</v>
      </c>
      <c r="D10118" t="str">
        <f t="shared" si="317"/>
        <v>PDL-BD</v>
      </c>
      <c r="E10118" t="s">
        <v>16</v>
      </c>
      <c r="F10118">
        <v>1.2632999999999999E-4</v>
      </c>
      <c r="G10118" t="s">
        <v>17</v>
      </c>
      <c r="H10118">
        <f t="shared" si="316"/>
        <v>1.8949499999999997E-4</v>
      </c>
    </row>
    <row r="10119" spans="1:8" x14ac:dyDescent="0.25">
      <c r="A10119" t="s">
        <v>5</v>
      </c>
      <c r="B10119" t="s">
        <v>14</v>
      </c>
      <c r="C10119" t="s">
        <v>19</v>
      </c>
      <c r="D10119" t="str">
        <f t="shared" si="317"/>
        <v>ECS-INTEGRACOES</v>
      </c>
      <c r="E10119" t="s">
        <v>16</v>
      </c>
      <c r="F10119">
        <v>3.0911000000000003E-4</v>
      </c>
      <c r="G10119" t="s">
        <v>17</v>
      </c>
      <c r="H10119">
        <f t="shared" si="316"/>
        <v>4.6366500000000004E-4</v>
      </c>
    </row>
    <row r="10120" spans="1:8" x14ac:dyDescent="0.25">
      <c r="A10120" t="s">
        <v>5</v>
      </c>
      <c r="B10120" t="s">
        <v>20</v>
      </c>
      <c r="C10120" t="s">
        <v>33</v>
      </c>
      <c r="D10120" t="str">
        <f t="shared" si="317"/>
        <v>DISC-FOTOS-OLD</v>
      </c>
      <c r="E10120" t="s">
        <v>22</v>
      </c>
      <c r="F10120">
        <v>0.12844</v>
      </c>
      <c r="G10120" t="s">
        <v>23</v>
      </c>
      <c r="H10120">
        <f t="shared" si="316"/>
        <v>0.19266</v>
      </c>
    </row>
    <row r="10121" spans="1:8" x14ac:dyDescent="0.25">
      <c r="A10121" t="s">
        <v>5</v>
      </c>
      <c r="B10121" t="s">
        <v>20</v>
      </c>
      <c r="C10121" t="s">
        <v>28</v>
      </c>
      <c r="D10121" t="str">
        <f t="shared" si="317"/>
        <v>DSEN-DOC-COMPROVANTES</v>
      </c>
      <c r="E10121" t="s">
        <v>22</v>
      </c>
      <c r="F10121">
        <v>3.3345E-2</v>
      </c>
      <c r="G10121" t="s">
        <v>23</v>
      </c>
      <c r="H10121">
        <f t="shared" si="316"/>
        <v>5.0017499999999999E-2</v>
      </c>
    </row>
    <row r="10122" spans="1:8" x14ac:dyDescent="0.25">
      <c r="A10122" t="s">
        <v>5</v>
      </c>
      <c r="B10122" t="s">
        <v>20</v>
      </c>
      <c r="C10122" t="s">
        <v>29</v>
      </c>
      <c r="D10122" t="str">
        <f t="shared" si="317"/>
        <v>DSEN-FOTOS</v>
      </c>
      <c r="E10122" t="s">
        <v>22</v>
      </c>
      <c r="F10122">
        <v>0.3211</v>
      </c>
      <c r="G10122" t="s">
        <v>23</v>
      </c>
      <c r="H10122">
        <f t="shared" si="316"/>
        <v>0.48165000000000002</v>
      </c>
    </row>
    <row r="10123" spans="1:8" x14ac:dyDescent="0.25">
      <c r="A10123" t="s">
        <v>5</v>
      </c>
      <c r="B10123" t="s">
        <v>20</v>
      </c>
      <c r="C10123" t="s">
        <v>34</v>
      </c>
      <c r="D10123" t="str">
        <f t="shared" si="317"/>
        <v>ECS-DESENV</v>
      </c>
      <c r="E10123" t="s">
        <v>22</v>
      </c>
      <c r="F10123">
        <v>3.4085999999999998E-2</v>
      </c>
      <c r="G10123" t="s">
        <v>23</v>
      </c>
      <c r="H10123">
        <f t="shared" si="316"/>
        <v>5.1128999999999994E-2</v>
      </c>
    </row>
    <row r="10124" spans="1:8" x14ac:dyDescent="0.25">
      <c r="A10124" t="s">
        <v>5</v>
      </c>
      <c r="B10124" t="s">
        <v>20</v>
      </c>
      <c r="C10124" t="s">
        <v>38</v>
      </c>
      <c r="D10124" t="str">
        <f t="shared" si="317"/>
        <v>DSEN-AUTORIZACOES</v>
      </c>
      <c r="E10124" t="s">
        <v>22</v>
      </c>
      <c r="F10124">
        <v>3.1615999999999998E-2</v>
      </c>
      <c r="G10124" t="s">
        <v>23</v>
      </c>
      <c r="H10124">
        <f t="shared" si="316"/>
        <v>4.7423999999999994E-2</v>
      </c>
    </row>
    <row r="10125" spans="1:8" x14ac:dyDescent="0.25">
      <c r="A10125" t="s">
        <v>5</v>
      </c>
      <c r="B10125" t="s">
        <v>20</v>
      </c>
      <c r="C10125" t="s">
        <v>40</v>
      </c>
      <c r="D10125" t="str">
        <f t="shared" si="317"/>
        <v>DSEN-SITE-EN</v>
      </c>
      <c r="E10125" t="s">
        <v>22</v>
      </c>
      <c r="F10125">
        <v>7.7804999999999999E-2</v>
      </c>
      <c r="G10125" t="s">
        <v>23</v>
      </c>
      <c r="H10125">
        <f t="shared" si="316"/>
        <v>0.11670749999999999</v>
      </c>
    </row>
    <row r="10126" spans="1:8" x14ac:dyDescent="0.25">
      <c r="A10126" t="s">
        <v>5</v>
      </c>
      <c r="B10126" t="s">
        <v>20</v>
      </c>
      <c r="C10126" t="s">
        <v>26</v>
      </c>
      <c r="D10126" t="str">
        <f t="shared" si="317"/>
        <v>DSEN-FOTOS</v>
      </c>
      <c r="E10126" t="s">
        <v>22</v>
      </c>
      <c r="F10126">
        <v>5.2364000000000001E-2</v>
      </c>
      <c r="G10126" t="s">
        <v>23</v>
      </c>
      <c r="H10126">
        <f t="shared" si="316"/>
        <v>7.8546000000000005E-2</v>
      </c>
    </row>
    <row r="10127" spans="1:8" x14ac:dyDescent="0.25">
      <c r="A10127" t="s">
        <v>5</v>
      </c>
      <c r="B10127" t="s">
        <v>20</v>
      </c>
      <c r="C10127" t="s">
        <v>32</v>
      </c>
      <c r="D10127" t="str">
        <f t="shared" si="317"/>
        <v>ECS-ORACLE</v>
      </c>
      <c r="E10127" t="s">
        <v>22</v>
      </c>
      <c r="F10127">
        <v>1.8525E-2</v>
      </c>
      <c r="G10127" t="s">
        <v>23</v>
      </c>
      <c r="H10127">
        <f t="shared" si="316"/>
        <v>2.77875E-2</v>
      </c>
    </row>
    <row r="10128" spans="1:8" x14ac:dyDescent="0.25">
      <c r="A10128" t="s">
        <v>5</v>
      </c>
      <c r="B10128" t="s">
        <v>20</v>
      </c>
      <c r="C10128" t="s">
        <v>25</v>
      </c>
      <c r="D10128" t="str">
        <f t="shared" si="317"/>
        <v>DSEN-OPT</v>
      </c>
      <c r="E10128" t="s">
        <v>22</v>
      </c>
      <c r="F10128">
        <v>1.729E-2</v>
      </c>
      <c r="G10128" t="s">
        <v>23</v>
      </c>
      <c r="H10128">
        <f t="shared" si="316"/>
        <v>2.5935E-2</v>
      </c>
    </row>
    <row r="10129" spans="1:8" x14ac:dyDescent="0.25">
      <c r="A10129" t="s">
        <v>5</v>
      </c>
      <c r="B10129" t="s">
        <v>20</v>
      </c>
      <c r="C10129" t="s">
        <v>39</v>
      </c>
      <c r="D10129" t="str">
        <f t="shared" si="317"/>
        <v>DADOS1</v>
      </c>
      <c r="E10129" t="s">
        <v>22</v>
      </c>
      <c r="F10129">
        <v>2.47E-2</v>
      </c>
      <c r="G10129" t="s">
        <v>23</v>
      </c>
      <c r="H10129">
        <f t="shared" si="316"/>
        <v>3.705E-2</v>
      </c>
    </row>
    <row r="10130" spans="1:8" x14ac:dyDescent="0.25">
      <c r="A10130" t="s">
        <v>5</v>
      </c>
      <c r="B10130" t="s">
        <v>20</v>
      </c>
      <c r="C10130" t="s">
        <v>35</v>
      </c>
      <c r="D10130" t="str">
        <f t="shared" si="317"/>
        <v>BD-BKP</v>
      </c>
      <c r="E10130" t="s">
        <v>22</v>
      </c>
      <c r="F10130">
        <v>4.9399999999999999E-2</v>
      </c>
      <c r="G10130" t="s">
        <v>23</v>
      </c>
      <c r="H10130">
        <f t="shared" si="316"/>
        <v>7.4099999999999999E-2</v>
      </c>
    </row>
    <row r="10131" spans="1:8" x14ac:dyDescent="0.25">
      <c r="A10131" t="s">
        <v>5</v>
      </c>
      <c r="B10131" t="s">
        <v>20</v>
      </c>
      <c r="C10131" t="s">
        <v>31</v>
      </c>
      <c r="D10131" t="str">
        <f t="shared" si="317"/>
        <v>DSEN-SITE-EN</v>
      </c>
      <c r="E10131" t="s">
        <v>22</v>
      </c>
      <c r="F10131">
        <v>0.15314</v>
      </c>
      <c r="G10131" t="s">
        <v>23</v>
      </c>
      <c r="H10131">
        <f t="shared" si="316"/>
        <v>0.22971</v>
      </c>
    </row>
    <row r="10132" spans="1:8" x14ac:dyDescent="0.25">
      <c r="A10132" t="s">
        <v>5</v>
      </c>
      <c r="B10132" t="s">
        <v>20</v>
      </c>
      <c r="C10132" t="s">
        <v>21</v>
      </c>
      <c r="D10132" t="str">
        <f t="shared" si="317"/>
        <v>ECS-INTEGRACOES</v>
      </c>
      <c r="E10132" t="s">
        <v>22</v>
      </c>
      <c r="F10132">
        <v>1.9265999999999998E-2</v>
      </c>
      <c r="G10132" t="s">
        <v>23</v>
      </c>
      <c r="H10132">
        <f t="shared" si="316"/>
        <v>2.8898999999999998E-2</v>
      </c>
    </row>
    <row r="10133" spans="1:8" x14ac:dyDescent="0.25">
      <c r="A10133" t="s">
        <v>5</v>
      </c>
      <c r="B10133" t="s">
        <v>20</v>
      </c>
      <c r="C10133" t="s">
        <v>24</v>
      </c>
      <c r="D10133" t="str">
        <f t="shared" si="317"/>
        <v>DSEN-FOTOS</v>
      </c>
      <c r="E10133" t="s">
        <v>22</v>
      </c>
      <c r="F10133">
        <v>6.4219999999999999E-2</v>
      </c>
      <c r="G10133" t="s">
        <v>23</v>
      </c>
      <c r="H10133">
        <f t="shared" si="316"/>
        <v>9.6329999999999999E-2</v>
      </c>
    </row>
    <row r="10134" spans="1:8" x14ac:dyDescent="0.25">
      <c r="A10134" t="s">
        <v>5</v>
      </c>
      <c r="B10134" t="s">
        <v>20</v>
      </c>
      <c r="C10134" t="s">
        <v>30</v>
      </c>
      <c r="D10134" t="str">
        <f t="shared" si="317"/>
        <v>ECS-ORACLE</v>
      </c>
      <c r="E10134" t="s">
        <v>22</v>
      </c>
      <c r="F10134">
        <v>7.9039999999999999E-2</v>
      </c>
      <c r="G10134" t="s">
        <v>23</v>
      </c>
      <c r="H10134">
        <f t="shared" si="316"/>
        <v>0.11856</v>
      </c>
    </row>
    <row r="10135" spans="1:8" x14ac:dyDescent="0.25">
      <c r="A10135" t="s">
        <v>5</v>
      </c>
      <c r="B10135" t="s">
        <v>20</v>
      </c>
      <c r="C10135" t="s">
        <v>36</v>
      </c>
      <c r="D10135" t="str">
        <f t="shared" si="317"/>
        <v>DESEV-VISTORIA</v>
      </c>
      <c r="E10135" t="s">
        <v>22</v>
      </c>
      <c r="F10135">
        <v>0.10374</v>
      </c>
      <c r="G10135" t="s">
        <v>23</v>
      </c>
      <c r="H10135">
        <f t="shared" si="316"/>
        <v>0.15561</v>
      </c>
    </row>
    <row r="10136" spans="1:8" x14ac:dyDescent="0.25">
      <c r="A10136" t="s">
        <v>5</v>
      </c>
      <c r="B10136" t="s">
        <v>20</v>
      </c>
      <c r="C10136" t="s">
        <v>27</v>
      </c>
      <c r="D10136" t="str">
        <f t="shared" si="317"/>
        <v>ECS-INTEGRACOES</v>
      </c>
      <c r="E10136" t="s">
        <v>22</v>
      </c>
      <c r="F10136">
        <v>2.1242E-2</v>
      </c>
      <c r="G10136" t="s">
        <v>23</v>
      </c>
      <c r="H10136">
        <f t="shared" si="316"/>
        <v>3.1863000000000002E-2</v>
      </c>
    </row>
    <row r="10137" spans="1:8" x14ac:dyDescent="0.25">
      <c r="A10137" t="s">
        <v>5</v>
      </c>
      <c r="B10137" t="s">
        <v>20</v>
      </c>
      <c r="C10137" t="s">
        <v>37</v>
      </c>
      <c r="D10137" t="str">
        <f t="shared" si="317"/>
        <v>DSEN-COMPROVANTES</v>
      </c>
      <c r="E10137" t="s">
        <v>22</v>
      </c>
      <c r="F10137">
        <v>3.3345E-2</v>
      </c>
      <c r="G10137" t="s">
        <v>23</v>
      </c>
      <c r="H10137">
        <f t="shared" si="316"/>
        <v>5.0017499999999999E-2</v>
      </c>
    </row>
    <row r="10138" spans="1:8" x14ac:dyDescent="0.25">
      <c r="A10138" t="s">
        <v>5</v>
      </c>
      <c r="B10138" t="s">
        <v>10</v>
      </c>
      <c r="C10138" t="s">
        <v>11</v>
      </c>
      <c r="D10138" t="str">
        <f t="shared" si="317"/>
        <v>TRANSFER-OBS</v>
      </c>
      <c r="E10138" t="s">
        <v>10</v>
      </c>
      <c r="F10138">
        <v>4.0999999999999999E-7</v>
      </c>
      <c r="G10138" t="s">
        <v>12</v>
      </c>
      <c r="H10138">
        <f t="shared" si="316"/>
        <v>6.1500000000000004E-7</v>
      </c>
    </row>
    <row r="10139" spans="1:8" x14ac:dyDescent="0.25">
      <c r="A10139" t="s">
        <v>5</v>
      </c>
      <c r="B10139" t="s">
        <v>14</v>
      </c>
      <c r="C10139" t="s">
        <v>19</v>
      </c>
      <c r="D10139" t="str">
        <f t="shared" si="317"/>
        <v>ECS-INTEGRACOES</v>
      </c>
      <c r="E10139" t="s">
        <v>16</v>
      </c>
      <c r="F10139">
        <v>1.7892E-4</v>
      </c>
      <c r="G10139" t="s">
        <v>17</v>
      </c>
      <c r="H10139">
        <f t="shared" si="316"/>
        <v>2.6838000000000003E-4</v>
      </c>
    </row>
    <row r="10140" spans="1:8" x14ac:dyDescent="0.25">
      <c r="A10140" t="s">
        <v>5</v>
      </c>
      <c r="B10140" t="s">
        <v>14</v>
      </c>
      <c r="C10140" t="s">
        <v>15</v>
      </c>
      <c r="D10140" t="str">
        <f t="shared" si="317"/>
        <v>ECS-DESENV</v>
      </c>
      <c r="E10140" t="s">
        <v>16</v>
      </c>
      <c r="F10140">
        <v>3.685012E-2</v>
      </c>
      <c r="G10140" t="s">
        <v>17</v>
      </c>
      <c r="H10140">
        <f t="shared" si="316"/>
        <v>5.527518E-2</v>
      </c>
    </row>
    <row r="10141" spans="1:8" x14ac:dyDescent="0.25">
      <c r="A10141" t="s">
        <v>5</v>
      </c>
      <c r="B10141" t="s">
        <v>14</v>
      </c>
      <c r="C10141" t="s">
        <v>18</v>
      </c>
      <c r="D10141" t="str">
        <f t="shared" si="317"/>
        <v>PDL-BD</v>
      </c>
      <c r="E10141" t="s">
        <v>16</v>
      </c>
      <c r="F10141">
        <v>1.3096000000000001E-4</v>
      </c>
      <c r="G10141" t="s">
        <v>17</v>
      </c>
      <c r="H10141">
        <f t="shared" si="316"/>
        <v>1.9644000000000001E-4</v>
      </c>
    </row>
    <row r="10142" spans="1:8" x14ac:dyDescent="0.25">
      <c r="A10142" t="s">
        <v>5</v>
      </c>
      <c r="B10142" t="s">
        <v>20</v>
      </c>
      <c r="C10142" t="s">
        <v>35</v>
      </c>
      <c r="D10142" t="str">
        <f t="shared" si="317"/>
        <v>BD-BKP</v>
      </c>
      <c r="E10142" t="s">
        <v>22</v>
      </c>
      <c r="F10142">
        <v>4.9399999999999999E-2</v>
      </c>
      <c r="G10142" t="s">
        <v>23</v>
      </c>
      <c r="H10142">
        <f t="shared" si="316"/>
        <v>7.4099999999999999E-2</v>
      </c>
    </row>
    <row r="10143" spans="1:8" x14ac:dyDescent="0.25">
      <c r="A10143" t="s">
        <v>5</v>
      </c>
      <c r="B10143" t="s">
        <v>20</v>
      </c>
      <c r="C10143" t="s">
        <v>21</v>
      </c>
      <c r="D10143" t="str">
        <f t="shared" si="317"/>
        <v>ECS-INTEGRACOES</v>
      </c>
      <c r="E10143" t="s">
        <v>22</v>
      </c>
      <c r="F10143">
        <v>1.9265999999999998E-2</v>
      </c>
      <c r="G10143" t="s">
        <v>23</v>
      </c>
      <c r="H10143">
        <f t="shared" si="316"/>
        <v>2.8898999999999998E-2</v>
      </c>
    </row>
    <row r="10144" spans="1:8" x14ac:dyDescent="0.25">
      <c r="A10144" t="s">
        <v>5</v>
      </c>
      <c r="B10144" t="s">
        <v>20</v>
      </c>
      <c r="C10144" t="s">
        <v>36</v>
      </c>
      <c r="D10144" t="str">
        <f t="shared" si="317"/>
        <v>DESEV-VISTORIA</v>
      </c>
      <c r="E10144" t="s">
        <v>22</v>
      </c>
      <c r="F10144">
        <v>0.10374</v>
      </c>
      <c r="G10144" t="s">
        <v>23</v>
      </c>
      <c r="H10144">
        <f t="shared" si="316"/>
        <v>0.15561</v>
      </c>
    </row>
    <row r="10145" spans="1:8" x14ac:dyDescent="0.25">
      <c r="A10145" t="s">
        <v>5</v>
      </c>
      <c r="B10145" t="s">
        <v>20</v>
      </c>
      <c r="C10145" t="s">
        <v>34</v>
      </c>
      <c r="D10145" t="str">
        <f t="shared" si="317"/>
        <v>ECS-DESENV</v>
      </c>
      <c r="E10145" t="s">
        <v>22</v>
      </c>
      <c r="F10145">
        <v>3.4085999999999998E-2</v>
      </c>
      <c r="G10145" t="s">
        <v>23</v>
      </c>
      <c r="H10145">
        <f t="shared" si="316"/>
        <v>5.1128999999999994E-2</v>
      </c>
    </row>
    <row r="10146" spans="1:8" x14ac:dyDescent="0.25">
      <c r="A10146" t="s">
        <v>5</v>
      </c>
      <c r="B10146" t="s">
        <v>20</v>
      </c>
      <c r="C10146" t="s">
        <v>33</v>
      </c>
      <c r="D10146" t="str">
        <f t="shared" si="317"/>
        <v>DISC-FOTOS-OLD</v>
      </c>
      <c r="E10146" t="s">
        <v>22</v>
      </c>
      <c r="F10146">
        <v>0.12844</v>
      </c>
      <c r="G10146" t="s">
        <v>23</v>
      </c>
      <c r="H10146">
        <f t="shared" si="316"/>
        <v>0.19266</v>
      </c>
    </row>
    <row r="10147" spans="1:8" x14ac:dyDescent="0.25">
      <c r="A10147" t="s">
        <v>5</v>
      </c>
      <c r="B10147" t="s">
        <v>20</v>
      </c>
      <c r="C10147" t="s">
        <v>28</v>
      </c>
      <c r="D10147" t="str">
        <f t="shared" si="317"/>
        <v>DSEN-DOC-COMPROVANTES</v>
      </c>
      <c r="E10147" t="s">
        <v>22</v>
      </c>
      <c r="F10147">
        <v>3.3345E-2</v>
      </c>
      <c r="G10147" t="s">
        <v>23</v>
      </c>
      <c r="H10147">
        <f t="shared" si="316"/>
        <v>5.0017499999999999E-2</v>
      </c>
    </row>
    <row r="10148" spans="1:8" x14ac:dyDescent="0.25">
      <c r="A10148" t="s">
        <v>5</v>
      </c>
      <c r="B10148" t="s">
        <v>20</v>
      </c>
      <c r="C10148" t="s">
        <v>38</v>
      </c>
      <c r="D10148" t="str">
        <f t="shared" si="317"/>
        <v>DSEN-AUTORIZACOES</v>
      </c>
      <c r="E10148" t="s">
        <v>22</v>
      </c>
      <c r="F10148">
        <v>3.1615999999999998E-2</v>
      </c>
      <c r="G10148" t="s">
        <v>23</v>
      </c>
      <c r="H10148">
        <f t="shared" si="316"/>
        <v>4.7423999999999994E-2</v>
      </c>
    </row>
    <row r="10149" spans="1:8" x14ac:dyDescent="0.25">
      <c r="A10149" t="s">
        <v>5</v>
      </c>
      <c r="B10149" t="s">
        <v>20</v>
      </c>
      <c r="C10149" t="s">
        <v>30</v>
      </c>
      <c r="D10149" t="str">
        <f t="shared" si="317"/>
        <v>ECS-ORACLE</v>
      </c>
      <c r="E10149" t="s">
        <v>22</v>
      </c>
      <c r="F10149">
        <v>7.9039999999999999E-2</v>
      </c>
      <c r="G10149" t="s">
        <v>23</v>
      </c>
      <c r="H10149">
        <f t="shared" si="316"/>
        <v>0.11856</v>
      </c>
    </row>
    <row r="10150" spans="1:8" x14ac:dyDescent="0.25">
      <c r="A10150" t="s">
        <v>5</v>
      </c>
      <c r="B10150" t="s">
        <v>20</v>
      </c>
      <c r="C10150" t="s">
        <v>24</v>
      </c>
      <c r="D10150" t="str">
        <f t="shared" si="317"/>
        <v>DSEN-FOTOS</v>
      </c>
      <c r="E10150" t="s">
        <v>22</v>
      </c>
      <c r="F10150">
        <v>6.4219999999999999E-2</v>
      </c>
      <c r="G10150" t="s">
        <v>23</v>
      </c>
      <c r="H10150">
        <f t="shared" si="316"/>
        <v>9.6329999999999999E-2</v>
      </c>
    </row>
    <row r="10151" spans="1:8" x14ac:dyDescent="0.25">
      <c r="A10151" t="s">
        <v>5</v>
      </c>
      <c r="B10151" t="s">
        <v>20</v>
      </c>
      <c r="C10151" t="s">
        <v>39</v>
      </c>
      <c r="D10151" t="str">
        <f t="shared" si="317"/>
        <v>DADOS1</v>
      </c>
      <c r="E10151" t="s">
        <v>22</v>
      </c>
      <c r="F10151">
        <v>2.47E-2</v>
      </c>
      <c r="G10151" t="s">
        <v>23</v>
      </c>
      <c r="H10151">
        <f t="shared" si="316"/>
        <v>3.705E-2</v>
      </c>
    </row>
    <row r="10152" spans="1:8" x14ac:dyDescent="0.25">
      <c r="A10152" t="s">
        <v>5</v>
      </c>
      <c r="B10152" t="s">
        <v>20</v>
      </c>
      <c r="C10152" t="s">
        <v>29</v>
      </c>
      <c r="D10152" t="str">
        <f t="shared" si="317"/>
        <v>DSEN-FOTOS</v>
      </c>
      <c r="E10152" t="s">
        <v>22</v>
      </c>
      <c r="F10152">
        <v>0.3211</v>
      </c>
      <c r="G10152" t="s">
        <v>23</v>
      </c>
      <c r="H10152">
        <f t="shared" si="316"/>
        <v>0.48165000000000002</v>
      </c>
    </row>
    <row r="10153" spans="1:8" x14ac:dyDescent="0.25">
      <c r="A10153" t="s">
        <v>5</v>
      </c>
      <c r="B10153" t="s">
        <v>20</v>
      </c>
      <c r="C10153" t="s">
        <v>27</v>
      </c>
      <c r="D10153" t="str">
        <f t="shared" si="317"/>
        <v>ECS-INTEGRACOES</v>
      </c>
      <c r="E10153" t="s">
        <v>22</v>
      </c>
      <c r="F10153">
        <v>2.1242E-2</v>
      </c>
      <c r="G10153" t="s">
        <v>23</v>
      </c>
      <c r="H10153">
        <f t="shared" si="316"/>
        <v>3.1863000000000002E-2</v>
      </c>
    </row>
    <row r="10154" spans="1:8" x14ac:dyDescent="0.25">
      <c r="A10154" t="s">
        <v>5</v>
      </c>
      <c r="B10154" t="s">
        <v>20</v>
      </c>
      <c r="C10154" t="s">
        <v>26</v>
      </c>
      <c r="D10154" t="str">
        <f t="shared" si="317"/>
        <v>DSEN-FOTOS</v>
      </c>
      <c r="E10154" t="s">
        <v>22</v>
      </c>
      <c r="F10154">
        <v>5.2364000000000001E-2</v>
      </c>
      <c r="G10154" t="s">
        <v>23</v>
      </c>
      <c r="H10154">
        <f t="shared" si="316"/>
        <v>7.8546000000000005E-2</v>
      </c>
    </row>
    <row r="10155" spans="1:8" x14ac:dyDescent="0.25">
      <c r="A10155" t="s">
        <v>5</v>
      </c>
      <c r="B10155" t="s">
        <v>20</v>
      </c>
      <c r="C10155" t="s">
        <v>40</v>
      </c>
      <c r="D10155" t="str">
        <f t="shared" si="317"/>
        <v>DSEN-SITE-EN</v>
      </c>
      <c r="E10155" t="s">
        <v>22</v>
      </c>
      <c r="F10155">
        <v>7.7804999999999999E-2</v>
      </c>
      <c r="G10155" t="s">
        <v>23</v>
      </c>
      <c r="H10155">
        <f t="shared" si="316"/>
        <v>0.11670749999999999</v>
      </c>
    </row>
    <row r="10156" spans="1:8" x14ac:dyDescent="0.25">
      <c r="A10156" t="s">
        <v>5</v>
      </c>
      <c r="B10156" t="s">
        <v>20</v>
      </c>
      <c r="C10156" t="s">
        <v>25</v>
      </c>
      <c r="D10156" t="str">
        <f t="shared" si="317"/>
        <v>DSEN-OPT</v>
      </c>
      <c r="E10156" t="s">
        <v>22</v>
      </c>
      <c r="F10156">
        <v>1.729E-2</v>
      </c>
      <c r="G10156" t="s">
        <v>23</v>
      </c>
      <c r="H10156">
        <f t="shared" si="316"/>
        <v>2.5935E-2</v>
      </c>
    </row>
    <row r="10157" spans="1:8" x14ac:dyDescent="0.25">
      <c r="A10157" t="s">
        <v>5</v>
      </c>
      <c r="B10157" t="s">
        <v>20</v>
      </c>
      <c r="C10157" t="s">
        <v>32</v>
      </c>
      <c r="D10157" t="str">
        <f t="shared" si="317"/>
        <v>ECS-ORACLE</v>
      </c>
      <c r="E10157" t="s">
        <v>22</v>
      </c>
      <c r="F10157">
        <v>1.8525E-2</v>
      </c>
      <c r="G10157" t="s">
        <v>23</v>
      </c>
      <c r="H10157">
        <f t="shared" si="316"/>
        <v>2.77875E-2</v>
      </c>
    </row>
    <row r="10158" spans="1:8" x14ac:dyDescent="0.25">
      <c r="A10158" t="s">
        <v>5</v>
      </c>
      <c r="B10158" t="s">
        <v>20</v>
      </c>
      <c r="C10158" t="s">
        <v>31</v>
      </c>
      <c r="D10158" t="str">
        <f t="shared" si="317"/>
        <v>DSEN-SITE-EN</v>
      </c>
      <c r="E10158" t="s">
        <v>22</v>
      </c>
      <c r="F10158">
        <v>0.15314</v>
      </c>
      <c r="G10158" t="s">
        <v>23</v>
      </c>
      <c r="H10158">
        <f t="shared" si="316"/>
        <v>0.22971</v>
      </c>
    </row>
    <row r="10159" spans="1:8" x14ac:dyDescent="0.25">
      <c r="A10159" t="s">
        <v>5</v>
      </c>
      <c r="B10159" t="s">
        <v>20</v>
      </c>
      <c r="C10159" t="s">
        <v>37</v>
      </c>
      <c r="D10159" t="str">
        <f t="shared" si="317"/>
        <v>DSEN-COMPROVANTES</v>
      </c>
      <c r="E10159" t="s">
        <v>22</v>
      </c>
      <c r="F10159">
        <v>3.3345E-2</v>
      </c>
      <c r="G10159" t="s">
        <v>23</v>
      </c>
      <c r="H10159">
        <f t="shared" si="316"/>
        <v>5.0017499999999999E-2</v>
      </c>
    </row>
    <row r="10160" spans="1:8" x14ac:dyDescent="0.25">
      <c r="A10160" t="s">
        <v>5</v>
      </c>
      <c r="B10160" t="s">
        <v>10</v>
      </c>
      <c r="C10160" t="s">
        <v>11</v>
      </c>
      <c r="D10160" t="str">
        <f t="shared" si="317"/>
        <v>TRANSFER-OBS</v>
      </c>
      <c r="E10160" t="s">
        <v>10</v>
      </c>
      <c r="F10160">
        <v>4.0999999999999999E-7</v>
      </c>
      <c r="G10160" t="s">
        <v>12</v>
      </c>
      <c r="H10160">
        <f t="shared" si="316"/>
        <v>6.1500000000000004E-7</v>
      </c>
    </row>
    <row r="10161" spans="1:8" x14ac:dyDescent="0.25">
      <c r="A10161" t="s">
        <v>5</v>
      </c>
      <c r="B10161" t="s">
        <v>14</v>
      </c>
      <c r="C10161" t="s">
        <v>18</v>
      </c>
      <c r="D10161" t="str">
        <f t="shared" si="317"/>
        <v>PDL-BD</v>
      </c>
      <c r="E10161" t="s">
        <v>16</v>
      </c>
      <c r="F10161">
        <v>1.2705E-4</v>
      </c>
      <c r="G10161" t="s">
        <v>17</v>
      </c>
      <c r="H10161">
        <f t="shared" si="316"/>
        <v>1.9057500000000001E-4</v>
      </c>
    </row>
    <row r="10162" spans="1:8" x14ac:dyDescent="0.25">
      <c r="A10162" t="s">
        <v>5</v>
      </c>
      <c r="B10162" t="s">
        <v>14</v>
      </c>
      <c r="C10162" t="s">
        <v>19</v>
      </c>
      <c r="D10162" t="str">
        <f t="shared" si="317"/>
        <v>ECS-INTEGRACOES</v>
      </c>
      <c r="E10162" t="s">
        <v>16</v>
      </c>
      <c r="F10162">
        <v>2.8247E-4</v>
      </c>
      <c r="G10162" t="s">
        <v>17</v>
      </c>
      <c r="H10162">
        <f t="shared" si="316"/>
        <v>4.2370500000000002E-4</v>
      </c>
    </row>
    <row r="10163" spans="1:8" x14ac:dyDescent="0.25">
      <c r="A10163" t="s">
        <v>5</v>
      </c>
      <c r="B10163" t="s">
        <v>14</v>
      </c>
      <c r="C10163" t="s">
        <v>15</v>
      </c>
      <c r="D10163" t="str">
        <f t="shared" si="317"/>
        <v>ECS-DESENV</v>
      </c>
      <c r="E10163" t="s">
        <v>16</v>
      </c>
      <c r="F10163">
        <v>3.1253530000000002E-2</v>
      </c>
      <c r="G10163" t="s">
        <v>17</v>
      </c>
      <c r="H10163">
        <f t="shared" si="316"/>
        <v>4.6880295000000002E-2</v>
      </c>
    </row>
    <row r="10164" spans="1:8" x14ac:dyDescent="0.25">
      <c r="A10164" t="s">
        <v>5</v>
      </c>
      <c r="B10164" t="s">
        <v>20</v>
      </c>
      <c r="C10164" t="s">
        <v>29</v>
      </c>
      <c r="D10164" t="str">
        <f t="shared" si="317"/>
        <v>DSEN-FOTOS</v>
      </c>
      <c r="E10164" t="s">
        <v>22</v>
      </c>
      <c r="F10164">
        <v>0.3211</v>
      </c>
      <c r="G10164" t="s">
        <v>23</v>
      </c>
      <c r="H10164">
        <f t="shared" si="316"/>
        <v>0.48165000000000002</v>
      </c>
    </row>
    <row r="10165" spans="1:8" x14ac:dyDescent="0.25">
      <c r="A10165" t="s">
        <v>5</v>
      </c>
      <c r="B10165" t="s">
        <v>20</v>
      </c>
      <c r="C10165" t="s">
        <v>32</v>
      </c>
      <c r="D10165" t="str">
        <f t="shared" si="317"/>
        <v>ECS-ORACLE</v>
      </c>
      <c r="E10165" t="s">
        <v>22</v>
      </c>
      <c r="F10165">
        <v>1.8525E-2</v>
      </c>
      <c r="G10165" t="s">
        <v>23</v>
      </c>
      <c r="H10165">
        <f t="shared" si="316"/>
        <v>2.77875E-2</v>
      </c>
    </row>
    <row r="10166" spans="1:8" x14ac:dyDescent="0.25">
      <c r="A10166" t="s">
        <v>5</v>
      </c>
      <c r="B10166" t="s">
        <v>20</v>
      </c>
      <c r="C10166" t="s">
        <v>27</v>
      </c>
      <c r="D10166" t="str">
        <f t="shared" si="317"/>
        <v>ECS-INTEGRACOES</v>
      </c>
      <c r="E10166" t="s">
        <v>22</v>
      </c>
      <c r="F10166">
        <v>2.1242E-2</v>
      </c>
      <c r="G10166" t="s">
        <v>23</v>
      </c>
      <c r="H10166">
        <f t="shared" si="316"/>
        <v>3.1863000000000002E-2</v>
      </c>
    </row>
    <row r="10167" spans="1:8" x14ac:dyDescent="0.25">
      <c r="A10167" t="s">
        <v>5</v>
      </c>
      <c r="B10167" t="s">
        <v>20</v>
      </c>
      <c r="C10167" t="s">
        <v>40</v>
      </c>
      <c r="D10167" t="str">
        <f t="shared" si="317"/>
        <v>DSEN-SITE-EN</v>
      </c>
      <c r="E10167" t="s">
        <v>22</v>
      </c>
      <c r="F10167">
        <v>7.7804999999999999E-2</v>
      </c>
      <c r="G10167" t="s">
        <v>23</v>
      </c>
      <c r="H10167">
        <f t="shared" si="316"/>
        <v>0.11670749999999999</v>
      </c>
    </row>
    <row r="10168" spans="1:8" x14ac:dyDescent="0.25">
      <c r="A10168" t="s">
        <v>5</v>
      </c>
      <c r="B10168" t="s">
        <v>20</v>
      </c>
      <c r="C10168" t="s">
        <v>33</v>
      </c>
      <c r="D10168" t="str">
        <f t="shared" si="317"/>
        <v>DISC-FOTOS-OLD</v>
      </c>
      <c r="E10168" t="s">
        <v>22</v>
      </c>
      <c r="F10168">
        <v>0.12844</v>
      </c>
      <c r="G10168" t="s">
        <v>23</v>
      </c>
      <c r="H10168">
        <f t="shared" si="316"/>
        <v>0.19266</v>
      </c>
    </row>
    <row r="10169" spans="1:8" x14ac:dyDescent="0.25">
      <c r="A10169" t="s">
        <v>5</v>
      </c>
      <c r="B10169" t="s">
        <v>20</v>
      </c>
      <c r="C10169" t="s">
        <v>35</v>
      </c>
      <c r="D10169" t="str">
        <f t="shared" si="317"/>
        <v>BD-BKP</v>
      </c>
      <c r="E10169" t="s">
        <v>22</v>
      </c>
      <c r="F10169">
        <v>4.9399999999999999E-2</v>
      </c>
      <c r="G10169" t="s">
        <v>23</v>
      </c>
      <c r="H10169">
        <f t="shared" si="316"/>
        <v>7.4099999999999999E-2</v>
      </c>
    </row>
    <row r="10170" spans="1:8" x14ac:dyDescent="0.25">
      <c r="A10170" t="s">
        <v>5</v>
      </c>
      <c r="B10170" t="s">
        <v>20</v>
      </c>
      <c r="C10170" t="s">
        <v>30</v>
      </c>
      <c r="D10170" t="str">
        <f t="shared" si="317"/>
        <v>ECS-ORACLE</v>
      </c>
      <c r="E10170" t="s">
        <v>22</v>
      </c>
      <c r="F10170">
        <v>7.9039999999999999E-2</v>
      </c>
      <c r="G10170" t="s">
        <v>23</v>
      </c>
      <c r="H10170">
        <f t="shared" si="316"/>
        <v>0.11856</v>
      </c>
    </row>
    <row r="10171" spans="1:8" x14ac:dyDescent="0.25">
      <c r="A10171" t="s">
        <v>5</v>
      </c>
      <c r="B10171" t="s">
        <v>20</v>
      </c>
      <c r="C10171" t="s">
        <v>36</v>
      </c>
      <c r="D10171" t="str">
        <f t="shared" si="317"/>
        <v>DESEV-VISTORIA</v>
      </c>
      <c r="E10171" t="s">
        <v>22</v>
      </c>
      <c r="F10171">
        <v>0.10374</v>
      </c>
      <c r="G10171" t="s">
        <v>23</v>
      </c>
      <c r="H10171">
        <f t="shared" si="316"/>
        <v>0.15561</v>
      </c>
    </row>
    <row r="10172" spans="1:8" x14ac:dyDescent="0.25">
      <c r="A10172" t="s">
        <v>5</v>
      </c>
      <c r="B10172" t="s">
        <v>20</v>
      </c>
      <c r="C10172" t="s">
        <v>24</v>
      </c>
      <c r="D10172" t="str">
        <f t="shared" si="317"/>
        <v>DSEN-FOTOS</v>
      </c>
      <c r="E10172" t="s">
        <v>22</v>
      </c>
      <c r="F10172">
        <v>6.4219999999999999E-2</v>
      </c>
      <c r="G10172" t="s">
        <v>23</v>
      </c>
      <c r="H10172">
        <f t="shared" si="316"/>
        <v>9.6329999999999999E-2</v>
      </c>
    </row>
    <row r="10173" spans="1:8" x14ac:dyDescent="0.25">
      <c r="A10173" t="s">
        <v>5</v>
      </c>
      <c r="B10173" t="s">
        <v>20</v>
      </c>
      <c r="C10173" t="s">
        <v>25</v>
      </c>
      <c r="D10173" t="str">
        <f t="shared" si="317"/>
        <v>DSEN-OPT</v>
      </c>
      <c r="E10173" t="s">
        <v>22</v>
      </c>
      <c r="F10173">
        <v>1.729E-2</v>
      </c>
      <c r="G10173" t="s">
        <v>23</v>
      </c>
      <c r="H10173">
        <f t="shared" si="316"/>
        <v>2.5935E-2</v>
      </c>
    </row>
    <row r="10174" spans="1:8" x14ac:dyDescent="0.25">
      <c r="A10174" t="s">
        <v>5</v>
      </c>
      <c r="B10174" t="s">
        <v>20</v>
      </c>
      <c r="C10174" t="s">
        <v>39</v>
      </c>
      <c r="D10174" t="str">
        <f t="shared" si="317"/>
        <v>DADOS1</v>
      </c>
      <c r="E10174" t="s">
        <v>22</v>
      </c>
      <c r="F10174">
        <v>2.47E-2</v>
      </c>
      <c r="G10174" t="s">
        <v>23</v>
      </c>
      <c r="H10174">
        <f t="shared" si="316"/>
        <v>3.705E-2</v>
      </c>
    </row>
    <row r="10175" spans="1:8" x14ac:dyDescent="0.25">
      <c r="A10175" t="s">
        <v>5</v>
      </c>
      <c r="B10175" t="s">
        <v>20</v>
      </c>
      <c r="C10175" t="s">
        <v>38</v>
      </c>
      <c r="D10175" t="str">
        <f t="shared" si="317"/>
        <v>DSEN-AUTORIZACOES</v>
      </c>
      <c r="E10175" t="s">
        <v>22</v>
      </c>
      <c r="F10175">
        <v>3.1615999999999998E-2</v>
      </c>
      <c r="G10175" t="s">
        <v>23</v>
      </c>
      <c r="H10175">
        <f t="shared" si="316"/>
        <v>4.7423999999999994E-2</v>
      </c>
    </row>
    <row r="10176" spans="1:8" x14ac:dyDescent="0.25">
      <c r="A10176" t="s">
        <v>5</v>
      </c>
      <c r="B10176" t="s">
        <v>20</v>
      </c>
      <c r="C10176" t="s">
        <v>21</v>
      </c>
      <c r="D10176" t="str">
        <f t="shared" si="317"/>
        <v>ECS-INTEGRACOES</v>
      </c>
      <c r="E10176" t="s">
        <v>22</v>
      </c>
      <c r="F10176">
        <v>1.9265999999999998E-2</v>
      </c>
      <c r="G10176" t="s">
        <v>23</v>
      </c>
      <c r="H10176">
        <f t="shared" si="316"/>
        <v>2.8898999999999998E-2</v>
      </c>
    </row>
    <row r="10177" spans="1:8" x14ac:dyDescent="0.25">
      <c r="A10177" t="s">
        <v>5</v>
      </c>
      <c r="B10177" t="s">
        <v>20</v>
      </c>
      <c r="C10177" t="s">
        <v>28</v>
      </c>
      <c r="D10177" t="str">
        <f t="shared" si="317"/>
        <v>DSEN-DOC-COMPROVANTES</v>
      </c>
      <c r="E10177" t="s">
        <v>22</v>
      </c>
      <c r="F10177">
        <v>3.3345E-2</v>
      </c>
      <c r="G10177" t="s">
        <v>23</v>
      </c>
      <c r="H10177">
        <f t="shared" si="316"/>
        <v>5.0017499999999999E-2</v>
      </c>
    </row>
    <row r="10178" spans="1:8" x14ac:dyDescent="0.25">
      <c r="A10178" t="s">
        <v>5</v>
      </c>
      <c r="B10178" t="s">
        <v>20</v>
      </c>
      <c r="C10178" t="s">
        <v>34</v>
      </c>
      <c r="D10178" t="str">
        <f t="shared" si="317"/>
        <v>ECS-DESENV</v>
      </c>
      <c r="E10178" t="s">
        <v>22</v>
      </c>
      <c r="F10178">
        <v>3.4085999999999998E-2</v>
      </c>
      <c r="G10178" t="s">
        <v>23</v>
      </c>
      <c r="H10178">
        <f t="shared" ref="H10178:H10241" si="318">SUM(F10178+(F10178*0.5))</f>
        <v>5.1128999999999994E-2</v>
      </c>
    </row>
    <row r="10179" spans="1:8" x14ac:dyDescent="0.25">
      <c r="A10179" t="s">
        <v>5</v>
      </c>
      <c r="B10179" t="s">
        <v>20</v>
      </c>
      <c r="C10179" t="s">
        <v>26</v>
      </c>
      <c r="D10179" t="str">
        <f t="shared" ref="D10179:D10242" si="319">IF(ISNUMBER(SEARCH("Vault-Servers",C10179)),"VAULT",
IF(ISNUMBER(SEARCH("--/transfer-obs",C10179)),"TRANSFER-OBS",
IF(ISNUMBER(SEARCH("--/bucket-pdl",C10179)),"BUCKET-PDL",
IF(ISNUMBER(SEARCH("--/antiddos",C10179)),"Anti-DDoS",
IF(ISNUMBER(SEARCH("kps/default",C10179)),"KEY",
IF(ISNUMBER(SEARCH("KeyPair-PDL-HW",C10179)),"PDL-HW",
IF(ISNUMBER(SEARCH("bandwidth-pdl-bd",C10179)),"PDL-BD",
IF(ISNUMBER(SEARCH("bandwidth-ecs-integracoes",C10179)),"ECS-INTEGRACOES",
IF(ISNUMBER(SEARCH("bandwidth-EIP-ECS-DESENV",C10179)),"ECS-DESENV",
IF(ISNUMBER(SEARCH("	--/047e5e97-f96e-4c84-8e42-511f11364e10",C10179)),"OUTROS",
IF(ISNUMBER(SEARCH("ECS-INTEGRACOES",C10179)),"ECS-INTEGRACOES",
IF(ISNUMBER(SEARCH("ECS-ORACLE",C10179)),"ECS-ORACLE",
IF(ISNUMBER(SEARCH("ECS-DESENV",C10179)),"ECS-DESENV",
IF(ISNUMBER(SEARCH("ECS-ORACLE",C10179)),"ECS-ORACLE",
IF(ISNUMBER(SEARCH("bd-bkp",C10179)),"BD-BKP",
IF(ISNUMBER(SEARCH("dsen-fotos",C10179)),"DSEN-FOTOS",
IF(ISNUMBER(SEARCH("desenv-fotos-new",C10179)),"DSEN-FOTOS",
IF(ISNUMBER(SEARCH("desev-vistoria",C10179)),"DESEV-VISTORIA",
IF(ISNUMBER(SEARCH("dsen-site-arquivos",C10179)),"DSEN-SITE-EN",
IF(ISNUMBER(SEARCH("dsen-doc-comprovantes",C10179)),"DSEN-DOC-COMPROVANTES",
IF(ISNUMBER(SEARCH("dsen-opt",C10179)),"DSEN-OPT",
IF(ISNUMBER(SEARCH("dsen-comprovantes",C10179)),"DSEN-COMPROVANTES",
IF(ISNUMBER(SEARCH("DADOS1",C10179)),"DADOS1",
IF(ISNUMBER(SEARCH("dsen-site-en",C10179)),"DSEN-SITE-EN",
IF(ISNUMBER(SEARCH("dsen-autorizacoes",C10179)),"DSEN-AUTORIZACOES",
IF(ISNUMBER(SEARCH("disc-fotos-old",C10179)),"DISC-FOTOS-OLD",
IF(ISNUMBER(SEARCH("RI-DESENVOLVIMENTO",C10179)),"ECS-DESENV",
IF(ISNUMBER(SEARCH("RI-ORACLE",C10179)),"ECS-ORACLE",
IF(ISNUMBER(SEARCH("RI-INTEGRACOES",C10179)),"ECS-INTEGRACOES",
IF(ISNUMBER(SEARCH("ECS-INTEGRA-NEW",C10179)),"ECS-INTEGRACOES",
IF(ISNUMBER(SEARCH("Monitoramento",C10179)),"OUTROS",
IF(ISNUMBER(SEARCH("CesarLopes/725833c489574314a39af5260f5ff2c7",C10179)),"OUTROS",
IF(ISNUMBER(SEARCH("--/37b8295e-1838-4e17-b5eb-fded7079649f",C10179)),"OUTROS",
"01 SEM")))))))))))))))))))))))))))))))))</f>
        <v>DSEN-FOTOS</v>
      </c>
      <c r="E10179" t="s">
        <v>22</v>
      </c>
      <c r="F10179">
        <v>5.2364000000000001E-2</v>
      </c>
      <c r="G10179" t="s">
        <v>23</v>
      </c>
      <c r="H10179">
        <f t="shared" si="318"/>
        <v>7.8546000000000005E-2</v>
      </c>
    </row>
    <row r="10180" spans="1:8" x14ac:dyDescent="0.25">
      <c r="A10180" t="s">
        <v>5</v>
      </c>
      <c r="B10180" t="s">
        <v>20</v>
      </c>
      <c r="C10180" t="s">
        <v>31</v>
      </c>
      <c r="D10180" t="str">
        <f t="shared" si="319"/>
        <v>DSEN-SITE-EN</v>
      </c>
      <c r="E10180" t="s">
        <v>22</v>
      </c>
      <c r="F10180">
        <v>0.15314</v>
      </c>
      <c r="G10180" t="s">
        <v>23</v>
      </c>
      <c r="H10180">
        <f t="shared" si="318"/>
        <v>0.22971</v>
      </c>
    </row>
    <row r="10181" spans="1:8" x14ac:dyDescent="0.25">
      <c r="A10181" t="s">
        <v>5</v>
      </c>
      <c r="B10181" t="s">
        <v>20</v>
      </c>
      <c r="C10181" t="s">
        <v>37</v>
      </c>
      <c r="D10181" t="str">
        <f t="shared" si="319"/>
        <v>DSEN-COMPROVANTES</v>
      </c>
      <c r="E10181" t="s">
        <v>22</v>
      </c>
      <c r="F10181">
        <v>3.3345E-2</v>
      </c>
      <c r="G10181" t="s">
        <v>23</v>
      </c>
      <c r="H10181">
        <f t="shared" si="318"/>
        <v>5.0017499999999999E-2</v>
      </c>
    </row>
    <row r="10182" spans="1:8" x14ac:dyDescent="0.25">
      <c r="A10182" t="s">
        <v>5</v>
      </c>
      <c r="B10182" t="s">
        <v>10</v>
      </c>
      <c r="C10182" t="s">
        <v>11</v>
      </c>
      <c r="D10182" t="str">
        <f t="shared" si="319"/>
        <v>TRANSFER-OBS</v>
      </c>
      <c r="E10182" t="s">
        <v>10</v>
      </c>
      <c r="F10182">
        <v>4.0999999999999999E-7</v>
      </c>
      <c r="G10182" t="s">
        <v>12</v>
      </c>
      <c r="H10182">
        <f t="shared" si="318"/>
        <v>6.1500000000000004E-7</v>
      </c>
    </row>
    <row r="10183" spans="1:8" x14ac:dyDescent="0.25">
      <c r="A10183" t="s">
        <v>5</v>
      </c>
      <c r="B10183" t="s">
        <v>14</v>
      </c>
      <c r="C10183" t="s">
        <v>19</v>
      </c>
      <c r="D10183" t="str">
        <f t="shared" si="319"/>
        <v>ECS-INTEGRACOES</v>
      </c>
      <c r="E10183" t="s">
        <v>16</v>
      </c>
      <c r="F10183">
        <v>2.8778000000000001E-4</v>
      </c>
      <c r="G10183" t="s">
        <v>17</v>
      </c>
      <c r="H10183">
        <f t="shared" si="318"/>
        <v>4.3166999999999999E-4</v>
      </c>
    </row>
    <row r="10184" spans="1:8" x14ac:dyDescent="0.25">
      <c r="A10184" t="s">
        <v>5</v>
      </c>
      <c r="B10184" t="s">
        <v>14</v>
      </c>
      <c r="C10184" t="s">
        <v>15</v>
      </c>
      <c r="D10184" t="str">
        <f t="shared" si="319"/>
        <v>ECS-DESENV</v>
      </c>
      <c r="E10184" t="s">
        <v>16</v>
      </c>
      <c r="F10184">
        <v>2.4659480000000001E-2</v>
      </c>
      <c r="G10184" t="s">
        <v>17</v>
      </c>
      <c r="H10184">
        <f t="shared" si="318"/>
        <v>3.6989220000000003E-2</v>
      </c>
    </row>
    <row r="10185" spans="1:8" x14ac:dyDescent="0.25">
      <c r="A10185" t="s">
        <v>5</v>
      </c>
      <c r="B10185" t="s">
        <v>14</v>
      </c>
      <c r="C10185" t="s">
        <v>18</v>
      </c>
      <c r="D10185" t="str">
        <f t="shared" si="319"/>
        <v>PDL-BD</v>
      </c>
      <c r="E10185" t="s">
        <v>16</v>
      </c>
      <c r="F10185">
        <v>1.3095000000000001E-4</v>
      </c>
      <c r="G10185" t="s">
        <v>17</v>
      </c>
      <c r="H10185">
        <f t="shared" si="318"/>
        <v>1.9642500000000002E-4</v>
      </c>
    </row>
    <row r="10186" spans="1:8" x14ac:dyDescent="0.25">
      <c r="A10186" t="s">
        <v>5</v>
      </c>
      <c r="B10186" t="s">
        <v>20</v>
      </c>
      <c r="C10186" t="s">
        <v>38</v>
      </c>
      <c r="D10186" t="str">
        <f t="shared" si="319"/>
        <v>DSEN-AUTORIZACOES</v>
      </c>
      <c r="E10186" t="s">
        <v>22</v>
      </c>
      <c r="F10186">
        <v>3.1615999999999998E-2</v>
      </c>
      <c r="G10186" t="s">
        <v>23</v>
      </c>
      <c r="H10186">
        <f t="shared" si="318"/>
        <v>4.7423999999999994E-2</v>
      </c>
    </row>
    <row r="10187" spans="1:8" x14ac:dyDescent="0.25">
      <c r="A10187" t="s">
        <v>5</v>
      </c>
      <c r="B10187" t="s">
        <v>20</v>
      </c>
      <c r="C10187" t="s">
        <v>24</v>
      </c>
      <c r="D10187" t="str">
        <f t="shared" si="319"/>
        <v>DSEN-FOTOS</v>
      </c>
      <c r="E10187" t="s">
        <v>22</v>
      </c>
      <c r="F10187">
        <v>6.4219999999999999E-2</v>
      </c>
      <c r="G10187" t="s">
        <v>23</v>
      </c>
      <c r="H10187">
        <f t="shared" si="318"/>
        <v>9.6329999999999999E-2</v>
      </c>
    </row>
    <row r="10188" spans="1:8" x14ac:dyDescent="0.25">
      <c r="A10188" t="s">
        <v>5</v>
      </c>
      <c r="B10188" t="s">
        <v>20</v>
      </c>
      <c r="C10188" t="s">
        <v>31</v>
      </c>
      <c r="D10188" t="str">
        <f t="shared" si="319"/>
        <v>DSEN-SITE-EN</v>
      </c>
      <c r="E10188" t="s">
        <v>22</v>
      </c>
      <c r="F10188">
        <v>0.15314</v>
      </c>
      <c r="G10188" t="s">
        <v>23</v>
      </c>
      <c r="H10188">
        <f t="shared" si="318"/>
        <v>0.22971</v>
      </c>
    </row>
    <row r="10189" spans="1:8" x14ac:dyDescent="0.25">
      <c r="A10189" t="s">
        <v>5</v>
      </c>
      <c r="B10189" t="s">
        <v>20</v>
      </c>
      <c r="C10189" t="s">
        <v>33</v>
      </c>
      <c r="D10189" t="str">
        <f t="shared" si="319"/>
        <v>DISC-FOTOS-OLD</v>
      </c>
      <c r="E10189" t="s">
        <v>22</v>
      </c>
      <c r="F10189">
        <v>0.12844</v>
      </c>
      <c r="G10189" t="s">
        <v>23</v>
      </c>
      <c r="H10189">
        <f t="shared" si="318"/>
        <v>0.19266</v>
      </c>
    </row>
    <row r="10190" spans="1:8" x14ac:dyDescent="0.25">
      <c r="A10190" t="s">
        <v>5</v>
      </c>
      <c r="B10190" t="s">
        <v>20</v>
      </c>
      <c r="C10190" t="s">
        <v>37</v>
      </c>
      <c r="D10190" t="str">
        <f t="shared" si="319"/>
        <v>DSEN-COMPROVANTES</v>
      </c>
      <c r="E10190" t="s">
        <v>22</v>
      </c>
      <c r="F10190">
        <v>3.3345E-2</v>
      </c>
      <c r="G10190" t="s">
        <v>23</v>
      </c>
      <c r="H10190">
        <f t="shared" si="318"/>
        <v>5.0017499999999999E-2</v>
      </c>
    </row>
    <row r="10191" spans="1:8" x14ac:dyDescent="0.25">
      <c r="A10191" t="s">
        <v>5</v>
      </c>
      <c r="B10191" t="s">
        <v>20</v>
      </c>
      <c r="C10191" t="s">
        <v>35</v>
      </c>
      <c r="D10191" t="str">
        <f t="shared" si="319"/>
        <v>BD-BKP</v>
      </c>
      <c r="E10191" t="s">
        <v>22</v>
      </c>
      <c r="F10191">
        <v>4.9399999999999999E-2</v>
      </c>
      <c r="G10191" t="s">
        <v>23</v>
      </c>
      <c r="H10191">
        <f t="shared" si="318"/>
        <v>7.4099999999999999E-2</v>
      </c>
    </row>
    <row r="10192" spans="1:8" x14ac:dyDescent="0.25">
      <c r="A10192" t="s">
        <v>5</v>
      </c>
      <c r="B10192" t="s">
        <v>20</v>
      </c>
      <c r="C10192" t="s">
        <v>25</v>
      </c>
      <c r="D10192" t="str">
        <f t="shared" si="319"/>
        <v>DSEN-OPT</v>
      </c>
      <c r="E10192" t="s">
        <v>22</v>
      </c>
      <c r="F10192">
        <v>1.729E-2</v>
      </c>
      <c r="G10192" t="s">
        <v>23</v>
      </c>
      <c r="H10192">
        <f t="shared" si="318"/>
        <v>2.5935E-2</v>
      </c>
    </row>
    <row r="10193" spans="1:8" x14ac:dyDescent="0.25">
      <c r="A10193" t="s">
        <v>5</v>
      </c>
      <c r="B10193" t="s">
        <v>20</v>
      </c>
      <c r="C10193" t="s">
        <v>27</v>
      </c>
      <c r="D10193" t="str">
        <f t="shared" si="319"/>
        <v>ECS-INTEGRACOES</v>
      </c>
      <c r="E10193" t="s">
        <v>22</v>
      </c>
      <c r="F10193">
        <v>2.1242E-2</v>
      </c>
      <c r="G10193" t="s">
        <v>23</v>
      </c>
      <c r="H10193">
        <f t="shared" si="318"/>
        <v>3.1863000000000002E-2</v>
      </c>
    </row>
    <row r="10194" spans="1:8" x14ac:dyDescent="0.25">
      <c r="A10194" t="s">
        <v>5</v>
      </c>
      <c r="B10194" t="s">
        <v>20</v>
      </c>
      <c r="C10194" t="s">
        <v>36</v>
      </c>
      <c r="D10194" t="str">
        <f t="shared" si="319"/>
        <v>DESEV-VISTORIA</v>
      </c>
      <c r="E10194" t="s">
        <v>22</v>
      </c>
      <c r="F10194">
        <v>0.10374</v>
      </c>
      <c r="G10194" t="s">
        <v>23</v>
      </c>
      <c r="H10194">
        <f t="shared" si="318"/>
        <v>0.15561</v>
      </c>
    </row>
    <row r="10195" spans="1:8" x14ac:dyDescent="0.25">
      <c r="A10195" t="s">
        <v>5</v>
      </c>
      <c r="B10195" t="s">
        <v>20</v>
      </c>
      <c r="C10195" t="s">
        <v>39</v>
      </c>
      <c r="D10195" t="str">
        <f t="shared" si="319"/>
        <v>DADOS1</v>
      </c>
      <c r="E10195" t="s">
        <v>22</v>
      </c>
      <c r="F10195">
        <v>2.47E-2</v>
      </c>
      <c r="G10195" t="s">
        <v>23</v>
      </c>
      <c r="H10195">
        <f t="shared" si="318"/>
        <v>3.705E-2</v>
      </c>
    </row>
    <row r="10196" spans="1:8" x14ac:dyDescent="0.25">
      <c r="A10196" t="s">
        <v>5</v>
      </c>
      <c r="B10196" t="s">
        <v>20</v>
      </c>
      <c r="C10196" t="s">
        <v>30</v>
      </c>
      <c r="D10196" t="str">
        <f t="shared" si="319"/>
        <v>ECS-ORACLE</v>
      </c>
      <c r="E10196" t="s">
        <v>22</v>
      </c>
      <c r="F10196">
        <v>7.9039999999999999E-2</v>
      </c>
      <c r="G10196" t="s">
        <v>23</v>
      </c>
      <c r="H10196">
        <f t="shared" si="318"/>
        <v>0.11856</v>
      </c>
    </row>
    <row r="10197" spans="1:8" x14ac:dyDescent="0.25">
      <c r="A10197" t="s">
        <v>5</v>
      </c>
      <c r="B10197" t="s">
        <v>20</v>
      </c>
      <c r="C10197" t="s">
        <v>28</v>
      </c>
      <c r="D10197" t="str">
        <f t="shared" si="319"/>
        <v>DSEN-DOC-COMPROVANTES</v>
      </c>
      <c r="E10197" t="s">
        <v>22</v>
      </c>
      <c r="F10197">
        <v>3.3345E-2</v>
      </c>
      <c r="G10197" t="s">
        <v>23</v>
      </c>
      <c r="H10197">
        <f t="shared" si="318"/>
        <v>5.0017499999999999E-2</v>
      </c>
    </row>
    <row r="10198" spans="1:8" x14ac:dyDescent="0.25">
      <c r="A10198" t="s">
        <v>5</v>
      </c>
      <c r="B10198" t="s">
        <v>20</v>
      </c>
      <c r="C10198" t="s">
        <v>32</v>
      </c>
      <c r="D10198" t="str">
        <f t="shared" si="319"/>
        <v>ECS-ORACLE</v>
      </c>
      <c r="E10198" t="s">
        <v>22</v>
      </c>
      <c r="F10198">
        <v>1.8525E-2</v>
      </c>
      <c r="G10198" t="s">
        <v>23</v>
      </c>
      <c r="H10198">
        <f t="shared" si="318"/>
        <v>2.77875E-2</v>
      </c>
    </row>
    <row r="10199" spans="1:8" x14ac:dyDescent="0.25">
      <c r="A10199" t="s">
        <v>5</v>
      </c>
      <c r="B10199" t="s">
        <v>20</v>
      </c>
      <c r="C10199" t="s">
        <v>34</v>
      </c>
      <c r="D10199" t="str">
        <f t="shared" si="319"/>
        <v>ECS-DESENV</v>
      </c>
      <c r="E10199" t="s">
        <v>22</v>
      </c>
      <c r="F10199">
        <v>3.4085999999999998E-2</v>
      </c>
      <c r="G10199" t="s">
        <v>23</v>
      </c>
      <c r="H10199">
        <f t="shared" si="318"/>
        <v>5.1128999999999994E-2</v>
      </c>
    </row>
    <row r="10200" spans="1:8" x14ac:dyDescent="0.25">
      <c r="A10200" t="s">
        <v>5</v>
      </c>
      <c r="B10200" t="s">
        <v>20</v>
      </c>
      <c r="C10200" t="s">
        <v>29</v>
      </c>
      <c r="D10200" t="str">
        <f t="shared" si="319"/>
        <v>DSEN-FOTOS</v>
      </c>
      <c r="E10200" t="s">
        <v>22</v>
      </c>
      <c r="F10200">
        <v>0.3211</v>
      </c>
      <c r="G10200" t="s">
        <v>23</v>
      </c>
      <c r="H10200">
        <f t="shared" si="318"/>
        <v>0.48165000000000002</v>
      </c>
    </row>
    <row r="10201" spans="1:8" x14ac:dyDescent="0.25">
      <c r="A10201" t="s">
        <v>5</v>
      </c>
      <c r="B10201" t="s">
        <v>20</v>
      </c>
      <c r="C10201" t="s">
        <v>21</v>
      </c>
      <c r="D10201" t="str">
        <f t="shared" si="319"/>
        <v>ECS-INTEGRACOES</v>
      </c>
      <c r="E10201" t="s">
        <v>22</v>
      </c>
      <c r="F10201">
        <v>1.9265999999999998E-2</v>
      </c>
      <c r="G10201" t="s">
        <v>23</v>
      </c>
      <c r="H10201">
        <f t="shared" si="318"/>
        <v>2.8898999999999998E-2</v>
      </c>
    </row>
    <row r="10202" spans="1:8" x14ac:dyDescent="0.25">
      <c r="A10202" t="s">
        <v>5</v>
      </c>
      <c r="B10202" t="s">
        <v>20</v>
      </c>
      <c r="C10202" t="s">
        <v>26</v>
      </c>
      <c r="D10202" t="str">
        <f t="shared" si="319"/>
        <v>DSEN-FOTOS</v>
      </c>
      <c r="E10202" t="s">
        <v>22</v>
      </c>
      <c r="F10202">
        <v>5.2364000000000001E-2</v>
      </c>
      <c r="G10202" t="s">
        <v>23</v>
      </c>
      <c r="H10202">
        <f t="shared" si="318"/>
        <v>7.8546000000000005E-2</v>
      </c>
    </row>
    <row r="10203" spans="1:8" x14ac:dyDescent="0.25">
      <c r="A10203" t="s">
        <v>5</v>
      </c>
      <c r="B10203" t="s">
        <v>20</v>
      </c>
      <c r="C10203" t="s">
        <v>40</v>
      </c>
      <c r="D10203" t="str">
        <f t="shared" si="319"/>
        <v>DSEN-SITE-EN</v>
      </c>
      <c r="E10203" t="s">
        <v>22</v>
      </c>
      <c r="F10203">
        <v>7.7804999999999999E-2</v>
      </c>
      <c r="G10203" t="s">
        <v>23</v>
      </c>
      <c r="H10203">
        <f t="shared" si="318"/>
        <v>0.11670749999999999</v>
      </c>
    </row>
    <row r="10204" spans="1:8" x14ac:dyDescent="0.25">
      <c r="A10204" t="s">
        <v>5</v>
      </c>
      <c r="B10204" t="s">
        <v>10</v>
      </c>
      <c r="C10204" t="s">
        <v>11</v>
      </c>
      <c r="D10204" t="str">
        <f t="shared" si="319"/>
        <v>TRANSFER-OBS</v>
      </c>
      <c r="E10204" t="s">
        <v>10</v>
      </c>
      <c r="F10204">
        <v>4.0999999999999999E-7</v>
      </c>
      <c r="G10204" t="s">
        <v>12</v>
      </c>
      <c r="H10204">
        <f t="shared" si="318"/>
        <v>6.1500000000000004E-7</v>
      </c>
    </row>
    <row r="10205" spans="1:8" x14ac:dyDescent="0.25">
      <c r="A10205" t="s">
        <v>5</v>
      </c>
      <c r="B10205" t="s">
        <v>14</v>
      </c>
      <c r="C10205" t="s">
        <v>19</v>
      </c>
      <c r="D10205" t="str">
        <f t="shared" si="319"/>
        <v>ECS-INTEGRACOES</v>
      </c>
      <c r="E10205" t="s">
        <v>16</v>
      </c>
      <c r="F10205">
        <v>1.7564999999999999E-4</v>
      </c>
      <c r="G10205" t="s">
        <v>17</v>
      </c>
      <c r="H10205">
        <f t="shared" si="318"/>
        <v>2.6347499999999999E-4</v>
      </c>
    </row>
    <row r="10206" spans="1:8" x14ac:dyDescent="0.25">
      <c r="A10206" t="s">
        <v>5</v>
      </c>
      <c r="B10206" t="s">
        <v>14</v>
      </c>
      <c r="C10206" t="s">
        <v>18</v>
      </c>
      <c r="D10206" t="str">
        <f t="shared" si="319"/>
        <v>PDL-BD</v>
      </c>
      <c r="E10206" t="s">
        <v>16</v>
      </c>
      <c r="F10206">
        <v>1.2723000000000001E-4</v>
      </c>
      <c r="G10206" t="s">
        <v>17</v>
      </c>
      <c r="H10206">
        <f t="shared" si="318"/>
        <v>1.9084500000000003E-4</v>
      </c>
    </row>
    <row r="10207" spans="1:8" x14ac:dyDescent="0.25">
      <c r="A10207" t="s">
        <v>5</v>
      </c>
      <c r="B10207" t="s">
        <v>14</v>
      </c>
      <c r="C10207" t="s">
        <v>15</v>
      </c>
      <c r="D10207" t="str">
        <f t="shared" si="319"/>
        <v>ECS-DESENV</v>
      </c>
      <c r="E10207" t="s">
        <v>16</v>
      </c>
      <c r="F10207">
        <v>1.509508E-2</v>
      </c>
      <c r="G10207" t="s">
        <v>17</v>
      </c>
      <c r="H10207">
        <f t="shared" si="318"/>
        <v>2.2642620000000002E-2</v>
      </c>
    </row>
    <row r="10208" spans="1:8" x14ac:dyDescent="0.25">
      <c r="A10208" t="s">
        <v>5</v>
      </c>
      <c r="B10208" t="s">
        <v>20</v>
      </c>
      <c r="C10208" t="s">
        <v>24</v>
      </c>
      <c r="D10208" t="str">
        <f t="shared" si="319"/>
        <v>DSEN-FOTOS</v>
      </c>
      <c r="E10208" t="s">
        <v>22</v>
      </c>
      <c r="F10208">
        <v>6.4219999999999999E-2</v>
      </c>
      <c r="G10208" t="s">
        <v>23</v>
      </c>
      <c r="H10208">
        <f t="shared" si="318"/>
        <v>9.6329999999999999E-2</v>
      </c>
    </row>
    <row r="10209" spans="1:8" x14ac:dyDescent="0.25">
      <c r="A10209" t="s">
        <v>5</v>
      </c>
      <c r="B10209" t="s">
        <v>20</v>
      </c>
      <c r="C10209" t="s">
        <v>25</v>
      </c>
      <c r="D10209" t="str">
        <f t="shared" si="319"/>
        <v>DSEN-OPT</v>
      </c>
      <c r="E10209" t="s">
        <v>22</v>
      </c>
      <c r="F10209">
        <v>1.729E-2</v>
      </c>
      <c r="G10209" t="s">
        <v>23</v>
      </c>
      <c r="H10209">
        <f t="shared" si="318"/>
        <v>2.5935E-2</v>
      </c>
    </row>
    <row r="10210" spans="1:8" x14ac:dyDescent="0.25">
      <c r="A10210" t="s">
        <v>5</v>
      </c>
      <c r="B10210" t="s">
        <v>20</v>
      </c>
      <c r="C10210" t="s">
        <v>38</v>
      </c>
      <c r="D10210" t="str">
        <f t="shared" si="319"/>
        <v>DSEN-AUTORIZACOES</v>
      </c>
      <c r="E10210" t="s">
        <v>22</v>
      </c>
      <c r="F10210">
        <v>3.1615999999999998E-2</v>
      </c>
      <c r="G10210" t="s">
        <v>23</v>
      </c>
      <c r="H10210">
        <f t="shared" si="318"/>
        <v>4.7423999999999994E-2</v>
      </c>
    </row>
    <row r="10211" spans="1:8" x14ac:dyDescent="0.25">
      <c r="A10211" t="s">
        <v>5</v>
      </c>
      <c r="B10211" t="s">
        <v>20</v>
      </c>
      <c r="C10211" t="s">
        <v>31</v>
      </c>
      <c r="D10211" t="str">
        <f t="shared" si="319"/>
        <v>DSEN-SITE-EN</v>
      </c>
      <c r="E10211" t="s">
        <v>22</v>
      </c>
      <c r="F10211">
        <v>0.15314</v>
      </c>
      <c r="G10211" t="s">
        <v>23</v>
      </c>
      <c r="H10211">
        <f t="shared" si="318"/>
        <v>0.22971</v>
      </c>
    </row>
    <row r="10212" spans="1:8" x14ac:dyDescent="0.25">
      <c r="A10212" t="s">
        <v>5</v>
      </c>
      <c r="B10212" t="s">
        <v>20</v>
      </c>
      <c r="C10212" t="s">
        <v>33</v>
      </c>
      <c r="D10212" t="str">
        <f t="shared" si="319"/>
        <v>DISC-FOTOS-OLD</v>
      </c>
      <c r="E10212" t="s">
        <v>22</v>
      </c>
      <c r="F10212">
        <v>0.12844</v>
      </c>
      <c r="G10212" t="s">
        <v>23</v>
      </c>
      <c r="H10212">
        <f t="shared" si="318"/>
        <v>0.19266</v>
      </c>
    </row>
    <row r="10213" spans="1:8" x14ac:dyDescent="0.25">
      <c r="A10213" t="s">
        <v>5</v>
      </c>
      <c r="B10213" t="s">
        <v>20</v>
      </c>
      <c r="C10213" t="s">
        <v>39</v>
      </c>
      <c r="D10213" t="str">
        <f t="shared" si="319"/>
        <v>DADOS1</v>
      </c>
      <c r="E10213" t="s">
        <v>22</v>
      </c>
      <c r="F10213">
        <v>2.47E-2</v>
      </c>
      <c r="G10213" t="s">
        <v>23</v>
      </c>
      <c r="H10213">
        <f t="shared" si="318"/>
        <v>3.705E-2</v>
      </c>
    </row>
    <row r="10214" spans="1:8" x14ac:dyDescent="0.25">
      <c r="A10214" t="s">
        <v>5</v>
      </c>
      <c r="B10214" t="s">
        <v>20</v>
      </c>
      <c r="C10214" t="s">
        <v>30</v>
      </c>
      <c r="D10214" t="str">
        <f t="shared" si="319"/>
        <v>ECS-ORACLE</v>
      </c>
      <c r="E10214" t="s">
        <v>22</v>
      </c>
      <c r="F10214">
        <v>7.9039999999999999E-2</v>
      </c>
      <c r="G10214" t="s">
        <v>23</v>
      </c>
      <c r="H10214">
        <f t="shared" si="318"/>
        <v>0.11856</v>
      </c>
    </row>
    <row r="10215" spans="1:8" x14ac:dyDescent="0.25">
      <c r="A10215" t="s">
        <v>5</v>
      </c>
      <c r="B10215" t="s">
        <v>20</v>
      </c>
      <c r="C10215" t="s">
        <v>36</v>
      </c>
      <c r="D10215" t="str">
        <f t="shared" si="319"/>
        <v>DESEV-VISTORIA</v>
      </c>
      <c r="E10215" t="s">
        <v>22</v>
      </c>
      <c r="F10215">
        <v>0.10374</v>
      </c>
      <c r="G10215" t="s">
        <v>23</v>
      </c>
      <c r="H10215">
        <f t="shared" si="318"/>
        <v>0.15561</v>
      </c>
    </row>
    <row r="10216" spans="1:8" x14ac:dyDescent="0.25">
      <c r="A10216" t="s">
        <v>5</v>
      </c>
      <c r="B10216" t="s">
        <v>20</v>
      </c>
      <c r="C10216" t="s">
        <v>21</v>
      </c>
      <c r="D10216" t="str">
        <f t="shared" si="319"/>
        <v>ECS-INTEGRACOES</v>
      </c>
      <c r="E10216" t="s">
        <v>22</v>
      </c>
      <c r="F10216">
        <v>1.9265999999999998E-2</v>
      </c>
      <c r="G10216" t="s">
        <v>23</v>
      </c>
      <c r="H10216">
        <f t="shared" si="318"/>
        <v>2.8898999999999998E-2</v>
      </c>
    </row>
    <row r="10217" spans="1:8" x14ac:dyDescent="0.25">
      <c r="A10217" t="s">
        <v>5</v>
      </c>
      <c r="B10217" t="s">
        <v>20</v>
      </c>
      <c r="C10217" t="s">
        <v>28</v>
      </c>
      <c r="D10217" t="str">
        <f t="shared" si="319"/>
        <v>DSEN-DOC-COMPROVANTES</v>
      </c>
      <c r="E10217" t="s">
        <v>22</v>
      </c>
      <c r="F10217">
        <v>3.3345E-2</v>
      </c>
      <c r="G10217" t="s">
        <v>23</v>
      </c>
      <c r="H10217">
        <f t="shared" si="318"/>
        <v>5.0017499999999999E-2</v>
      </c>
    </row>
    <row r="10218" spans="1:8" x14ac:dyDescent="0.25">
      <c r="A10218" t="s">
        <v>5</v>
      </c>
      <c r="B10218" t="s">
        <v>20</v>
      </c>
      <c r="C10218" t="s">
        <v>27</v>
      </c>
      <c r="D10218" t="str">
        <f t="shared" si="319"/>
        <v>ECS-INTEGRACOES</v>
      </c>
      <c r="E10218" t="s">
        <v>22</v>
      </c>
      <c r="F10218">
        <v>2.1242E-2</v>
      </c>
      <c r="G10218" t="s">
        <v>23</v>
      </c>
      <c r="H10218">
        <f t="shared" si="318"/>
        <v>3.1863000000000002E-2</v>
      </c>
    </row>
    <row r="10219" spans="1:8" x14ac:dyDescent="0.25">
      <c r="A10219" t="s">
        <v>5</v>
      </c>
      <c r="B10219" t="s">
        <v>20</v>
      </c>
      <c r="C10219" t="s">
        <v>34</v>
      </c>
      <c r="D10219" t="str">
        <f t="shared" si="319"/>
        <v>ECS-DESENV</v>
      </c>
      <c r="E10219" t="s">
        <v>22</v>
      </c>
      <c r="F10219">
        <v>3.4085999999999998E-2</v>
      </c>
      <c r="G10219" t="s">
        <v>23</v>
      </c>
      <c r="H10219">
        <f t="shared" si="318"/>
        <v>5.1128999999999994E-2</v>
      </c>
    </row>
    <row r="10220" spans="1:8" x14ac:dyDescent="0.25">
      <c r="A10220" t="s">
        <v>5</v>
      </c>
      <c r="B10220" t="s">
        <v>20</v>
      </c>
      <c r="C10220" t="s">
        <v>32</v>
      </c>
      <c r="D10220" t="str">
        <f t="shared" si="319"/>
        <v>ECS-ORACLE</v>
      </c>
      <c r="E10220" t="s">
        <v>22</v>
      </c>
      <c r="F10220">
        <v>1.8525E-2</v>
      </c>
      <c r="G10220" t="s">
        <v>23</v>
      </c>
      <c r="H10220">
        <f t="shared" si="318"/>
        <v>2.77875E-2</v>
      </c>
    </row>
    <row r="10221" spans="1:8" x14ac:dyDescent="0.25">
      <c r="A10221" t="s">
        <v>5</v>
      </c>
      <c r="B10221" t="s">
        <v>20</v>
      </c>
      <c r="C10221" t="s">
        <v>40</v>
      </c>
      <c r="D10221" t="str">
        <f t="shared" si="319"/>
        <v>DSEN-SITE-EN</v>
      </c>
      <c r="E10221" t="s">
        <v>22</v>
      </c>
      <c r="F10221">
        <v>7.7804999999999999E-2</v>
      </c>
      <c r="G10221" t="s">
        <v>23</v>
      </c>
      <c r="H10221">
        <f t="shared" si="318"/>
        <v>0.11670749999999999</v>
      </c>
    </row>
    <row r="10222" spans="1:8" x14ac:dyDescent="0.25">
      <c r="A10222" t="s">
        <v>5</v>
      </c>
      <c r="B10222" t="s">
        <v>20</v>
      </c>
      <c r="C10222" t="s">
        <v>35</v>
      </c>
      <c r="D10222" t="str">
        <f t="shared" si="319"/>
        <v>BD-BKP</v>
      </c>
      <c r="E10222" t="s">
        <v>22</v>
      </c>
      <c r="F10222">
        <v>4.9399999999999999E-2</v>
      </c>
      <c r="G10222" t="s">
        <v>23</v>
      </c>
      <c r="H10222">
        <f t="shared" si="318"/>
        <v>7.4099999999999999E-2</v>
      </c>
    </row>
    <row r="10223" spans="1:8" x14ac:dyDescent="0.25">
      <c r="A10223" t="s">
        <v>5</v>
      </c>
      <c r="B10223" t="s">
        <v>20</v>
      </c>
      <c r="C10223" t="s">
        <v>29</v>
      </c>
      <c r="D10223" t="str">
        <f t="shared" si="319"/>
        <v>DSEN-FOTOS</v>
      </c>
      <c r="E10223" t="s">
        <v>22</v>
      </c>
      <c r="F10223">
        <v>0.3211</v>
      </c>
      <c r="G10223" t="s">
        <v>23</v>
      </c>
      <c r="H10223">
        <f t="shared" si="318"/>
        <v>0.48165000000000002</v>
      </c>
    </row>
    <row r="10224" spans="1:8" x14ac:dyDescent="0.25">
      <c r="A10224" t="s">
        <v>5</v>
      </c>
      <c r="B10224" t="s">
        <v>20</v>
      </c>
      <c r="C10224" t="s">
        <v>26</v>
      </c>
      <c r="D10224" t="str">
        <f t="shared" si="319"/>
        <v>DSEN-FOTOS</v>
      </c>
      <c r="E10224" t="s">
        <v>22</v>
      </c>
      <c r="F10224">
        <v>5.2364000000000001E-2</v>
      </c>
      <c r="G10224" t="s">
        <v>23</v>
      </c>
      <c r="H10224">
        <f t="shared" si="318"/>
        <v>7.8546000000000005E-2</v>
      </c>
    </row>
    <row r="10225" spans="1:8" x14ac:dyDescent="0.25">
      <c r="A10225" t="s">
        <v>5</v>
      </c>
      <c r="B10225" t="s">
        <v>20</v>
      </c>
      <c r="C10225" t="s">
        <v>37</v>
      </c>
      <c r="D10225" t="str">
        <f t="shared" si="319"/>
        <v>DSEN-COMPROVANTES</v>
      </c>
      <c r="E10225" t="s">
        <v>22</v>
      </c>
      <c r="F10225">
        <v>3.3345E-2</v>
      </c>
      <c r="G10225" t="s">
        <v>23</v>
      </c>
      <c r="H10225">
        <f t="shared" si="318"/>
        <v>5.0017499999999999E-2</v>
      </c>
    </row>
    <row r="10226" spans="1:8" x14ac:dyDescent="0.25">
      <c r="A10226" t="s">
        <v>5</v>
      </c>
      <c r="B10226" t="s">
        <v>10</v>
      </c>
      <c r="C10226" t="s">
        <v>11</v>
      </c>
      <c r="D10226" t="str">
        <f t="shared" si="319"/>
        <v>TRANSFER-OBS</v>
      </c>
      <c r="E10226" t="s">
        <v>10</v>
      </c>
      <c r="F10226">
        <v>4.0999999999999999E-7</v>
      </c>
      <c r="G10226" t="s">
        <v>12</v>
      </c>
      <c r="H10226">
        <f t="shared" si="318"/>
        <v>6.1500000000000004E-7</v>
      </c>
    </row>
    <row r="10227" spans="1:8" x14ac:dyDescent="0.25">
      <c r="A10227" t="s">
        <v>5</v>
      </c>
      <c r="B10227" t="s">
        <v>14</v>
      </c>
      <c r="C10227" t="s">
        <v>18</v>
      </c>
      <c r="D10227" t="str">
        <f t="shared" si="319"/>
        <v>PDL-BD</v>
      </c>
      <c r="E10227" t="s">
        <v>16</v>
      </c>
      <c r="F10227">
        <v>1.2945E-4</v>
      </c>
      <c r="G10227" t="s">
        <v>17</v>
      </c>
      <c r="H10227">
        <f t="shared" si="318"/>
        <v>1.9417499999999999E-4</v>
      </c>
    </row>
    <row r="10228" spans="1:8" x14ac:dyDescent="0.25">
      <c r="A10228" t="s">
        <v>5</v>
      </c>
      <c r="B10228" t="s">
        <v>14</v>
      </c>
      <c r="C10228" t="s">
        <v>19</v>
      </c>
      <c r="D10228" t="str">
        <f t="shared" si="319"/>
        <v>ECS-INTEGRACOES</v>
      </c>
      <c r="E10228" t="s">
        <v>16</v>
      </c>
      <c r="F10228">
        <v>2.8917999999999999E-4</v>
      </c>
      <c r="G10228" t="s">
        <v>17</v>
      </c>
      <c r="H10228">
        <f t="shared" si="318"/>
        <v>4.3376999999999999E-4</v>
      </c>
    </row>
    <row r="10229" spans="1:8" x14ac:dyDescent="0.25">
      <c r="A10229" t="s">
        <v>5</v>
      </c>
      <c r="B10229" t="s">
        <v>14</v>
      </c>
      <c r="C10229" t="s">
        <v>15</v>
      </c>
      <c r="D10229" t="str">
        <f t="shared" si="319"/>
        <v>ECS-DESENV</v>
      </c>
      <c r="E10229" t="s">
        <v>16</v>
      </c>
      <c r="F10229">
        <v>8.5331899999999995E-3</v>
      </c>
      <c r="G10229" t="s">
        <v>17</v>
      </c>
      <c r="H10229">
        <f t="shared" si="318"/>
        <v>1.2799784999999999E-2</v>
      </c>
    </row>
    <row r="10230" spans="1:8" x14ac:dyDescent="0.25">
      <c r="A10230" t="s">
        <v>5</v>
      </c>
      <c r="B10230" t="s">
        <v>20</v>
      </c>
      <c r="C10230" t="s">
        <v>37</v>
      </c>
      <c r="D10230" t="str">
        <f t="shared" si="319"/>
        <v>DSEN-COMPROVANTES</v>
      </c>
      <c r="E10230" t="s">
        <v>22</v>
      </c>
      <c r="F10230">
        <v>3.3345E-2</v>
      </c>
      <c r="G10230" t="s">
        <v>23</v>
      </c>
      <c r="H10230">
        <f t="shared" si="318"/>
        <v>5.0017499999999999E-2</v>
      </c>
    </row>
    <row r="10231" spans="1:8" x14ac:dyDescent="0.25">
      <c r="A10231" t="s">
        <v>5</v>
      </c>
      <c r="B10231" t="s">
        <v>20</v>
      </c>
      <c r="C10231" t="s">
        <v>29</v>
      </c>
      <c r="D10231" t="str">
        <f t="shared" si="319"/>
        <v>DSEN-FOTOS</v>
      </c>
      <c r="E10231" t="s">
        <v>22</v>
      </c>
      <c r="F10231">
        <v>0.3211</v>
      </c>
      <c r="G10231" t="s">
        <v>23</v>
      </c>
      <c r="H10231">
        <f t="shared" si="318"/>
        <v>0.48165000000000002</v>
      </c>
    </row>
    <row r="10232" spans="1:8" x14ac:dyDescent="0.25">
      <c r="A10232" t="s">
        <v>5</v>
      </c>
      <c r="B10232" t="s">
        <v>20</v>
      </c>
      <c r="C10232" t="s">
        <v>34</v>
      </c>
      <c r="D10232" t="str">
        <f t="shared" si="319"/>
        <v>ECS-DESENV</v>
      </c>
      <c r="E10232" t="s">
        <v>22</v>
      </c>
      <c r="F10232">
        <v>3.4085999999999998E-2</v>
      </c>
      <c r="G10232" t="s">
        <v>23</v>
      </c>
      <c r="H10232">
        <f t="shared" si="318"/>
        <v>5.1128999999999994E-2</v>
      </c>
    </row>
    <row r="10233" spans="1:8" x14ac:dyDescent="0.25">
      <c r="A10233" t="s">
        <v>5</v>
      </c>
      <c r="B10233" t="s">
        <v>20</v>
      </c>
      <c r="C10233" t="s">
        <v>30</v>
      </c>
      <c r="D10233" t="str">
        <f t="shared" si="319"/>
        <v>ECS-ORACLE</v>
      </c>
      <c r="E10233" t="s">
        <v>22</v>
      </c>
      <c r="F10233">
        <v>7.9039999999999999E-2</v>
      </c>
      <c r="G10233" t="s">
        <v>23</v>
      </c>
      <c r="H10233">
        <f t="shared" si="318"/>
        <v>0.11856</v>
      </c>
    </row>
    <row r="10234" spans="1:8" x14ac:dyDescent="0.25">
      <c r="A10234" t="s">
        <v>5</v>
      </c>
      <c r="B10234" t="s">
        <v>20</v>
      </c>
      <c r="C10234" t="s">
        <v>28</v>
      </c>
      <c r="D10234" t="str">
        <f t="shared" si="319"/>
        <v>DSEN-DOC-COMPROVANTES</v>
      </c>
      <c r="E10234" t="s">
        <v>22</v>
      </c>
      <c r="F10234">
        <v>3.3345E-2</v>
      </c>
      <c r="G10234" t="s">
        <v>23</v>
      </c>
      <c r="H10234">
        <f t="shared" si="318"/>
        <v>5.0017499999999999E-2</v>
      </c>
    </row>
    <row r="10235" spans="1:8" x14ac:dyDescent="0.25">
      <c r="A10235" t="s">
        <v>5</v>
      </c>
      <c r="B10235" t="s">
        <v>20</v>
      </c>
      <c r="C10235" t="s">
        <v>36</v>
      </c>
      <c r="D10235" t="str">
        <f t="shared" si="319"/>
        <v>DESEV-VISTORIA</v>
      </c>
      <c r="E10235" t="s">
        <v>22</v>
      </c>
      <c r="F10235">
        <v>0.10374</v>
      </c>
      <c r="G10235" t="s">
        <v>23</v>
      </c>
      <c r="H10235">
        <f t="shared" si="318"/>
        <v>0.15561</v>
      </c>
    </row>
    <row r="10236" spans="1:8" x14ac:dyDescent="0.25">
      <c r="A10236" t="s">
        <v>5</v>
      </c>
      <c r="B10236" t="s">
        <v>20</v>
      </c>
      <c r="C10236" t="s">
        <v>31</v>
      </c>
      <c r="D10236" t="str">
        <f t="shared" si="319"/>
        <v>DSEN-SITE-EN</v>
      </c>
      <c r="E10236" t="s">
        <v>22</v>
      </c>
      <c r="F10236">
        <v>0.15314</v>
      </c>
      <c r="G10236" t="s">
        <v>23</v>
      </c>
      <c r="H10236">
        <f t="shared" si="318"/>
        <v>0.22971</v>
      </c>
    </row>
    <row r="10237" spans="1:8" x14ac:dyDescent="0.25">
      <c r="A10237" t="s">
        <v>5</v>
      </c>
      <c r="B10237" t="s">
        <v>20</v>
      </c>
      <c r="C10237" t="s">
        <v>32</v>
      </c>
      <c r="D10237" t="str">
        <f t="shared" si="319"/>
        <v>ECS-ORACLE</v>
      </c>
      <c r="E10237" t="s">
        <v>22</v>
      </c>
      <c r="F10237">
        <v>1.8525E-2</v>
      </c>
      <c r="G10237" t="s">
        <v>23</v>
      </c>
      <c r="H10237">
        <f t="shared" si="318"/>
        <v>2.77875E-2</v>
      </c>
    </row>
    <row r="10238" spans="1:8" x14ac:dyDescent="0.25">
      <c r="A10238" t="s">
        <v>5</v>
      </c>
      <c r="B10238" t="s">
        <v>20</v>
      </c>
      <c r="C10238" t="s">
        <v>40</v>
      </c>
      <c r="D10238" t="str">
        <f t="shared" si="319"/>
        <v>DSEN-SITE-EN</v>
      </c>
      <c r="E10238" t="s">
        <v>22</v>
      </c>
      <c r="F10238">
        <v>7.7804999999999999E-2</v>
      </c>
      <c r="G10238" t="s">
        <v>23</v>
      </c>
      <c r="H10238">
        <f t="shared" si="318"/>
        <v>0.11670749999999999</v>
      </c>
    </row>
    <row r="10239" spans="1:8" x14ac:dyDescent="0.25">
      <c r="A10239" t="s">
        <v>5</v>
      </c>
      <c r="B10239" t="s">
        <v>20</v>
      </c>
      <c r="C10239" t="s">
        <v>21</v>
      </c>
      <c r="D10239" t="str">
        <f t="shared" si="319"/>
        <v>ECS-INTEGRACOES</v>
      </c>
      <c r="E10239" t="s">
        <v>22</v>
      </c>
      <c r="F10239">
        <v>1.9265999999999998E-2</v>
      </c>
      <c r="G10239" t="s">
        <v>23</v>
      </c>
      <c r="H10239">
        <f t="shared" si="318"/>
        <v>2.8898999999999998E-2</v>
      </c>
    </row>
    <row r="10240" spans="1:8" x14ac:dyDescent="0.25">
      <c r="A10240" t="s">
        <v>5</v>
      </c>
      <c r="B10240" t="s">
        <v>20</v>
      </c>
      <c r="C10240" t="s">
        <v>26</v>
      </c>
      <c r="D10240" t="str">
        <f t="shared" si="319"/>
        <v>DSEN-FOTOS</v>
      </c>
      <c r="E10240" t="s">
        <v>22</v>
      </c>
      <c r="F10240">
        <v>5.2364000000000001E-2</v>
      </c>
      <c r="G10240" t="s">
        <v>23</v>
      </c>
      <c r="H10240">
        <f t="shared" si="318"/>
        <v>7.8546000000000005E-2</v>
      </c>
    </row>
    <row r="10241" spans="1:8" x14ac:dyDescent="0.25">
      <c r="A10241" t="s">
        <v>5</v>
      </c>
      <c r="B10241" t="s">
        <v>20</v>
      </c>
      <c r="C10241" t="s">
        <v>39</v>
      </c>
      <c r="D10241" t="str">
        <f t="shared" si="319"/>
        <v>DADOS1</v>
      </c>
      <c r="E10241" t="s">
        <v>22</v>
      </c>
      <c r="F10241">
        <v>2.47E-2</v>
      </c>
      <c r="G10241" t="s">
        <v>23</v>
      </c>
      <c r="H10241">
        <f t="shared" si="318"/>
        <v>3.705E-2</v>
      </c>
    </row>
    <row r="10242" spans="1:8" x14ac:dyDescent="0.25">
      <c r="A10242" t="s">
        <v>5</v>
      </c>
      <c r="B10242" t="s">
        <v>20</v>
      </c>
      <c r="C10242" t="s">
        <v>35</v>
      </c>
      <c r="D10242" t="str">
        <f t="shared" si="319"/>
        <v>BD-BKP</v>
      </c>
      <c r="E10242" t="s">
        <v>22</v>
      </c>
      <c r="F10242">
        <v>4.9399999999999999E-2</v>
      </c>
      <c r="G10242" t="s">
        <v>23</v>
      </c>
      <c r="H10242">
        <f t="shared" ref="H10242:H10305" si="320">SUM(F10242+(F10242*0.5))</f>
        <v>7.4099999999999999E-2</v>
      </c>
    </row>
    <row r="10243" spans="1:8" x14ac:dyDescent="0.25">
      <c r="A10243" t="s">
        <v>5</v>
      </c>
      <c r="B10243" t="s">
        <v>20</v>
      </c>
      <c r="C10243" t="s">
        <v>38</v>
      </c>
      <c r="D10243" t="str">
        <f t="shared" ref="D10243:D10306" si="321">IF(ISNUMBER(SEARCH("Vault-Servers",C10243)),"VAULT",
IF(ISNUMBER(SEARCH("--/transfer-obs",C10243)),"TRANSFER-OBS",
IF(ISNUMBER(SEARCH("--/bucket-pdl",C10243)),"BUCKET-PDL",
IF(ISNUMBER(SEARCH("--/antiddos",C10243)),"Anti-DDoS",
IF(ISNUMBER(SEARCH("kps/default",C10243)),"KEY",
IF(ISNUMBER(SEARCH("KeyPair-PDL-HW",C10243)),"PDL-HW",
IF(ISNUMBER(SEARCH("bandwidth-pdl-bd",C10243)),"PDL-BD",
IF(ISNUMBER(SEARCH("bandwidth-ecs-integracoes",C10243)),"ECS-INTEGRACOES",
IF(ISNUMBER(SEARCH("bandwidth-EIP-ECS-DESENV",C10243)),"ECS-DESENV",
IF(ISNUMBER(SEARCH("	--/047e5e97-f96e-4c84-8e42-511f11364e10",C10243)),"OUTROS",
IF(ISNUMBER(SEARCH("ECS-INTEGRACOES",C10243)),"ECS-INTEGRACOES",
IF(ISNUMBER(SEARCH("ECS-ORACLE",C10243)),"ECS-ORACLE",
IF(ISNUMBER(SEARCH("ECS-DESENV",C10243)),"ECS-DESENV",
IF(ISNUMBER(SEARCH("ECS-ORACLE",C10243)),"ECS-ORACLE",
IF(ISNUMBER(SEARCH("bd-bkp",C10243)),"BD-BKP",
IF(ISNUMBER(SEARCH("dsen-fotos",C10243)),"DSEN-FOTOS",
IF(ISNUMBER(SEARCH("desenv-fotos-new",C10243)),"DSEN-FOTOS",
IF(ISNUMBER(SEARCH("desev-vistoria",C10243)),"DESEV-VISTORIA",
IF(ISNUMBER(SEARCH("dsen-site-arquivos",C10243)),"DSEN-SITE-EN",
IF(ISNUMBER(SEARCH("dsen-doc-comprovantes",C10243)),"DSEN-DOC-COMPROVANTES",
IF(ISNUMBER(SEARCH("dsen-opt",C10243)),"DSEN-OPT",
IF(ISNUMBER(SEARCH("dsen-comprovantes",C10243)),"DSEN-COMPROVANTES",
IF(ISNUMBER(SEARCH("DADOS1",C10243)),"DADOS1",
IF(ISNUMBER(SEARCH("dsen-site-en",C10243)),"DSEN-SITE-EN",
IF(ISNUMBER(SEARCH("dsen-autorizacoes",C10243)),"DSEN-AUTORIZACOES",
IF(ISNUMBER(SEARCH("disc-fotos-old",C10243)),"DISC-FOTOS-OLD",
IF(ISNUMBER(SEARCH("RI-DESENVOLVIMENTO",C10243)),"ECS-DESENV",
IF(ISNUMBER(SEARCH("RI-ORACLE",C10243)),"ECS-ORACLE",
IF(ISNUMBER(SEARCH("RI-INTEGRACOES",C10243)),"ECS-INTEGRACOES",
IF(ISNUMBER(SEARCH("ECS-INTEGRA-NEW",C10243)),"ECS-INTEGRACOES",
IF(ISNUMBER(SEARCH("Monitoramento",C10243)),"OUTROS",
IF(ISNUMBER(SEARCH("CesarLopes/725833c489574314a39af5260f5ff2c7",C10243)),"OUTROS",
IF(ISNUMBER(SEARCH("--/37b8295e-1838-4e17-b5eb-fded7079649f",C10243)),"OUTROS",
"01 SEM")))))))))))))))))))))))))))))))))</f>
        <v>DSEN-AUTORIZACOES</v>
      </c>
      <c r="E10243" t="s">
        <v>22</v>
      </c>
      <c r="F10243">
        <v>3.1615999999999998E-2</v>
      </c>
      <c r="G10243" t="s">
        <v>23</v>
      </c>
      <c r="H10243">
        <f t="shared" si="320"/>
        <v>4.7423999999999994E-2</v>
      </c>
    </row>
    <row r="10244" spans="1:8" x14ac:dyDescent="0.25">
      <c r="A10244" t="s">
        <v>5</v>
      </c>
      <c r="B10244" t="s">
        <v>20</v>
      </c>
      <c r="C10244" t="s">
        <v>25</v>
      </c>
      <c r="D10244" t="str">
        <f t="shared" si="321"/>
        <v>DSEN-OPT</v>
      </c>
      <c r="E10244" t="s">
        <v>22</v>
      </c>
      <c r="F10244">
        <v>1.729E-2</v>
      </c>
      <c r="G10244" t="s">
        <v>23</v>
      </c>
      <c r="H10244">
        <f t="shared" si="320"/>
        <v>2.5935E-2</v>
      </c>
    </row>
    <row r="10245" spans="1:8" x14ac:dyDescent="0.25">
      <c r="A10245" t="s">
        <v>5</v>
      </c>
      <c r="B10245" t="s">
        <v>20</v>
      </c>
      <c r="C10245" t="s">
        <v>27</v>
      </c>
      <c r="D10245" t="str">
        <f t="shared" si="321"/>
        <v>ECS-INTEGRACOES</v>
      </c>
      <c r="E10245" t="s">
        <v>22</v>
      </c>
      <c r="F10245">
        <v>2.1242E-2</v>
      </c>
      <c r="G10245" t="s">
        <v>23</v>
      </c>
      <c r="H10245">
        <f t="shared" si="320"/>
        <v>3.1863000000000002E-2</v>
      </c>
    </row>
    <row r="10246" spans="1:8" x14ac:dyDescent="0.25">
      <c r="A10246" t="s">
        <v>5</v>
      </c>
      <c r="B10246" t="s">
        <v>20</v>
      </c>
      <c r="C10246" t="s">
        <v>33</v>
      </c>
      <c r="D10246" t="str">
        <f t="shared" si="321"/>
        <v>DISC-FOTOS-OLD</v>
      </c>
      <c r="E10246" t="s">
        <v>22</v>
      </c>
      <c r="F10246">
        <v>0.12844</v>
      </c>
      <c r="G10246" t="s">
        <v>23</v>
      </c>
      <c r="H10246">
        <f t="shared" si="320"/>
        <v>0.19266</v>
      </c>
    </row>
    <row r="10247" spans="1:8" x14ac:dyDescent="0.25">
      <c r="A10247" t="s">
        <v>5</v>
      </c>
      <c r="B10247" t="s">
        <v>20</v>
      </c>
      <c r="C10247" t="s">
        <v>24</v>
      </c>
      <c r="D10247" t="str">
        <f t="shared" si="321"/>
        <v>DSEN-FOTOS</v>
      </c>
      <c r="E10247" t="s">
        <v>22</v>
      </c>
      <c r="F10247">
        <v>6.4219999999999999E-2</v>
      </c>
      <c r="G10247" t="s">
        <v>23</v>
      </c>
      <c r="H10247">
        <f t="shared" si="320"/>
        <v>9.6329999999999999E-2</v>
      </c>
    </row>
    <row r="10248" spans="1:8" x14ac:dyDescent="0.25">
      <c r="A10248" t="s">
        <v>5</v>
      </c>
      <c r="B10248" t="s">
        <v>10</v>
      </c>
      <c r="C10248" t="s">
        <v>11</v>
      </c>
      <c r="D10248" t="str">
        <f t="shared" si="321"/>
        <v>TRANSFER-OBS</v>
      </c>
      <c r="E10248" t="s">
        <v>10</v>
      </c>
      <c r="F10248">
        <v>4.0999999999999999E-7</v>
      </c>
      <c r="G10248" t="s">
        <v>12</v>
      </c>
      <c r="H10248">
        <f t="shared" si="320"/>
        <v>6.1500000000000004E-7</v>
      </c>
    </row>
    <row r="10249" spans="1:8" x14ac:dyDescent="0.25">
      <c r="A10249" t="s">
        <v>5</v>
      </c>
      <c r="B10249" t="s">
        <v>14</v>
      </c>
      <c r="C10249" t="s">
        <v>15</v>
      </c>
      <c r="D10249" t="str">
        <f t="shared" si="321"/>
        <v>ECS-DESENV</v>
      </c>
      <c r="E10249" t="s">
        <v>16</v>
      </c>
      <c r="F10249">
        <v>5.4191600000000001E-3</v>
      </c>
      <c r="G10249" t="s">
        <v>17</v>
      </c>
      <c r="H10249">
        <f t="shared" si="320"/>
        <v>8.1287400000000006E-3</v>
      </c>
    </row>
    <row r="10250" spans="1:8" x14ac:dyDescent="0.25">
      <c r="A10250" t="s">
        <v>5</v>
      </c>
      <c r="B10250" t="s">
        <v>14</v>
      </c>
      <c r="C10250" t="s">
        <v>19</v>
      </c>
      <c r="D10250" t="str">
        <f t="shared" si="321"/>
        <v>ECS-INTEGRACOES</v>
      </c>
      <c r="E10250" t="s">
        <v>16</v>
      </c>
      <c r="F10250">
        <v>1.6126000000000001E-4</v>
      </c>
      <c r="G10250" t="s">
        <v>17</v>
      </c>
      <c r="H10250">
        <f t="shared" si="320"/>
        <v>2.4189000000000003E-4</v>
      </c>
    </row>
    <row r="10251" spans="1:8" x14ac:dyDescent="0.25">
      <c r="A10251" t="s">
        <v>5</v>
      </c>
      <c r="B10251" t="s">
        <v>14</v>
      </c>
      <c r="C10251" t="s">
        <v>18</v>
      </c>
      <c r="D10251" t="str">
        <f t="shared" si="321"/>
        <v>PDL-BD</v>
      </c>
      <c r="E10251" t="s">
        <v>16</v>
      </c>
      <c r="F10251">
        <v>1.2655000000000001E-4</v>
      </c>
      <c r="G10251" t="s">
        <v>17</v>
      </c>
      <c r="H10251">
        <f t="shared" si="320"/>
        <v>1.8982500000000002E-4</v>
      </c>
    </row>
    <row r="10252" spans="1:8" x14ac:dyDescent="0.25">
      <c r="A10252" t="s">
        <v>5</v>
      </c>
      <c r="B10252" t="s">
        <v>20</v>
      </c>
      <c r="C10252" t="s">
        <v>38</v>
      </c>
      <c r="D10252" t="str">
        <f t="shared" si="321"/>
        <v>DSEN-AUTORIZACOES</v>
      </c>
      <c r="E10252" t="s">
        <v>22</v>
      </c>
      <c r="F10252">
        <v>3.1615999999999998E-2</v>
      </c>
      <c r="G10252" t="s">
        <v>23</v>
      </c>
      <c r="H10252">
        <f t="shared" si="320"/>
        <v>4.7423999999999994E-2</v>
      </c>
    </row>
    <row r="10253" spans="1:8" x14ac:dyDescent="0.25">
      <c r="A10253" t="s">
        <v>5</v>
      </c>
      <c r="B10253" t="s">
        <v>20</v>
      </c>
      <c r="C10253" t="s">
        <v>26</v>
      </c>
      <c r="D10253" t="str">
        <f t="shared" si="321"/>
        <v>DSEN-FOTOS</v>
      </c>
      <c r="E10253" t="s">
        <v>22</v>
      </c>
      <c r="F10253">
        <v>5.2364000000000001E-2</v>
      </c>
      <c r="G10253" t="s">
        <v>23</v>
      </c>
      <c r="H10253">
        <f t="shared" si="320"/>
        <v>7.8546000000000005E-2</v>
      </c>
    </row>
    <row r="10254" spans="1:8" x14ac:dyDescent="0.25">
      <c r="A10254" t="s">
        <v>5</v>
      </c>
      <c r="B10254" t="s">
        <v>20</v>
      </c>
      <c r="C10254" t="s">
        <v>36</v>
      </c>
      <c r="D10254" t="str">
        <f t="shared" si="321"/>
        <v>DESEV-VISTORIA</v>
      </c>
      <c r="E10254" t="s">
        <v>22</v>
      </c>
      <c r="F10254">
        <v>0.10374</v>
      </c>
      <c r="G10254" t="s">
        <v>23</v>
      </c>
      <c r="H10254">
        <f t="shared" si="320"/>
        <v>0.15561</v>
      </c>
    </row>
    <row r="10255" spans="1:8" x14ac:dyDescent="0.25">
      <c r="A10255" t="s">
        <v>5</v>
      </c>
      <c r="B10255" t="s">
        <v>20</v>
      </c>
      <c r="C10255" t="s">
        <v>35</v>
      </c>
      <c r="D10255" t="str">
        <f t="shared" si="321"/>
        <v>BD-BKP</v>
      </c>
      <c r="E10255" t="s">
        <v>22</v>
      </c>
      <c r="F10255">
        <v>4.9399999999999999E-2</v>
      </c>
      <c r="G10255" t="s">
        <v>23</v>
      </c>
      <c r="H10255">
        <f t="shared" si="320"/>
        <v>7.4099999999999999E-2</v>
      </c>
    </row>
    <row r="10256" spans="1:8" x14ac:dyDescent="0.25">
      <c r="A10256" t="s">
        <v>5</v>
      </c>
      <c r="B10256" t="s">
        <v>20</v>
      </c>
      <c r="C10256" t="s">
        <v>24</v>
      </c>
      <c r="D10256" t="str">
        <f t="shared" si="321"/>
        <v>DSEN-FOTOS</v>
      </c>
      <c r="E10256" t="s">
        <v>22</v>
      </c>
      <c r="F10256">
        <v>6.4219999999999999E-2</v>
      </c>
      <c r="G10256" t="s">
        <v>23</v>
      </c>
      <c r="H10256">
        <f t="shared" si="320"/>
        <v>9.6329999999999999E-2</v>
      </c>
    </row>
    <row r="10257" spans="1:8" x14ac:dyDescent="0.25">
      <c r="A10257" t="s">
        <v>5</v>
      </c>
      <c r="B10257" t="s">
        <v>20</v>
      </c>
      <c r="C10257" t="s">
        <v>32</v>
      </c>
      <c r="D10257" t="str">
        <f t="shared" si="321"/>
        <v>ECS-ORACLE</v>
      </c>
      <c r="E10257" t="s">
        <v>22</v>
      </c>
      <c r="F10257">
        <v>1.8525E-2</v>
      </c>
      <c r="G10257" t="s">
        <v>23</v>
      </c>
      <c r="H10257">
        <f t="shared" si="320"/>
        <v>2.77875E-2</v>
      </c>
    </row>
    <row r="10258" spans="1:8" x14ac:dyDescent="0.25">
      <c r="A10258" t="s">
        <v>5</v>
      </c>
      <c r="B10258" t="s">
        <v>20</v>
      </c>
      <c r="C10258" t="s">
        <v>30</v>
      </c>
      <c r="D10258" t="str">
        <f t="shared" si="321"/>
        <v>ECS-ORACLE</v>
      </c>
      <c r="E10258" t="s">
        <v>22</v>
      </c>
      <c r="F10258">
        <v>7.9039999999999999E-2</v>
      </c>
      <c r="G10258" t="s">
        <v>23</v>
      </c>
      <c r="H10258">
        <f t="shared" si="320"/>
        <v>0.11856</v>
      </c>
    </row>
    <row r="10259" spans="1:8" x14ac:dyDescent="0.25">
      <c r="A10259" t="s">
        <v>5</v>
      </c>
      <c r="B10259" t="s">
        <v>20</v>
      </c>
      <c r="C10259" t="s">
        <v>25</v>
      </c>
      <c r="D10259" t="str">
        <f t="shared" si="321"/>
        <v>DSEN-OPT</v>
      </c>
      <c r="E10259" t="s">
        <v>22</v>
      </c>
      <c r="F10259">
        <v>1.729E-2</v>
      </c>
      <c r="G10259" t="s">
        <v>23</v>
      </c>
      <c r="H10259">
        <f t="shared" si="320"/>
        <v>2.5935E-2</v>
      </c>
    </row>
    <row r="10260" spans="1:8" x14ac:dyDescent="0.25">
      <c r="A10260" t="s">
        <v>5</v>
      </c>
      <c r="B10260" t="s">
        <v>20</v>
      </c>
      <c r="C10260" t="s">
        <v>34</v>
      </c>
      <c r="D10260" t="str">
        <f t="shared" si="321"/>
        <v>ECS-DESENV</v>
      </c>
      <c r="E10260" t="s">
        <v>22</v>
      </c>
      <c r="F10260">
        <v>3.4085999999999998E-2</v>
      </c>
      <c r="G10260" t="s">
        <v>23</v>
      </c>
      <c r="H10260">
        <f t="shared" si="320"/>
        <v>5.1128999999999994E-2</v>
      </c>
    </row>
    <row r="10261" spans="1:8" x14ac:dyDescent="0.25">
      <c r="A10261" t="s">
        <v>5</v>
      </c>
      <c r="B10261" t="s">
        <v>20</v>
      </c>
      <c r="C10261" t="s">
        <v>28</v>
      </c>
      <c r="D10261" t="str">
        <f t="shared" si="321"/>
        <v>DSEN-DOC-COMPROVANTES</v>
      </c>
      <c r="E10261" t="s">
        <v>22</v>
      </c>
      <c r="F10261">
        <v>3.3345E-2</v>
      </c>
      <c r="G10261" t="s">
        <v>23</v>
      </c>
      <c r="H10261">
        <f t="shared" si="320"/>
        <v>5.0017499999999999E-2</v>
      </c>
    </row>
    <row r="10262" spans="1:8" x14ac:dyDescent="0.25">
      <c r="A10262" t="s">
        <v>5</v>
      </c>
      <c r="B10262" t="s">
        <v>20</v>
      </c>
      <c r="C10262" t="s">
        <v>29</v>
      </c>
      <c r="D10262" t="str">
        <f t="shared" si="321"/>
        <v>DSEN-FOTOS</v>
      </c>
      <c r="E10262" t="s">
        <v>22</v>
      </c>
      <c r="F10262">
        <v>0.3211</v>
      </c>
      <c r="G10262" t="s">
        <v>23</v>
      </c>
      <c r="H10262">
        <f t="shared" si="320"/>
        <v>0.48165000000000002</v>
      </c>
    </row>
    <row r="10263" spans="1:8" x14ac:dyDescent="0.25">
      <c r="A10263" t="s">
        <v>5</v>
      </c>
      <c r="B10263" t="s">
        <v>20</v>
      </c>
      <c r="C10263" t="s">
        <v>33</v>
      </c>
      <c r="D10263" t="str">
        <f t="shared" si="321"/>
        <v>DISC-FOTOS-OLD</v>
      </c>
      <c r="E10263" t="s">
        <v>22</v>
      </c>
      <c r="F10263">
        <v>0.12844</v>
      </c>
      <c r="G10263" t="s">
        <v>23</v>
      </c>
      <c r="H10263">
        <f t="shared" si="320"/>
        <v>0.19266</v>
      </c>
    </row>
    <row r="10264" spans="1:8" x14ac:dyDescent="0.25">
      <c r="A10264" t="s">
        <v>5</v>
      </c>
      <c r="B10264" t="s">
        <v>20</v>
      </c>
      <c r="C10264" t="s">
        <v>21</v>
      </c>
      <c r="D10264" t="str">
        <f t="shared" si="321"/>
        <v>ECS-INTEGRACOES</v>
      </c>
      <c r="E10264" t="s">
        <v>22</v>
      </c>
      <c r="F10264">
        <v>1.9265999999999998E-2</v>
      </c>
      <c r="G10264" t="s">
        <v>23</v>
      </c>
      <c r="H10264">
        <f t="shared" si="320"/>
        <v>2.8898999999999998E-2</v>
      </c>
    </row>
    <row r="10265" spans="1:8" x14ac:dyDescent="0.25">
      <c r="A10265" t="s">
        <v>5</v>
      </c>
      <c r="B10265" t="s">
        <v>20</v>
      </c>
      <c r="C10265" t="s">
        <v>40</v>
      </c>
      <c r="D10265" t="str">
        <f t="shared" si="321"/>
        <v>DSEN-SITE-EN</v>
      </c>
      <c r="E10265" t="s">
        <v>22</v>
      </c>
      <c r="F10265">
        <v>7.7804999999999999E-2</v>
      </c>
      <c r="G10265" t="s">
        <v>23</v>
      </c>
      <c r="H10265">
        <f t="shared" si="320"/>
        <v>0.11670749999999999</v>
      </c>
    </row>
    <row r="10266" spans="1:8" x14ac:dyDescent="0.25">
      <c r="A10266" t="s">
        <v>5</v>
      </c>
      <c r="B10266" t="s">
        <v>20</v>
      </c>
      <c r="C10266" t="s">
        <v>39</v>
      </c>
      <c r="D10266" t="str">
        <f t="shared" si="321"/>
        <v>DADOS1</v>
      </c>
      <c r="E10266" t="s">
        <v>22</v>
      </c>
      <c r="F10266">
        <v>2.47E-2</v>
      </c>
      <c r="G10266" t="s">
        <v>23</v>
      </c>
      <c r="H10266">
        <f t="shared" si="320"/>
        <v>3.705E-2</v>
      </c>
    </row>
    <row r="10267" spans="1:8" x14ac:dyDescent="0.25">
      <c r="A10267" t="s">
        <v>5</v>
      </c>
      <c r="B10267" t="s">
        <v>20</v>
      </c>
      <c r="C10267" t="s">
        <v>31</v>
      </c>
      <c r="D10267" t="str">
        <f t="shared" si="321"/>
        <v>DSEN-SITE-EN</v>
      </c>
      <c r="E10267" t="s">
        <v>22</v>
      </c>
      <c r="F10267">
        <v>0.15314</v>
      </c>
      <c r="G10267" t="s">
        <v>23</v>
      </c>
      <c r="H10267">
        <f t="shared" si="320"/>
        <v>0.22971</v>
      </c>
    </row>
    <row r="10268" spans="1:8" x14ac:dyDescent="0.25">
      <c r="A10268" t="s">
        <v>5</v>
      </c>
      <c r="B10268" t="s">
        <v>20</v>
      </c>
      <c r="C10268" t="s">
        <v>37</v>
      </c>
      <c r="D10268" t="str">
        <f t="shared" si="321"/>
        <v>DSEN-COMPROVANTES</v>
      </c>
      <c r="E10268" t="s">
        <v>22</v>
      </c>
      <c r="F10268">
        <v>3.3345E-2</v>
      </c>
      <c r="G10268" t="s">
        <v>23</v>
      </c>
      <c r="H10268">
        <f t="shared" si="320"/>
        <v>5.0017499999999999E-2</v>
      </c>
    </row>
    <row r="10269" spans="1:8" x14ac:dyDescent="0.25">
      <c r="A10269" t="s">
        <v>5</v>
      </c>
      <c r="B10269" t="s">
        <v>20</v>
      </c>
      <c r="C10269" t="s">
        <v>27</v>
      </c>
      <c r="D10269" t="str">
        <f t="shared" si="321"/>
        <v>ECS-INTEGRACOES</v>
      </c>
      <c r="E10269" t="s">
        <v>22</v>
      </c>
      <c r="F10269">
        <v>2.1242E-2</v>
      </c>
      <c r="G10269" t="s">
        <v>23</v>
      </c>
      <c r="H10269">
        <f t="shared" si="320"/>
        <v>3.1863000000000002E-2</v>
      </c>
    </row>
    <row r="10270" spans="1:8" x14ac:dyDescent="0.25">
      <c r="A10270" t="s">
        <v>5</v>
      </c>
      <c r="B10270" t="s">
        <v>10</v>
      </c>
      <c r="C10270" t="s">
        <v>11</v>
      </c>
      <c r="D10270" t="str">
        <f t="shared" si="321"/>
        <v>TRANSFER-OBS</v>
      </c>
      <c r="E10270" t="s">
        <v>10</v>
      </c>
      <c r="F10270">
        <v>4.0999999999999999E-7</v>
      </c>
      <c r="G10270" t="s">
        <v>12</v>
      </c>
      <c r="H10270">
        <f t="shared" si="320"/>
        <v>6.1500000000000004E-7</v>
      </c>
    </row>
    <row r="10271" spans="1:8" x14ac:dyDescent="0.25">
      <c r="A10271" t="s">
        <v>5</v>
      </c>
      <c r="B10271" t="s">
        <v>14</v>
      </c>
      <c r="C10271" t="s">
        <v>15</v>
      </c>
      <c r="D10271" t="str">
        <f t="shared" si="321"/>
        <v>ECS-DESENV</v>
      </c>
      <c r="E10271" t="s">
        <v>16</v>
      </c>
      <c r="F10271">
        <v>2.911E-3</v>
      </c>
      <c r="G10271" t="s">
        <v>17</v>
      </c>
      <c r="H10271">
        <f t="shared" si="320"/>
        <v>4.3664999999999997E-3</v>
      </c>
    </row>
    <row r="10272" spans="1:8" x14ac:dyDescent="0.25">
      <c r="A10272" t="s">
        <v>5</v>
      </c>
      <c r="B10272" t="s">
        <v>14</v>
      </c>
      <c r="C10272" t="s">
        <v>18</v>
      </c>
      <c r="D10272" t="str">
        <f t="shared" si="321"/>
        <v>PDL-BD</v>
      </c>
      <c r="E10272" t="s">
        <v>16</v>
      </c>
      <c r="F10272">
        <v>1.4323E-4</v>
      </c>
      <c r="G10272" t="s">
        <v>17</v>
      </c>
      <c r="H10272">
        <f t="shared" si="320"/>
        <v>2.1484499999999999E-4</v>
      </c>
    </row>
    <row r="10273" spans="1:8" x14ac:dyDescent="0.25">
      <c r="A10273" t="s">
        <v>5</v>
      </c>
      <c r="B10273" t="s">
        <v>14</v>
      </c>
      <c r="C10273" t="s">
        <v>19</v>
      </c>
      <c r="D10273" t="str">
        <f t="shared" si="321"/>
        <v>ECS-INTEGRACOES</v>
      </c>
      <c r="E10273" t="s">
        <v>16</v>
      </c>
      <c r="F10273">
        <v>1.6118999999999999E-4</v>
      </c>
      <c r="G10273" t="s">
        <v>17</v>
      </c>
      <c r="H10273">
        <f t="shared" si="320"/>
        <v>2.41785E-4</v>
      </c>
    </row>
    <row r="10274" spans="1:8" x14ac:dyDescent="0.25">
      <c r="A10274" t="s">
        <v>5</v>
      </c>
      <c r="B10274" t="s">
        <v>20</v>
      </c>
      <c r="C10274" t="s">
        <v>28</v>
      </c>
      <c r="D10274" t="str">
        <f t="shared" si="321"/>
        <v>DSEN-DOC-COMPROVANTES</v>
      </c>
      <c r="E10274" t="s">
        <v>22</v>
      </c>
      <c r="F10274">
        <v>3.3345E-2</v>
      </c>
      <c r="G10274" t="s">
        <v>23</v>
      </c>
      <c r="H10274">
        <f t="shared" si="320"/>
        <v>5.0017499999999999E-2</v>
      </c>
    </row>
    <row r="10275" spans="1:8" x14ac:dyDescent="0.25">
      <c r="A10275" t="s">
        <v>5</v>
      </c>
      <c r="B10275" t="s">
        <v>20</v>
      </c>
      <c r="C10275" t="s">
        <v>32</v>
      </c>
      <c r="D10275" t="str">
        <f t="shared" si="321"/>
        <v>ECS-ORACLE</v>
      </c>
      <c r="E10275" t="s">
        <v>22</v>
      </c>
      <c r="F10275">
        <v>1.8525E-2</v>
      </c>
      <c r="G10275" t="s">
        <v>23</v>
      </c>
      <c r="H10275">
        <f t="shared" si="320"/>
        <v>2.77875E-2</v>
      </c>
    </row>
    <row r="10276" spans="1:8" x14ac:dyDescent="0.25">
      <c r="A10276" t="s">
        <v>5</v>
      </c>
      <c r="B10276" t="s">
        <v>20</v>
      </c>
      <c r="C10276" t="s">
        <v>39</v>
      </c>
      <c r="D10276" t="str">
        <f t="shared" si="321"/>
        <v>DADOS1</v>
      </c>
      <c r="E10276" t="s">
        <v>22</v>
      </c>
      <c r="F10276">
        <v>2.47E-2</v>
      </c>
      <c r="G10276" t="s">
        <v>23</v>
      </c>
      <c r="H10276">
        <f t="shared" si="320"/>
        <v>3.705E-2</v>
      </c>
    </row>
    <row r="10277" spans="1:8" x14ac:dyDescent="0.25">
      <c r="A10277" t="s">
        <v>5</v>
      </c>
      <c r="B10277" t="s">
        <v>20</v>
      </c>
      <c r="C10277" t="s">
        <v>21</v>
      </c>
      <c r="D10277" t="str">
        <f t="shared" si="321"/>
        <v>ECS-INTEGRACOES</v>
      </c>
      <c r="E10277" t="s">
        <v>22</v>
      </c>
      <c r="F10277">
        <v>1.9265999999999998E-2</v>
      </c>
      <c r="G10277" t="s">
        <v>23</v>
      </c>
      <c r="H10277">
        <f t="shared" si="320"/>
        <v>2.8898999999999998E-2</v>
      </c>
    </row>
    <row r="10278" spans="1:8" x14ac:dyDescent="0.25">
      <c r="A10278" t="s">
        <v>5</v>
      </c>
      <c r="B10278" t="s">
        <v>20</v>
      </c>
      <c r="C10278" t="s">
        <v>30</v>
      </c>
      <c r="D10278" t="str">
        <f t="shared" si="321"/>
        <v>ECS-ORACLE</v>
      </c>
      <c r="E10278" t="s">
        <v>22</v>
      </c>
      <c r="F10278">
        <v>7.9039999999999999E-2</v>
      </c>
      <c r="G10278" t="s">
        <v>23</v>
      </c>
      <c r="H10278">
        <f t="shared" si="320"/>
        <v>0.11856</v>
      </c>
    </row>
    <row r="10279" spans="1:8" x14ac:dyDescent="0.25">
      <c r="A10279" t="s">
        <v>5</v>
      </c>
      <c r="B10279" t="s">
        <v>20</v>
      </c>
      <c r="C10279" t="s">
        <v>37</v>
      </c>
      <c r="D10279" t="str">
        <f t="shared" si="321"/>
        <v>DSEN-COMPROVANTES</v>
      </c>
      <c r="E10279" t="s">
        <v>22</v>
      </c>
      <c r="F10279">
        <v>3.3345E-2</v>
      </c>
      <c r="G10279" t="s">
        <v>23</v>
      </c>
      <c r="H10279">
        <f t="shared" si="320"/>
        <v>5.0017499999999999E-2</v>
      </c>
    </row>
    <row r="10280" spans="1:8" x14ac:dyDescent="0.25">
      <c r="A10280" t="s">
        <v>5</v>
      </c>
      <c r="B10280" t="s">
        <v>20</v>
      </c>
      <c r="C10280" t="s">
        <v>34</v>
      </c>
      <c r="D10280" t="str">
        <f t="shared" si="321"/>
        <v>ECS-DESENV</v>
      </c>
      <c r="E10280" t="s">
        <v>22</v>
      </c>
      <c r="F10280">
        <v>3.4085999999999998E-2</v>
      </c>
      <c r="G10280" t="s">
        <v>23</v>
      </c>
      <c r="H10280">
        <f t="shared" si="320"/>
        <v>5.1128999999999994E-2</v>
      </c>
    </row>
    <row r="10281" spans="1:8" x14ac:dyDescent="0.25">
      <c r="A10281" t="s">
        <v>5</v>
      </c>
      <c r="B10281" t="s">
        <v>20</v>
      </c>
      <c r="C10281" t="s">
        <v>40</v>
      </c>
      <c r="D10281" t="str">
        <f t="shared" si="321"/>
        <v>DSEN-SITE-EN</v>
      </c>
      <c r="E10281" t="s">
        <v>22</v>
      </c>
      <c r="F10281">
        <v>7.7804999999999999E-2</v>
      </c>
      <c r="G10281" t="s">
        <v>23</v>
      </c>
      <c r="H10281">
        <f t="shared" si="320"/>
        <v>0.11670749999999999</v>
      </c>
    </row>
    <row r="10282" spans="1:8" x14ac:dyDescent="0.25">
      <c r="A10282" t="s">
        <v>5</v>
      </c>
      <c r="B10282" t="s">
        <v>20</v>
      </c>
      <c r="C10282" t="s">
        <v>35</v>
      </c>
      <c r="D10282" t="str">
        <f t="shared" si="321"/>
        <v>BD-BKP</v>
      </c>
      <c r="E10282" t="s">
        <v>22</v>
      </c>
      <c r="F10282">
        <v>4.9399999999999999E-2</v>
      </c>
      <c r="G10282" t="s">
        <v>23</v>
      </c>
      <c r="H10282">
        <f t="shared" si="320"/>
        <v>7.4099999999999999E-2</v>
      </c>
    </row>
    <row r="10283" spans="1:8" x14ac:dyDescent="0.25">
      <c r="A10283" t="s">
        <v>5</v>
      </c>
      <c r="B10283" t="s">
        <v>20</v>
      </c>
      <c r="C10283" t="s">
        <v>25</v>
      </c>
      <c r="D10283" t="str">
        <f t="shared" si="321"/>
        <v>DSEN-OPT</v>
      </c>
      <c r="E10283" t="s">
        <v>22</v>
      </c>
      <c r="F10283">
        <v>1.729E-2</v>
      </c>
      <c r="G10283" t="s">
        <v>23</v>
      </c>
      <c r="H10283">
        <f t="shared" si="320"/>
        <v>2.5935E-2</v>
      </c>
    </row>
    <row r="10284" spans="1:8" x14ac:dyDescent="0.25">
      <c r="A10284" t="s">
        <v>5</v>
      </c>
      <c r="B10284" t="s">
        <v>20</v>
      </c>
      <c r="C10284" t="s">
        <v>26</v>
      </c>
      <c r="D10284" t="str">
        <f t="shared" si="321"/>
        <v>DSEN-FOTOS</v>
      </c>
      <c r="E10284" t="s">
        <v>22</v>
      </c>
      <c r="F10284">
        <v>5.2364000000000001E-2</v>
      </c>
      <c r="G10284" t="s">
        <v>23</v>
      </c>
      <c r="H10284">
        <f t="shared" si="320"/>
        <v>7.8546000000000005E-2</v>
      </c>
    </row>
    <row r="10285" spans="1:8" x14ac:dyDescent="0.25">
      <c r="A10285" t="s">
        <v>5</v>
      </c>
      <c r="B10285" t="s">
        <v>20</v>
      </c>
      <c r="C10285" t="s">
        <v>27</v>
      </c>
      <c r="D10285" t="str">
        <f t="shared" si="321"/>
        <v>ECS-INTEGRACOES</v>
      </c>
      <c r="E10285" t="s">
        <v>22</v>
      </c>
      <c r="F10285">
        <v>2.1242E-2</v>
      </c>
      <c r="G10285" t="s">
        <v>23</v>
      </c>
      <c r="H10285">
        <f t="shared" si="320"/>
        <v>3.1863000000000002E-2</v>
      </c>
    </row>
    <row r="10286" spans="1:8" x14ac:dyDescent="0.25">
      <c r="A10286" t="s">
        <v>5</v>
      </c>
      <c r="B10286" t="s">
        <v>20</v>
      </c>
      <c r="C10286" t="s">
        <v>31</v>
      </c>
      <c r="D10286" t="str">
        <f t="shared" si="321"/>
        <v>DSEN-SITE-EN</v>
      </c>
      <c r="E10286" t="s">
        <v>22</v>
      </c>
      <c r="F10286">
        <v>0.15314</v>
      </c>
      <c r="G10286" t="s">
        <v>23</v>
      </c>
      <c r="H10286">
        <f t="shared" si="320"/>
        <v>0.22971</v>
      </c>
    </row>
    <row r="10287" spans="1:8" x14ac:dyDescent="0.25">
      <c r="A10287" t="s">
        <v>5</v>
      </c>
      <c r="B10287" t="s">
        <v>20</v>
      </c>
      <c r="C10287" t="s">
        <v>29</v>
      </c>
      <c r="D10287" t="str">
        <f t="shared" si="321"/>
        <v>DSEN-FOTOS</v>
      </c>
      <c r="E10287" t="s">
        <v>22</v>
      </c>
      <c r="F10287">
        <v>0.3211</v>
      </c>
      <c r="G10287" t="s">
        <v>23</v>
      </c>
      <c r="H10287">
        <f t="shared" si="320"/>
        <v>0.48165000000000002</v>
      </c>
    </row>
    <row r="10288" spans="1:8" x14ac:dyDescent="0.25">
      <c r="A10288" t="s">
        <v>5</v>
      </c>
      <c r="B10288" t="s">
        <v>20</v>
      </c>
      <c r="C10288" t="s">
        <v>33</v>
      </c>
      <c r="D10288" t="str">
        <f t="shared" si="321"/>
        <v>DISC-FOTOS-OLD</v>
      </c>
      <c r="E10288" t="s">
        <v>22</v>
      </c>
      <c r="F10288">
        <v>0.12844</v>
      </c>
      <c r="G10288" t="s">
        <v>23</v>
      </c>
      <c r="H10288">
        <f t="shared" si="320"/>
        <v>0.19266</v>
      </c>
    </row>
    <row r="10289" spans="1:8" x14ac:dyDescent="0.25">
      <c r="A10289" t="s">
        <v>5</v>
      </c>
      <c r="B10289" t="s">
        <v>20</v>
      </c>
      <c r="C10289" t="s">
        <v>36</v>
      </c>
      <c r="D10289" t="str">
        <f t="shared" si="321"/>
        <v>DESEV-VISTORIA</v>
      </c>
      <c r="E10289" t="s">
        <v>22</v>
      </c>
      <c r="F10289">
        <v>0.10374</v>
      </c>
      <c r="G10289" t="s">
        <v>23</v>
      </c>
      <c r="H10289">
        <f t="shared" si="320"/>
        <v>0.15561</v>
      </c>
    </row>
    <row r="10290" spans="1:8" x14ac:dyDescent="0.25">
      <c r="A10290" t="s">
        <v>5</v>
      </c>
      <c r="B10290" t="s">
        <v>20</v>
      </c>
      <c r="C10290" t="s">
        <v>38</v>
      </c>
      <c r="D10290" t="str">
        <f t="shared" si="321"/>
        <v>DSEN-AUTORIZACOES</v>
      </c>
      <c r="E10290" t="s">
        <v>22</v>
      </c>
      <c r="F10290">
        <v>3.1615999999999998E-2</v>
      </c>
      <c r="G10290" t="s">
        <v>23</v>
      </c>
      <c r="H10290">
        <f t="shared" si="320"/>
        <v>4.7423999999999994E-2</v>
      </c>
    </row>
    <row r="10291" spans="1:8" x14ac:dyDescent="0.25">
      <c r="A10291" t="s">
        <v>5</v>
      </c>
      <c r="B10291" t="s">
        <v>20</v>
      </c>
      <c r="C10291" t="s">
        <v>24</v>
      </c>
      <c r="D10291" t="str">
        <f t="shared" si="321"/>
        <v>DSEN-FOTOS</v>
      </c>
      <c r="E10291" t="s">
        <v>22</v>
      </c>
      <c r="F10291">
        <v>6.4219999999999999E-2</v>
      </c>
      <c r="G10291" t="s">
        <v>23</v>
      </c>
      <c r="H10291">
        <f t="shared" si="320"/>
        <v>9.6329999999999999E-2</v>
      </c>
    </row>
    <row r="10292" spans="1:8" x14ac:dyDescent="0.25">
      <c r="A10292" t="s">
        <v>5</v>
      </c>
      <c r="B10292" t="s">
        <v>10</v>
      </c>
      <c r="C10292" t="s">
        <v>11</v>
      </c>
      <c r="D10292" t="str">
        <f t="shared" si="321"/>
        <v>TRANSFER-OBS</v>
      </c>
      <c r="E10292" t="s">
        <v>10</v>
      </c>
      <c r="F10292">
        <v>4.0999999999999999E-7</v>
      </c>
      <c r="G10292" t="s">
        <v>12</v>
      </c>
      <c r="H10292">
        <f t="shared" si="320"/>
        <v>6.1500000000000004E-7</v>
      </c>
    </row>
    <row r="10293" spans="1:8" x14ac:dyDescent="0.25">
      <c r="A10293" t="s">
        <v>5</v>
      </c>
      <c r="B10293" t="s">
        <v>14</v>
      </c>
      <c r="C10293" t="s">
        <v>19</v>
      </c>
      <c r="D10293" t="str">
        <f t="shared" si="321"/>
        <v>ECS-INTEGRACOES</v>
      </c>
      <c r="E10293" t="s">
        <v>16</v>
      </c>
      <c r="F10293">
        <v>1.6059000000000001E-4</v>
      </c>
      <c r="G10293" t="s">
        <v>17</v>
      </c>
      <c r="H10293">
        <f t="shared" si="320"/>
        <v>2.4088500000000001E-4</v>
      </c>
    </row>
    <row r="10294" spans="1:8" x14ac:dyDescent="0.25">
      <c r="A10294" t="s">
        <v>5</v>
      </c>
      <c r="B10294" t="s">
        <v>14</v>
      </c>
      <c r="C10294" t="s">
        <v>15</v>
      </c>
      <c r="D10294" t="str">
        <f t="shared" si="321"/>
        <v>ECS-DESENV</v>
      </c>
      <c r="E10294" t="s">
        <v>16</v>
      </c>
      <c r="F10294">
        <v>4.1526799999999997E-3</v>
      </c>
      <c r="G10294" t="s">
        <v>17</v>
      </c>
      <c r="H10294">
        <f t="shared" si="320"/>
        <v>6.22902E-3</v>
      </c>
    </row>
    <row r="10295" spans="1:8" x14ac:dyDescent="0.25">
      <c r="A10295" t="s">
        <v>5</v>
      </c>
      <c r="B10295" t="s">
        <v>14</v>
      </c>
      <c r="C10295" t="s">
        <v>18</v>
      </c>
      <c r="D10295" t="str">
        <f t="shared" si="321"/>
        <v>PDL-BD</v>
      </c>
      <c r="E10295" t="s">
        <v>16</v>
      </c>
      <c r="F10295">
        <v>1.9118E-4</v>
      </c>
      <c r="G10295" t="s">
        <v>17</v>
      </c>
      <c r="H10295">
        <f t="shared" si="320"/>
        <v>2.8676999999999999E-4</v>
      </c>
    </row>
    <row r="10296" spans="1:8" x14ac:dyDescent="0.25">
      <c r="A10296" t="s">
        <v>5</v>
      </c>
      <c r="B10296" t="s">
        <v>20</v>
      </c>
      <c r="C10296" t="s">
        <v>30</v>
      </c>
      <c r="D10296" t="str">
        <f t="shared" si="321"/>
        <v>ECS-ORACLE</v>
      </c>
      <c r="E10296" t="s">
        <v>22</v>
      </c>
      <c r="F10296">
        <v>7.9039999999999999E-2</v>
      </c>
      <c r="G10296" t="s">
        <v>23</v>
      </c>
      <c r="H10296">
        <f t="shared" si="320"/>
        <v>0.11856</v>
      </c>
    </row>
    <row r="10297" spans="1:8" x14ac:dyDescent="0.25">
      <c r="A10297" t="s">
        <v>5</v>
      </c>
      <c r="B10297" t="s">
        <v>20</v>
      </c>
      <c r="C10297" t="s">
        <v>28</v>
      </c>
      <c r="D10297" t="str">
        <f t="shared" si="321"/>
        <v>DSEN-DOC-COMPROVANTES</v>
      </c>
      <c r="E10297" t="s">
        <v>22</v>
      </c>
      <c r="F10297">
        <v>3.3345E-2</v>
      </c>
      <c r="G10297" t="s">
        <v>23</v>
      </c>
      <c r="H10297">
        <f t="shared" si="320"/>
        <v>5.0017499999999999E-2</v>
      </c>
    </row>
    <row r="10298" spans="1:8" x14ac:dyDescent="0.25">
      <c r="A10298" t="s">
        <v>5</v>
      </c>
      <c r="B10298" t="s">
        <v>20</v>
      </c>
      <c r="C10298" t="s">
        <v>24</v>
      </c>
      <c r="D10298" t="str">
        <f t="shared" si="321"/>
        <v>DSEN-FOTOS</v>
      </c>
      <c r="E10298" t="s">
        <v>22</v>
      </c>
      <c r="F10298">
        <v>6.4219999999999999E-2</v>
      </c>
      <c r="G10298" t="s">
        <v>23</v>
      </c>
      <c r="H10298">
        <f t="shared" si="320"/>
        <v>9.6329999999999999E-2</v>
      </c>
    </row>
    <row r="10299" spans="1:8" x14ac:dyDescent="0.25">
      <c r="A10299" t="s">
        <v>5</v>
      </c>
      <c r="B10299" t="s">
        <v>20</v>
      </c>
      <c r="C10299" t="s">
        <v>38</v>
      </c>
      <c r="D10299" t="str">
        <f t="shared" si="321"/>
        <v>DSEN-AUTORIZACOES</v>
      </c>
      <c r="E10299" t="s">
        <v>22</v>
      </c>
      <c r="F10299">
        <v>3.1615999999999998E-2</v>
      </c>
      <c r="G10299" t="s">
        <v>23</v>
      </c>
      <c r="H10299">
        <f t="shared" si="320"/>
        <v>4.7423999999999994E-2</v>
      </c>
    </row>
    <row r="10300" spans="1:8" x14ac:dyDescent="0.25">
      <c r="A10300" t="s">
        <v>5</v>
      </c>
      <c r="B10300" t="s">
        <v>20</v>
      </c>
      <c r="C10300" t="s">
        <v>40</v>
      </c>
      <c r="D10300" t="str">
        <f t="shared" si="321"/>
        <v>DSEN-SITE-EN</v>
      </c>
      <c r="E10300" t="s">
        <v>22</v>
      </c>
      <c r="F10300">
        <v>7.7804999999999999E-2</v>
      </c>
      <c r="G10300" t="s">
        <v>23</v>
      </c>
      <c r="H10300">
        <f t="shared" si="320"/>
        <v>0.11670749999999999</v>
      </c>
    </row>
    <row r="10301" spans="1:8" x14ac:dyDescent="0.25">
      <c r="A10301" t="s">
        <v>5</v>
      </c>
      <c r="B10301" t="s">
        <v>20</v>
      </c>
      <c r="C10301" t="s">
        <v>31</v>
      </c>
      <c r="D10301" t="str">
        <f t="shared" si="321"/>
        <v>DSEN-SITE-EN</v>
      </c>
      <c r="E10301" t="s">
        <v>22</v>
      </c>
      <c r="F10301">
        <v>0.15314</v>
      </c>
      <c r="G10301" t="s">
        <v>23</v>
      </c>
      <c r="H10301">
        <f t="shared" si="320"/>
        <v>0.22971</v>
      </c>
    </row>
    <row r="10302" spans="1:8" x14ac:dyDescent="0.25">
      <c r="A10302" t="s">
        <v>5</v>
      </c>
      <c r="B10302" t="s">
        <v>20</v>
      </c>
      <c r="C10302" t="s">
        <v>34</v>
      </c>
      <c r="D10302" t="str">
        <f t="shared" si="321"/>
        <v>ECS-DESENV</v>
      </c>
      <c r="E10302" t="s">
        <v>22</v>
      </c>
      <c r="F10302">
        <v>3.4085999999999998E-2</v>
      </c>
      <c r="G10302" t="s">
        <v>23</v>
      </c>
      <c r="H10302">
        <f t="shared" si="320"/>
        <v>5.1128999999999994E-2</v>
      </c>
    </row>
    <row r="10303" spans="1:8" x14ac:dyDescent="0.25">
      <c r="A10303" t="s">
        <v>5</v>
      </c>
      <c r="B10303" t="s">
        <v>20</v>
      </c>
      <c r="C10303" t="s">
        <v>35</v>
      </c>
      <c r="D10303" t="str">
        <f t="shared" si="321"/>
        <v>BD-BKP</v>
      </c>
      <c r="E10303" t="s">
        <v>22</v>
      </c>
      <c r="F10303">
        <v>4.9399999999999999E-2</v>
      </c>
      <c r="G10303" t="s">
        <v>23</v>
      </c>
      <c r="H10303">
        <f t="shared" si="320"/>
        <v>7.4099999999999999E-2</v>
      </c>
    </row>
    <row r="10304" spans="1:8" x14ac:dyDescent="0.25">
      <c r="A10304" t="s">
        <v>5</v>
      </c>
      <c r="B10304" t="s">
        <v>20</v>
      </c>
      <c r="C10304" t="s">
        <v>39</v>
      </c>
      <c r="D10304" t="str">
        <f t="shared" si="321"/>
        <v>DADOS1</v>
      </c>
      <c r="E10304" t="s">
        <v>22</v>
      </c>
      <c r="F10304">
        <v>2.47E-2</v>
      </c>
      <c r="G10304" t="s">
        <v>23</v>
      </c>
      <c r="H10304">
        <f t="shared" si="320"/>
        <v>3.705E-2</v>
      </c>
    </row>
    <row r="10305" spans="1:8" x14ac:dyDescent="0.25">
      <c r="A10305" t="s">
        <v>5</v>
      </c>
      <c r="B10305" t="s">
        <v>20</v>
      </c>
      <c r="C10305" t="s">
        <v>32</v>
      </c>
      <c r="D10305" t="str">
        <f t="shared" si="321"/>
        <v>ECS-ORACLE</v>
      </c>
      <c r="E10305" t="s">
        <v>22</v>
      </c>
      <c r="F10305">
        <v>1.8525E-2</v>
      </c>
      <c r="G10305" t="s">
        <v>23</v>
      </c>
      <c r="H10305">
        <f t="shared" si="320"/>
        <v>2.77875E-2</v>
      </c>
    </row>
    <row r="10306" spans="1:8" x14ac:dyDescent="0.25">
      <c r="A10306" t="s">
        <v>5</v>
      </c>
      <c r="B10306" t="s">
        <v>20</v>
      </c>
      <c r="C10306" t="s">
        <v>29</v>
      </c>
      <c r="D10306" t="str">
        <f t="shared" si="321"/>
        <v>DSEN-FOTOS</v>
      </c>
      <c r="E10306" t="s">
        <v>22</v>
      </c>
      <c r="F10306">
        <v>0.3211</v>
      </c>
      <c r="G10306" t="s">
        <v>23</v>
      </c>
      <c r="H10306">
        <f t="shared" ref="H10306:H10369" si="322">SUM(F10306+(F10306*0.5))</f>
        <v>0.48165000000000002</v>
      </c>
    </row>
    <row r="10307" spans="1:8" x14ac:dyDescent="0.25">
      <c r="A10307" t="s">
        <v>5</v>
      </c>
      <c r="B10307" t="s">
        <v>20</v>
      </c>
      <c r="C10307" t="s">
        <v>25</v>
      </c>
      <c r="D10307" t="str">
        <f t="shared" ref="D10307:D10370" si="323">IF(ISNUMBER(SEARCH("Vault-Servers",C10307)),"VAULT",
IF(ISNUMBER(SEARCH("--/transfer-obs",C10307)),"TRANSFER-OBS",
IF(ISNUMBER(SEARCH("--/bucket-pdl",C10307)),"BUCKET-PDL",
IF(ISNUMBER(SEARCH("--/antiddos",C10307)),"Anti-DDoS",
IF(ISNUMBER(SEARCH("kps/default",C10307)),"KEY",
IF(ISNUMBER(SEARCH("KeyPair-PDL-HW",C10307)),"PDL-HW",
IF(ISNUMBER(SEARCH("bandwidth-pdl-bd",C10307)),"PDL-BD",
IF(ISNUMBER(SEARCH("bandwidth-ecs-integracoes",C10307)),"ECS-INTEGRACOES",
IF(ISNUMBER(SEARCH("bandwidth-EIP-ECS-DESENV",C10307)),"ECS-DESENV",
IF(ISNUMBER(SEARCH("	--/047e5e97-f96e-4c84-8e42-511f11364e10",C10307)),"OUTROS",
IF(ISNUMBER(SEARCH("ECS-INTEGRACOES",C10307)),"ECS-INTEGRACOES",
IF(ISNUMBER(SEARCH("ECS-ORACLE",C10307)),"ECS-ORACLE",
IF(ISNUMBER(SEARCH("ECS-DESENV",C10307)),"ECS-DESENV",
IF(ISNUMBER(SEARCH("ECS-ORACLE",C10307)),"ECS-ORACLE",
IF(ISNUMBER(SEARCH("bd-bkp",C10307)),"BD-BKP",
IF(ISNUMBER(SEARCH("dsen-fotos",C10307)),"DSEN-FOTOS",
IF(ISNUMBER(SEARCH("desenv-fotos-new",C10307)),"DSEN-FOTOS",
IF(ISNUMBER(SEARCH("desev-vistoria",C10307)),"DESEV-VISTORIA",
IF(ISNUMBER(SEARCH("dsen-site-arquivos",C10307)),"DSEN-SITE-EN",
IF(ISNUMBER(SEARCH("dsen-doc-comprovantes",C10307)),"DSEN-DOC-COMPROVANTES",
IF(ISNUMBER(SEARCH("dsen-opt",C10307)),"DSEN-OPT",
IF(ISNUMBER(SEARCH("dsen-comprovantes",C10307)),"DSEN-COMPROVANTES",
IF(ISNUMBER(SEARCH("DADOS1",C10307)),"DADOS1",
IF(ISNUMBER(SEARCH("dsen-site-en",C10307)),"DSEN-SITE-EN",
IF(ISNUMBER(SEARCH("dsen-autorizacoes",C10307)),"DSEN-AUTORIZACOES",
IF(ISNUMBER(SEARCH("disc-fotos-old",C10307)),"DISC-FOTOS-OLD",
IF(ISNUMBER(SEARCH("RI-DESENVOLVIMENTO",C10307)),"ECS-DESENV",
IF(ISNUMBER(SEARCH("RI-ORACLE",C10307)),"ECS-ORACLE",
IF(ISNUMBER(SEARCH("RI-INTEGRACOES",C10307)),"ECS-INTEGRACOES",
IF(ISNUMBER(SEARCH("ECS-INTEGRA-NEW",C10307)),"ECS-INTEGRACOES",
IF(ISNUMBER(SEARCH("Monitoramento",C10307)),"OUTROS",
IF(ISNUMBER(SEARCH("CesarLopes/725833c489574314a39af5260f5ff2c7",C10307)),"OUTROS",
IF(ISNUMBER(SEARCH("--/37b8295e-1838-4e17-b5eb-fded7079649f",C10307)),"OUTROS",
"01 SEM")))))))))))))))))))))))))))))))))</f>
        <v>DSEN-OPT</v>
      </c>
      <c r="E10307" t="s">
        <v>22</v>
      </c>
      <c r="F10307">
        <v>1.729E-2</v>
      </c>
      <c r="G10307" t="s">
        <v>23</v>
      </c>
      <c r="H10307">
        <f t="shared" si="322"/>
        <v>2.5935E-2</v>
      </c>
    </row>
    <row r="10308" spans="1:8" x14ac:dyDescent="0.25">
      <c r="A10308" t="s">
        <v>5</v>
      </c>
      <c r="B10308" t="s">
        <v>20</v>
      </c>
      <c r="C10308" t="s">
        <v>27</v>
      </c>
      <c r="D10308" t="str">
        <f t="shared" si="323"/>
        <v>ECS-INTEGRACOES</v>
      </c>
      <c r="E10308" t="s">
        <v>22</v>
      </c>
      <c r="F10308">
        <v>2.1242E-2</v>
      </c>
      <c r="G10308" t="s">
        <v>23</v>
      </c>
      <c r="H10308">
        <f t="shared" si="322"/>
        <v>3.1863000000000002E-2</v>
      </c>
    </row>
    <row r="10309" spans="1:8" x14ac:dyDescent="0.25">
      <c r="A10309" t="s">
        <v>5</v>
      </c>
      <c r="B10309" t="s">
        <v>20</v>
      </c>
      <c r="C10309" t="s">
        <v>21</v>
      </c>
      <c r="D10309" t="str">
        <f t="shared" si="323"/>
        <v>ECS-INTEGRACOES</v>
      </c>
      <c r="E10309" t="s">
        <v>22</v>
      </c>
      <c r="F10309">
        <v>1.9265999999999998E-2</v>
      </c>
      <c r="G10309" t="s">
        <v>23</v>
      </c>
      <c r="H10309">
        <f t="shared" si="322"/>
        <v>2.8898999999999998E-2</v>
      </c>
    </row>
    <row r="10310" spans="1:8" x14ac:dyDescent="0.25">
      <c r="A10310" t="s">
        <v>5</v>
      </c>
      <c r="B10310" t="s">
        <v>20</v>
      </c>
      <c r="C10310" t="s">
        <v>37</v>
      </c>
      <c r="D10310" t="str">
        <f t="shared" si="323"/>
        <v>DSEN-COMPROVANTES</v>
      </c>
      <c r="E10310" t="s">
        <v>22</v>
      </c>
      <c r="F10310">
        <v>3.3345E-2</v>
      </c>
      <c r="G10310" t="s">
        <v>23</v>
      </c>
      <c r="H10310">
        <f t="shared" si="322"/>
        <v>5.0017499999999999E-2</v>
      </c>
    </row>
    <row r="10311" spans="1:8" x14ac:dyDescent="0.25">
      <c r="A10311" t="s">
        <v>5</v>
      </c>
      <c r="B10311" t="s">
        <v>20</v>
      </c>
      <c r="C10311" t="s">
        <v>33</v>
      </c>
      <c r="D10311" t="str">
        <f t="shared" si="323"/>
        <v>DISC-FOTOS-OLD</v>
      </c>
      <c r="E10311" t="s">
        <v>22</v>
      </c>
      <c r="F10311">
        <v>0.12844</v>
      </c>
      <c r="G10311" t="s">
        <v>23</v>
      </c>
      <c r="H10311">
        <f t="shared" si="322"/>
        <v>0.19266</v>
      </c>
    </row>
    <row r="10312" spans="1:8" x14ac:dyDescent="0.25">
      <c r="A10312" t="s">
        <v>5</v>
      </c>
      <c r="B10312" t="s">
        <v>20</v>
      </c>
      <c r="C10312" t="s">
        <v>36</v>
      </c>
      <c r="D10312" t="str">
        <f t="shared" si="323"/>
        <v>DESEV-VISTORIA</v>
      </c>
      <c r="E10312" t="s">
        <v>22</v>
      </c>
      <c r="F10312">
        <v>0.10374</v>
      </c>
      <c r="G10312" t="s">
        <v>23</v>
      </c>
      <c r="H10312">
        <f t="shared" si="322"/>
        <v>0.15561</v>
      </c>
    </row>
    <row r="10313" spans="1:8" x14ac:dyDescent="0.25">
      <c r="A10313" t="s">
        <v>5</v>
      </c>
      <c r="B10313" t="s">
        <v>20</v>
      </c>
      <c r="C10313" t="s">
        <v>26</v>
      </c>
      <c r="D10313" t="str">
        <f t="shared" si="323"/>
        <v>DSEN-FOTOS</v>
      </c>
      <c r="E10313" t="s">
        <v>22</v>
      </c>
      <c r="F10313">
        <v>5.2364000000000001E-2</v>
      </c>
      <c r="G10313" t="s">
        <v>23</v>
      </c>
      <c r="H10313">
        <f t="shared" si="322"/>
        <v>7.8546000000000005E-2</v>
      </c>
    </row>
    <row r="10314" spans="1:8" x14ac:dyDescent="0.25">
      <c r="A10314" t="s">
        <v>5</v>
      </c>
      <c r="B10314" t="s">
        <v>10</v>
      </c>
      <c r="C10314" t="s">
        <v>11</v>
      </c>
      <c r="D10314" t="str">
        <f t="shared" si="323"/>
        <v>TRANSFER-OBS</v>
      </c>
      <c r="E10314" t="s">
        <v>10</v>
      </c>
      <c r="F10314">
        <v>4.0999999999999999E-7</v>
      </c>
      <c r="G10314" t="s">
        <v>12</v>
      </c>
      <c r="H10314">
        <f t="shared" si="322"/>
        <v>6.1500000000000004E-7</v>
      </c>
    </row>
    <row r="10315" spans="1:8" x14ac:dyDescent="0.25">
      <c r="A10315" t="s">
        <v>5</v>
      </c>
      <c r="B10315" t="s">
        <v>14</v>
      </c>
      <c r="C10315" t="s">
        <v>18</v>
      </c>
      <c r="D10315" t="str">
        <f t="shared" si="323"/>
        <v>PDL-BD</v>
      </c>
      <c r="E10315" t="s">
        <v>16</v>
      </c>
      <c r="F10315">
        <v>1.8446000000000001E-4</v>
      </c>
      <c r="G10315" t="s">
        <v>17</v>
      </c>
      <c r="H10315">
        <f t="shared" si="322"/>
        <v>2.7669000000000001E-4</v>
      </c>
    </row>
    <row r="10316" spans="1:8" x14ac:dyDescent="0.25">
      <c r="A10316" t="s">
        <v>5</v>
      </c>
      <c r="B10316" t="s">
        <v>14</v>
      </c>
      <c r="C10316" t="s">
        <v>15</v>
      </c>
      <c r="D10316" t="str">
        <f t="shared" si="323"/>
        <v>ECS-DESENV</v>
      </c>
      <c r="E10316" t="s">
        <v>16</v>
      </c>
      <c r="F10316">
        <v>5.8825800000000001E-3</v>
      </c>
      <c r="G10316" t="s">
        <v>17</v>
      </c>
      <c r="H10316">
        <f t="shared" si="322"/>
        <v>8.823870000000001E-3</v>
      </c>
    </row>
    <row r="10317" spans="1:8" x14ac:dyDescent="0.25">
      <c r="A10317" t="s">
        <v>5</v>
      </c>
      <c r="B10317" t="s">
        <v>14</v>
      </c>
      <c r="C10317" t="s">
        <v>19</v>
      </c>
      <c r="D10317" t="str">
        <f t="shared" si="323"/>
        <v>ECS-INTEGRACOES</v>
      </c>
      <c r="E10317" t="s">
        <v>16</v>
      </c>
      <c r="F10317">
        <v>1.7893E-4</v>
      </c>
      <c r="G10317" t="s">
        <v>17</v>
      </c>
      <c r="H10317">
        <f t="shared" si="322"/>
        <v>2.6839499999999999E-4</v>
      </c>
    </row>
    <row r="10318" spans="1:8" x14ac:dyDescent="0.25">
      <c r="A10318" t="s">
        <v>5</v>
      </c>
      <c r="B10318" t="s">
        <v>20</v>
      </c>
      <c r="C10318" t="s">
        <v>29</v>
      </c>
      <c r="D10318" t="str">
        <f t="shared" si="323"/>
        <v>DSEN-FOTOS</v>
      </c>
      <c r="E10318" t="s">
        <v>22</v>
      </c>
      <c r="F10318">
        <v>0.3211</v>
      </c>
      <c r="G10318" t="s">
        <v>23</v>
      </c>
      <c r="H10318">
        <f t="shared" si="322"/>
        <v>0.48165000000000002</v>
      </c>
    </row>
    <row r="10319" spans="1:8" x14ac:dyDescent="0.25">
      <c r="A10319" t="s">
        <v>5</v>
      </c>
      <c r="B10319" t="s">
        <v>20</v>
      </c>
      <c r="C10319" t="s">
        <v>25</v>
      </c>
      <c r="D10319" t="str">
        <f t="shared" si="323"/>
        <v>DSEN-OPT</v>
      </c>
      <c r="E10319" t="s">
        <v>22</v>
      </c>
      <c r="F10319">
        <v>1.729E-2</v>
      </c>
      <c r="G10319" t="s">
        <v>23</v>
      </c>
      <c r="H10319">
        <f t="shared" si="322"/>
        <v>2.5935E-2</v>
      </c>
    </row>
    <row r="10320" spans="1:8" x14ac:dyDescent="0.25">
      <c r="A10320" t="s">
        <v>5</v>
      </c>
      <c r="B10320" t="s">
        <v>20</v>
      </c>
      <c r="C10320" t="s">
        <v>35</v>
      </c>
      <c r="D10320" t="str">
        <f t="shared" si="323"/>
        <v>BD-BKP</v>
      </c>
      <c r="E10320" t="s">
        <v>22</v>
      </c>
      <c r="F10320">
        <v>4.9399999999999999E-2</v>
      </c>
      <c r="G10320" t="s">
        <v>23</v>
      </c>
      <c r="H10320">
        <f t="shared" si="322"/>
        <v>7.4099999999999999E-2</v>
      </c>
    </row>
    <row r="10321" spans="1:8" x14ac:dyDescent="0.25">
      <c r="A10321" t="s">
        <v>5</v>
      </c>
      <c r="B10321" t="s">
        <v>20</v>
      </c>
      <c r="C10321" t="s">
        <v>34</v>
      </c>
      <c r="D10321" t="str">
        <f t="shared" si="323"/>
        <v>ECS-DESENV</v>
      </c>
      <c r="E10321" t="s">
        <v>22</v>
      </c>
      <c r="F10321">
        <v>3.4085999999999998E-2</v>
      </c>
      <c r="G10321" t="s">
        <v>23</v>
      </c>
      <c r="H10321">
        <f t="shared" si="322"/>
        <v>5.1128999999999994E-2</v>
      </c>
    </row>
    <row r="10322" spans="1:8" x14ac:dyDescent="0.25">
      <c r="A10322" t="s">
        <v>5</v>
      </c>
      <c r="B10322" t="s">
        <v>20</v>
      </c>
      <c r="C10322" t="s">
        <v>36</v>
      </c>
      <c r="D10322" t="str">
        <f t="shared" si="323"/>
        <v>DESEV-VISTORIA</v>
      </c>
      <c r="E10322" t="s">
        <v>22</v>
      </c>
      <c r="F10322">
        <v>0.10374</v>
      </c>
      <c r="G10322" t="s">
        <v>23</v>
      </c>
      <c r="H10322">
        <f t="shared" si="322"/>
        <v>0.15561</v>
      </c>
    </row>
    <row r="10323" spans="1:8" x14ac:dyDescent="0.25">
      <c r="A10323" t="s">
        <v>5</v>
      </c>
      <c r="B10323" t="s">
        <v>20</v>
      </c>
      <c r="C10323" t="s">
        <v>26</v>
      </c>
      <c r="D10323" t="str">
        <f t="shared" si="323"/>
        <v>DSEN-FOTOS</v>
      </c>
      <c r="E10323" t="s">
        <v>22</v>
      </c>
      <c r="F10323">
        <v>5.2364000000000001E-2</v>
      </c>
      <c r="G10323" t="s">
        <v>23</v>
      </c>
      <c r="H10323">
        <f t="shared" si="322"/>
        <v>7.8546000000000005E-2</v>
      </c>
    </row>
    <row r="10324" spans="1:8" x14ac:dyDescent="0.25">
      <c r="A10324" t="s">
        <v>5</v>
      </c>
      <c r="B10324" t="s">
        <v>20</v>
      </c>
      <c r="C10324" t="s">
        <v>38</v>
      </c>
      <c r="D10324" t="str">
        <f t="shared" si="323"/>
        <v>DSEN-AUTORIZACOES</v>
      </c>
      <c r="E10324" t="s">
        <v>22</v>
      </c>
      <c r="F10324">
        <v>3.1615999999999998E-2</v>
      </c>
      <c r="G10324" t="s">
        <v>23</v>
      </c>
      <c r="H10324">
        <f t="shared" si="322"/>
        <v>4.7423999999999994E-2</v>
      </c>
    </row>
    <row r="10325" spans="1:8" x14ac:dyDescent="0.25">
      <c r="A10325" t="s">
        <v>5</v>
      </c>
      <c r="B10325" t="s">
        <v>20</v>
      </c>
      <c r="C10325" t="s">
        <v>33</v>
      </c>
      <c r="D10325" t="str">
        <f t="shared" si="323"/>
        <v>DISC-FOTOS-OLD</v>
      </c>
      <c r="E10325" t="s">
        <v>22</v>
      </c>
      <c r="F10325">
        <v>0.12844</v>
      </c>
      <c r="G10325" t="s">
        <v>23</v>
      </c>
      <c r="H10325">
        <f t="shared" si="322"/>
        <v>0.19266</v>
      </c>
    </row>
    <row r="10326" spans="1:8" x14ac:dyDescent="0.25">
      <c r="A10326" t="s">
        <v>5</v>
      </c>
      <c r="B10326" t="s">
        <v>20</v>
      </c>
      <c r="C10326" t="s">
        <v>24</v>
      </c>
      <c r="D10326" t="str">
        <f t="shared" si="323"/>
        <v>DSEN-FOTOS</v>
      </c>
      <c r="E10326" t="s">
        <v>22</v>
      </c>
      <c r="F10326">
        <v>6.4219999999999999E-2</v>
      </c>
      <c r="G10326" t="s">
        <v>23</v>
      </c>
      <c r="H10326">
        <f t="shared" si="322"/>
        <v>9.6329999999999999E-2</v>
      </c>
    </row>
    <row r="10327" spans="1:8" x14ac:dyDescent="0.25">
      <c r="A10327" t="s">
        <v>5</v>
      </c>
      <c r="B10327" t="s">
        <v>20</v>
      </c>
      <c r="C10327" t="s">
        <v>40</v>
      </c>
      <c r="D10327" t="str">
        <f t="shared" si="323"/>
        <v>DSEN-SITE-EN</v>
      </c>
      <c r="E10327" t="s">
        <v>22</v>
      </c>
      <c r="F10327">
        <v>7.7804999999999999E-2</v>
      </c>
      <c r="G10327" t="s">
        <v>23</v>
      </c>
      <c r="H10327">
        <f t="shared" si="322"/>
        <v>0.11670749999999999</v>
      </c>
    </row>
    <row r="10328" spans="1:8" x14ac:dyDescent="0.25">
      <c r="A10328" t="s">
        <v>5</v>
      </c>
      <c r="B10328" t="s">
        <v>20</v>
      </c>
      <c r="C10328" t="s">
        <v>27</v>
      </c>
      <c r="D10328" t="str">
        <f t="shared" si="323"/>
        <v>ECS-INTEGRACOES</v>
      </c>
      <c r="E10328" t="s">
        <v>22</v>
      </c>
      <c r="F10328">
        <v>2.1242E-2</v>
      </c>
      <c r="G10328" t="s">
        <v>23</v>
      </c>
      <c r="H10328">
        <f t="shared" si="322"/>
        <v>3.1863000000000002E-2</v>
      </c>
    </row>
    <row r="10329" spans="1:8" x14ac:dyDescent="0.25">
      <c r="A10329" t="s">
        <v>5</v>
      </c>
      <c r="B10329" t="s">
        <v>20</v>
      </c>
      <c r="C10329" t="s">
        <v>32</v>
      </c>
      <c r="D10329" t="str">
        <f t="shared" si="323"/>
        <v>ECS-ORACLE</v>
      </c>
      <c r="E10329" t="s">
        <v>22</v>
      </c>
      <c r="F10329">
        <v>1.8525E-2</v>
      </c>
      <c r="G10329" t="s">
        <v>23</v>
      </c>
      <c r="H10329">
        <f t="shared" si="322"/>
        <v>2.77875E-2</v>
      </c>
    </row>
    <row r="10330" spans="1:8" x14ac:dyDescent="0.25">
      <c r="A10330" t="s">
        <v>5</v>
      </c>
      <c r="B10330" t="s">
        <v>20</v>
      </c>
      <c r="C10330" t="s">
        <v>37</v>
      </c>
      <c r="D10330" t="str">
        <f t="shared" si="323"/>
        <v>DSEN-COMPROVANTES</v>
      </c>
      <c r="E10330" t="s">
        <v>22</v>
      </c>
      <c r="F10330">
        <v>3.3345E-2</v>
      </c>
      <c r="G10330" t="s">
        <v>23</v>
      </c>
      <c r="H10330">
        <f t="shared" si="322"/>
        <v>5.0017499999999999E-2</v>
      </c>
    </row>
    <row r="10331" spans="1:8" x14ac:dyDescent="0.25">
      <c r="A10331" t="s">
        <v>5</v>
      </c>
      <c r="B10331" t="s">
        <v>20</v>
      </c>
      <c r="C10331" t="s">
        <v>30</v>
      </c>
      <c r="D10331" t="str">
        <f t="shared" si="323"/>
        <v>ECS-ORACLE</v>
      </c>
      <c r="E10331" t="s">
        <v>22</v>
      </c>
      <c r="F10331">
        <v>7.9039999999999999E-2</v>
      </c>
      <c r="G10331" t="s">
        <v>23</v>
      </c>
      <c r="H10331">
        <f t="shared" si="322"/>
        <v>0.11856</v>
      </c>
    </row>
    <row r="10332" spans="1:8" x14ac:dyDescent="0.25">
      <c r="A10332" t="s">
        <v>5</v>
      </c>
      <c r="B10332" t="s">
        <v>20</v>
      </c>
      <c r="C10332" t="s">
        <v>21</v>
      </c>
      <c r="D10332" t="str">
        <f t="shared" si="323"/>
        <v>ECS-INTEGRACOES</v>
      </c>
      <c r="E10332" t="s">
        <v>22</v>
      </c>
      <c r="F10332">
        <v>1.9265999999999998E-2</v>
      </c>
      <c r="G10332" t="s">
        <v>23</v>
      </c>
      <c r="H10332">
        <f t="shared" si="322"/>
        <v>2.8898999999999998E-2</v>
      </c>
    </row>
    <row r="10333" spans="1:8" x14ac:dyDescent="0.25">
      <c r="A10333" t="s">
        <v>5</v>
      </c>
      <c r="B10333" t="s">
        <v>20</v>
      </c>
      <c r="C10333" t="s">
        <v>31</v>
      </c>
      <c r="D10333" t="str">
        <f t="shared" si="323"/>
        <v>DSEN-SITE-EN</v>
      </c>
      <c r="E10333" t="s">
        <v>22</v>
      </c>
      <c r="F10333">
        <v>0.15314</v>
      </c>
      <c r="G10333" t="s">
        <v>23</v>
      </c>
      <c r="H10333">
        <f t="shared" si="322"/>
        <v>0.22971</v>
      </c>
    </row>
    <row r="10334" spans="1:8" x14ac:dyDescent="0.25">
      <c r="A10334" t="s">
        <v>5</v>
      </c>
      <c r="B10334" t="s">
        <v>20</v>
      </c>
      <c r="C10334" t="s">
        <v>39</v>
      </c>
      <c r="D10334" t="str">
        <f t="shared" si="323"/>
        <v>DADOS1</v>
      </c>
      <c r="E10334" t="s">
        <v>22</v>
      </c>
      <c r="F10334">
        <v>2.47E-2</v>
      </c>
      <c r="G10334" t="s">
        <v>23</v>
      </c>
      <c r="H10334">
        <f t="shared" si="322"/>
        <v>3.705E-2</v>
      </c>
    </row>
    <row r="10335" spans="1:8" x14ac:dyDescent="0.25">
      <c r="A10335" t="s">
        <v>5</v>
      </c>
      <c r="B10335" t="s">
        <v>20</v>
      </c>
      <c r="C10335" t="s">
        <v>28</v>
      </c>
      <c r="D10335" t="str">
        <f t="shared" si="323"/>
        <v>DSEN-DOC-COMPROVANTES</v>
      </c>
      <c r="E10335" t="s">
        <v>22</v>
      </c>
      <c r="F10335">
        <v>3.3345E-2</v>
      </c>
      <c r="G10335" t="s">
        <v>23</v>
      </c>
      <c r="H10335">
        <f t="shared" si="322"/>
        <v>5.0017499999999999E-2</v>
      </c>
    </row>
    <row r="10336" spans="1:8" x14ac:dyDescent="0.25">
      <c r="A10336" t="s">
        <v>5</v>
      </c>
      <c r="B10336" t="s">
        <v>10</v>
      </c>
      <c r="C10336" t="s">
        <v>11</v>
      </c>
      <c r="D10336" t="str">
        <f t="shared" si="323"/>
        <v>TRANSFER-OBS</v>
      </c>
      <c r="E10336" t="s">
        <v>10</v>
      </c>
      <c r="F10336">
        <v>4.0999999999999999E-7</v>
      </c>
      <c r="G10336" t="s">
        <v>12</v>
      </c>
      <c r="H10336">
        <f t="shared" si="322"/>
        <v>6.1500000000000004E-7</v>
      </c>
    </row>
    <row r="10337" spans="1:8" x14ac:dyDescent="0.25">
      <c r="A10337" t="s">
        <v>5</v>
      </c>
      <c r="B10337" t="s">
        <v>14</v>
      </c>
      <c r="C10337" t="s">
        <v>15</v>
      </c>
      <c r="D10337" t="str">
        <f t="shared" si="323"/>
        <v>ECS-DESENV</v>
      </c>
      <c r="E10337" t="s">
        <v>16</v>
      </c>
      <c r="F10337">
        <v>1.17159E-2</v>
      </c>
      <c r="G10337" t="s">
        <v>17</v>
      </c>
      <c r="H10337">
        <f t="shared" si="322"/>
        <v>1.7573849999999999E-2</v>
      </c>
    </row>
    <row r="10338" spans="1:8" x14ac:dyDescent="0.25">
      <c r="A10338" t="s">
        <v>5</v>
      </c>
      <c r="B10338" t="s">
        <v>14</v>
      </c>
      <c r="C10338" t="s">
        <v>19</v>
      </c>
      <c r="D10338" t="str">
        <f t="shared" si="323"/>
        <v>ECS-INTEGRACOES</v>
      </c>
      <c r="E10338" t="s">
        <v>16</v>
      </c>
      <c r="F10338">
        <v>1.9867999999999999E-4</v>
      </c>
      <c r="G10338" t="s">
        <v>17</v>
      </c>
      <c r="H10338">
        <f t="shared" si="322"/>
        <v>2.9801999999999997E-4</v>
      </c>
    </row>
    <row r="10339" spans="1:8" x14ac:dyDescent="0.25">
      <c r="A10339" t="s">
        <v>5</v>
      </c>
      <c r="B10339" t="s">
        <v>14</v>
      </c>
      <c r="C10339" t="s">
        <v>18</v>
      </c>
      <c r="D10339" t="str">
        <f t="shared" si="323"/>
        <v>PDL-BD</v>
      </c>
      <c r="E10339" t="s">
        <v>16</v>
      </c>
      <c r="F10339">
        <v>1.8783999999999999E-4</v>
      </c>
      <c r="G10339" t="s">
        <v>17</v>
      </c>
      <c r="H10339">
        <f t="shared" si="322"/>
        <v>2.8175999999999999E-4</v>
      </c>
    </row>
    <row r="10340" spans="1:8" x14ac:dyDescent="0.25">
      <c r="A10340" t="s">
        <v>5</v>
      </c>
      <c r="B10340" t="s">
        <v>20</v>
      </c>
      <c r="C10340" t="s">
        <v>37</v>
      </c>
      <c r="D10340" t="str">
        <f t="shared" si="323"/>
        <v>DSEN-COMPROVANTES</v>
      </c>
      <c r="E10340" t="s">
        <v>22</v>
      </c>
      <c r="F10340">
        <v>3.3345E-2</v>
      </c>
      <c r="G10340" t="s">
        <v>23</v>
      </c>
      <c r="H10340">
        <f t="shared" si="322"/>
        <v>5.0017499999999999E-2</v>
      </c>
    </row>
    <row r="10341" spans="1:8" x14ac:dyDescent="0.25">
      <c r="A10341" t="s">
        <v>5</v>
      </c>
      <c r="B10341" t="s">
        <v>20</v>
      </c>
      <c r="C10341" t="s">
        <v>30</v>
      </c>
      <c r="D10341" t="str">
        <f t="shared" si="323"/>
        <v>ECS-ORACLE</v>
      </c>
      <c r="E10341" t="s">
        <v>22</v>
      </c>
      <c r="F10341">
        <v>7.9039999999999999E-2</v>
      </c>
      <c r="G10341" t="s">
        <v>23</v>
      </c>
      <c r="H10341">
        <f t="shared" si="322"/>
        <v>0.11856</v>
      </c>
    </row>
    <row r="10342" spans="1:8" x14ac:dyDescent="0.25">
      <c r="A10342" t="s">
        <v>5</v>
      </c>
      <c r="B10342" t="s">
        <v>20</v>
      </c>
      <c r="C10342" t="s">
        <v>36</v>
      </c>
      <c r="D10342" t="str">
        <f t="shared" si="323"/>
        <v>DESEV-VISTORIA</v>
      </c>
      <c r="E10342" t="s">
        <v>22</v>
      </c>
      <c r="F10342">
        <v>0.10374</v>
      </c>
      <c r="G10342" t="s">
        <v>23</v>
      </c>
      <c r="H10342">
        <f t="shared" si="322"/>
        <v>0.15561</v>
      </c>
    </row>
    <row r="10343" spans="1:8" x14ac:dyDescent="0.25">
      <c r="A10343" t="s">
        <v>5</v>
      </c>
      <c r="B10343" t="s">
        <v>20</v>
      </c>
      <c r="C10343" t="s">
        <v>32</v>
      </c>
      <c r="D10343" t="str">
        <f t="shared" si="323"/>
        <v>ECS-ORACLE</v>
      </c>
      <c r="E10343" t="s">
        <v>22</v>
      </c>
      <c r="F10343">
        <v>1.8525E-2</v>
      </c>
      <c r="G10343" t="s">
        <v>23</v>
      </c>
      <c r="H10343">
        <f t="shared" si="322"/>
        <v>2.77875E-2</v>
      </c>
    </row>
    <row r="10344" spans="1:8" x14ac:dyDescent="0.25">
      <c r="A10344" t="s">
        <v>5</v>
      </c>
      <c r="B10344" t="s">
        <v>20</v>
      </c>
      <c r="C10344" t="s">
        <v>33</v>
      </c>
      <c r="D10344" t="str">
        <f t="shared" si="323"/>
        <v>DISC-FOTOS-OLD</v>
      </c>
      <c r="E10344" t="s">
        <v>22</v>
      </c>
      <c r="F10344">
        <v>0.12844</v>
      </c>
      <c r="G10344" t="s">
        <v>23</v>
      </c>
      <c r="H10344">
        <f t="shared" si="322"/>
        <v>0.19266</v>
      </c>
    </row>
    <row r="10345" spans="1:8" x14ac:dyDescent="0.25">
      <c r="A10345" t="s">
        <v>5</v>
      </c>
      <c r="B10345" t="s">
        <v>20</v>
      </c>
      <c r="C10345" t="s">
        <v>35</v>
      </c>
      <c r="D10345" t="str">
        <f t="shared" si="323"/>
        <v>BD-BKP</v>
      </c>
      <c r="E10345" t="s">
        <v>22</v>
      </c>
      <c r="F10345">
        <v>4.9399999999999999E-2</v>
      </c>
      <c r="G10345" t="s">
        <v>23</v>
      </c>
      <c r="H10345">
        <f t="shared" si="322"/>
        <v>7.4099999999999999E-2</v>
      </c>
    </row>
    <row r="10346" spans="1:8" x14ac:dyDescent="0.25">
      <c r="A10346" t="s">
        <v>5</v>
      </c>
      <c r="B10346" t="s">
        <v>20</v>
      </c>
      <c r="C10346" t="s">
        <v>34</v>
      </c>
      <c r="D10346" t="str">
        <f t="shared" si="323"/>
        <v>ECS-DESENV</v>
      </c>
      <c r="E10346" t="s">
        <v>22</v>
      </c>
      <c r="F10346">
        <v>3.4085999999999998E-2</v>
      </c>
      <c r="G10346" t="s">
        <v>23</v>
      </c>
      <c r="H10346">
        <f t="shared" si="322"/>
        <v>5.1128999999999994E-2</v>
      </c>
    </row>
    <row r="10347" spans="1:8" x14ac:dyDescent="0.25">
      <c r="A10347" t="s">
        <v>5</v>
      </c>
      <c r="B10347" t="s">
        <v>20</v>
      </c>
      <c r="C10347" t="s">
        <v>28</v>
      </c>
      <c r="D10347" t="str">
        <f t="shared" si="323"/>
        <v>DSEN-DOC-COMPROVANTES</v>
      </c>
      <c r="E10347" t="s">
        <v>22</v>
      </c>
      <c r="F10347">
        <v>3.3345E-2</v>
      </c>
      <c r="G10347" t="s">
        <v>23</v>
      </c>
      <c r="H10347">
        <f t="shared" si="322"/>
        <v>5.0017499999999999E-2</v>
      </c>
    </row>
    <row r="10348" spans="1:8" x14ac:dyDescent="0.25">
      <c r="A10348" t="s">
        <v>5</v>
      </c>
      <c r="B10348" t="s">
        <v>20</v>
      </c>
      <c r="C10348" t="s">
        <v>27</v>
      </c>
      <c r="D10348" t="str">
        <f t="shared" si="323"/>
        <v>ECS-INTEGRACOES</v>
      </c>
      <c r="E10348" t="s">
        <v>22</v>
      </c>
      <c r="F10348">
        <v>2.1242E-2</v>
      </c>
      <c r="G10348" t="s">
        <v>23</v>
      </c>
      <c r="H10348">
        <f t="shared" si="322"/>
        <v>3.1863000000000002E-2</v>
      </c>
    </row>
    <row r="10349" spans="1:8" x14ac:dyDescent="0.25">
      <c r="A10349" t="s">
        <v>5</v>
      </c>
      <c r="B10349" t="s">
        <v>20</v>
      </c>
      <c r="C10349" t="s">
        <v>31</v>
      </c>
      <c r="D10349" t="str">
        <f t="shared" si="323"/>
        <v>DSEN-SITE-EN</v>
      </c>
      <c r="E10349" t="s">
        <v>22</v>
      </c>
      <c r="F10349">
        <v>0.15314</v>
      </c>
      <c r="G10349" t="s">
        <v>23</v>
      </c>
      <c r="H10349">
        <f t="shared" si="322"/>
        <v>0.22971</v>
      </c>
    </row>
    <row r="10350" spans="1:8" x14ac:dyDescent="0.25">
      <c r="A10350" t="s">
        <v>5</v>
      </c>
      <c r="B10350" t="s">
        <v>20</v>
      </c>
      <c r="C10350" t="s">
        <v>24</v>
      </c>
      <c r="D10350" t="str">
        <f t="shared" si="323"/>
        <v>DSEN-FOTOS</v>
      </c>
      <c r="E10350" t="s">
        <v>22</v>
      </c>
      <c r="F10350">
        <v>6.4219999999999999E-2</v>
      </c>
      <c r="G10350" t="s">
        <v>23</v>
      </c>
      <c r="H10350">
        <f t="shared" si="322"/>
        <v>9.6329999999999999E-2</v>
      </c>
    </row>
    <row r="10351" spans="1:8" x14ac:dyDescent="0.25">
      <c r="A10351" t="s">
        <v>5</v>
      </c>
      <c r="B10351" t="s">
        <v>20</v>
      </c>
      <c r="C10351" t="s">
        <v>21</v>
      </c>
      <c r="D10351" t="str">
        <f t="shared" si="323"/>
        <v>ECS-INTEGRACOES</v>
      </c>
      <c r="E10351" t="s">
        <v>22</v>
      </c>
      <c r="F10351">
        <v>1.9265999999999998E-2</v>
      </c>
      <c r="G10351" t="s">
        <v>23</v>
      </c>
      <c r="H10351">
        <f t="shared" si="322"/>
        <v>2.8898999999999998E-2</v>
      </c>
    </row>
    <row r="10352" spans="1:8" x14ac:dyDescent="0.25">
      <c r="A10352" t="s">
        <v>5</v>
      </c>
      <c r="B10352" t="s">
        <v>20</v>
      </c>
      <c r="C10352" t="s">
        <v>25</v>
      </c>
      <c r="D10352" t="str">
        <f t="shared" si="323"/>
        <v>DSEN-OPT</v>
      </c>
      <c r="E10352" t="s">
        <v>22</v>
      </c>
      <c r="F10352">
        <v>1.729E-2</v>
      </c>
      <c r="G10352" t="s">
        <v>23</v>
      </c>
      <c r="H10352">
        <f t="shared" si="322"/>
        <v>2.5935E-2</v>
      </c>
    </row>
    <row r="10353" spans="1:8" x14ac:dyDescent="0.25">
      <c r="A10353" t="s">
        <v>5</v>
      </c>
      <c r="B10353" t="s">
        <v>20</v>
      </c>
      <c r="C10353" t="s">
        <v>39</v>
      </c>
      <c r="D10353" t="str">
        <f t="shared" si="323"/>
        <v>DADOS1</v>
      </c>
      <c r="E10353" t="s">
        <v>22</v>
      </c>
      <c r="F10353">
        <v>2.47E-2</v>
      </c>
      <c r="G10353" t="s">
        <v>23</v>
      </c>
      <c r="H10353">
        <f t="shared" si="322"/>
        <v>3.705E-2</v>
      </c>
    </row>
    <row r="10354" spans="1:8" x14ac:dyDescent="0.25">
      <c r="A10354" t="s">
        <v>5</v>
      </c>
      <c r="B10354" t="s">
        <v>20</v>
      </c>
      <c r="C10354" t="s">
        <v>38</v>
      </c>
      <c r="D10354" t="str">
        <f t="shared" si="323"/>
        <v>DSEN-AUTORIZACOES</v>
      </c>
      <c r="E10354" t="s">
        <v>22</v>
      </c>
      <c r="F10354">
        <v>3.1615999999999998E-2</v>
      </c>
      <c r="G10354" t="s">
        <v>23</v>
      </c>
      <c r="H10354">
        <f t="shared" si="322"/>
        <v>4.7423999999999994E-2</v>
      </c>
    </row>
    <row r="10355" spans="1:8" x14ac:dyDescent="0.25">
      <c r="A10355" t="s">
        <v>5</v>
      </c>
      <c r="B10355" t="s">
        <v>20</v>
      </c>
      <c r="C10355" t="s">
        <v>29</v>
      </c>
      <c r="D10355" t="str">
        <f t="shared" si="323"/>
        <v>DSEN-FOTOS</v>
      </c>
      <c r="E10355" t="s">
        <v>22</v>
      </c>
      <c r="F10355">
        <v>0.3211</v>
      </c>
      <c r="G10355" t="s">
        <v>23</v>
      </c>
      <c r="H10355">
        <f t="shared" si="322"/>
        <v>0.48165000000000002</v>
      </c>
    </row>
    <row r="10356" spans="1:8" x14ac:dyDescent="0.25">
      <c r="A10356" t="s">
        <v>5</v>
      </c>
      <c r="B10356" t="s">
        <v>20</v>
      </c>
      <c r="C10356" t="s">
        <v>40</v>
      </c>
      <c r="D10356" t="str">
        <f t="shared" si="323"/>
        <v>DSEN-SITE-EN</v>
      </c>
      <c r="E10356" t="s">
        <v>22</v>
      </c>
      <c r="F10356">
        <v>7.7804999999999999E-2</v>
      </c>
      <c r="G10356" t="s">
        <v>23</v>
      </c>
      <c r="H10356">
        <f t="shared" si="322"/>
        <v>0.11670749999999999</v>
      </c>
    </row>
    <row r="10357" spans="1:8" x14ac:dyDescent="0.25">
      <c r="A10357" t="s">
        <v>5</v>
      </c>
      <c r="B10357" t="s">
        <v>20</v>
      </c>
      <c r="C10357" t="s">
        <v>26</v>
      </c>
      <c r="D10357" t="str">
        <f t="shared" si="323"/>
        <v>DSEN-FOTOS</v>
      </c>
      <c r="E10357" t="s">
        <v>22</v>
      </c>
      <c r="F10357">
        <v>5.2364000000000001E-2</v>
      </c>
      <c r="G10357" t="s">
        <v>23</v>
      </c>
      <c r="H10357">
        <f t="shared" si="322"/>
        <v>7.8546000000000005E-2</v>
      </c>
    </row>
    <row r="10358" spans="1:8" x14ac:dyDescent="0.25">
      <c r="A10358" t="s">
        <v>5</v>
      </c>
      <c r="B10358" t="s">
        <v>10</v>
      </c>
      <c r="C10358" t="s">
        <v>11</v>
      </c>
      <c r="D10358" t="str">
        <f t="shared" si="323"/>
        <v>TRANSFER-OBS</v>
      </c>
      <c r="E10358" t="s">
        <v>10</v>
      </c>
      <c r="F10358">
        <v>4.0999999999999999E-7</v>
      </c>
      <c r="G10358" t="s">
        <v>12</v>
      </c>
      <c r="H10358">
        <f t="shared" si="322"/>
        <v>6.1500000000000004E-7</v>
      </c>
    </row>
    <row r="10359" spans="1:8" x14ac:dyDescent="0.25">
      <c r="A10359" t="s">
        <v>5</v>
      </c>
      <c r="B10359" t="s">
        <v>14</v>
      </c>
      <c r="C10359" t="s">
        <v>15</v>
      </c>
      <c r="D10359" t="str">
        <f t="shared" si="323"/>
        <v>ECS-DESENV</v>
      </c>
      <c r="E10359" t="s">
        <v>16</v>
      </c>
      <c r="F10359">
        <v>2.0120949999999999E-2</v>
      </c>
      <c r="G10359" t="s">
        <v>17</v>
      </c>
      <c r="H10359">
        <f t="shared" si="322"/>
        <v>3.0181424999999998E-2</v>
      </c>
    </row>
    <row r="10360" spans="1:8" x14ac:dyDescent="0.25">
      <c r="A10360" t="s">
        <v>5</v>
      </c>
      <c r="B10360" t="s">
        <v>14</v>
      </c>
      <c r="C10360" t="s">
        <v>19</v>
      </c>
      <c r="D10360" t="str">
        <f t="shared" si="323"/>
        <v>ECS-INTEGRACOES</v>
      </c>
      <c r="E10360" t="s">
        <v>16</v>
      </c>
      <c r="F10360">
        <v>1.8451000000000001E-4</v>
      </c>
      <c r="G10360" t="s">
        <v>17</v>
      </c>
      <c r="H10360">
        <f t="shared" si="322"/>
        <v>2.76765E-4</v>
      </c>
    </row>
    <row r="10361" spans="1:8" x14ac:dyDescent="0.25">
      <c r="A10361" t="s">
        <v>5</v>
      </c>
      <c r="B10361" t="s">
        <v>14</v>
      </c>
      <c r="C10361" t="s">
        <v>18</v>
      </c>
      <c r="D10361" t="str">
        <f t="shared" si="323"/>
        <v>PDL-BD</v>
      </c>
      <c r="E10361" t="s">
        <v>16</v>
      </c>
      <c r="F10361">
        <v>2.1291927500000001</v>
      </c>
      <c r="G10361" t="s">
        <v>17</v>
      </c>
      <c r="H10361">
        <f t="shared" si="322"/>
        <v>3.1937891250000003</v>
      </c>
    </row>
    <row r="10362" spans="1:8" x14ac:dyDescent="0.25">
      <c r="A10362" t="s">
        <v>5</v>
      </c>
      <c r="B10362" t="s">
        <v>41</v>
      </c>
      <c r="C10362" t="s">
        <v>44</v>
      </c>
      <c r="D10362" t="str">
        <f t="shared" si="323"/>
        <v>OUTROS</v>
      </c>
      <c r="E10362" t="s">
        <v>43</v>
      </c>
      <c r="F10362">
        <v>1.68E-6</v>
      </c>
      <c r="G10362" t="s">
        <v>41</v>
      </c>
      <c r="H10362">
        <f t="shared" si="322"/>
        <v>2.52E-6</v>
      </c>
    </row>
    <row r="10363" spans="1:8" x14ac:dyDescent="0.25">
      <c r="A10363" t="s">
        <v>5</v>
      </c>
      <c r="B10363" t="s">
        <v>41</v>
      </c>
      <c r="C10363" t="s">
        <v>42</v>
      </c>
      <c r="D10363" t="str">
        <f t="shared" si="323"/>
        <v>OUTROS</v>
      </c>
      <c r="E10363" t="s">
        <v>43</v>
      </c>
      <c r="F10363">
        <v>1.68E-6</v>
      </c>
      <c r="G10363" t="s">
        <v>41</v>
      </c>
      <c r="H10363">
        <f t="shared" si="322"/>
        <v>2.52E-6</v>
      </c>
    </row>
    <row r="10364" spans="1:8" x14ac:dyDescent="0.25">
      <c r="A10364" t="s">
        <v>5</v>
      </c>
      <c r="B10364" t="s">
        <v>20</v>
      </c>
      <c r="C10364" t="s">
        <v>37</v>
      </c>
      <c r="D10364" t="str">
        <f t="shared" si="323"/>
        <v>DSEN-COMPROVANTES</v>
      </c>
      <c r="E10364" t="s">
        <v>22</v>
      </c>
      <c r="F10364">
        <v>3.3345E-2</v>
      </c>
      <c r="G10364" t="s">
        <v>23</v>
      </c>
      <c r="H10364">
        <f t="shared" si="322"/>
        <v>5.0017499999999999E-2</v>
      </c>
    </row>
    <row r="10365" spans="1:8" x14ac:dyDescent="0.25">
      <c r="A10365" t="s">
        <v>5</v>
      </c>
      <c r="B10365" t="s">
        <v>20</v>
      </c>
      <c r="C10365" t="s">
        <v>35</v>
      </c>
      <c r="D10365" t="str">
        <f t="shared" si="323"/>
        <v>BD-BKP</v>
      </c>
      <c r="E10365" t="s">
        <v>22</v>
      </c>
      <c r="F10365">
        <v>4.9399999999999999E-2</v>
      </c>
      <c r="G10365" t="s">
        <v>23</v>
      </c>
      <c r="H10365">
        <f t="shared" si="322"/>
        <v>7.4099999999999999E-2</v>
      </c>
    </row>
    <row r="10366" spans="1:8" x14ac:dyDescent="0.25">
      <c r="A10366" t="s">
        <v>5</v>
      </c>
      <c r="B10366" t="s">
        <v>20</v>
      </c>
      <c r="C10366" t="s">
        <v>28</v>
      </c>
      <c r="D10366" t="str">
        <f t="shared" si="323"/>
        <v>DSEN-DOC-COMPROVANTES</v>
      </c>
      <c r="E10366" t="s">
        <v>22</v>
      </c>
      <c r="F10366">
        <v>3.3345E-2</v>
      </c>
      <c r="G10366" t="s">
        <v>23</v>
      </c>
      <c r="H10366">
        <f t="shared" si="322"/>
        <v>5.0017499999999999E-2</v>
      </c>
    </row>
    <row r="10367" spans="1:8" x14ac:dyDescent="0.25">
      <c r="A10367" t="s">
        <v>5</v>
      </c>
      <c r="B10367" t="s">
        <v>20</v>
      </c>
      <c r="C10367" t="s">
        <v>29</v>
      </c>
      <c r="D10367" t="str">
        <f t="shared" si="323"/>
        <v>DSEN-FOTOS</v>
      </c>
      <c r="E10367" t="s">
        <v>22</v>
      </c>
      <c r="F10367">
        <v>0.3211</v>
      </c>
      <c r="G10367" t="s">
        <v>23</v>
      </c>
      <c r="H10367">
        <f t="shared" si="322"/>
        <v>0.48165000000000002</v>
      </c>
    </row>
    <row r="10368" spans="1:8" x14ac:dyDescent="0.25">
      <c r="A10368" t="s">
        <v>5</v>
      </c>
      <c r="B10368" t="s">
        <v>20</v>
      </c>
      <c r="C10368" t="s">
        <v>31</v>
      </c>
      <c r="D10368" t="str">
        <f t="shared" si="323"/>
        <v>DSEN-SITE-EN</v>
      </c>
      <c r="E10368" t="s">
        <v>22</v>
      </c>
      <c r="F10368">
        <v>0.15314</v>
      </c>
      <c r="G10368" t="s">
        <v>23</v>
      </c>
      <c r="H10368">
        <f t="shared" si="322"/>
        <v>0.22971</v>
      </c>
    </row>
    <row r="10369" spans="1:8" x14ac:dyDescent="0.25">
      <c r="A10369" t="s">
        <v>5</v>
      </c>
      <c r="B10369" t="s">
        <v>20</v>
      </c>
      <c r="C10369" t="s">
        <v>34</v>
      </c>
      <c r="D10369" t="str">
        <f t="shared" si="323"/>
        <v>ECS-DESENV</v>
      </c>
      <c r="E10369" t="s">
        <v>22</v>
      </c>
      <c r="F10369">
        <v>3.4085999999999998E-2</v>
      </c>
      <c r="G10369" t="s">
        <v>23</v>
      </c>
      <c r="H10369">
        <f t="shared" si="322"/>
        <v>5.1128999999999994E-2</v>
      </c>
    </row>
    <row r="10370" spans="1:8" x14ac:dyDescent="0.25">
      <c r="A10370" t="s">
        <v>5</v>
      </c>
      <c r="B10370" t="s">
        <v>20</v>
      </c>
      <c r="C10370" t="s">
        <v>33</v>
      </c>
      <c r="D10370" t="str">
        <f t="shared" si="323"/>
        <v>DISC-FOTOS-OLD</v>
      </c>
      <c r="E10370" t="s">
        <v>22</v>
      </c>
      <c r="F10370">
        <v>0.12844</v>
      </c>
      <c r="G10370" t="s">
        <v>23</v>
      </c>
      <c r="H10370">
        <f t="shared" ref="H10370:H10433" si="324">SUM(F10370+(F10370*0.5))</f>
        <v>0.19266</v>
      </c>
    </row>
    <row r="10371" spans="1:8" x14ac:dyDescent="0.25">
      <c r="A10371" t="s">
        <v>5</v>
      </c>
      <c r="B10371" t="s">
        <v>20</v>
      </c>
      <c r="C10371" t="s">
        <v>36</v>
      </c>
      <c r="D10371" t="str">
        <f t="shared" ref="D10371:D10434" si="325">IF(ISNUMBER(SEARCH("Vault-Servers",C10371)),"VAULT",
IF(ISNUMBER(SEARCH("--/transfer-obs",C10371)),"TRANSFER-OBS",
IF(ISNUMBER(SEARCH("--/bucket-pdl",C10371)),"BUCKET-PDL",
IF(ISNUMBER(SEARCH("--/antiddos",C10371)),"Anti-DDoS",
IF(ISNUMBER(SEARCH("kps/default",C10371)),"KEY",
IF(ISNUMBER(SEARCH("KeyPair-PDL-HW",C10371)),"PDL-HW",
IF(ISNUMBER(SEARCH("bandwidth-pdl-bd",C10371)),"PDL-BD",
IF(ISNUMBER(SEARCH("bandwidth-ecs-integracoes",C10371)),"ECS-INTEGRACOES",
IF(ISNUMBER(SEARCH("bandwidth-EIP-ECS-DESENV",C10371)),"ECS-DESENV",
IF(ISNUMBER(SEARCH("	--/047e5e97-f96e-4c84-8e42-511f11364e10",C10371)),"OUTROS",
IF(ISNUMBER(SEARCH("ECS-INTEGRACOES",C10371)),"ECS-INTEGRACOES",
IF(ISNUMBER(SEARCH("ECS-ORACLE",C10371)),"ECS-ORACLE",
IF(ISNUMBER(SEARCH("ECS-DESENV",C10371)),"ECS-DESENV",
IF(ISNUMBER(SEARCH("ECS-ORACLE",C10371)),"ECS-ORACLE",
IF(ISNUMBER(SEARCH("bd-bkp",C10371)),"BD-BKP",
IF(ISNUMBER(SEARCH("dsen-fotos",C10371)),"DSEN-FOTOS",
IF(ISNUMBER(SEARCH("desenv-fotos-new",C10371)),"DSEN-FOTOS",
IF(ISNUMBER(SEARCH("desev-vistoria",C10371)),"DESEV-VISTORIA",
IF(ISNUMBER(SEARCH("dsen-site-arquivos",C10371)),"DSEN-SITE-EN",
IF(ISNUMBER(SEARCH("dsen-doc-comprovantes",C10371)),"DSEN-DOC-COMPROVANTES",
IF(ISNUMBER(SEARCH("dsen-opt",C10371)),"DSEN-OPT",
IF(ISNUMBER(SEARCH("dsen-comprovantes",C10371)),"DSEN-COMPROVANTES",
IF(ISNUMBER(SEARCH("DADOS1",C10371)),"DADOS1",
IF(ISNUMBER(SEARCH("dsen-site-en",C10371)),"DSEN-SITE-EN",
IF(ISNUMBER(SEARCH("dsen-autorizacoes",C10371)),"DSEN-AUTORIZACOES",
IF(ISNUMBER(SEARCH("disc-fotos-old",C10371)),"DISC-FOTOS-OLD",
IF(ISNUMBER(SEARCH("RI-DESENVOLVIMENTO",C10371)),"ECS-DESENV",
IF(ISNUMBER(SEARCH("RI-ORACLE",C10371)),"ECS-ORACLE",
IF(ISNUMBER(SEARCH("RI-INTEGRACOES",C10371)),"ECS-INTEGRACOES",
IF(ISNUMBER(SEARCH("ECS-INTEGRA-NEW",C10371)),"ECS-INTEGRACOES",
IF(ISNUMBER(SEARCH("Monitoramento",C10371)),"OUTROS",
IF(ISNUMBER(SEARCH("CesarLopes/725833c489574314a39af5260f5ff2c7",C10371)),"OUTROS",
IF(ISNUMBER(SEARCH("--/37b8295e-1838-4e17-b5eb-fded7079649f",C10371)),"OUTROS",
"01 SEM")))))))))))))))))))))))))))))))))</f>
        <v>DESEV-VISTORIA</v>
      </c>
      <c r="E10371" t="s">
        <v>22</v>
      </c>
      <c r="F10371">
        <v>0.10374</v>
      </c>
      <c r="G10371" t="s">
        <v>23</v>
      </c>
      <c r="H10371">
        <f t="shared" si="324"/>
        <v>0.15561</v>
      </c>
    </row>
    <row r="10372" spans="1:8" x14ac:dyDescent="0.25">
      <c r="A10372" t="s">
        <v>5</v>
      </c>
      <c r="B10372" t="s">
        <v>20</v>
      </c>
      <c r="C10372" t="s">
        <v>24</v>
      </c>
      <c r="D10372" t="str">
        <f t="shared" si="325"/>
        <v>DSEN-FOTOS</v>
      </c>
      <c r="E10372" t="s">
        <v>22</v>
      </c>
      <c r="F10372">
        <v>6.4219999999999999E-2</v>
      </c>
      <c r="G10372" t="s">
        <v>23</v>
      </c>
      <c r="H10372">
        <f t="shared" si="324"/>
        <v>9.6329999999999999E-2</v>
      </c>
    </row>
    <row r="10373" spans="1:8" x14ac:dyDescent="0.25">
      <c r="A10373" t="s">
        <v>5</v>
      </c>
      <c r="B10373" t="s">
        <v>20</v>
      </c>
      <c r="C10373" t="s">
        <v>21</v>
      </c>
      <c r="D10373" t="str">
        <f t="shared" si="325"/>
        <v>ECS-INTEGRACOES</v>
      </c>
      <c r="E10373" t="s">
        <v>22</v>
      </c>
      <c r="F10373">
        <v>1.9265999999999998E-2</v>
      </c>
      <c r="G10373" t="s">
        <v>23</v>
      </c>
      <c r="H10373">
        <f t="shared" si="324"/>
        <v>2.8898999999999998E-2</v>
      </c>
    </row>
    <row r="10374" spans="1:8" x14ac:dyDescent="0.25">
      <c r="A10374" t="s">
        <v>5</v>
      </c>
      <c r="B10374" t="s">
        <v>20</v>
      </c>
      <c r="C10374" t="s">
        <v>38</v>
      </c>
      <c r="D10374" t="str">
        <f t="shared" si="325"/>
        <v>DSEN-AUTORIZACOES</v>
      </c>
      <c r="E10374" t="s">
        <v>22</v>
      </c>
      <c r="F10374">
        <v>3.1615999999999998E-2</v>
      </c>
      <c r="G10374" t="s">
        <v>23</v>
      </c>
      <c r="H10374">
        <f t="shared" si="324"/>
        <v>4.7423999999999994E-2</v>
      </c>
    </row>
    <row r="10375" spans="1:8" x14ac:dyDescent="0.25">
      <c r="A10375" t="s">
        <v>5</v>
      </c>
      <c r="B10375" t="s">
        <v>20</v>
      </c>
      <c r="C10375" t="s">
        <v>26</v>
      </c>
      <c r="D10375" t="str">
        <f t="shared" si="325"/>
        <v>DSEN-FOTOS</v>
      </c>
      <c r="E10375" t="s">
        <v>22</v>
      </c>
      <c r="F10375">
        <v>5.2364000000000001E-2</v>
      </c>
      <c r="G10375" t="s">
        <v>23</v>
      </c>
      <c r="H10375">
        <f t="shared" si="324"/>
        <v>7.8546000000000005E-2</v>
      </c>
    </row>
    <row r="10376" spans="1:8" x14ac:dyDescent="0.25">
      <c r="A10376" t="s">
        <v>5</v>
      </c>
      <c r="B10376" t="s">
        <v>20</v>
      </c>
      <c r="C10376" t="s">
        <v>40</v>
      </c>
      <c r="D10376" t="str">
        <f t="shared" si="325"/>
        <v>DSEN-SITE-EN</v>
      </c>
      <c r="E10376" t="s">
        <v>22</v>
      </c>
      <c r="F10376">
        <v>7.7804999999999999E-2</v>
      </c>
      <c r="G10376" t="s">
        <v>23</v>
      </c>
      <c r="H10376">
        <f t="shared" si="324"/>
        <v>0.11670749999999999</v>
      </c>
    </row>
    <row r="10377" spans="1:8" x14ac:dyDescent="0.25">
      <c r="A10377" t="s">
        <v>5</v>
      </c>
      <c r="B10377" t="s">
        <v>20</v>
      </c>
      <c r="C10377" t="s">
        <v>27</v>
      </c>
      <c r="D10377" t="str">
        <f t="shared" si="325"/>
        <v>ECS-INTEGRACOES</v>
      </c>
      <c r="E10377" t="s">
        <v>22</v>
      </c>
      <c r="F10377">
        <v>2.1242E-2</v>
      </c>
      <c r="G10377" t="s">
        <v>23</v>
      </c>
      <c r="H10377">
        <f t="shared" si="324"/>
        <v>3.1863000000000002E-2</v>
      </c>
    </row>
    <row r="10378" spans="1:8" x14ac:dyDescent="0.25">
      <c r="A10378" t="s">
        <v>5</v>
      </c>
      <c r="B10378" t="s">
        <v>20</v>
      </c>
      <c r="C10378" t="s">
        <v>32</v>
      </c>
      <c r="D10378" t="str">
        <f t="shared" si="325"/>
        <v>ECS-ORACLE</v>
      </c>
      <c r="E10378" t="s">
        <v>22</v>
      </c>
      <c r="F10378">
        <v>1.8525E-2</v>
      </c>
      <c r="G10378" t="s">
        <v>23</v>
      </c>
      <c r="H10378">
        <f t="shared" si="324"/>
        <v>2.77875E-2</v>
      </c>
    </row>
    <row r="10379" spans="1:8" x14ac:dyDescent="0.25">
      <c r="A10379" t="s">
        <v>5</v>
      </c>
      <c r="B10379" t="s">
        <v>20</v>
      </c>
      <c r="C10379" t="s">
        <v>30</v>
      </c>
      <c r="D10379" t="str">
        <f t="shared" si="325"/>
        <v>ECS-ORACLE</v>
      </c>
      <c r="E10379" t="s">
        <v>22</v>
      </c>
      <c r="F10379">
        <v>7.9039999999999999E-2</v>
      </c>
      <c r="G10379" t="s">
        <v>23</v>
      </c>
      <c r="H10379">
        <f t="shared" si="324"/>
        <v>0.11856</v>
      </c>
    </row>
    <row r="10380" spans="1:8" x14ac:dyDescent="0.25">
      <c r="A10380" t="s">
        <v>5</v>
      </c>
      <c r="B10380" t="s">
        <v>20</v>
      </c>
      <c r="C10380" t="s">
        <v>25</v>
      </c>
      <c r="D10380" t="str">
        <f t="shared" si="325"/>
        <v>DSEN-OPT</v>
      </c>
      <c r="E10380" t="s">
        <v>22</v>
      </c>
      <c r="F10380">
        <v>1.729E-2</v>
      </c>
      <c r="G10380" t="s">
        <v>23</v>
      </c>
      <c r="H10380">
        <f t="shared" si="324"/>
        <v>2.5935E-2</v>
      </c>
    </row>
    <row r="10381" spans="1:8" x14ac:dyDescent="0.25">
      <c r="A10381" t="s">
        <v>5</v>
      </c>
      <c r="B10381" t="s">
        <v>20</v>
      </c>
      <c r="C10381" t="s">
        <v>39</v>
      </c>
      <c r="D10381" t="str">
        <f t="shared" si="325"/>
        <v>DADOS1</v>
      </c>
      <c r="E10381" t="s">
        <v>22</v>
      </c>
      <c r="F10381">
        <v>2.47E-2</v>
      </c>
      <c r="G10381" t="s">
        <v>23</v>
      </c>
      <c r="H10381">
        <f t="shared" si="324"/>
        <v>3.705E-2</v>
      </c>
    </row>
    <row r="10382" spans="1:8" x14ac:dyDescent="0.25">
      <c r="A10382" t="s">
        <v>5</v>
      </c>
      <c r="B10382" t="s">
        <v>10</v>
      </c>
      <c r="C10382" t="s">
        <v>11</v>
      </c>
      <c r="D10382" t="str">
        <f t="shared" si="325"/>
        <v>TRANSFER-OBS</v>
      </c>
      <c r="E10382" t="s">
        <v>10</v>
      </c>
      <c r="F10382">
        <v>4.0999999999999999E-7</v>
      </c>
      <c r="G10382" t="s">
        <v>12</v>
      </c>
      <c r="H10382">
        <f t="shared" si="324"/>
        <v>6.1500000000000004E-7</v>
      </c>
    </row>
    <row r="10383" spans="1:8" x14ac:dyDescent="0.25">
      <c r="A10383" t="s">
        <v>5</v>
      </c>
      <c r="B10383" t="s">
        <v>14</v>
      </c>
      <c r="C10383" t="s">
        <v>15</v>
      </c>
      <c r="D10383" t="str">
        <f t="shared" si="325"/>
        <v>ECS-DESENV</v>
      </c>
      <c r="E10383" t="s">
        <v>16</v>
      </c>
      <c r="F10383">
        <v>4.402052E-2</v>
      </c>
      <c r="G10383" t="s">
        <v>17</v>
      </c>
      <c r="H10383">
        <f t="shared" si="324"/>
        <v>6.6030779999999997E-2</v>
      </c>
    </row>
    <row r="10384" spans="1:8" x14ac:dyDescent="0.25">
      <c r="A10384" t="s">
        <v>5</v>
      </c>
      <c r="B10384" t="s">
        <v>14</v>
      </c>
      <c r="C10384" t="s">
        <v>19</v>
      </c>
      <c r="D10384" t="str">
        <f t="shared" si="325"/>
        <v>ECS-INTEGRACOES</v>
      </c>
      <c r="E10384" t="s">
        <v>16</v>
      </c>
      <c r="F10384">
        <v>1.8945E-4</v>
      </c>
      <c r="G10384" t="s">
        <v>17</v>
      </c>
      <c r="H10384">
        <f t="shared" si="324"/>
        <v>2.8417500000000001E-4</v>
      </c>
    </row>
    <row r="10385" spans="1:8" x14ac:dyDescent="0.25">
      <c r="A10385" t="s">
        <v>5</v>
      </c>
      <c r="B10385" t="s">
        <v>14</v>
      </c>
      <c r="C10385" t="s">
        <v>18</v>
      </c>
      <c r="D10385" t="str">
        <f t="shared" si="325"/>
        <v>PDL-BD</v>
      </c>
      <c r="E10385" t="s">
        <v>16</v>
      </c>
      <c r="F10385">
        <v>1.9079000000000001E-4</v>
      </c>
      <c r="G10385" t="s">
        <v>17</v>
      </c>
      <c r="H10385">
        <f t="shared" si="324"/>
        <v>2.86185E-4</v>
      </c>
    </row>
    <row r="10386" spans="1:8" x14ac:dyDescent="0.25">
      <c r="A10386" t="s">
        <v>5</v>
      </c>
      <c r="B10386" t="s">
        <v>20</v>
      </c>
      <c r="C10386" t="s">
        <v>32</v>
      </c>
      <c r="D10386" t="str">
        <f t="shared" si="325"/>
        <v>ECS-ORACLE</v>
      </c>
      <c r="E10386" t="s">
        <v>22</v>
      </c>
      <c r="F10386">
        <v>1.8525E-2</v>
      </c>
      <c r="G10386" t="s">
        <v>23</v>
      </c>
      <c r="H10386">
        <f t="shared" si="324"/>
        <v>2.77875E-2</v>
      </c>
    </row>
    <row r="10387" spans="1:8" x14ac:dyDescent="0.25">
      <c r="A10387" t="s">
        <v>5</v>
      </c>
      <c r="B10387" t="s">
        <v>20</v>
      </c>
      <c r="C10387" t="s">
        <v>35</v>
      </c>
      <c r="D10387" t="str">
        <f t="shared" si="325"/>
        <v>BD-BKP</v>
      </c>
      <c r="E10387" t="s">
        <v>22</v>
      </c>
      <c r="F10387">
        <v>4.9399999999999999E-2</v>
      </c>
      <c r="G10387" t="s">
        <v>23</v>
      </c>
      <c r="H10387">
        <f t="shared" si="324"/>
        <v>7.4099999999999999E-2</v>
      </c>
    </row>
    <row r="10388" spans="1:8" x14ac:dyDescent="0.25">
      <c r="A10388" t="s">
        <v>5</v>
      </c>
      <c r="B10388" t="s">
        <v>20</v>
      </c>
      <c r="C10388" t="s">
        <v>25</v>
      </c>
      <c r="D10388" t="str">
        <f t="shared" si="325"/>
        <v>DSEN-OPT</v>
      </c>
      <c r="E10388" t="s">
        <v>22</v>
      </c>
      <c r="F10388">
        <v>1.729E-2</v>
      </c>
      <c r="G10388" t="s">
        <v>23</v>
      </c>
      <c r="H10388">
        <f t="shared" si="324"/>
        <v>2.5935E-2</v>
      </c>
    </row>
    <row r="10389" spans="1:8" x14ac:dyDescent="0.25">
      <c r="A10389" t="s">
        <v>5</v>
      </c>
      <c r="B10389" t="s">
        <v>20</v>
      </c>
      <c r="C10389" t="s">
        <v>26</v>
      </c>
      <c r="D10389" t="str">
        <f t="shared" si="325"/>
        <v>DSEN-FOTOS</v>
      </c>
      <c r="E10389" t="s">
        <v>22</v>
      </c>
      <c r="F10389">
        <v>5.2364000000000001E-2</v>
      </c>
      <c r="G10389" t="s">
        <v>23</v>
      </c>
      <c r="H10389">
        <f t="shared" si="324"/>
        <v>7.8546000000000005E-2</v>
      </c>
    </row>
    <row r="10390" spans="1:8" x14ac:dyDescent="0.25">
      <c r="A10390" t="s">
        <v>5</v>
      </c>
      <c r="B10390" t="s">
        <v>20</v>
      </c>
      <c r="C10390" t="s">
        <v>24</v>
      </c>
      <c r="D10390" t="str">
        <f t="shared" si="325"/>
        <v>DSEN-FOTOS</v>
      </c>
      <c r="E10390" t="s">
        <v>22</v>
      </c>
      <c r="F10390">
        <v>6.4219999999999999E-2</v>
      </c>
      <c r="G10390" t="s">
        <v>23</v>
      </c>
      <c r="H10390">
        <f t="shared" si="324"/>
        <v>9.6329999999999999E-2</v>
      </c>
    </row>
    <row r="10391" spans="1:8" x14ac:dyDescent="0.25">
      <c r="A10391" t="s">
        <v>5</v>
      </c>
      <c r="B10391" t="s">
        <v>20</v>
      </c>
      <c r="C10391" t="s">
        <v>38</v>
      </c>
      <c r="D10391" t="str">
        <f t="shared" si="325"/>
        <v>DSEN-AUTORIZACOES</v>
      </c>
      <c r="E10391" t="s">
        <v>22</v>
      </c>
      <c r="F10391">
        <v>3.1615999999999998E-2</v>
      </c>
      <c r="G10391" t="s">
        <v>23</v>
      </c>
      <c r="H10391">
        <f t="shared" si="324"/>
        <v>4.7423999999999994E-2</v>
      </c>
    </row>
    <row r="10392" spans="1:8" x14ac:dyDescent="0.25">
      <c r="A10392" t="s">
        <v>5</v>
      </c>
      <c r="B10392" t="s">
        <v>20</v>
      </c>
      <c r="C10392" t="s">
        <v>30</v>
      </c>
      <c r="D10392" t="str">
        <f t="shared" si="325"/>
        <v>ECS-ORACLE</v>
      </c>
      <c r="E10392" t="s">
        <v>22</v>
      </c>
      <c r="F10392">
        <v>7.9039999999999999E-2</v>
      </c>
      <c r="G10392" t="s">
        <v>23</v>
      </c>
      <c r="H10392">
        <f t="shared" si="324"/>
        <v>0.11856</v>
      </c>
    </row>
    <row r="10393" spans="1:8" x14ac:dyDescent="0.25">
      <c r="A10393" t="s">
        <v>5</v>
      </c>
      <c r="B10393" t="s">
        <v>20</v>
      </c>
      <c r="C10393" t="s">
        <v>27</v>
      </c>
      <c r="D10393" t="str">
        <f t="shared" si="325"/>
        <v>ECS-INTEGRACOES</v>
      </c>
      <c r="E10393" t="s">
        <v>22</v>
      </c>
      <c r="F10393">
        <v>2.1242E-2</v>
      </c>
      <c r="G10393" t="s">
        <v>23</v>
      </c>
      <c r="H10393">
        <f t="shared" si="324"/>
        <v>3.1863000000000002E-2</v>
      </c>
    </row>
    <row r="10394" spans="1:8" x14ac:dyDescent="0.25">
      <c r="A10394" t="s">
        <v>5</v>
      </c>
      <c r="B10394" t="s">
        <v>20</v>
      </c>
      <c r="C10394" t="s">
        <v>29</v>
      </c>
      <c r="D10394" t="str">
        <f t="shared" si="325"/>
        <v>DSEN-FOTOS</v>
      </c>
      <c r="E10394" t="s">
        <v>22</v>
      </c>
      <c r="F10394">
        <v>0.3211</v>
      </c>
      <c r="G10394" t="s">
        <v>23</v>
      </c>
      <c r="H10394">
        <f t="shared" si="324"/>
        <v>0.48165000000000002</v>
      </c>
    </row>
    <row r="10395" spans="1:8" x14ac:dyDescent="0.25">
      <c r="A10395" t="s">
        <v>5</v>
      </c>
      <c r="B10395" t="s">
        <v>20</v>
      </c>
      <c r="C10395" t="s">
        <v>28</v>
      </c>
      <c r="D10395" t="str">
        <f t="shared" si="325"/>
        <v>DSEN-DOC-COMPROVANTES</v>
      </c>
      <c r="E10395" t="s">
        <v>22</v>
      </c>
      <c r="F10395">
        <v>3.3345E-2</v>
      </c>
      <c r="G10395" t="s">
        <v>23</v>
      </c>
      <c r="H10395">
        <f t="shared" si="324"/>
        <v>5.0017499999999999E-2</v>
      </c>
    </row>
    <row r="10396" spans="1:8" x14ac:dyDescent="0.25">
      <c r="A10396" t="s">
        <v>5</v>
      </c>
      <c r="B10396" t="s">
        <v>20</v>
      </c>
      <c r="C10396" t="s">
        <v>34</v>
      </c>
      <c r="D10396" t="str">
        <f t="shared" si="325"/>
        <v>ECS-DESENV</v>
      </c>
      <c r="E10396" t="s">
        <v>22</v>
      </c>
      <c r="F10396">
        <v>3.4085999999999998E-2</v>
      </c>
      <c r="G10396" t="s">
        <v>23</v>
      </c>
      <c r="H10396">
        <f t="shared" si="324"/>
        <v>5.1128999999999994E-2</v>
      </c>
    </row>
    <row r="10397" spans="1:8" x14ac:dyDescent="0.25">
      <c r="A10397" t="s">
        <v>5</v>
      </c>
      <c r="B10397" t="s">
        <v>20</v>
      </c>
      <c r="C10397" t="s">
        <v>31</v>
      </c>
      <c r="D10397" t="str">
        <f t="shared" si="325"/>
        <v>DSEN-SITE-EN</v>
      </c>
      <c r="E10397" t="s">
        <v>22</v>
      </c>
      <c r="F10397">
        <v>0.15314</v>
      </c>
      <c r="G10397" t="s">
        <v>23</v>
      </c>
      <c r="H10397">
        <f t="shared" si="324"/>
        <v>0.22971</v>
      </c>
    </row>
    <row r="10398" spans="1:8" x14ac:dyDescent="0.25">
      <c r="A10398" t="s">
        <v>5</v>
      </c>
      <c r="B10398" t="s">
        <v>20</v>
      </c>
      <c r="C10398" t="s">
        <v>36</v>
      </c>
      <c r="D10398" t="str">
        <f t="shared" si="325"/>
        <v>DESEV-VISTORIA</v>
      </c>
      <c r="E10398" t="s">
        <v>22</v>
      </c>
      <c r="F10398">
        <v>0.10374</v>
      </c>
      <c r="G10398" t="s">
        <v>23</v>
      </c>
      <c r="H10398">
        <f t="shared" si="324"/>
        <v>0.15561</v>
      </c>
    </row>
    <row r="10399" spans="1:8" x14ac:dyDescent="0.25">
      <c r="A10399" t="s">
        <v>5</v>
      </c>
      <c r="B10399" t="s">
        <v>20</v>
      </c>
      <c r="C10399" t="s">
        <v>40</v>
      </c>
      <c r="D10399" t="str">
        <f t="shared" si="325"/>
        <v>DSEN-SITE-EN</v>
      </c>
      <c r="E10399" t="s">
        <v>22</v>
      </c>
      <c r="F10399">
        <v>7.7804999999999999E-2</v>
      </c>
      <c r="G10399" t="s">
        <v>23</v>
      </c>
      <c r="H10399">
        <f t="shared" si="324"/>
        <v>0.11670749999999999</v>
      </c>
    </row>
    <row r="10400" spans="1:8" x14ac:dyDescent="0.25">
      <c r="A10400" t="s">
        <v>5</v>
      </c>
      <c r="B10400" t="s">
        <v>20</v>
      </c>
      <c r="C10400" t="s">
        <v>33</v>
      </c>
      <c r="D10400" t="str">
        <f t="shared" si="325"/>
        <v>DISC-FOTOS-OLD</v>
      </c>
      <c r="E10400" t="s">
        <v>22</v>
      </c>
      <c r="F10400">
        <v>0.12844</v>
      </c>
      <c r="G10400" t="s">
        <v>23</v>
      </c>
      <c r="H10400">
        <f t="shared" si="324"/>
        <v>0.19266</v>
      </c>
    </row>
    <row r="10401" spans="1:8" x14ac:dyDescent="0.25">
      <c r="A10401" t="s">
        <v>5</v>
      </c>
      <c r="B10401" t="s">
        <v>20</v>
      </c>
      <c r="C10401" t="s">
        <v>39</v>
      </c>
      <c r="D10401" t="str">
        <f t="shared" si="325"/>
        <v>DADOS1</v>
      </c>
      <c r="E10401" t="s">
        <v>22</v>
      </c>
      <c r="F10401">
        <v>2.47E-2</v>
      </c>
      <c r="G10401" t="s">
        <v>23</v>
      </c>
      <c r="H10401">
        <f t="shared" si="324"/>
        <v>3.705E-2</v>
      </c>
    </row>
    <row r="10402" spans="1:8" x14ac:dyDescent="0.25">
      <c r="A10402" t="s">
        <v>5</v>
      </c>
      <c r="B10402" t="s">
        <v>20</v>
      </c>
      <c r="C10402" t="s">
        <v>37</v>
      </c>
      <c r="D10402" t="str">
        <f t="shared" si="325"/>
        <v>DSEN-COMPROVANTES</v>
      </c>
      <c r="E10402" t="s">
        <v>22</v>
      </c>
      <c r="F10402">
        <v>3.3345E-2</v>
      </c>
      <c r="G10402" t="s">
        <v>23</v>
      </c>
      <c r="H10402">
        <f t="shared" si="324"/>
        <v>5.0017499999999999E-2</v>
      </c>
    </row>
    <row r="10403" spans="1:8" x14ac:dyDescent="0.25">
      <c r="A10403" t="s">
        <v>5</v>
      </c>
      <c r="B10403" t="s">
        <v>20</v>
      </c>
      <c r="C10403" t="s">
        <v>21</v>
      </c>
      <c r="D10403" t="str">
        <f t="shared" si="325"/>
        <v>ECS-INTEGRACOES</v>
      </c>
      <c r="E10403" t="s">
        <v>22</v>
      </c>
      <c r="F10403">
        <v>1.9265999999999998E-2</v>
      </c>
      <c r="G10403" t="s">
        <v>23</v>
      </c>
      <c r="H10403">
        <f t="shared" si="324"/>
        <v>2.8898999999999998E-2</v>
      </c>
    </row>
    <row r="10404" spans="1:8" x14ac:dyDescent="0.25">
      <c r="A10404" t="s">
        <v>5</v>
      </c>
      <c r="B10404" t="s">
        <v>10</v>
      </c>
      <c r="C10404" t="s">
        <v>11</v>
      </c>
      <c r="D10404" t="str">
        <f t="shared" si="325"/>
        <v>TRANSFER-OBS</v>
      </c>
      <c r="E10404" t="s">
        <v>10</v>
      </c>
      <c r="F10404">
        <v>4.0999999999999999E-7</v>
      </c>
      <c r="G10404" t="s">
        <v>12</v>
      </c>
      <c r="H10404">
        <f t="shared" si="324"/>
        <v>6.1500000000000004E-7</v>
      </c>
    </row>
    <row r="10405" spans="1:8" x14ac:dyDescent="0.25">
      <c r="A10405" t="s">
        <v>5</v>
      </c>
      <c r="B10405" t="s">
        <v>14</v>
      </c>
      <c r="C10405" t="s">
        <v>19</v>
      </c>
      <c r="D10405" t="str">
        <f t="shared" si="325"/>
        <v>ECS-INTEGRACOES</v>
      </c>
      <c r="E10405" t="s">
        <v>16</v>
      </c>
      <c r="F10405">
        <v>3.0967000000000001E-4</v>
      </c>
      <c r="G10405" t="s">
        <v>17</v>
      </c>
      <c r="H10405">
        <f t="shared" si="324"/>
        <v>4.6450500000000004E-4</v>
      </c>
    </row>
    <row r="10406" spans="1:8" x14ac:dyDescent="0.25">
      <c r="A10406" t="s">
        <v>5</v>
      </c>
      <c r="B10406" t="s">
        <v>14</v>
      </c>
      <c r="C10406" t="s">
        <v>18</v>
      </c>
      <c r="D10406" t="str">
        <f t="shared" si="325"/>
        <v>PDL-BD</v>
      </c>
      <c r="E10406" t="s">
        <v>16</v>
      </c>
      <c r="F10406">
        <v>1.9278000000000001E-4</v>
      </c>
      <c r="G10406" t="s">
        <v>17</v>
      </c>
      <c r="H10406">
        <f t="shared" si="324"/>
        <v>2.8917E-4</v>
      </c>
    </row>
    <row r="10407" spans="1:8" x14ac:dyDescent="0.25">
      <c r="A10407" t="s">
        <v>5</v>
      </c>
      <c r="B10407" t="s">
        <v>14</v>
      </c>
      <c r="C10407" t="s">
        <v>15</v>
      </c>
      <c r="D10407" t="str">
        <f t="shared" si="325"/>
        <v>ECS-DESENV</v>
      </c>
      <c r="E10407" t="s">
        <v>16</v>
      </c>
      <c r="F10407">
        <v>4.358559E-2</v>
      </c>
      <c r="G10407" t="s">
        <v>17</v>
      </c>
      <c r="H10407">
        <f t="shared" si="324"/>
        <v>6.5378384999999997E-2</v>
      </c>
    </row>
    <row r="10408" spans="1:8" x14ac:dyDescent="0.25">
      <c r="A10408" t="s">
        <v>5</v>
      </c>
      <c r="B10408" t="s">
        <v>20</v>
      </c>
      <c r="C10408" t="s">
        <v>26</v>
      </c>
      <c r="D10408" t="str">
        <f t="shared" si="325"/>
        <v>DSEN-FOTOS</v>
      </c>
      <c r="E10408" t="s">
        <v>22</v>
      </c>
      <c r="F10408">
        <v>5.2364000000000001E-2</v>
      </c>
      <c r="G10408" t="s">
        <v>23</v>
      </c>
      <c r="H10408">
        <f t="shared" si="324"/>
        <v>7.8546000000000005E-2</v>
      </c>
    </row>
    <row r="10409" spans="1:8" x14ac:dyDescent="0.25">
      <c r="A10409" t="s">
        <v>5</v>
      </c>
      <c r="B10409" t="s">
        <v>20</v>
      </c>
      <c r="C10409" t="s">
        <v>31</v>
      </c>
      <c r="D10409" t="str">
        <f t="shared" si="325"/>
        <v>DSEN-SITE-EN</v>
      </c>
      <c r="E10409" t="s">
        <v>22</v>
      </c>
      <c r="F10409">
        <v>0.15314</v>
      </c>
      <c r="G10409" t="s">
        <v>23</v>
      </c>
      <c r="H10409">
        <f t="shared" si="324"/>
        <v>0.22971</v>
      </c>
    </row>
    <row r="10410" spans="1:8" x14ac:dyDescent="0.25">
      <c r="A10410" t="s">
        <v>5</v>
      </c>
      <c r="B10410" t="s">
        <v>20</v>
      </c>
      <c r="C10410" t="s">
        <v>25</v>
      </c>
      <c r="D10410" t="str">
        <f t="shared" si="325"/>
        <v>DSEN-OPT</v>
      </c>
      <c r="E10410" t="s">
        <v>22</v>
      </c>
      <c r="F10410">
        <v>1.729E-2</v>
      </c>
      <c r="G10410" t="s">
        <v>23</v>
      </c>
      <c r="H10410">
        <f t="shared" si="324"/>
        <v>2.5935E-2</v>
      </c>
    </row>
    <row r="10411" spans="1:8" x14ac:dyDescent="0.25">
      <c r="A10411" t="s">
        <v>5</v>
      </c>
      <c r="B10411" t="s">
        <v>20</v>
      </c>
      <c r="C10411" t="s">
        <v>33</v>
      </c>
      <c r="D10411" t="str">
        <f t="shared" si="325"/>
        <v>DISC-FOTOS-OLD</v>
      </c>
      <c r="E10411" t="s">
        <v>22</v>
      </c>
      <c r="F10411">
        <v>0.12844</v>
      </c>
      <c r="G10411" t="s">
        <v>23</v>
      </c>
      <c r="H10411">
        <f t="shared" si="324"/>
        <v>0.19266</v>
      </c>
    </row>
    <row r="10412" spans="1:8" x14ac:dyDescent="0.25">
      <c r="A10412" t="s">
        <v>5</v>
      </c>
      <c r="B10412" t="s">
        <v>20</v>
      </c>
      <c r="C10412" t="s">
        <v>28</v>
      </c>
      <c r="D10412" t="str">
        <f t="shared" si="325"/>
        <v>DSEN-DOC-COMPROVANTES</v>
      </c>
      <c r="E10412" t="s">
        <v>22</v>
      </c>
      <c r="F10412">
        <v>3.3345E-2</v>
      </c>
      <c r="G10412" t="s">
        <v>23</v>
      </c>
      <c r="H10412">
        <f t="shared" si="324"/>
        <v>5.0017499999999999E-2</v>
      </c>
    </row>
    <row r="10413" spans="1:8" x14ac:dyDescent="0.25">
      <c r="A10413" t="s">
        <v>5</v>
      </c>
      <c r="B10413" t="s">
        <v>20</v>
      </c>
      <c r="C10413" t="s">
        <v>32</v>
      </c>
      <c r="D10413" t="str">
        <f t="shared" si="325"/>
        <v>ECS-ORACLE</v>
      </c>
      <c r="E10413" t="s">
        <v>22</v>
      </c>
      <c r="F10413">
        <v>1.8525E-2</v>
      </c>
      <c r="G10413" t="s">
        <v>23</v>
      </c>
      <c r="H10413">
        <f t="shared" si="324"/>
        <v>2.77875E-2</v>
      </c>
    </row>
    <row r="10414" spans="1:8" x14ac:dyDescent="0.25">
      <c r="A10414" t="s">
        <v>5</v>
      </c>
      <c r="B10414" t="s">
        <v>20</v>
      </c>
      <c r="C10414" t="s">
        <v>21</v>
      </c>
      <c r="D10414" t="str">
        <f t="shared" si="325"/>
        <v>ECS-INTEGRACOES</v>
      </c>
      <c r="E10414" t="s">
        <v>22</v>
      </c>
      <c r="F10414">
        <v>1.9265999999999998E-2</v>
      </c>
      <c r="G10414" t="s">
        <v>23</v>
      </c>
      <c r="H10414">
        <f t="shared" si="324"/>
        <v>2.8898999999999998E-2</v>
      </c>
    </row>
    <row r="10415" spans="1:8" x14ac:dyDescent="0.25">
      <c r="A10415" t="s">
        <v>5</v>
      </c>
      <c r="B10415" t="s">
        <v>20</v>
      </c>
      <c r="C10415" t="s">
        <v>40</v>
      </c>
      <c r="D10415" t="str">
        <f t="shared" si="325"/>
        <v>DSEN-SITE-EN</v>
      </c>
      <c r="E10415" t="s">
        <v>22</v>
      </c>
      <c r="F10415">
        <v>7.7804999999999999E-2</v>
      </c>
      <c r="G10415" t="s">
        <v>23</v>
      </c>
      <c r="H10415">
        <f t="shared" si="324"/>
        <v>0.11670749999999999</v>
      </c>
    </row>
    <row r="10416" spans="1:8" x14ac:dyDescent="0.25">
      <c r="A10416" t="s">
        <v>5</v>
      </c>
      <c r="B10416" t="s">
        <v>20</v>
      </c>
      <c r="C10416" t="s">
        <v>27</v>
      </c>
      <c r="D10416" t="str">
        <f t="shared" si="325"/>
        <v>ECS-INTEGRACOES</v>
      </c>
      <c r="E10416" t="s">
        <v>22</v>
      </c>
      <c r="F10416">
        <v>2.1242E-2</v>
      </c>
      <c r="G10416" t="s">
        <v>23</v>
      </c>
      <c r="H10416">
        <f t="shared" si="324"/>
        <v>3.1863000000000002E-2</v>
      </c>
    </row>
    <row r="10417" spans="1:8" x14ac:dyDescent="0.25">
      <c r="A10417" t="s">
        <v>5</v>
      </c>
      <c r="B10417" t="s">
        <v>20</v>
      </c>
      <c r="C10417" t="s">
        <v>37</v>
      </c>
      <c r="D10417" t="str">
        <f t="shared" si="325"/>
        <v>DSEN-COMPROVANTES</v>
      </c>
      <c r="E10417" t="s">
        <v>22</v>
      </c>
      <c r="F10417">
        <v>3.3345E-2</v>
      </c>
      <c r="G10417" t="s">
        <v>23</v>
      </c>
      <c r="H10417">
        <f t="shared" si="324"/>
        <v>5.0017499999999999E-2</v>
      </c>
    </row>
    <row r="10418" spans="1:8" x14ac:dyDescent="0.25">
      <c r="A10418" t="s">
        <v>5</v>
      </c>
      <c r="B10418" t="s">
        <v>20</v>
      </c>
      <c r="C10418" t="s">
        <v>24</v>
      </c>
      <c r="D10418" t="str">
        <f t="shared" si="325"/>
        <v>DSEN-FOTOS</v>
      </c>
      <c r="E10418" t="s">
        <v>22</v>
      </c>
      <c r="F10418">
        <v>6.4219999999999999E-2</v>
      </c>
      <c r="G10418" t="s">
        <v>23</v>
      </c>
      <c r="H10418">
        <f t="shared" si="324"/>
        <v>9.6329999999999999E-2</v>
      </c>
    </row>
    <row r="10419" spans="1:8" x14ac:dyDescent="0.25">
      <c r="A10419" t="s">
        <v>5</v>
      </c>
      <c r="B10419" t="s">
        <v>20</v>
      </c>
      <c r="C10419" t="s">
        <v>36</v>
      </c>
      <c r="D10419" t="str">
        <f t="shared" si="325"/>
        <v>DESEV-VISTORIA</v>
      </c>
      <c r="E10419" t="s">
        <v>22</v>
      </c>
      <c r="F10419">
        <v>0.10374</v>
      </c>
      <c r="G10419" t="s">
        <v>23</v>
      </c>
      <c r="H10419">
        <f t="shared" si="324"/>
        <v>0.15561</v>
      </c>
    </row>
    <row r="10420" spans="1:8" x14ac:dyDescent="0.25">
      <c r="A10420" t="s">
        <v>5</v>
      </c>
      <c r="B10420" t="s">
        <v>20</v>
      </c>
      <c r="C10420" t="s">
        <v>30</v>
      </c>
      <c r="D10420" t="str">
        <f t="shared" si="325"/>
        <v>ECS-ORACLE</v>
      </c>
      <c r="E10420" t="s">
        <v>22</v>
      </c>
      <c r="F10420">
        <v>7.9039999999999999E-2</v>
      </c>
      <c r="G10420" t="s">
        <v>23</v>
      </c>
      <c r="H10420">
        <f t="shared" si="324"/>
        <v>0.11856</v>
      </c>
    </row>
    <row r="10421" spans="1:8" x14ac:dyDescent="0.25">
      <c r="A10421" t="s">
        <v>5</v>
      </c>
      <c r="B10421" t="s">
        <v>20</v>
      </c>
      <c r="C10421" t="s">
        <v>29</v>
      </c>
      <c r="D10421" t="str">
        <f t="shared" si="325"/>
        <v>DSEN-FOTOS</v>
      </c>
      <c r="E10421" t="s">
        <v>22</v>
      </c>
      <c r="F10421">
        <v>0.3211</v>
      </c>
      <c r="G10421" t="s">
        <v>23</v>
      </c>
      <c r="H10421">
        <f t="shared" si="324"/>
        <v>0.48165000000000002</v>
      </c>
    </row>
    <row r="10422" spans="1:8" x14ac:dyDescent="0.25">
      <c r="A10422" t="s">
        <v>5</v>
      </c>
      <c r="B10422" t="s">
        <v>20</v>
      </c>
      <c r="C10422" t="s">
        <v>35</v>
      </c>
      <c r="D10422" t="str">
        <f t="shared" si="325"/>
        <v>BD-BKP</v>
      </c>
      <c r="E10422" t="s">
        <v>22</v>
      </c>
      <c r="F10422">
        <v>4.9399999999999999E-2</v>
      </c>
      <c r="G10422" t="s">
        <v>23</v>
      </c>
      <c r="H10422">
        <f t="shared" si="324"/>
        <v>7.4099999999999999E-2</v>
      </c>
    </row>
    <row r="10423" spans="1:8" x14ac:dyDescent="0.25">
      <c r="A10423" t="s">
        <v>5</v>
      </c>
      <c r="B10423" t="s">
        <v>20</v>
      </c>
      <c r="C10423" t="s">
        <v>39</v>
      </c>
      <c r="D10423" t="str">
        <f t="shared" si="325"/>
        <v>DADOS1</v>
      </c>
      <c r="E10423" t="s">
        <v>22</v>
      </c>
      <c r="F10423">
        <v>2.47E-2</v>
      </c>
      <c r="G10423" t="s">
        <v>23</v>
      </c>
      <c r="H10423">
        <f t="shared" si="324"/>
        <v>3.705E-2</v>
      </c>
    </row>
    <row r="10424" spans="1:8" x14ac:dyDescent="0.25">
      <c r="A10424" t="s">
        <v>5</v>
      </c>
      <c r="B10424" t="s">
        <v>20</v>
      </c>
      <c r="C10424" t="s">
        <v>34</v>
      </c>
      <c r="D10424" t="str">
        <f t="shared" si="325"/>
        <v>ECS-DESENV</v>
      </c>
      <c r="E10424" t="s">
        <v>22</v>
      </c>
      <c r="F10424">
        <v>3.4085999999999998E-2</v>
      </c>
      <c r="G10424" t="s">
        <v>23</v>
      </c>
      <c r="H10424">
        <f t="shared" si="324"/>
        <v>5.1128999999999994E-2</v>
      </c>
    </row>
    <row r="10425" spans="1:8" x14ac:dyDescent="0.25">
      <c r="A10425" t="s">
        <v>5</v>
      </c>
      <c r="B10425" t="s">
        <v>20</v>
      </c>
      <c r="C10425" t="s">
        <v>38</v>
      </c>
      <c r="D10425" t="str">
        <f t="shared" si="325"/>
        <v>DSEN-AUTORIZACOES</v>
      </c>
      <c r="E10425" t="s">
        <v>22</v>
      </c>
      <c r="F10425">
        <v>3.1615999999999998E-2</v>
      </c>
      <c r="G10425" t="s">
        <v>23</v>
      </c>
      <c r="H10425">
        <f t="shared" si="324"/>
        <v>4.7423999999999994E-2</v>
      </c>
    </row>
    <row r="10426" spans="1:8" x14ac:dyDescent="0.25">
      <c r="A10426" t="s">
        <v>5</v>
      </c>
      <c r="B10426" t="s">
        <v>10</v>
      </c>
      <c r="C10426" t="s">
        <v>11</v>
      </c>
      <c r="D10426" t="str">
        <f t="shared" si="325"/>
        <v>TRANSFER-OBS</v>
      </c>
      <c r="E10426" t="s">
        <v>10</v>
      </c>
      <c r="F10426">
        <v>4.0999999999999999E-7</v>
      </c>
      <c r="G10426" t="s">
        <v>12</v>
      </c>
      <c r="H10426">
        <f t="shared" si="324"/>
        <v>6.1500000000000004E-7</v>
      </c>
    </row>
    <row r="10427" spans="1:8" x14ac:dyDescent="0.25">
      <c r="A10427" t="s">
        <v>5</v>
      </c>
      <c r="B10427" t="s">
        <v>14</v>
      </c>
      <c r="C10427" t="s">
        <v>19</v>
      </c>
      <c r="D10427" t="str">
        <f t="shared" si="325"/>
        <v>ECS-INTEGRACOES</v>
      </c>
      <c r="E10427" t="s">
        <v>16</v>
      </c>
      <c r="F10427">
        <v>1.8524000000000001E-4</v>
      </c>
      <c r="G10427" t="s">
        <v>17</v>
      </c>
      <c r="H10427">
        <f t="shared" si="324"/>
        <v>2.7786E-4</v>
      </c>
    </row>
    <row r="10428" spans="1:8" x14ac:dyDescent="0.25">
      <c r="A10428" t="s">
        <v>5</v>
      </c>
      <c r="B10428" t="s">
        <v>14</v>
      </c>
      <c r="C10428" t="s">
        <v>18</v>
      </c>
      <c r="D10428" t="str">
        <f t="shared" si="325"/>
        <v>PDL-BD</v>
      </c>
      <c r="E10428" t="s">
        <v>16</v>
      </c>
      <c r="F10428">
        <v>1.9416999999999999E-4</v>
      </c>
      <c r="G10428" t="s">
        <v>17</v>
      </c>
      <c r="H10428">
        <f t="shared" si="324"/>
        <v>2.9125499999999998E-4</v>
      </c>
    </row>
    <row r="10429" spans="1:8" x14ac:dyDescent="0.25">
      <c r="A10429" t="s">
        <v>5</v>
      </c>
      <c r="B10429" t="s">
        <v>14</v>
      </c>
      <c r="C10429" t="s">
        <v>15</v>
      </c>
      <c r="D10429" t="str">
        <f t="shared" si="325"/>
        <v>ECS-DESENV</v>
      </c>
      <c r="E10429" t="s">
        <v>16</v>
      </c>
      <c r="F10429">
        <v>4.8432929999999999E-2</v>
      </c>
      <c r="G10429" t="s">
        <v>17</v>
      </c>
      <c r="H10429">
        <f t="shared" si="324"/>
        <v>7.2649395000000005E-2</v>
      </c>
    </row>
    <row r="10430" spans="1:8" x14ac:dyDescent="0.25">
      <c r="A10430" t="s">
        <v>5</v>
      </c>
      <c r="B10430" t="s">
        <v>20</v>
      </c>
      <c r="C10430" t="s">
        <v>31</v>
      </c>
      <c r="D10430" t="str">
        <f t="shared" si="325"/>
        <v>DSEN-SITE-EN</v>
      </c>
      <c r="E10430" t="s">
        <v>22</v>
      </c>
      <c r="F10430">
        <v>0.15314</v>
      </c>
      <c r="G10430" t="s">
        <v>23</v>
      </c>
      <c r="H10430">
        <f t="shared" si="324"/>
        <v>0.22971</v>
      </c>
    </row>
    <row r="10431" spans="1:8" x14ac:dyDescent="0.25">
      <c r="A10431" t="s">
        <v>5</v>
      </c>
      <c r="B10431" t="s">
        <v>20</v>
      </c>
      <c r="C10431" t="s">
        <v>37</v>
      </c>
      <c r="D10431" t="str">
        <f t="shared" si="325"/>
        <v>DSEN-COMPROVANTES</v>
      </c>
      <c r="E10431" t="s">
        <v>22</v>
      </c>
      <c r="F10431">
        <v>3.3345E-2</v>
      </c>
      <c r="G10431" t="s">
        <v>23</v>
      </c>
      <c r="H10431">
        <f t="shared" si="324"/>
        <v>5.0017499999999999E-2</v>
      </c>
    </row>
    <row r="10432" spans="1:8" x14ac:dyDescent="0.25">
      <c r="A10432" t="s">
        <v>5</v>
      </c>
      <c r="B10432" t="s">
        <v>20</v>
      </c>
      <c r="C10432" t="s">
        <v>21</v>
      </c>
      <c r="D10432" t="str">
        <f t="shared" si="325"/>
        <v>ECS-INTEGRACOES</v>
      </c>
      <c r="E10432" t="s">
        <v>22</v>
      </c>
      <c r="F10432">
        <v>1.9265999999999998E-2</v>
      </c>
      <c r="G10432" t="s">
        <v>23</v>
      </c>
      <c r="H10432">
        <f t="shared" si="324"/>
        <v>2.8898999999999998E-2</v>
      </c>
    </row>
    <row r="10433" spans="1:8" x14ac:dyDescent="0.25">
      <c r="A10433" t="s">
        <v>5</v>
      </c>
      <c r="B10433" t="s">
        <v>20</v>
      </c>
      <c r="C10433" t="s">
        <v>25</v>
      </c>
      <c r="D10433" t="str">
        <f t="shared" si="325"/>
        <v>DSEN-OPT</v>
      </c>
      <c r="E10433" t="s">
        <v>22</v>
      </c>
      <c r="F10433">
        <v>1.729E-2</v>
      </c>
      <c r="G10433" t="s">
        <v>23</v>
      </c>
      <c r="H10433">
        <f t="shared" si="324"/>
        <v>2.5935E-2</v>
      </c>
    </row>
    <row r="10434" spans="1:8" x14ac:dyDescent="0.25">
      <c r="A10434" t="s">
        <v>5</v>
      </c>
      <c r="B10434" t="s">
        <v>20</v>
      </c>
      <c r="C10434" t="s">
        <v>38</v>
      </c>
      <c r="D10434" t="str">
        <f t="shared" si="325"/>
        <v>DSEN-AUTORIZACOES</v>
      </c>
      <c r="E10434" t="s">
        <v>22</v>
      </c>
      <c r="F10434">
        <v>3.1615999999999998E-2</v>
      </c>
      <c r="G10434" t="s">
        <v>23</v>
      </c>
      <c r="H10434">
        <f t="shared" ref="H10434:H10497" si="326">SUM(F10434+(F10434*0.5))</f>
        <v>4.7423999999999994E-2</v>
      </c>
    </row>
    <row r="10435" spans="1:8" x14ac:dyDescent="0.25">
      <c r="A10435" t="s">
        <v>5</v>
      </c>
      <c r="B10435" t="s">
        <v>20</v>
      </c>
      <c r="C10435" t="s">
        <v>39</v>
      </c>
      <c r="D10435" t="str">
        <f t="shared" ref="D10435:D10498" si="327">IF(ISNUMBER(SEARCH("Vault-Servers",C10435)),"VAULT",
IF(ISNUMBER(SEARCH("--/transfer-obs",C10435)),"TRANSFER-OBS",
IF(ISNUMBER(SEARCH("--/bucket-pdl",C10435)),"BUCKET-PDL",
IF(ISNUMBER(SEARCH("--/antiddos",C10435)),"Anti-DDoS",
IF(ISNUMBER(SEARCH("kps/default",C10435)),"KEY",
IF(ISNUMBER(SEARCH("KeyPair-PDL-HW",C10435)),"PDL-HW",
IF(ISNUMBER(SEARCH("bandwidth-pdl-bd",C10435)),"PDL-BD",
IF(ISNUMBER(SEARCH("bandwidth-ecs-integracoes",C10435)),"ECS-INTEGRACOES",
IF(ISNUMBER(SEARCH("bandwidth-EIP-ECS-DESENV",C10435)),"ECS-DESENV",
IF(ISNUMBER(SEARCH("	--/047e5e97-f96e-4c84-8e42-511f11364e10",C10435)),"OUTROS",
IF(ISNUMBER(SEARCH("ECS-INTEGRACOES",C10435)),"ECS-INTEGRACOES",
IF(ISNUMBER(SEARCH("ECS-ORACLE",C10435)),"ECS-ORACLE",
IF(ISNUMBER(SEARCH("ECS-DESENV",C10435)),"ECS-DESENV",
IF(ISNUMBER(SEARCH("ECS-ORACLE",C10435)),"ECS-ORACLE",
IF(ISNUMBER(SEARCH("bd-bkp",C10435)),"BD-BKP",
IF(ISNUMBER(SEARCH("dsen-fotos",C10435)),"DSEN-FOTOS",
IF(ISNUMBER(SEARCH("desenv-fotos-new",C10435)),"DSEN-FOTOS",
IF(ISNUMBER(SEARCH("desev-vistoria",C10435)),"DESEV-VISTORIA",
IF(ISNUMBER(SEARCH("dsen-site-arquivos",C10435)),"DSEN-SITE-EN",
IF(ISNUMBER(SEARCH("dsen-doc-comprovantes",C10435)),"DSEN-DOC-COMPROVANTES",
IF(ISNUMBER(SEARCH("dsen-opt",C10435)),"DSEN-OPT",
IF(ISNUMBER(SEARCH("dsen-comprovantes",C10435)),"DSEN-COMPROVANTES",
IF(ISNUMBER(SEARCH("DADOS1",C10435)),"DADOS1",
IF(ISNUMBER(SEARCH("dsen-site-en",C10435)),"DSEN-SITE-EN",
IF(ISNUMBER(SEARCH("dsen-autorizacoes",C10435)),"DSEN-AUTORIZACOES",
IF(ISNUMBER(SEARCH("disc-fotos-old",C10435)),"DISC-FOTOS-OLD",
IF(ISNUMBER(SEARCH("RI-DESENVOLVIMENTO",C10435)),"ECS-DESENV",
IF(ISNUMBER(SEARCH("RI-ORACLE",C10435)),"ECS-ORACLE",
IF(ISNUMBER(SEARCH("RI-INTEGRACOES",C10435)),"ECS-INTEGRACOES",
IF(ISNUMBER(SEARCH("ECS-INTEGRA-NEW",C10435)),"ECS-INTEGRACOES",
IF(ISNUMBER(SEARCH("Monitoramento",C10435)),"OUTROS",
IF(ISNUMBER(SEARCH("CesarLopes/725833c489574314a39af5260f5ff2c7",C10435)),"OUTROS",
IF(ISNUMBER(SEARCH("--/37b8295e-1838-4e17-b5eb-fded7079649f",C10435)),"OUTROS",
"01 SEM")))))))))))))))))))))))))))))))))</f>
        <v>DADOS1</v>
      </c>
      <c r="E10435" t="s">
        <v>22</v>
      </c>
      <c r="F10435">
        <v>2.47E-2</v>
      </c>
      <c r="G10435" t="s">
        <v>23</v>
      </c>
      <c r="H10435">
        <f t="shared" si="326"/>
        <v>3.705E-2</v>
      </c>
    </row>
    <row r="10436" spans="1:8" x14ac:dyDescent="0.25">
      <c r="A10436" t="s">
        <v>5</v>
      </c>
      <c r="B10436" t="s">
        <v>20</v>
      </c>
      <c r="C10436" t="s">
        <v>32</v>
      </c>
      <c r="D10436" t="str">
        <f t="shared" si="327"/>
        <v>ECS-ORACLE</v>
      </c>
      <c r="E10436" t="s">
        <v>22</v>
      </c>
      <c r="F10436">
        <v>1.8525E-2</v>
      </c>
      <c r="G10436" t="s">
        <v>23</v>
      </c>
      <c r="H10436">
        <f t="shared" si="326"/>
        <v>2.77875E-2</v>
      </c>
    </row>
    <row r="10437" spans="1:8" x14ac:dyDescent="0.25">
      <c r="A10437" t="s">
        <v>5</v>
      </c>
      <c r="B10437" t="s">
        <v>20</v>
      </c>
      <c r="C10437" t="s">
        <v>24</v>
      </c>
      <c r="D10437" t="str">
        <f t="shared" si="327"/>
        <v>DSEN-FOTOS</v>
      </c>
      <c r="E10437" t="s">
        <v>22</v>
      </c>
      <c r="F10437">
        <v>6.4219999999999999E-2</v>
      </c>
      <c r="G10437" t="s">
        <v>23</v>
      </c>
      <c r="H10437">
        <f t="shared" si="326"/>
        <v>9.6329999999999999E-2</v>
      </c>
    </row>
    <row r="10438" spans="1:8" x14ac:dyDescent="0.25">
      <c r="A10438" t="s">
        <v>5</v>
      </c>
      <c r="B10438" t="s">
        <v>20</v>
      </c>
      <c r="C10438" t="s">
        <v>40</v>
      </c>
      <c r="D10438" t="str">
        <f t="shared" si="327"/>
        <v>DSEN-SITE-EN</v>
      </c>
      <c r="E10438" t="s">
        <v>22</v>
      </c>
      <c r="F10438">
        <v>7.7804999999999999E-2</v>
      </c>
      <c r="G10438" t="s">
        <v>23</v>
      </c>
      <c r="H10438">
        <f t="shared" si="326"/>
        <v>0.11670749999999999</v>
      </c>
    </row>
    <row r="10439" spans="1:8" x14ac:dyDescent="0.25">
      <c r="A10439" t="s">
        <v>5</v>
      </c>
      <c r="B10439" t="s">
        <v>20</v>
      </c>
      <c r="C10439" t="s">
        <v>26</v>
      </c>
      <c r="D10439" t="str">
        <f t="shared" si="327"/>
        <v>DSEN-FOTOS</v>
      </c>
      <c r="E10439" t="s">
        <v>22</v>
      </c>
      <c r="F10439">
        <v>5.2364000000000001E-2</v>
      </c>
      <c r="G10439" t="s">
        <v>23</v>
      </c>
      <c r="H10439">
        <f t="shared" si="326"/>
        <v>7.8546000000000005E-2</v>
      </c>
    </row>
    <row r="10440" spans="1:8" x14ac:dyDescent="0.25">
      <c r="A10440" t="s">
        <v>5</v>
      </c>
      <c r="B10440" t="s">
        <v>20</v>
      </c>
      <c r="C10440" t="s">
        <v>30</v>
      </c>
      <c r="D10440" t="str">
        <f t="shared" si="327"/>
        <v>ECS-ORACLE</v>
      </c>
      <c r="E10440" t="s">
        <v>22</v>
      </c>
      <c r="F10440">
        <v>7.9039999999999999E-2</v>
      </c>
      <c r="G10440" t="s">
        <v>23</v>
      </c>
      <c r="H10440">
        <f t="shared" si="326"/>
        <v>0.11856</v>
      </c>
    </row>
    <row r="10441" spans="1:8" x14ac:dyDescent="0.25">
      <c r="A10441" t="s">
        <v>5</v>
      </c>
      <c r="B10441" t="s">
        <v>20</v>
      </c>
      <c r="C10441" t="s">
        <v>35</v>
      </c>
      <c r="D10441" t="str">
        <f t="shared" si="327"/>
        <v>BD-BKP</v>
      </c>
      <c r="E10441" t="s">
        <v>22</v>
      </c>
      <c r="F10441">
        <v>4.9399999999999999E-2</v>
      </c>
      <c r="G10441" t="s">
        <v>23</v>
      </c>
      <c r="H10441">
        <f t="shared" si="326"/>
        <v>7.4099999999999999E-2</v>
      </c>
    </row>
    <row r="10442" spans="1:8" x14ac:dyDescent="0.25">
      <c r="A10442" t="s">
        <v>5</v>
      </c>
      <c r="B10442" t="s">
        <v>20</v>
      </c>
      <c r="C10442" t="s">
        <v>27</v>
      </c>
      <c r="D10442" t="str">
        <f t="shared" si="327"/>
        <v>ECS-INTEGRACOES</v>
      </c>
      <c r="E10442" t="s">
        <v>22</v>
      </c>
      <c r="F10442">
        <v>2.1242E-2</v>
      </c>
      <c r="G10442" t="s">
        <v>23</v>
      </c>
      <c r="H10442">
        <f t="shared" si="326"/>
        <v>3.1863000000000002E-2</v>
      </c>
    </row>
    <row r="10443" spans="1:8" x14ac:dyDescent="0.25">
      <c r="A10443" t="s">
        <v>5</v>
      </c>
      <c r="B10443" t="s">
        <v>20</v>
      </c>
      <c r="C10443" t="s">
        <v>36</v>
      </c>
      <c r="D10443" t="str">
        <f t="shared" si="327"/>
        <v>DESEV-VISTORIA</v>
      </c>
      <c r="E10443" t="s">
        <v>22</v>
      </c>
      <c r="F10443">
        <v>0.10374</v>
      </c>
      <c r="G10443" t="s">
        <v>23</v>
      </c>
      <c r="H10443">
        <f t="shared" si="326"/>
        <v>0.15561</v>
      </c>
    </row>
    <row r="10444" spans="1:8" x14ac:dyDescent="0.25">
      <c r="A10444" t="s">
        <v>5</v>
      </c>
      <c r="B10444" t="s">
        <v>20</v>
      </c>
      <c r="C10444" t="s">
        <v>33</v>
      </c>
      <c r="D10444" t="str">
        <f t="shared" si="327"/>
        <v>DISC-FOTOS-OLD</v>
      </c>
      <c r="E10444" t="s">
        <v>22</v>
      </c>
      <c r="F10444">
        <v>0.12844</v>
      </c>
      <c r="G10444" t="s">
        <v>23</v>
      </c>
      <c r="H10444">
        <f t="shared" si="326"/>
        <v>0.19266</v>
      </c>
    </row>
    <row r="10445" spans="1:8" x14ac:dyDescent="0.25">
      <c r="A10445" t="s">
        <v>5</v>
      </c>
      <c r="B10445" t="s">
        <v>20</v>
      </c>
      <c r="C10445" t="s">
        <v>28</v>
      </c>
      <c r="D10445" t="str">
        <f t="shared" si="327"/>
        <v>DSEN-DOC-COMPROVANTES</v>
      </c>
      <c r="E10445" t="s">
        <v>22</v>
      </c>
      <c r="F10445">
        <v>3.3345E-2</v>
      </c>
      <c r="G10445" t="s">
        <v>23</v>
      </c>
      <c r="H10445">
        <f t="shared" si="326"/>
        <v>5.0017499999999999E-2</v>
      </c>
    </row>
    <row r="10446" spans="1:8" x14ac:dyDescent="0.25">
      <c r="A10446" t="s">
        <v>5</v>
      </c>
      <c r="B10446" t="s">
        <v>20</v>
      </c>
      <c r="C10446" t="s">
        <v>34</v>
      </c>
      <c r="D10446" t="str">
        <f t="shared" si="327"/>
        <v>ECS-DESENV</v>
      </c>
      <c r="E10446" t="s">
        <v>22</v>
      </c>
      <c r="F10446">
        <v>3.4085999999999998E-2</v>
      </c>
      <c r="G10446" t="s">
        <v>23</v>
      </c>
      <c r="H10446">
        <f t="shared" si="326"/>
        <v>5.1128999999999994E-2</v>
      </c>
    </row>
    <row r="10447" spans="1:8" x14ac:dyDescent="0.25">
      <c r="A10447" t="s">
        <v>5</v>
      </c>
      <c r="B10447" t="s">
        <v>20</v>
      </c>
      <c r="C10447" t="s">
        <v>29</v>
      </c>
      <c r="D10447" t="str">
        <f t="shared" si="327"/>
        <v>DSEN-FOTOS</v>
      </c>
      <c r="E10447" t="s">
        <v>22</v>
      </c>
      <c r="F10447">
        <v>0.3211</v>
      </c>
      <c r="G10447" t="s">
        <v>23</v>
      </c>
      <c r="H10447">
        <f t="shared" si="326"/>
        <v>0.48165000000000002</v>
      </c>
    </row>
    <row r="10448" spans="1:8" x14ac:dyDescent="0.25">
      <c r="A10448" t="s">
        <v>5</v>
      </c>
      <c r="B10448" t="s">
        <v>10</v>
      </c>
      <c r="C10448" t="s">
        <v>11</v>
      </c>
      <c r="D10448" t="str">
        <f t="shared" si="327"/>
        <v>TRANSFER-OBS</v>
      </c>
      <c r="E10448" t="s">
        <v>10</v>
      </c>
      <c r="F10448">
        <v>4.0999999999999999E-7</v>
      </c>
      <c r="G10448" t="s">
        <v>12</v>
      </c>
      <c r="H10448">
        <f t="shared" si="326"/>
        <v>6.1500000000000004E-7</v>
      </c>
    </row>
    <row r="10449" spans="1:8" x14ac:dyDescent="0.25">
      <c r="A10449" t="s">
        <v>5</v>
      </c>
      <c r="B10449" t="s">
        <v>14</v>
      </c>
      <c r="C10449" t="s">
        <v>15</v>
      </c>
      <c r="D10449" t="str">
        <f t="shared" si="327"/>
        <v>ECS-DESENV</v>
      </c>
      <c r="E10449" t="s">
        <v>16</v>
      </c>
      <c r="F10449">
        <v>0.20026377000000001</v>
      </c>
      <c r="G10449" t="s">
        <v>17</v>
      </c>
      <c r="H10449">
        <f t="shared" si="326"/>
        <v>0.30039565499999998</v>
      </c>
    </row>
    <row r="10450" spans="1:8" x14ac:dyDescent="0.25">
      <c r="A10450" t="s">
        <v>5</v>
      </c>
      <c r="B10450" t="s">
        <v>14</v>
      </c>
      <c r="C10450" t="s">
        <v>19</v>
      </c>
      <c r="D10450" t="str">
        <f t="shared" si="327"/>
        <v>ECS-INTEGRACOES</v>
      </c>
      <c r="E10450" t="s">
        <v>16</v>
      </c>
      <c r="F10450">
        <v>2.0049E-4</v>
      </c>
      <c r="G10450" t="s">
        <v>17</v>
      </c>
      <c r="H10450">
        <f t="shared" si="326"/>
        <v>3.00735E-4</v>
      </c>
    </row>
    <row r="10451" spans="1:8" x14ac:dyDescent="0.25">
      <c r="A10451" t="s">
        <v>5</v>
      </c>
      <c r="B10451" t="s">
        <v>14</v>
      </c>
      <c r="C10451" t="s">
        <v>18</v>
      </c>
      <c r="D10451" t="str">
        <f t="shared" si="327"/>
        <v>PDL-BD</v>
      </c>
      <c r="E10451" t="s">
        <v>16</v>
      </c>
      <c r="F10451">
        <v>1.8532999999999999E-4</v>
      </c>
      <c r="G10451" t="s">
        <v>17</v>
      </c>
      <c r="H10451">
        <f t="shared" si="326"/>
        <v>2.7799499999999996E-4</v>
      </c>
    </row>
    <row r="10452" spans="1:8" x14ac:dyDescent="0.25">
      <c r="A10452" t="s">
        <v>5</v>
      </c>
      <c r="B10452" t="s">
        <v>20</v>
      </c>
      <c r="C10452" t="s">
        <v>32</v>
      </c>
      <c r="D10452" t="str">
        <f t="shared" si="327"/>
        <v>ECS-ORACLE</v>
      </c>
      <c r="E10452" t="s">
        <v>22</v>
      </c>
      <c r="F10452">
        <v>1.8525E-2</v>
      </c>
      <c r="G10452" t="s">
        <v>23</v>
      </c>
      <c r="H10452">
        <f t="shared" si="326"/>
        <v>2.77875E-2</v>
      </c>
    </row>
    <row r="10453" spans="1:8" x14ac:dyDescent="0.25">
      <c r="A10453" t="s">
        <v>5</v>
      </c>
      <c r="B10453" t="s">
        <v>20</v>
      </c>
      <c r="C10453" t="s">
        <v>29</v>
      </c>
      <c r="D10453" t="str">
        <f t="shared" si="327"/>
        <v>DSEN-FOTOS</v>
      </c>
      <c r="E10453" t="s">
        <v>22</v>
      </c>
      <c r="F10453">
        <v>0.3211</v>
      </c>
      <c r="G10453" t="s">
        <v>23</v>
      </c>
      <c r="H10453">
        <f t="shared" si="326"/>
        <v>0.48165000000000002</v>
      </c>
    </row>
    <row r="10454" spans="1:8" x14ac:dyDescent="0.25">
      <c r="A10454" t="s">
        <v>5</v>
      </c>
      <c r="B10454" t="s">
        <v>20</v>
      </c>
      <c r="C10454" t="s">
        <v>40</v>
      </c>
      <c r="D10454" t="str">
        <f t="shared" si="327"/>
        <v>DSEN-SITE-EN</v>
      </c>
      <c r="E10454" t="s">
        <v>22</v>
      </c>
      <c r="F10454">
        <v>7.7804999999999999E-2</v>
      </c>
      <c r="G10454" t="s">
        <v>23</v>
      </c>
      <c r="H10454">
        <f t="shared" si="326"/>
        <v>0.11670749999999999</v>
      </c>
    </row>
    <row r="10455" spans="1:8" x14ac:dyDescent="0.25">
      <c r="A10455" t="s">
        <v>5</v>
      </c>
      <c r="B10455" t="s">
        <v>20</v>
      </c>
      <c r="C10455" t="s">
        <v>38</v>
      </c>
      <c r="D10455" t="str">
        <f t="shared" si="327"/>
        <v>DSEN-AUTORIZACOES</v>
      </c>
      <c r="E10455" t="s">
        <v>22</v>
      </c>
      <c r="F10455">
        <v>3.1615999999999998E-2</v>
      </c>
      <c r="G10455" t="s">
        <v>23</v>
      </c>
      <c r="H10455">
        <f t="shared" si="326"/>
        <v>4.7423999999999994E-2</v>
      </c>
    </row>
    <row r="10456" spans="1:8" x14ac:dyDescent="0.25">
      <c r="A10456" t="s">
        <v>5</v>
      </c>
      <c r="B10456" t="s">
        <v>20</v>
      </c>
      <c r="C10456" t="s">
        <v>39</v>
      </c>
      <c r="D10456" t="str">
        <f t="shared" si="327"/>
        <v>DADOS1</v>
      </c>
      <c r="E10456" t="s">
        <v>22</v>
      </c>
      <c r="F10456">
        <v>2.47E-2</v>
      </c>
      <c r="G10456" t="s">
        <v>23</v>
      </c>
      <c r="H10456">
        <f t="shared" si="326"/>
        <v>3.705E-2</v>
      </c>
    </row>
    <row r="10457" spans="1:8" x14ac:dyDescent="0.25">
      <c r="A10457" t="s">
        <v>5</v>
      </c>
      <c r="B10457" t="s">
        <v>20</v>
      </c>
      <c r="C10457" t="s">
        <v>25</v>
      </c>
      <c r="D10457" t="str">
        <f t="shared" si="327"/>
        <v>DSEN-OPT</v>
      </c>
      <c r="E10457" t="s">
        <v>22</v>
      </c>
      <c r="F10457">
        <v>1.729E-2</v>
      </c>
      <c r="G10457" t="s">
        <v>23</v>
      </c>
      <c r="H10457">
        <f t="shared" si="326"/>
        <v>2.5935E-2</v>
      </c>
    </row>
    <row r="10458" spans="1:8" x14ac:dyDescent="0.25">
      <c r="A10458" t="s">
        <v>5</v>
      </c>
      <c r="B10458" t="s">
        <v>20</v>
      </c>
      <c r="C10458" t="s">
        <v>28</v>
      </c>
      <c r="D10458" t="str">
        <f t="shared" si="327"/>
        <v>DSEN-DOC-COMPROVANTES</v>
      </c>
      <c r="E10458" t="s">
        <v>22</v>
      </c>
      <c r="F10458">
        <v>3.3345E-2</v>
      </c>
      <c r="G10458" t="s">
        <v>23</v>
      </c>
      <c r="H10458">
        <f t="shared" si="326"/>
        <v>5.0017499999999999E-2</v>
      </c>
    </row>
    <row r="10459" spans="1:8" x14ac:dyDescent="0.25">
      <c r="A10459" t="s">
        <v>5</v>
      </c>
      <c r="B10459" t="s">
        <v>20</v>
      </c>
      <c r="C10459" t="s">
        <v>21</v>
      </c>
      <c r="D10459" t="str">
        <f t="shared" si="327"/>
        <v>ECS-INTEGRACOES</v>
      </c>
      <c r="E10459" t="s">
        <v>22</v>
      </c>
      <c r="F10459">
        <v>1.9265999999999998E-2</v>
      </c>
      <c r="G10459" t="s">
        <v>23</v>
      </c>
      <c r="H10459">
        <f t="shared" si="326"/>
        <v>2.8898999999999998E-2</v>
      </c>
    </row>
    <row r="10460" spans="1:8" x14ac:dyDescent="0.25">
      <c r="A10460" t="s">
        <v>5</v>
      </c>
      <c r="B10460" t="s">
        <v>20</v>
      </c>
      <c r="C10460" t="s">
        <v>35</v>
      </c>
      <c r="D10460" t="str">
        <f t="shared" si="327"/>
        <v>BD-BKP</v>
      </c>
      <c r="E10460" t="s">
        <v>22</v>
      </c>
      <c r="F10460">
        <v>4.9399999999999999E-2</v>
      </c>
      <c r="G10460" t="s">
        <v>23</v>
      </c>
      <c r="H10460">
        <f t="shared" si="326"/>
        <v>7.4099999999999999E-2</v>
      </c>
    </row>
    <row r="10461" spans="1:8" x14ac:dyDescent="0.25">
      <c r="A10461" t="s">
        <v>5</v>
      </c>
      <c r="B10461" t="s">
        <v>20</v>
      </c>
      <c r="C10461" t="s">
        <v>36</v>
      </c>
      <c r="D10461" t="str">
        <f t="shared" si="327"/>
        <v>DESEV-VISTORIA</v>
      </c>
      <c r="E10461" t="s">
        <v>22</v>
      </c>
      <c r="F10461">
        <v>0.10374</v>
      </c>
      <c r="G10461" t="s">
        <v>23</v>
      </c>
      <c r="H10461">
        <f t="shared" si="326"/>
        <v>0.15561</v>
      </c>
    </row>
    <row r="10462" spans="1:8" x14ac:dyDescent="0.25">
      <c r="A10462" t="s">
        <v>5</v>
      </c>
      <c r="B10462" t="s">
        <v>20</v>
      </c>
      <c r="C10462" t="s">
        <v>37</v>
      </c>
      <c r="D10462" t="str">
        <f t="shared" si="327"/>
        <v>DSEN-COMPROVANTES</v>
      </c>
      <c r="E10462" t="s">
        <v>22</v>
      </c>
      <c r="F10462">
        <v>3.3345E-2</v>
      </c>
      <c r="G10462" t="s">
        <v>23</v>
      </c>
      <c r="H10462">
        <f t="shared" si="326"/>
        <v>5.0017499999999999E-2</v>
      </c>
    </row>
    <row r="10463" spans="1:8" x14ac:dyDescent="0.25">
      <c r="A10463" t="s">
        <v>5</v>
      </c>
      <c r="B10463" t="s">
        <v>20</v>
      </c>
      <c r="C10463" t="s">
        <v>26</v>
      </c>
      <c r="D10463" t="str">
        <f t="shared" si="327"/>
        <v>DSEN-FOTOS</v>
      </c>
      <c r="E10463" t="s">
        <v>22</v>
      </c>
      <c r="F10463">
        <v>5.2364000000000001E-2</v>
      </c>
      <c r="G10463" t="s">
        <v>23</v>
      </c>
      <c r="H10463">
        <f t="shared" si="326"/>
        <v>7.8546000000000005E-2</v>
      </c>
    </row>
    <row r="10464" spans="1:8" x14ac:dyDescent="0.25">
      <c r="A10464" t="s">
        <v>5</v>
      </c>
      <c r="B10464" t="s">
        <v>20</v>
      </c>
      <c r="C10464" t="s">
        <v>34</v>
      </c>
      <c r="D10464" t="str">
        <f t="shared" si="327"/>
        <v>ECS-DESENV</v>
      </c>
      <c r="E10464" t="s">
        <v>22</v>
      </c>
      <c r="F10464">
        <v>3.4085999999999998E-2</v>
      </c>
      <c r="G10464" t="s">
        <v>23</v>
      </c>
      <c r="H10464">
        <f t="shared" si="326"/>
        <v>5.1128999999999994E-2</v>
      </c>
    </row>
    <row r="10465" spans="1:8" x14ac:dyDescent="0.25">
      <c r="A10465" t="s">
        <v>5</v>
      </c>
      <c r="B10465" t="s">
        <v>20</v>
      </c>
      <c r="C10465" t="s">
        <v>33</v>
      </c>
      <c r="D10465" t="str">
        <f t="shared" si="327"/>
        <v>DISC-FOTOS-OLD</v>
      </c>
      <c r="E10465" t="s">
        <v>22</v>
      </c>
      <c r="F10465">
        <v>0.12844</v>
      </c>
      <c r="G10465" t="s">
        <v>23</v>
      </c>
      <c r="H10465">
        <f t="shared" si="326"/>
        <v>0.19266</v>
      </c>
    </row>
    <row r="10466" spans="1:8" x14ac:dyDescent="0.25">
      <c r="A10466" t="s">
        <v>5</v>
      </c>
      <c r="B10466" t="s">
        <v>20</v>
      </c>
      <c r="C10466" t="s">
        <v>31</v>
      </c>
      <c r="D10466" t="str">
        <f t="shared" si="327"/>
        <v>DSEN-SITE-EN</v>
      </c>
      <c r="E10466" t="s">
        <v>22</v>
      </c>
      <c r="F10466">
        <v>0.15314</v>
      </c>
      <c r="G10466" t="s">
        <v>23</v>
      </c>
      <c r="H10466">
        <f t="shared" si="326"/>
        <v>0.22971</v>
      </c>
    </row>
    <row r="10467" spans="1:8" x14ac:dyDescent="0.25">
      <c r="A10467" t="s">
        <v>5</v>
      </c>
      <c r="B10467" t="s">
        <v>20</v>
      </c>
      <c r="C10467" t="s">
        <v>30</v>
      </c>
      <c r="D10467" t="str">
        <f t="shared" si="327"/>
        <v>ECS-ORACLE</v>
      </c>
      <c r="E10467" t="s">
        <v>22</v>
      </c>
      <c r="F10467">
        <v>7.9039999999999999E-2</v>
      </c>
      <c r="G10467" t="s">
        <v>23</v>
      </c>
      <c r="H10467">
        <f t="shared" si="326"/>
        <v>0.11856</v>
      </c>
    </row>
    <row r="10468" spans="1:8" x14ac:dyDescent="0.25">
      <c r="A10468" t="s">
        <v>5</v>
      </c>
      <c r="B10468" t="s">
        <v>20</v>
      </c>
      <c r="C10468" t="s">
        <v>27</v>
      </c>
      <c r="D10468" t="str">
        <f t="shared" si="327"/>
        <v>ECS-INTEGRACOES</v>
      </c>
      <c r="E10468" t="s">
        <v>22</v>
      </c>
      <c r="F10468">
        <v>2.1242E-2</v>
      </c>
      <c r="G10468" t="s">
        <v>23</v>
      </c>
      <c r="H10468">
        <f t="shared" si="326"/>
        <v>3.1863000000000002E-2</v>
      </c>
    </row>
    <row r="10469" spans="1:8" x14ac:dyDescent="0.25">
      <c r="A10469" t="s">
        <v>5</v>
      </c>
      <c r="B10469" t="s">
        <v>20</v>
      </c>
      <c r="C10469" t="s">
        <v>24</v>
      </c>
      <c r="D10469" t="str">
        <f t="shared" si="327"/>
        <v>DSEN-FOTOS</v>
      </c>
      <c r="E10469" t="s">
        <v>22</v>
      </c>
      <c r="F10469">
        <v>6.4219999999999999E-2</v>
      </c>
      <c r="G10469" t="s">
        <v>23</v>
      </c>
      <c r="H10469">
        <f t="shared" si="326"/>
        <v>9.6329999999999999E-2</v>
      </c>
    </row>
    <row r="10470" spans="1:8" x14ac:dyDescent="0.25">
      <c r="A10470" t="s">
        <v>5</v>
      </c>
      <c r="B10470" t="s">
        <v>10</v>
      </c>
      <c r="C10470" t="s">
        <v>11</v>
      </c>
      <c r="D10470" t="str">
        <f t="shared" si="327"/>
        <v>TRANSFER-OBS</v>
      </c>
      <c r="E10470" t="s">
        <v>10</v>
      </c>
      <c r="F10470">
        <v>4.0999999999999999E-7</v>
      </c>
      <c r="G10470" t="s">
        <v>12</v>
      </c>
      <c r="H10470">
        <f t="shared" si="326"/>
        <v>6.1500000000000004E-7</v>
      </c>
    </row>
    <row r="10471" spans="1:8" x14ac:dyDescent="0.25">
      <c r="A10471" t="s">
        <v>5</v>
      </c>
      <c r="B10471" t="s">
        <v>14</v>
      </c>
      <c r="C10471" t="s">
        <v>19</v>
      </c>
      <c r="D10471" t="str">
        <f t="shared" si="327"/>
        <v>ECS-INTEGRACOES</v>
      </c>
      <c r="E10471" t="s">
        <v>16</v>
      </c>
      <c r="F10471">
        <v>2.9946999999999998E-4</v>
      </c>
      <c r="G10471" t="s">
        <v>17</v>
      </c>
      <c r="H10471">
        <f t="shared" si="326"/>
        <v>4.4920499999999994E-4</v>
      </c>
    </row>
    <row r="10472" spans="1:8" x14ac:dyDescent="0.25">
      <c r="A10472" t="s">
        <v>5</v>
      </c>
      <c r="B10472" t="s">
        <v>14</v>
      </c>
      <c r="C10472" t="s">
        <v>15</v>
      </c>
      <c r="D10472" t="str">
        <f t="shared" si="327"/>
        <v>ECS-DESENV</v>
      </c>
      <c r="E10472" t="s">
        <v>16</v>
      </c>
      <c r="F10472">
        <v>4.1452559999999999E-2</v>
      </c>
      <c r="G10472" t="s">
        <v>17</v>
      </c>
      <c r="H10472">
        <f t="shared" si="326"/>
        <v>6.2178839999999999E-2</v>
      </c>
    </row>
    <row r="10473" spans="1:8" x14ac:dyDescent="0.25">
      <c r="A10473" t="s">
        <v>5</v>
      </c>
      <c r="B10473" t="s">
        <v>14</v>
      </c>
      <c r="C10473" t="s">
        <v>18</v>
      </c>
      <c r="D10473" t="str">
        <f t="shared" si="327"/>
        <v>PDL-BD</v>
      </c>
      <c r="E10473" t="s">
        <v>16</v>
      </c>
      <c r="F10473">
        <v>1.8584E-4</v>
      </c>
      <c r="G10473" t="s">
        <v>17</v>
      </c>
      <c r="H10473">
        <f t="shared" si="326"/>
        <v>2.7875999999999997E-4</v>
      </c>
    </row>
    <row r="10474" spans="1:8" x14ac:dyDescent="0.25">
      <c r="A10474" t="s">
        <v>5</v>
      </c>
      <c r="B10474" t="s">
        <v>20</v>
      </c>
      <c r="C10474" t="s">
        <v>29</v>
      </c>
      <c r="D10474" t="str">
        <f t="shared" si="327"/>
        <v>DSEN-FOTOS</v>
      </c>
      <c r="E10474" t="s">
        <v>22</v>
      </c>
      <c r="F10474">
        <v>0.3211</v>
      </c>
      <c r="G10474" t="s">
        <v>23</v>
      </c>
      <c r="H10474">
        <f t="shared" si="326"/>
        <v>0.48165000000000002</v>
      </c>
    </row>
    <row r="10475" spans="1:8" x14ac:dyDescent="0.25">
      <c r="A10475" t="s">
        <v>5</v>
      </c>
      <c r="B10475" t="s">
        <v>20</v>
      </c>
      <c r="C10475" t="s">
        <v>21</v>
      </c>
      <c r="D10475" t="str">
        <f t="shared" si="327"/>
        <v>ECS-INTEGRACOES</v>
      </c>
      <c r="E10475" t="s">
        <v>22</v>
      </c>
      <c r="F10475">
        <v>1.9265999999999998E-2</v>
      </c>
      <c r="G10475" t="s">
        <v>23</v>
      </c>
      <c r="H10475">
        <f t="shared" si="326"/>
        <v>2.8898999999999998E-2</v>
      </c>
    </row>
    <row r="10476" spans="1:8" x14ac:dyDescent="0.25">
      <c r="A10476" t="s">
        <v>5</v>
      </c>
      <c r="B10476" t="s">
        <v>20</v>
      </c>
      <c r="C10476" t="s">
        <v>34</v>
      </c>
      <c r="D10476" t="str">
        <f t="shared" si="327"/>
        <v>ECS-DESENV</v>
      </c>
      <c r="E10476" t="s">
        <v>22</v>
      </c>
      <c r="F10476">
        <v>3.4085999999999998E-2</v>
      </c>
      <c r="G10476" t="s">
        <v>23</v>
      </c>
      <c r="H10476">
        <f t="shared" si="326"/>
        <v>5.1128999999999994E-2</v>
      </c>
    </row>
    <row r="10477" spans="1:8" x14ac:dyDescent="0.25">
      <c r="A10477" t="s">
        <v>5</v>
      </c>
      <c r="B10477" t="s">
        <v>20</v>
      </c>
      <c r="C10477" t="s">
        <v>38</v>
      </c>
      <c r="D10477" t="str">
        <f t="shared" si="327"/>
        <v>DSEN-AUTORIZACOES</v>
      </c>
      <c r="E10477" t="s">
        <v>22</v>
      </c>
      <c r="F10477">
        <v>3.1615999999999998E-2</v>
      </c>
      <c r="G10477" t="s">
        <v>23</v>
      </c>
      <c r="H10477">
        <f t="shared" si="326"/>
        <v>4.7423999999999994E-2</v>
      </c>
    </row>
    <row r="10478" spans="1:8" x14ac:dyDescent="0.25">
      <c r="A10478" t="s">
        <v>5</v>
      </c>
      <c r="B10478" t="s">
        <v>20</v>
      </c>
      <c r="C10478" t="s">
        <v>40</v>
      </c>
      <c r="D10478" t="str">
        <f t="shared" si="327"/>
        <v>DSEN-SITE-EN</v>
      </c>
      <c r="E10478" t="s">
        <v>22</v>
      </c>
      <c r="F10478">
        <v>7.7804999999999999E-2</v>
      </c>
      <c r="G10478" t="s">
        <v>23</v>
      </c>
      <c r="H10478">
        <f t="shared" si="326"/>
        <v>0.11670749999999999</v>
      </c>
    </row>
    <row r="10479" spans="1:8" x14ac:dyDescent="0.25">
      <c r="A10479" t="s">
        <v>5</v>
      </c>
      <c r="B10479" t="s">
        <v>20</v>
      </c>
      <c r="C10479" t="s">
        <v>27</v>
      </c>
      <c r="D10479" t="str">
        <f t="shared" si="327"/>
        <v>ECS-INTEGRACOES</v>
      </c>
      <c r="E10479" t="s">
        <v>22</v>
      </c>
      <c r="F10479">
        <v>2.1242E-2</v>
      </c>
      <c r="G10479" t="s">
        <v>23</v>
      </c>
      <c r="H10479">
        <f t="shared" si="326"/>
        <v>3.1863000000000002E-2</v>
      </c>
    </row>
    <row r="10480" spans="1:8" x14ac:dyDescent="0.25">
      <c r="A10480" t="s">
        <v>5</v>
      </c>
      <c r="B10480" t="s">
        <v>20</v>
      </c>
      <c r="C10480" t="s">
        <v>36</v>
      </c>
      <c r="D10480" t="str">
        <f t="shared" si="327"/>
        <v>DESEV-VISTORIA</v>
      </c>
      <c r="E10480" t="s">
        <v>22</v>
      </c>
      <c r="F10480">
        <v>0.10374</v>
      </c>
      <c r="G10480" t="s">
        <v>23</v>
      </c>
      <c r="H10480">
        <f t="shared" si="326"/>
        <v>0.15561</v>
      </c>
    </row>
    <row r="10481" spans="1:8" x14ac:dyDescent="0.25">
      <c r="A10481" t="s">
        <v>5</v>
      </c>
      <c r="B10481" t="s">
        <v>20</v>
      </c>
      <c r="C10481" t="s">
        <v>26</v>
      </c>
      <c r="D10481" t="str">
        <f t="shared" si="327"/>
        <v>DSEN-FOTOS</v>
      </c>
      <c r="E10481" t="s">
        <v>22</v>
      </c>
      <c r="F10481">
        <v>5.2364000000000001E-2</v>
      </c>
      <c r="G10481" t="s">
        <v>23</v>
      </c>
      <c r="H10481">
        <f t="shared" si="326"/>
        <v>7.8546000000000005E-2</v>
      </c>
    </row>
    <row r="10482" spans="1:8" x14ac:dyDescent="0.25">
      <c r="A10482" t="s">
        <v>5</v>
      </c>
      <c r="B10482" t="s">
        <v>20</v>
      </c>
      <c r="C10482" t="s">
        <v>28</v>
      </c>
      <c r="D10482" t="str">
        <f t="shared" si="327"/>
        <v>DSEN-DOC-COMPROVANTES</v>
      </c>
      <c r="E10482" t="s">
        <v>22</v>
      </c>
      <c r="F10482">
        <v>3.3345E-2</v>
      </c>
      <c r="G10482" t="s">
        <v>23</v>
      </c>
      <c r="H10482">
        <f t="shared" si="326"/>
        <v>5.0017499999999999E-2</v>
      </c>
    </row>
    <row r="10483" spans="1:8" x14ac:dyDescent="0.25">
      <c r="A10483" t="s">
        <v>5</v>
      </c>
      <c r="B10483" t="s">
        <v>20</v>
      </c>
      <c r="C10483" t="s">
        <v>25</v>
      </c>
      <c r="D10483" t="str">
        <f t="shared" si="327"/>
        <v>DSEN-OPT</v>
      </c>
      <c r="E10483" t="s">
        <v>22</v>
      </c>
      <c r="F10483">
        <v>1.729E-2</v>
      </c>
      <c r="G10483" t="s">
        <v>23</v>
      </c>
      <c r="H10483">
        <f t="shared" si="326"/>
        <v>2.5935E-2</v>
      </c>
    </row>
    <row r="10484" spans="1:8" x14ac:dyDescent="0.25">
      <c r="A10484" t="s">
        <v>5</v>
      </c>
      <c r="B10484" t="s">
        <v>20</v>
      </c>
      <c r="C10484" t="s">
        <v>37</v>
      </c>
      <c r="D10484" t="str">
        <f t="shared" si="327"/>
        <v>DSEN-COMPROVANTES</v>
      </c>
      <c r="E10484" t="s">
        <v>22</v>
      </c>
      <c r="F10484">
        <v>3.3345E-2</v>
      </c>
      <c r="G10484" t="s">
        <v>23</v>
      </c>
      <c r="H10484">
        <f t="shared" si="326"/>
        <v>5.0017499999999999E-2</v>
      </c>
    </row>
    <row r="10485" spans="1:8" x14ac:dyDescent="0.25">
      <c r="A10485" t="s">
        <v>5</v>
      </c>
      <c r="B10485" t="s">
        <v>20</v>
      </c>
      <c r="C10485" t="s">
        <v>31</v>
      </c>
      <c r="D10485" t="str">
        <f t="shared" si="327"/>
        <v>DSEN-SITE-EN</v>
      </c>
      <c r="E10485" t="s">
        <v>22</v>
      </c>
      <c r="F10485">
        <v>0.15314</v>
      </c>
      <c r="G10485" t="s">
        <v>23</v>
      </c>
      <c r="H10485">
        <f t="shared" si="326"/>
        <v>0.22971</v>
      </c>
    </row>
    <row r="10486" spans="1:8" x14ac:dyDescent="0.25">
      <c r="A10486" t="s">
        <v>5</v>
      </c>
      <c r="B10486" t="s">
        <v>20</v>
      </c>
      <c r="C10486" t="s">
        <v>35</v>
      </c>
      <c r="D10486" t="str">
        <f t="shared" si="327"/>
        <v>BD-BKP</v>
      </c>
      <c r="E10486" t="s">
        <v>22</v>
      </c>
      <c r="F10486">
        <v>4.9399999999999999E-2</v>
      </c>
      <c r="G10486" t="s">
        <v>23</v>
      </c>
      <c r="H10486">
        <f t="shared" si="326"/>
        <v>7.4099999999999999E-2</v>
      </c>
    </row>
    <row r="10487" spans="1:8" x14ac:dyDescent="0.25">
      <c r="A10487" t="s">
        <v>5</v>
      </c>
      <c r="B10487" t="s">
        <v>20</v>
      </c>
      <c r="C10487" t="s">
        <v>32</v>
      </c>
      <c r="D10487" t="str">
        <f t="shared" si="327"/>
        <v>ECS-ORACLE</v>
      </c>
      <c r="E10487" t="s">
        <v>22</v>
      </c>
      <c r="F10487">
        <v>1.8525E-2</v>
      </c>
      <c r="G10487" t="s">
        <v>23</v>
      </c>
      <c r="H10487">
        <f t="shared" si="326"/>
        <v>2.77875E-2</v>
      </c>
    </row>
    <row r="10488" spans="1:8" x14ac:dyDescent="0.25">
      <c r="A10488" t="s">
        <v>5</v>
      </c>
      <c r="B10488" t="s">
        <v>20</v>
      </c>
      <c r="C10488" t="s">
        <v>30</v>
      </c>
      <c r="D10488" t="str">
        <f t="shared" si="327"/>
        <v>ECS-ORACLE</v>
      </c>
      <c r="E10488" t="s">
        <v>22</v>
      </c>
      <c r="F10488">
        <v>7.9039999999999999E-2</v>
      </c>
      <c r="G10488" t="s">
        <v>23</v>
      </c>
      <c r="H10488">
        <f t="shared" si="326"/>
        <v>0.11856</v>
      </c>
    </row>
    <row r="10489" spans="1:8" x14ac:dyDescent="0.25">
      <c r="A10489" t="s">
        <v>5</v>
      </c>
      <c r="B10489" t="s">
        <v>20</v>
      </c>
      <c r="C10489" t="s">
        <v>24</v>
      </c>
      <c r="D10489" t="str">
        <f t="shared" si="327"/>
        <v>DSEN-FOTOS</v>
      </c>
      <c r="E10489" t="s">
        <v>22</v>
      </c>
      <c r="F10489">
        <v>6.4219999999999999E-2</v>
      </c>
      <c r="G10489" t="s">
        <v>23</v>
      </c>
      <c r="H10489">
        <f t="shared" si="326"/>
        <v>9.6329999999999999E-2</v>
      </c>
    </row>
    <row r="10490" spans="1:8" x14ac:dyDescent="0.25">
      <c r="A10490" t="s">
        <v>5</v>
      </c>
      <c r="B10490" t="s">
        <v>20</v>
      </c>
      <c r="C10490" t="s">
        <v>39</v>
      </c>
      <c r="D10490" t="str">
        <f t="shared" si="327"/>
        <v>DADOS1</v>
      </c>
      <c r="E10490" t="s">
        <v>22</v>
      </c>
      <c r="F10490">
        <v>2.47E-2</v>
      </c>
      <c r="G10490" t="s">
        <v>23</v>
      </c>
      <c r="H10490">
        <f t="shared" si="326"/>
        <v>3.705E-2</v>
      </c>
    </row>
    <row r="10491" spans="1:8" x14ac:dyDescent="0.25">
      <c r="A10491" t="s">
        <v>5</v>
      </c>
      <c r="B10491" t="s">
        <v>20</v>
      </c>
      <c r="C10491" t="s">
        <v>33</v>
      </c>
      <c r="D10491" t="str">
        <f t="shared" si="327"/>
        <v>DISC-FOTOS-OLD</v>
      </c>
      <c r="E10491" t="s">
        <v>22</v>
      </c>
      <c r="F10491">
        <v>0.12844</v>
      </c>
      <c r="G10491" t="s">
        <v>23</v>
      </c>
      <c r="H10491">
        <f t="shared" si="326"/>
        <v>0.19266</v>
      </c>
    </row>
    <row r="10492" spans="1:8" x14ac:dyDescent="0.25">
      <c r="A10492" t="s">
        <v>5</v>
      </c>
      <c r="B10492" t="s">
        <v>10</v>
      </c>
      <c r="C10492" t="s">
        <v>11</v>
      </c>
      <c r="D10492" t="str">
        <f t="shared" si="327"/>
        <v>TRANSFER-OBS</v>
      </c>
      <c r="E10492" t="s">
        <v>10</v>
      </c>
      <c r="F10492">
        <v>4.0999999999999999E-7</v>
      </c>
      <c r="G10492" t="s">
        <v>12</v>
      </c>
      <c r="H10492">
        <f t="shared" si="326"/>
        <v>6.1500000000000004E-7</v>
      </c>
    </row>
    <row r="10493" spans="1:8" x14ac:dyDescent="0.25">
      <c r="A10493" t="s">
        <v>5</v>
      </c>
      <c r="B10493" t="s">
        <v>14</v>
      </c>
      <c r="C10493" t="s">
        <v>18</v>
      </c>
      <c r="D10493" t="str">
        <f t="shared" si="327"/>
        <v>PDL-BD</v>
      </c>
      <c r="E10493" t="s">
        <v>16</v>
      </c>
      <c r="F10493">
        <v>1.9471000000000001E-4</v>
      </c>
      <c r="G10493" t="s">
        <v>17</v>
      </c>
      <c r="H10493">
        <f t="shared" si="326"/>
        <v>2.9206499999999999E-4</v>
      </c>
    </row>
    <row r="10494" spans="1:8" x14ac:dyDescent="0.25">
      <c r="A10494" t="s">
        <v>5</v>
      </c>
      <c r="B10494" t="s">
        <v>14</v>
      </c>
      <c r="C10494" t="s">
        <v>19</v>
      </c>
      <c r="D10494" t="str">
        <f t="shared" si="327"/>
        <v>ECS-INTEGRACOES</v>
      </c>
      <c r="E10494" t="s">
        <v>16</v>
      </c>
      <c r="F10494">
        <v>4.4621E-4</v>
      </c>
      <c r="G10494" t="s">
        <v>17</v>
      </c>
      <c r="H10494">
        <f t="shared" si="326"/>
        <v>6.6931499999999997E-4</v>
      </c>
    </row>
    <row r="10495" spans="1:8" x14ac:dyDescent="0.25">
      <c r="A10495" t="s">
        <v>5</v>
      </c>
      <c r="B10495" t="s">
        <v>14</v>
      </c>
      <c r="C10495" t="s">
        <v>15</v>
      </c>
      <c r="D10495" t="str">
        <f t="shared" si="327"/>
        <v>ECS-DESENV</v>
      </c>
      <c r="E10495" t="s">
        <v>16</v>
      </c>
      <c r="F10495">
        <v>4.381115E-2</v>
      </c>
      <c r="G10495" t="s">
        <v>17</v>
      </c>
      <c r="H10495">
        <f t="shared" si="326"/>
        <v>6.5716725000000004E-2</v>
      </c>
    </row>
    <row r="10496" spans="1:8" x14ac:dyDescent="0.25">
      <c r="A10496" t="s">
        <v>5</v>
      </c>
      <c r="B10496" t="s">
        <v>20</v>
      </c>
      <c r="C10496" t="s">
        <v>21</v>
      </c>
      <c r="D10496" t="str">
        <f t="shared" si="327"/>
        <v>ECS-INTEGRACOES</v>
      </c>
      <c r="E10496" t="s">
        <v>22</v>
      </c>
      <c r="F10496">
        <v>1.9265999999999998E-2</v>
      </c>
      <c r="G10496" t="s">
        <v>23</v>
      </c>
      <c r="H10496">
        <f t="shared" si="326"/>
        <v>2.8898999999999998E-2</v>
      </c>
    </row>
    <row r="10497" spans="1:8" x14ac:dyDescent="0.25">
      <c r="A10497" t="s">
        <v>5</v>
      </c>
      <c r="B10497" t="s">
        <v>20</v>
      </c>
      <c r="C10497" t="s">
        <v>30</v>
      </c>
      <c r="D10497" t="str">
        <f t="shared" si="327"/>
        <v>ECS-ORACLE</v>
      </c>
      <c r="E10497" t="s">
        <v>22</v>
      </c>
      <c r="F10497">
        <v>7.9039999999999999E-2</v>
      </c>
      <c r="G10497" t="s">
        <v>23</v>
      </c>
      <c r="H10497">
        <f t="shared" si="326"/>
        <v>0.11856</v>
      </c>
    </row>
    <row r="10498" spans="1:8" x14ac:dyDescent="0.25">
      <c r="A10498" t="s">
        <v>5</v>
      </c>
      <c r="B10498" t="s">
        <v>20</v>
      </c>
      <c r="C10498" t="s">
        <v>24</v>
      </c>
      <c r="D10498" t="str">
        <f t="shared" si="327"/>
        <v>DSEN-FOTOS</v>
      </c>
      <c r="E10498" t="s">
        <v>22</v>
      </c>
      <c r="F10498">
        <v>6.4219999999999999E-2</v>
      </c>
      <c r="G10498" t="s">
        <v>23</v>
      </c>
      <c r="H10498">
        <f t="shared" ref="H10498:H10561" si="328">SUM(F10498+(F10498*0.5))</f>
        <v>9.6329999999999999E-2</v>
      </c>
    </row>
    <row r="10499" spans="1:8" x14ac:dyDescent="0.25">
      <c r="A10499" t="s">
        <v>5</v>
      </c>
      <c r="B10499" t="s">
        <v>20</v>
      </c>
      <c r="C10499" t="s">
        <v>32</v>
      </c>
      <c r="D10499" t="str">
        <f t="shared" ref="D10499:D10562" si="329">IF(ISNUMBER(SEARCH("Vault-Servers",C10499)),"VAULT",
IF(ISNUMBER(SEARCH("--/transfer-obs",C10499)),"TRANSFER-OBS",
IF(ISNUMBER(SEARCH("--/bucket-pdl",C10499)),"BUCKET-PDL",
IF(ISNUMBER(SEARCH("--/antiddos",C10499)),"Anti-DDoS",
IF(ISNUMBER(SEARCH("kps/default",C10499)),"KEY",
IF(ISNUMBER(SEARCH("KeyPair-PDL-HW",C10499)),"PDL-HW",
IF(ISNUMBER(SEARCH("bandwidth-pdl-bd",C10499)),"PDL-BD",
IF(ISNUMBER(SEARCH("bandwidth-ecs-integracoes",C10499)),"ECS-INTEGRACOES",
IF(ISNUMBER(SEARCH("bandwidth-EIP-ECS-DESENV",C10499)),"ECS-DESENV",
IF(ISNUMBER(SEARCH("	--/047e5e97-f96e-4c84-8e42-511f11364e10",C10499)),"OUTROS",
IF(ISNUMBER(SEARCH("ECS-INTEGRACOES",C10499)),"ECS-INTEGRACOES",
IF(ISNUMBER(SEARCH("ECS-ORACLE",C10499)),"ECS-ORACLE",
IF(ISNUMBER(SEARCH("ECS-DESENV",C10499)),"ECS-DESENV",
IF(ISNUMBER(SEARCH("ECS-ORACLE",C10499)),"ECS-ORACLE",
IF(ISNUMBER(SEARCH("bd-bkp",C10499)),"BD-BKP",
IF(ISNUMBER(SEARCH("dsen-fotos",C10499)),"DSEN-FOTOS",
IF(ISNUMBER(SEARCH("desenv-fotos-new",C10499)),"DSEN-FOTOS",
IF(ISNUMBER(SEARCH("desev-vistoria",C10499)),"DESEV-VISTORIA",
IF(ISNUMBER(SEARCH("dsen-site-arquivos",C10499)),"DSEN-SITE-EN",
IF(ISNUMBER(SEARCH("dsen-doc-comprovantes",C10499)),"DSEN-DOC-COMPROVANTES",
IF(ISNUMBER(SEARCH("dsen-opt",C10499)),"DSEN-OPT",
IF(ISNUMBER(SEARCH("dsen-comprovantes",C10499)),"DSEN-COMPROVANTES",
IF(ISNUMBER(SEARCH("DADOS1",C10499)),"DADOS1",
IF(ISNUMBER(SEARCH("dsen-site-en",C10499)),"DSEN-SITE-EN",
IF(ISNUMBER(SEARCH("dsen-autorizacoes",C10499)),"DSEN-AUTORIZACOES",
IF(ISNUMBER(SEARCH("disc-fotos-old",C10499)),"DISC-FOTOS-OLD",
IF(ISNUMBER(SEARCH("RI-DESENVOLVIMENTO",C10499)),"ECS-DESENV",
IF(ISNUMBER(SEARCH("RI-ORACLE",C10499)),"ECS-ORACLE",
IF(ISNUMBER(SEARCH("RI-INTEGRACOES",C10499)),"ECS-INTEGRACOES",
IF(ISNUMBER(SEARCH("ECS-INTEGRA-NEW",C10499)),"ECS-INTEGRACOES",
IF(ISNUMBER(SEARCH("Monitoramento",C10499)),"OUTROS",
IF(ISNUMBER(SEARCH("CesarLopes/725833c489574314a39af5260f5ff2c7",C10499)),"OUTROS",
IF(ISNUMBER(SEARCH("--/37b8295e-1838-4e17-b5eb-fded7079649f",C10499)),"OUTROS",
"01 SEM")))))))))))))))))))))))))))))))))</f>
        <v>ECS-ORACLE</v>
      </c>
      <c r="E10499" t="s">
        <v>22</v>
      </c>
      <c r="F10499">
        <v>1.8525E-2</v>
      </c>
      <c r="G10499" t="s">
        <v>23</v>
      </c>
      <c r="H10499">
        <f t="shared" si="328"/>
        <v>2.77875E-2</v>
      </c>
    </row>
    <row r="10500" spans="1:8" x14ac:dyDescent="0.25">
      <c r="A10500" t="s">
        <v>5</v>
      </c>
      <c r="B10500" t="s">
        <v>20</v>
      </c>
      <c r="C10500" t="s">
        <v>28</v>
      </c>
      <c r="D10500" t="str">
        <f t="shared" si="329"/>
        <v>DSEN-DOC-COMPROVANTES</v>
      </c>
      <c r="E10500" t="s">
        <v>22</v>
      </c>
      <c r="F10500">
        <v>3.3345E-2</v>
      </c>
      <c r="G10500" t="s">
        <v>23</v>
      </c>
      <c r="H10500">
        <f t="shared" si="328"/>
        <v>5.0017499999999999E-2</v>
      </c>
    </row>
    <row r="10501" spans="1:8" x14ac:dyDescent="0.25">
      <c r="A10501" t="s">
        <v>5</v>
      </c>
      <c r="B10501" t="s">
        <v>20</v>
      </c>
      <c r="C10501" t="s">
        <v>34</v>
      </c>
      <c r="D10501" t="str">
        <f t="shared" si="329"/>
        <v>ECS-DESENV</v>
      </c>
      <c r="E10501" t="s">
        <v>22</v>
      </c>
      <c r="F10501">
        <v>3.4085999999999998E-2</v>
      </c>
      <c r="G10501" t="s">
        <v>23</v>
      </c>
      <c r="H10501">
        <f t="shared" si="328"/>
        <v>5.1128999999999994E-2</v>
      </c>
    </row>
    <row r="10502" spans="1:8" x14ac:dyDescent="0.25">
      <c r="A10502" t="s">
        <v>5</v>
      </c>
      <c r="B10502" t="s">
        <v>20</v>
      </c>
      <c r="C10502" t="s">
        <v>26</v>
      </c>
      <c r="D10502" t="str">
        <f t="shared" si="329"/>
        <v>DSEN-FOTOS</v>
      </c>
      <c r="E10502" t="s">
        <v>22</v>
      </c>
      <c r="F10502">
        <v>5.2364000000000001E-2</v>
      </c>
      <c r="G10502" t="s">
        <v>23</v>
      </c>
      <c r="H10502">
        <f t="shared" si="328"/>
        <v>7.8546000000000005E-2</v>
      </c>
    </row>
    <row r="10503" spans="1:8" x14ac:dyDescent="0.25">
      <c r="A10503" t="s">
        <v>5</v>
      </c>
      <c r="B10503" t="s">
        <v>20</v>
      </c>
      <c r="C10503" t="s">
        <v>40</v>
      </c>
      <c r="D10503" t="str">
        <f t="shared" si="329"/>
        <v>DSEN-SITE-EN</v>
      </c>
      <c r="E10503" t="s">
        <v>22</v>
      </c>
      <c r="F10503">
        <v>7.7804999999999999E-2</v>
      </c>
      <c r="G10503" t="s">
        <v>23</v>
      </c>
      <c r="H10503">
        <f t="shared" si="328"/>
        <v>0.11670749999999999</v>
      </c>
    </row>
    <row r="10504" spans="1:8" x14ac:dyDescent="0.25">
      <c r="A10504" t="s">
        <v>5</v>
      </c>
      <c r="B10504" t="s">
        <v>20</v>
      </c>
      <c r="C10504" t="s">
        <v>39</v>
      </c>
      <c r="D10504" t="str">
        <f t="shared" si="329"/>
        <v>DADOS1</v>
      </c>
      <c r="E10504" t="s">
        <v>22</v>
      </c>
      <c r="F10504">
        <v>2.47E-2</v>
      </c>
      <c r="G10504" t="s">
        <v>23</v>
      </c>
      <c r="H10504">
        <f t="shared" si="328"/>
        <v>3.705E-2</v>
      </c>
    </row>
    <row r="10505" spans="1:8" x14ac:dyDescent="0.25">
      <c r="A10505" t="s">
        <v>5</v>
      </c>
      <c r="B10505" t="s">
        <v>20</v>
      </c>
      <c r="C10505" t="s">
        <v>33</v>
      </c>
      <c r="D10505" t="str">
        <f t="shared" si="329"/>
        <v>DISC-FOTOS-OLD</v>
      </c>
      <c r="E10505" t="s">
        <v>22</v>
      </c>
      <c r="F10505">
        <v>0.12844</v>
      </c>
      <c r="G10505" t="s">
        <v>23</v>
      </c>
      <c r="H10505">
        <f t="shared" si="328"/>
        <v>0.19266</v>
      </c>
    </row>
    <row r="10506" spans="1:8" x14ac:dyDescent="0.25">
      <c r="A10506" t="s">
        <v>5</v>
      </c>
      <c r="B10506" t="s">
        <v>20</v>
      </c>
      <c r="C10506" t="s">
        <v>36</v>
      </c>
      <c r="D10506" t="str">
        <f t="shared" si="329"/>
        <v>DESEV-VISTORIA</v>
      </c>
      <c r="E10506" t="s">
        <v>22</v>
      </c>
      <c r="F10506">
        <v>0.10374</v>
      </c>
      <c r="G10506" t="s">
        <v>23</v>
      </c>
      <c r="H10506">
        <f t="shared" si="328"/>
        <v>0.15561</v>
      </c>
    </row>
    <row r="10507" spans="1:8" x14ac:dyDescent="0.25">
      <c r="A10507" t="s">
        <v>5</v>
      </c>
      <c r="B10507" t="s">
        <v>20</v>
      </c>
      <c r="C10507" t="s">
        <v>37</v>
      </c>
      <c r="D10507" t="str">
        <f t="shared" si="329"/>
        <v>DSEN-COMPROVANTES</v>
      </c>
      <c r="E10507" t="s">
        <v>22</v>
      </c>
      <c r="F10507">
        <v>3.3345E-2</v>
      </c>
      <c r="G10507" t="s">
        <v>23</v>
      </c>
      <c r="H10507">
        <f t="shared" si="328"/>
        <v>5.0017499999999999E-2</v>
      </c>
    </row>
    <row r="10508" spans="1:8" x14ac:dyDescent="0.25">
      <c r="A10508" t="s">
        <v>5</v>
      </c>
      <c r="B10508" t="s">
        <v>20</v>
      </c>
      <c r="C10508" t="s">
        <v>35</v>
      </c>
      <c r="D10508" t="str">
        <f t="shared" si="329"/>
        <v>BD-BKP</v>
      </c>
      <c r="E10508" t="s">
        <v>22</v>
      </c>
      <c r="F10508">
        <v>4.9399999999999999E-2</v>
      </c>
      <c r="G10508" t="s">
        <v>23</v>
      </c>
      <c r="H10508">
        <f t="shared" si="328"/>
        <v>7.4099999999999999E-2</v>
      </c>
    </row>
    <row r="10509" spans="1:8" x14ac:dyDescent="0.25">
      <c r="A10509" t="s">
        <v>5</v>
      </c>
      <c r="B10509" t="s">
        <v>20</v>
      </c>
      <c r="C10509" t="s">
        <v>29</v>
      </c>
      <c r="D10509" t="str">
        <f t="shared" si="329"/>
        <v>DSEN-FOTOS</v>
      </c>
      <c r="E10509" t="s">
        <v>22</v>
      </c>
      <c r="F10509">
        <v>0.3211</v>
      </c>
      <c r="G10509" t="s">
        <v>23</v>
      </c>
      <c r="H10509">
        <f t="shared" si="328"/>
        <v>0.48165000000000002</v>
      </c>
    </row>
    <row r="10510" spans="1:8" x14ac:dyDescent="0.25">
      <c r="A10510" t="s">
        <v>5</v>
      </c>
      <c r="B10510" t="s">
        <v>20</v>
      </c>
      <c r="C10510" t="s">
        <v>38</v>
      </c>
      <c r="D10510" t="str">
        <f t="shared" si="329"/>
        <v>DSEN-AUTORIZACOES</v>
      </c>
      <c r="E10510" t="s">
        <v>22</v>
      </c>
      <c r="F10510">
        <v>3.1615999999999998E-2</v>
      </c>
      <c r="G10510" t="s">
        <v>23</v>
      </c>
      <c r="H10510">
        <f t="shared" si="328"/>
        <v>4.7423999999999994E-2</v>
      </c>
    </row>
    <row r="10511" spans="1:8" x14ac:dyDescent="0.25">
      <c r="A10511" t="s">
        <v>5</v>
      </c>
      <c r="B10511" t="s">
        <v>20</v>
      </c>
      <c r="C10511" t="s">
        <v>27</v>
      </c>
      <c r="D10511" t="str">
        <f t="shared" si="329"/>
        <v>ECS-INTEGRACOES</v>
      </c>
      <c r="E10511" t="s">
        <v>22</v>
      </c>
      <c r="F10511">
        <v>2.1242E-2</v>
      </c>
      <c r="G10511" t="s">
        <v>23</v>
      </c>
      <c r="H10511">
        <f t="shared" si="328"/>
        <v>3.1863000000000002E-2</v>
      </c>
    </row>
    <row r="10512" spans="1:8" x14ac:dyDescent="0.25">
      <c r="A10512" t="s">
        <v>5</v>
      </c>
      <c r="B10512" t="s">
        <v>20</v>
      </c>
      <c r="C10512" t="s">
        <v>25</v>
      </c>
      <c r="D10512" t="str">
        <f t="shared" si="329"/>
        <v>DSEN-OPT</v>
      </c>
      <c r="E10512" t="s">
        <v>22</v>
      </c>
      <c r="F10512">
        <v>1.729E-2</v>
      </c>
      <c r="G10512" t="s">
        <v>23</v>
      </c>
      <c r="H10512">
        <f t="shared" si="328"/>
        <v>2.5935E-2</v>
      </c>
    </row>
    <row r="10513" spans="1:8" x14ac:dyDescent="0.25">
      <c r="A10513" t="s">
        <v>5</v>
      </c>
      <c r="B10513" t="s">
        <v>20</v>
      </c>
      <c r="C10513" t="s">
        <v>31</v>
      </c>
      <c r="D10513" t="str">
        <f t="shared" si="329"/>
        <v>DSEN-SITE-EN</v>
      </c>
      <c r="E10513" t="s">
        <v>22</v>
      </c>
      <c r="F10513">
        <v>0.15314</v>
      </c>
      <c r="G10513" t="s">
        <v>23</v>
      </c>
      <c r="H10513">
        <f t="shared" si="328"/>
        <v>0.22971</v>
      </c>
    </row>
    <row r="10514" spans="1:8" x14ac:dyDescent="0.25">
      <c r="A10514" t="s">
        <v>5</v>
      </c>
      <c r="B10514" t="s">
        <v>10</v>
      </c>
      <c r="C10514" t="s">
        <v>11</v>
      </c>
      <c r="D10514" t="str">
        <f t="shared" si="329"/>
        <v>TRANSFER-OBS</v>
      </c>
      <c r="E10514" t="s">
        <v>10</v>
      </c>
      <c r="F10514">
        <v>4.0999999999999999E-7</v>
      </c>
      <c r="G10514" t="s">
        <v>12</v>
      </c>
      <c r="H10514">
        <f t="shared" si="328"/>
        <v>6.1500000000000004E-7</v>
      </c>
    </row>
    <row r="10515" spans="1:8" x14ac:dyDescent="0.25">
      <c r="A10515" t="s">
        <v>5</v>
      </c>
      <c r="B10515" t="s">
        <v>14</v>
      </c>
      <c r="C10515" t="s">
        <v>19</v>
      </c>
      <c r="D10515" t="str">
        <f t="shared" si="329"/>
        <v>ECS-INTEGRACOES</v>
      </c>
      <c r="E10515" t="s">
        <v>16</v>
      </c>
      <c r="F10515">
        <v>7.9701000000000001E-4</v>
      </c>
      <c r="G10515" t="s">
        <v>17</v>
      </c>
      <c r="H10515">
        <f t="shared" si="328"/>
        <v>1.1955150000000001E-3</v>
      </c>
    </row>
    <row r="10516" spans="1:8" x14ac:dyDescent="0.25">
      <c r="A10516" t="s">
        <v>5</v>
      </c>
      <c r="B10516" t="s">
        <v>14</v>
      </c>
      <c r="C10516" t="s">
        <v>18</v>
      </c>
      <c r="D10516" t="str">
        <f t="shared" si="329"/>
        <v>PDL-BD</v>
      </c>
      <c r="E10516" t="s">
        <v>16</v>
      </c>
      <c r="F10516">
        <v>1.9035999999999999E-4</v>
      </c>
      <c r="G10516" t="s">
        <v>17</v>
      </c>
      <c r="H10516">
        <f t="shared" si="328"/>
        <v>2.8553999999999998E-4</v>
      </c>
    </row>
    <row r="10517" spans="1:8" x14ac:dyDescent="0.25">
      <c r="A10517" t="s">
        <v>5</v>
      </c>
      <c r="B10517" t="s">
        <v>14</v>
      </c>
      <c r="C10517" t="s">
        <v>15</v>
      </c>
      <c r="D10517" t="str">
        <f t="shared" si="329"/>
        <v>ECS-DESENV</v>
      </c>
      <c r="E10517" t="s">
        <v>16</v>
      </c>
      <c r="F10517">
        <v>7.0639690000000005E-2</v>
      </c>
      <c r="G10517" t="s">
        <v>17</v>
      </c>
      <c r="H10517">
        <f t="shared" si="328"/>
        <v>0.10595953500000001</v>
      </c>
    </row>
    <row r="10518" spans="1:8" x14ac:dyDescent="0.25">
      <c r="A10518" t="s">
        <v>5</v>
      </c>
      <c r="B10518" t="s">
        <v>20</v>
      </c>
      <c r="C10518" t="s">
        <v>33</v>
      </c>
      <c r="D10518" t="str">
        <f t="shared" si="329"/>
        <v>DISC-FOTOS-OLD</v>
      </c>
      <c r="E10518" t="s">
        <v>22</v>
      </c>
      <c r="F10518">
        <v>0.12844</v>
      </c>
      <c r="G10518" t="s">
        <v>23</v>
      </c>
      <c r="H10518">
        <f t="shared" si="328"/>
        <v>0.19266</v>
      </c>
    </row>
    <row r="10519" spans="1:8" x14ac:dyDescent="0.25">
      <c r="A10519" t="s">
        <v>5</v>
      </c>
      <c r="B10519" t="s">
        <v>20</v>
      </c>
      <c r="C10519" t="s">
        <v>36</v>
      </c>
      <c r="D10519" t="str">
        <f t="shared" si="329"/>
        <v>DESEV-VISTORIA</v>
      </c>
      <c r="E10519" t="s">
        <v>22</v>
      </c>
      <c r="F10519">
        <v>0.10374</v>
      </c>
      <c r="G10519" t="s">
        <v>23</v>
      </c>
      <c r="H10519">
        <f t="shared" si="328"/>
        <v>0.15561</v>
      </c>
    </row>
    <row r="10520" spans="1:8" x14ac:dyDescent="0.25">
      <c r="A10520" t="s">
        <v>5</v>
      </c>
      <c r="B10520" t="s">
        <v>20</v>
      </c>
      <c r="C10520" t="s">
        <v>21</v>
      </c>
      <c r="D10520" t="str">
        <f t="shared" si="329"/>
        <v>ECS-INTEGRACOES</v>
      </c>
      <c r="E10520" t="s">
        <v>22</v>
      </c>
      <c r="F10520">
        <v>1.9265999999999998E-2</v>
      </c>
      <c r="G10520" t="s">
        <v>23</v>
      </c>
      <c r="H10520">
        <f t="shared" si="328"/>
        <v>2.8898999999999998E-2</v>
      </c>
    </row>
    <row r="10521" spans="1:8" x14ac:dyDescent="0.25">
      <c r="A10521" t="s">
        <v>5</v>
      </c>
      <c r="B10521" t="s">
        <v>20</v>
      </c>
      <c r="C10521" t="s">
        <v>35</v>
      </c>
      <c r="D10521" t="str">
        <f t="shared" si="329"/>
        <v>BD-BKP</v>
      </c>
      <c r="E10521" t="s">
        <v>22</v>
      </c>
      <c r="F10521">
        <v>4.9399999999999999E-2</v>
      </c>
      <c r="G10521" t="s">
        <v>23</v>
      </c>
      <c r="H10521">
        <f t="shared" si="328"/>
        <v>7.4099999999999999E-2</v>
      </c>
    </row>
    <row r="10522" spans="1:8" x14ac:dyDescent="0.25">
      <c r="A10522" t="s">
        <v>5</v>
      </c>
      <c r="B10522" t="s">
        <v>20</v>
      </c>
      <c r="C10522" t="s">
        <v>25</v>
      </c>
      <c r="D10522" t="str">
        <f t="shared" si="329"/>
        <v>DSEN-OPT</v>
      </c>
      <c r="E10522" t="s">
        <v>22</v>
      </c>
      <c r="F10522">
        <v>1.729E-2</v>
      </c>
      <c r="G10522" t="s">
        <v>23</v>
      </c>
      <c r="H10522">
        <f t="shared" si="328"/>
        <v>2.5935E-2</v>
      </c>
    </row>
    <row r="10523" spans="1:8" x14ac:dyDescent="0.25">
      <c r="A10523" t="s">
        <v>5</v>
      </c>
      <c r="B10523" t="s">
        <v>20</v>
      </c>
      <c r="C10523" t="s">
        <v>37</v>
      </c>
      <c r="D10523" t="str">
        <f t="shared" si="329"/>
        <v>DSEN-COMPROVANTES</v>
      </c>
      <c r="E10523" t="s">
        <v>22</v>
      </c>
      <c r="F10523">
        <v>3.3345E-2</v>
      </c>
      <c r="G10523" t="s">
        <v>23</v>
      </c>
      <c r="H10523">
        <f t="shared" si="328"/>
        <v>5.0017499999999999E-2</v>
      </c>
    </row>
    <row r="10524" spans="1:8" x14ac:dyDescent="0.25">
      <c r="A10524" t="s">
        <v>5</v>
      </c>
      <c r="B10524" t="s">
        <v>20</v>
      </c>
      <c r="C10524" t="s">
        <v>30</v>
      </c>
      <c r="D10524" t="str">
        <f t="shared" si="329"/>
        <v>ECS-ORACLE</v>
      </c>
      <c r="E10524" t="s">
        <v>22</v>
      </c>
      <c r="F10524">
        <v>7.9039999999999999E-2</v>
      </c>
      <c r="G10524" t="s">
        <v>23</v>
      </c>
      <c r="H10524">
        <f t="shared" si="328"/>
        <v>0.11856</v>
      </c>
    </row>
    <row r="10525" spans="1:8" x14ac:dyDescent="0.25">
      <c r="A10525" t="s">
        <v>5</v>
      </c>
      <c r="B10525" t="s">
        <v>20</v>
      </c>
      <c r="C10525" t="s">
        <v>26</v>
      </c>
      <c r="D10525" t="str">
        <f t="shared" si="329"/>
        <v>DSEN-FOTOS</v>
      </c>
      <c r="E10525" t="s">
        <v>22</v>
      </c>
      <c r="F10525">
        <v>5.2364000000000001E-2</v>
      </c>
      <c r="G10525" t="s">
        <v>23</v>
      </c>
      <c r="H10525">
        <f t="shared" si="328"/>
        <v>7.8546000000000005E-2</v>
      </c>
    </row>
    <row r="10526" spans="1:8" x14ac:dyDescent="0.25">
      <c r="A10526" t="s">
        <v>5</v>
      </c>
      <c r="B10526" t="s">
        <v>20</v>
      </c>
      <c r="C10526" t="s">
        <v>32</v>
      </c>
      <c r="D10526" t="str">
        <f t="shared" si="329"/>
        <v>ECS-ORACLE</v>
      </c>
      <c r="E10526" t="s">
        <v>22</v>
      </c>
      <c r="F10526">
        <v>1.8525E-2</v>
      </c>
      <c r="G10526" t="s">
        <v>23</v>
      </c>
      <c r="H10526">
        <f t="shared" si="328"/>
        <v>2.77875E-2</v>
      </c>
    </row>
    <row r="10527" spans="1:8" x14ac:dyDescent="0.25">
      <c r="A10527" t="s">
        <v>5</v>
      </c>
      <c r="B10527" t="s">
        <v>20</v>
      </c>
      <c r="C10527" t="s">
        <v>27</v>
      </c>
      <c r="D10527" t="str">
        <f t="shared" si="329"/>
        <v>ECS-INTEGRACOES</v>
      </c>
      <c r="E10527" t="s">
        <v>22</v>
      </c>
      <c r="F10527">
        <v>2.1242E-2</v>
      </c>
      <c r="G10527" t="s">
        <v>23</v>
      </c>
      <c r="H10527">
        <f t="shared" si="328"/>
        <v>3.1863000000000002E-2</v>
      </c>
    </row>
    <row r="10528" spans="1:8" x14ac:dyDescent="0.25">
      <c r="A10528" t="s">
        <v>5</v>
      </c>
      <c r="B10528" t="s">
        <v>20</v>
      </c>
      <c r="C10528" t="s">
        <v>38</v>
      </c>
      <c r="D10528" t="str">
        <f t="shared" si="329"/>
        <v>DSEN-AUTORIZACOES</v>
      </c>
      <c r="E10528" t="s">
        <v>22</v>
      </c>
      <c r="F10528">
        <v>3.1615999999999998E-2</v>
      </c>
      <c r="G10528" t="s">
        <v>23</v>
      </c>
      <c r="H10528">
        <f t="shared" si="328"/>
        <v>4.7423999999999994E-2</v>
      </c>
    </row>
    <row r="10529" spans="1:8" x14ac:dyDescent="0.25">
      <c r="A10529" t="s">
        <v>5</v>
      </c>
      <c r="B10529" t="s">
        <v>20</v>
      </c>
      <c r="C10529" t="s">
        <v>39</v>
      </c>
      <c r="D10529" t="str">
        <f t="shared" si="329"/>
        <v>DADOS1</v>
      </c>
      <c r="E10529" t="s">
        <v>22</v>
      </c>
      <c r="F10529">
        <v>2.47E-2</v>
      </c>
      <c r="G10529" t="s">
        <v>23</v>
      </c>
      <c r="H10529">
        <f t="shared" si="328"/>
        <v>3.705E-2</v>
      </c>
    </row>
    <row r="10530" spans="1:8" x14ac:dyDescent="0.25">
      <c r="A10530" t="s">
        <v>5</v>
      </c>
      <c r="B10530" t="s">
        <v>20</v>
      </c>
      <c r="C10530" t="s">
        <v>40</v>
      </c>
      <c r="D10530" t="str">
        <f t="shared" si="329"/>
        <v>DSEN-SITE-EN</v>
      </c>
      <c r="E10530" t="s">
        <v>22</v>
      </c>
      <c r="F10530">
        <v>7.7804999999999999E-2</v>
      </c>
      <c r="G10530" t="s">
        <v>23</v>
      </c>
      <c r="H10530">
        <f t="shared" si="328"/>
        <v>0.11670749999999999</v>
      </c>
    </row>
    <row r="10531" spans="1:8" x14ac:dyDescent="0.25">
      <c r="A10531" t="s">
        <v>5</v>
      </c>
      <c r="B10531" t="s">
        <v>20</v>
      </c>
      <c r="C10531" t="s">
        <v>31</v>
      </c>
      <c r="D10531" t="str">
        <f t="shared" si="329"/>
        <v>DSEN-SITE-EN</v>
      </c>
      <c r="E10531" t="s">
        <v>22</v>
      </c>
      <c r="F10531">
        <v>0.15314</v>
      </c>
      <c r="G10531" t="s">
        <v>23</v>
      </c>
      <c r="H10531">
        <f t="shared" si="328"/>
        <v>0.22971</v>
      </c>
    </row>
    <row r="10532" spans="1:8" x14ac:dyDescent="0.25">
      <c r="A10532" t="s">
        <v>5</v>
      </c>
      <c r="B10532" t="s">
        <v>20</v>
      </c>
      <c r="C10532" t="s">
        <v>24</v>
      </c>
      <c r="D10532" t="str">
        <f t="shared" si="329"/>
        <v>DSEN-FOTOS</v>
      </c>
      <c r="E10532" t="s">
        <v>22</v>
      </c>
      <c r="F10532">
        <v>6.4219999999999999E-2</v>
      </c>
      <c r="G10532" t="s">
        <v>23</v>
      </c>
      <c r="H10532">
        <f t="shared" si="328"/>
        <v>9.6329999999999999E-2</v>
      </c>
    </row>
    <row r="10533" spans="1:8" x14ac:dyDescent="0.25">
      <c r="A10533" t="s">
        <v>5</v>
      </c>
      <c r="B10533" t="s">
        <v>20</v>
      </c>
      <c r="C10533" t="s">
        <v>34</v>
      </c>
      <c r="D10533" t="str">
        <f t="shared" si="329"/>
        <v>ECS-DESENV</v>
      </c>
      <c r="E10533" t="s">
        <v>22</v>
      </c>
      <c r="F10533">
        <v>3.4085999999999998E-2</v>
      </c>
      <c r="G10533" t="s">
        <v>23</v>
      </c>
      <c r="H10533">
        <f t="shared" si="328"/>
        <v>5.1128999999999994E-2</v>
      </c>
    </row>
    <row r="10534" spans="1:8" x14ac:dyDescent="0.25">
      <c r="A10534" t="s">
        <v>5</v>
      </c>
      <c r="B10534" t="s">
        <v>20</v>
      </c>
      <c r="C10534" t="s">
        <v>29</v>
      </c>
      <c r="D10534" t="str">
        <f t="shared" si="329"/>
        <v>DSEN-FOTOS</v>
      </c>
      <c r="E10534" t="s">
        <v>22</v>
      </c>
      <c r="F10534">
        <v>0.3211</v>
      </c>
      <c r="G10534" t="s">
        <v>23</v>
      </c>
      <c r="H10534">
        <f t="shared" si="328"/>
        <v>0.48165000000000002</v>
      </c>
    </row>
    <row r="10535" spans="1:8" x14ac:dyDescent="0.25">
      <c r="A10535" t="s">
        <v>5</v>
      </c>
      <c r="B10535" t="s">
        <v>20</v>
      </c>
      <c r="C10535" t="s">
        <v>28</v>
      </c>
      <c r="D10535" t="str">
        <f t="shared" si="329"/>
        <v>DSEN-DOC-COMPROVANTES</v>
      </c>
      <c r="E10535" t="s">
        <v>22</v>
      </c>
      <c r="F10535">
        <v>3.3345E-2</v>
      </c>
      <c r="G10535" t="s">
        <v>23</v>
      </c>
      <c r="H10535">
        <f t="shared" si="328"/>
        <v>5.0017499999999999E-2</v>
      </c>
    </row>
    <row r="10536" spans="1:8" x14ac:dyDescent="0.25">
      <c r="A10536" t="s">
        <v>5</v>
      </c>
      <c r="B10536" t="s">
        <v>10</v>
      </c>
      <c r="C10536" t="s">
        <v>11</v>
      </c>
      <c r="D10536" t="str">
        <f t="shared" si="329"/>
        <v>TRANSFER-OBS</v>
      </c>
      <c r="E10536" t="s">
        <v>10</v>
      </c>
      <c r="F10536">
        <v>4.0999999999999999E-7</v>
      </c>
      <c r="G10536" t="s">
        <v>12</v>
      </c>
      <c r="H10536">
        <f t="shared" si="328"/>
        <v>6.1500000000000004E-7</v>
      </c>
    </row>
    <row r="10537" spans="1:8" x14ac:dyDescent="0.25">
      <c r="A10537" t="s">
        <v>5</v>
      </c>
      <c r="B10537" t="s">
        <v>14</v>
      </c>
      <c r="C10537" t="s">
        <v>18</v>
      </c>
      <c r="D10537" t="str">
        <f t="shared" si="329"/>
        <v>PDL-BD</v>
      </c>
      <c r="E10537" t="s">
        <v>16</v>
      </c>
      <c r="F10537">
        <v>1.8420000000000001E-4</v>
      </c>
      <c r="G10537" t="s">
        <v>17</v>
      </c>
      <c r="H10537">
        <f t="shared" si="328"/>
        <v>2.7629999999999999E-4</v>
      </c>
    </row>
    <row r="10538" spans="1:8" x14ac:dyDescent="0.25">
      <c r="A10538" t="s">
        <v>5</v>
      </c>
      <c r="B10538" t="s">
        <v>14</v>
      </c>
      <c r="C10538" t="s">
        <v>15</v>
      </c>
      <c r="D10538" t="str">
        <f t="shared" si="329"/>
        <v>ECS-DESENV</v>
      </c>
      <c r="E10538" t="s">
        <v>16</v>
      </c>
      <c r="F10538">
        <v>7.2899969999999994E-2</v>
      </c>
      <c r="G10538" t="s">
        <v>17</v>
      </c>
      <c r="H10538">
        <f t="shared" si="328"/>
        <v>0.109349955</v>
      </c>
    </row>
    <row r="10539" spans="1:8" x14ac:dyDescent="0.25">
      <c r="A10539" t="s">
        <v>5</v>
      </c>
      <c r="B10539" t="s">
        <v>14</v>
      </c>
      <c r="C10539" t="s">
        <v>19</v>
      </c>
      <c r="D10539" t="str">
        <f t="shared" si="329"/>
        <v>ECS-INTEGRACOES</v>
      </c>
      <c r="E10539" t="s">
        <v>16</v>
      </c>
      <c r="F10539">
        <v>1.9378E-4</v>
      </c>
      <c r="G10539" t="s">
        <v>17</v>
      </c>
      <c r="H10539">
        <f t="shared" si="328"/>
        <v>2.9067000000000003E-4</v>
      </c>
    </row>
    <row r="10540" spans="1:8" x14ac:dyDescent="0.25">
      <c r="A10540" t="s">
        <v>5</v>
      </c>
      <c r="B10540" t="s">
        <v>20</v>
      </c>
      <c r="C10540" t="s">
        <v>34</v>
      </c>
      <c r="D10540" t="str">
        <f t="shared" si="329"/>
        <v>ECS-DESENV</v>
      </c>
      <c r="E10540" t="s">
        <v>22</v>
      </c>
      <c r="F10540">
        <v>3.4085999999999998E-2</v>
      </c>
      <c r="G10540" t="s">
        <v>23</v>
      </c>
      <c r="H10540">
        <f t="shared" si="328"/>
        <v>5.1128999999999994E-2</v>
      </c>
    </row>
    <row r="10541" spans="1:8" x14ac:dyDescent="0.25">
      <c r="A10541" t="s">
        <v>5</v>
      </c>
      <c r="B10541" t="s">
        <v>20</v>
      </c>
      <c r="C10541" t="s">
        <v>25</v>
      </c>
      <c r="D10541" t="str">
        <f t="shared" si="329"/>
        <v>DSEN-OPT</v>
      </c>
      <c r="E10541" t="s">
        <v>22</v>
      </c>
      <c r="F10541">
        <v>1.729E-2</v>
      </c>
      <c r="G10541" t="s">
        <v>23</v>
      </c>
      <c r="H10541">
        <f t="shared" si="328"/>
        <v>2.5935E-2</v>
      </c>
    </row>
    <row r="10542" spans="1:8" x14ac:dyDescent="0.25">
      <c r="A10542" t="s">
        <v>5</v>
      </c>
      <c r="B10542" t="s">
        <v>20</v>
      </c>
      <c r="C10542" t="s">
        <v>21</v>
      </c>
      <c r="D10542" t="str">
        <f t="shared" si="329"/>
        <v>ECS-INTEGRACOES</v>
      </c>
      <c r="E10542" t="s">
        <v>22</v>
      </c>
      <c r="F10542">
        <v>1.9265999999999998E-2</v>
      </c>
      <c r="G10542" t="s">
        <v>23</v>
      </c>
      <c r="H10542">
        <f t="shared" si="328"/>
        <v>2.8898999999999998E-2</v>
      </c>
    </row>
    <row r="10543" spans="1:8" x14ac:dyDescent="0.25">
      <c r="A10543" t="s">
        <v>5</v>
      </c>
      <c r="B10543" t="s">
        <v>20</v>
      </c>
      <c r="C10543" t="s">
        <v>26</v>
      </c>
      <c r="D10543" t="str">
        <f t="shared" si="329"/>
        <v>DSEN-FOTOS</v>
      </c>
      <c r="E10543" t="s">
        <v>22</v>
      </c>
      <c r="F10543">
        <v>5.2364000000000001E-2</v>
      </c>
      <c r="G10543" t="s">
        <v>23</v>
      </c>
      <c r="H10543">
        <f t="shared" si="328"/>
        <v>7.8546000000000005E-2</v>
      </c>
    </row>
    <row r="10544" spans="1:8" x14ac:dyDescent="0.25">
      <c r="A10544" t="s">
        <v>5</v>
      </c>
      <c r="B10544" t="s">
        <v>20</v>
      </c>
      <c r="C10544" t="s">
        <v>27</v>
      </c>
      <c r="D10544" t="str">
        <f t="shared" si="329"/>
        <v>ECS-INTEGRACOES</v>
      </c>
      <c r="E10544" t="s">
        <v>22</v>
      </c>
      <c r="F10544">
        <v>2.1242E-2</v>
      </c>
      <c r="G10544" t="s">
        <v>23</v>
      </c>
      <c r="H10544">
        <f t="shared" si="328"/>
        <v>3.1863000000000002E-2</v>
      </c>
    </row>
    <row r="10545" spans="1:8" x14ac:dyDescent="0.25">
      <c r="A10545" t="s">
        <v>5</v>
      </c>
      <c r="B10545" t="s">
        <v>20</v>
      </c>
      <c r="C10545" t="s">
        <v>36</v>
      </c>
      <c r="D10545" t="str">
        <f t="shared" si="329"/>
        <v>DESEV-VISTORIA</v>
      </c>
      <c r="E10545" t="s">
        <v>22</v>
      </c>
      <c r="F10545">
        <v>0.10374</v>
      </c>
      <c r="G10545" t="s">
        <v>23</v>
      </c>
      <c r="H10545">
        <f t="shared" si="328"/>
        <v>0.15561</v>
      </c>
    </row>
    <row r="10546" spans="1:8" x14ac:dyDescent="0.25">
      <c r="A10546" t="s">
        <v>5</v>
      </c>
      <c r="B10546" t="s">
        <v>20</v>
      </c>
      <c r="C10546" t="s">
        <v>29</v>
      </c>
      <c r="D10546" t="str">
        <f t="shared" si="329"/>
        <v>DSEN-FOTOS</v>
      </c>
      <c r="E10546" t="s">
        <v>22</v>
      </c>
      <c r="F10546">
        <v>0.3211</v>
      </c>
      <c r="G10546" t="s">
        <v>23</v>
      </c>
      <c r="H10546">
        <f t="shared" si="328"/>
        <v>0.48165000000000002</v>
      </c>
    </row>
    <row r="10547" spans="1:8" x14ac:dyDescent="0.25">
      <c r="A10547" t="s">
        <v>5</v>
      </c>
      <c r="B10547" t="s">
        <v>20</v>
      </c>
      <c r="C10547" t="s">
        <v>28</v>
      </c>
      <c r="D10547" t="str">
        <f t="shared" si="329"/>
        <v>DSEN-DOC-COMPROVANTES</v>
      </c>
      <c r="E10547" t="s">
        <v>22</v>
      </c>
      <c r="F10547">
        <v>3.3345E-2</v>
      </c>
      <c r="G10547" t="s">
        <v>23</v>
      </c>
      <c r="H10547">
        <f t="shared" si="328"/>
        <v>5.0017499999999999E-2</v>
      </c>
    </row>
    <row r="10548" spans="1:8" x14ac:dyDescent="0.25">
      <c r="A10548" t="s">
        <v>5</v>
      </c>
      <c r="B10548" t="s">
        <v>20</v>
      </c>
      <c r="C10548" t="s">
        <v>33</v>
      </c>
      <c r="D10548" t="str">
        <f t="shared" si="329"/>
        <v>DISC-FOTOS-OLD</v>
      </c>
      <c r="E10548" t="s">
        <v>22</v>
      </c>
      <c r="F10548">
        <v>0.12844</v>
      </c>
      <c r="G10548" t="s">
        <v>23</v>
      </c>
      <c r="H10548">
        <f t="shared" si="328"/>
        <v>0.19266</v>
      </c>
    </row>
    <row r="10549" spans="1:8" x14ac:dyDescent="0.25">
      <c r="A10549" t="s">
        <v>5</v>
      </c>
      <c r="B10549" t="s">
        <v>20</v>
      </c>
      <c r="C10549" t="s">
        <v>38</v>
      </c>
      <c r="D10549" t="str">
        <f t="shared" si="329"/>
        <v>DSEN-AUTORIZACOES</v>
      </c>
      <c r="E10549" t="s">
        <v>22</v>
      </c>
      <c r="F10549">
        <v>3.1615999999999998E-2</v>
      </c>
      <c r="G10549" t="s">
        <v>23</v>
      </c>
      <c r="H10549">
        <f t="shared" si="328"/>
        <v>4.7423999999999994E-2</v>
      </c>
    </row>
    <row r="10550" spans="1:8" x14ac:dyDescent="0.25">
      <c r="A10550" t="s">
        <v>5</v>
      </c>
      <c r="B10550" t="s">
        <v>20</v>
      </c>
      <c r="C10550" t="s">
        <v>31</v>
      </c>
      <c r="D10550" t="str">
        <f t="shared" si="329"/>
        <v>DSEN-SITE-EN</v>
      </c>
      <c r="E10550" t="s">
        <v>22</v>
      </c>
      <c r="F10550">
        <v>0.15314</v>
      </c>
      <c r="G10550" t="s">
        <v>23</v>
      </c>
      <c r="H10550">
        <f t="shared" si="328"/>
        <v>0.22971</v>
      </c>
    </row>
    <row r="10551" spans="1:8" x14ac:dyDescent="0.25">
      <c r="A10551" t="s">
        <v>5</v>
      </c>
      <c r="B10551" t="s">
        <v>20</v>
      </c>
      <c r="C10551" t="s">
        <v>37</v>
      </c>
      <c r="D10551" t="str">
        <f t="shared" si="329"/>
        <v>DSEN-COMPROVANTES</v>
      </c>
      <c r="E10551" t="s">
        <v>22</v>
      </c>
      <c r="F10551">
        <v>3.3345E-2</v>
      </c>
      <c r="G10551" t="s">
        <v>23</v>
      </c>
      <c r="H10551">
        <f t="shared" si="328"/>
        <v>5.0017499999999999E-2</v>
      </c>
    </row>
    <row r="10552" spans="1:8" x14ac:dyDescent="0.25">
      <c r="A10552" t="s">
        <v>5</v>
      </c>
      <c r="B10552" t="s">
        <v>20</v>
      </c>
      <c r="C10552" t="s">
        <v>32</v>
      </c>
      <c r="D10552" t="str">
        <f t="shared" si="329"/>
        <v>ECS-ORACLE</v>
      </c>
      <c r="E10552" t="s">
        <v>22</v>
      </c>
      <c r="F10552">
        <v>1.8525E-2</v>
      </c>
      <c r="G10552" t="s">
        <v>23</v>
      </c>
      <c r="H10552">
        <f t="shared" si="328"/>
        <v>2.77875E-2</v>
      </c>
    </row>
    <row r="10553" spans="1:8" x14ac:dyDescent="0.25">
      <c r="A10553" t="s">
        <v>5</v>
      </c>
      <c r="B10553" t="s">
        <v>20</v>
      </c>
      <c r="C10553" t="s">
        <v>24</v>
      </c>
      <c r="D10553" t="str">
        <f t="shared" si="329"/>
        <v>DSEN-FOTOS</v>
      </c>
      <c r="E10553" t="s">
        <v>22</v>
      </c>
      <c r="F10553">
        <v>6.4219999999999999E-2</v>
      </c>
      <c r="G10553" t="s">
        <v>23</v>
      </c>
      <c r="H10553">
        <f t="shared" si="328"/>
        <v>9.6329999999999999E-2</v>
      </c>
    </row>
    <row r="10554" spans="1:8" x14ac:dyDescent="0.25">
      <c r="A10554" t="s">
        <v>5</v>
      </c>
      <c r="B10554" t="s">
        <v>20</v>
      </c>
      <c r="C10554" t="s">
        <v>40</v>
      </c>
      <c r="D10554" t="str">
        <f t="shared" si="329"/>
        <v>DSEN-SITE-EN</v>
      </c>
      <c r="E10554" t="s">
        <v>22</v>
      </c>
      <c r="F10554">
        <v>7.7804999999999999E-2</v>
      </c>
      <c r="G10554" t="s">
        <v>23</v>
      </c>
      <c r="H10554">
        <f t="shared" si="328"/>
        <v>0.11670749999999999</v>
      </c>
    </row>
    <row r="10555" spans="1:8" x14ac:dyDescent="0.25">
      <c r="A10555" t="s">
        <v>5</v>
      </c>
      <c r="B10555" t="s">
        <v>20</v>
      </c>
      <c r="C10555" t="s">
        <v>39</v>
      </c>
      <c r="D10555" t="str">
        <f t="shared" si="329"/>
        <v>DADOS1</v>
      </c>
      <c r="E10555" t="s">
        <v>22</v>
      </c>
      <c r="F10555">
        <v>2.47E-2</v>
      </c>
      <c r="G10555" t="s">
        <v>23</v>
      </c>
      <c r="H10555">
        <f t="shared" si="328"/>
        <v>3.705E-2</v>
      </c>
    </row>
    <row r="10556" spans="1:8" x14ac:dyDescent="0.25">
      <c r="A10556" t="s">
        <v>5</v>
      </c>
      <c r="B10556" t="s">
        <v>20</v>
      </c>
      <c r="C10556" t="s">
        <v>30</v>
      </c>
      <c r="D10556" t="str">
        <f t="shared" si="329"/>
        <v>ECS-ORACLE</v>
      </c>
      <c r="E10556" t="s">
        <v>22</v>
      </c>
      <c r="F10556">
        <v>7.9039999999999999E-2</v>
      </c>
      <c r="G10556" t="s">
        <v>23</v>
      </c>
      <c r="H10556">
        <f t="shared" si="328"/>
        <v>0.11856</v>
      </c>
    </row>
    <row r="10557" spans="1:8" x14ac:dyDescent="0.25">
      <c r="A10557" t="s">
        <v>5</v>
      </c>
      <c r="B10557" t="s">
        <v>20</v>
      </c>
      <c r="C10557" t="s">
        <v>35</v>
      </c>
      <c r="D10557" t="str">
        <f t="shared" si="329"/>
        <v>BD-BKP</v>
      </c>
      <c r="E10557" t="s">
        <v>22</v>
      </c>
      <c r="F10557">
        <v>4.9399999999999999E-2</v>
      </c>
      <c r="G10557" t="s">
        <v>23</v>
      </c>
      <c r="H10557">
        <f t="shared" si="328"/>
        <v>7.4099999999999999E-2</v>
      </c>
    </row>
    <row r="10558" spans="1:8" x14ac:dyDescent="0.25">
      <c r="A10558" t="s">
        <v>5</v>
      </c>
      <c r="B10558" t="s">
        <v>10</v>
      </c>
      <c r="C10558" t="s">
        <v>11</v>
      </c>
      <c r="D10558" t="str">
        <f t="shared" si="329"/>
        <v>TRANSFER-OBS</v>
      </c>
      <c r="E10558" t="s">
        <v>10</v>
      </c>
      <c r="F10558">
        <v>4.0999999999999999E-7</v>
      </c>
      <c r="G10558" t="s">
        <v>12</v>
      </c>
      <c r="H10558">
        <f t="shared" si="328"/>
        <v>6.1500000000000004E-7</v>
      </c>
    </row>
    <row r="10559" spans="1:8" x14ac:dyDescent="0.25">
      <c r="A10559" t="s">
        <v>5</v>
      </c>
      <c r="B10559" t="s">
        <v>14</v>
      </c>
      <c r="C10559" t="s">
        <v>15</v>
      </c>
      <c r="D10559" t="str">
        <f t="shared" si="329"/>
        <v>ECS-DESENV</v>
      </c>
      <c r="E10559" t="s">
        <v>16</v>
      </c>
      <c r="F10559">
        <v>6.4970340000000001E-2</v>
      </c>
      <c r="G10559" t="s">
        <v>17</v>
      </c>
      <c r="H10559">
        <f t="shared" si="328"/>
        <v>9.7455509999999995E-2</v>
      </c>
    </row>
    <row r="10560" spans="1:8" x14ac:dyDescent="0.25">
      <c r="A10560" t="s">
        <v>5</v>
      </c>
      <c r="B10560" t="s">
        <v>14</v>
      </c>
      <c r="C10560" t="s">
        <v>18</v>
      </c>
      <c r="D10560" t="str">
        <f t="shared" si="329"/>
        <v>PDL-BD</v>
      </c>
      <c r="E10560" t="s">
        <v>16</v>
      </c>
      <c r="F10560">
        <v>1.8965E-4</v>
      </c>
      <c r="G10560" t="s">
        <v>17</v>
      </c>
      <c r="H10560">
        <f t="shared" si="328"/>
        <v>2.8447500000000002E-4</v>
      </c>
    </row>
    <row r="10561" spans="1:8" x14ac:dyDescent="0.25">
      <c r="A10561" t="s">
        <v>5</v>
      </c>
      <c r="B10561" t="s">
        <v>14</v>
      </c>
      <c r="C10561" t="s">
        <v>19</v>
      </c>
      <c r="D10561" t="str">
        <f t="shared" si="329"/>
        <v>ECS-INTEGRACOES</v>
      </c>
      <c r="E10561" t="s">
        <v>16</v>
      </c>
      <c r="F10561">
        <v>2.8886E-4</v>
      </c>
      <c r="G10561" t="s">
        <v>17</v>
      </c>
      <c r="H10561">
        <f t="shared" si="328"/>
        <v>4.3329000000000002E-4</v>
      </c>
    </row>
    <row r="10562" spans="1:8" x14ac:dyDescent="0.25">
      <c r="A10562" t="s">
        <v>5</v>
      </c>
      <c r="B10562" t="s">
        <v>20</v>
      </c>
      <c r="C10562" t="s">
        <v>33</v>
      </c>
      <c r="D10562" t="str">
        <f t="shared" si="329"/>
        <v>DISC-FOTOS-OLD</v>
      </c>
      <c r="E10562" t="s">
        <v>22</v>
      </c>
      <c r="F10562">
        <v>0.12844</v>
      </c>
      <c r="G10562" t="s">
        <v>23</v>
      </c>
      <c r="H10562">
        <f t="shared" ref="H10562:H10625" si="330">SUM(F10562+(F10562*0.5))</f>
        <v>0.19266</v>
      </c>
    </row>
    <row r="10563" spans="1:8" x14ac:dyDescent="0.25">
      <c r="A10563" t="s">
        <v>5</v>
      </c>
      <c r="B10563" t="s">
        <v>20</v>
      </c>
      <c r="C10563" t="s">
        <v>25</v>
      </c>
      <c r="D10563" t="str">
        <f t="shared" ref="D10563:D10626" si="331">IF(ISNUMBER(SEARCH("Vault-Servers",C10563)),"VAULT",
IF(ISNUMBER(SEARCH("--/transfer-obs",C10563)),"TRANSFER-OBS",
IF(ISNUMBER(SEARCH("--/bucket-pdl",C10563)),"BUCKET-PDL",
IF(ISNUMBER(SEARCH("--/antiddos",C10563)),"Anti-DDoS",
IF(ISNUMBER(SEARCH("kps/default",C10563)),"KEY",
IF(ISNUMBER(SEARCH("KeyPair-PDL-HW",C10563)),"PDL-HW",
IF(ISNUMBER(SEARCH("bandwidth-pdl-bd",C10563)),"PDL-BD",
IF(ISNUMBER(SEARCH("bandwidth-ecs-integracoes",C10563)),"ECS-INTEGRACOES",
IF(ISNUMBER(SEARCH("bandwidth-EIP-ECS-DESENV",C10563)),"ECS-DESENV",
IF(ISNUMBER(SEARCH("	--/047e5e97-f96e-4c84-8e42-511f11364e10",C10563)),"OUTROS",
IF(ISNUMBER(SEARCH("ECS-INTEGRACOES",C10563)),"ECS-INTEGRACOES",
IF(ISNUMBER(SEARCH("ECS-ORACLE",C10563)),"ECS-ORACLE",
IF(ISNUMBER(SEARCH("ECS-DESENV",C10563)),"ECS-DESENV",
IF(ISNUMBER(SEARCH("ECS-ORACLE",C10563)),"ECS-ORACLE",
IF(ISNUMBER(SEARCH("bd-bkp",C10563)),"BD-BKP",
IF(ISNUMBER(SEARCH("dsen-fotos",C10563)),"DSEN-FOTOS",
IF(ISNUMBER(SEARCH("desenv-fotos-new",C10563)),"DSEN-FOTOS",
IF(ISNUMBER(SEARCH("desev-vistoria",C10563)),"DESEV-VISTORIA",
IF(ISNUMBER(SEARCH("dsen-site-arquivos",C10563)),"DSEN-SITE-EN",
IF(ISNUMBER(SEARCH("dsen-doc-comprovantes",C10563)),"DSEN-DOC-COMPROVANTES",
IF(ISNUMBER(SEARCH("dsen-opt",C10563)),"DSEN-OPT",
IF(ISNUMBER(SEARCH("dsen-comprovantes",C10563)),"DSEN-COMPROVANTES",
IF(ISNUMBER(SEARCH("DADOS1",C10563)),"DADOS1",
IF(ISNUMBER(SEARCH("dsen-site-en",C10563)),"DSEN-SITE-EN",
IF(ISNUMBER(SEARCH("dsen-autorizacoes",C10563)),"DSEN-AUTORIZACOES",
IF(ISNUMBER(SEARCH("disc-fotos-old",C10563)),"DISC-FOTOS-OLD",
IF(ISNUMBER(SEARCH("RI-DESENVOLVIMENTO",C10563)),"ECS-DESENV",
IF(ISNUMBER(SEARCH("RI-ORACLE",C10563)),"ECS-ORACLE",
IF(ISNUMBER(SEARCH("RI-INTEGRACOES",C10563)),"ECS-INTEGRACOES",
IF(ISNUMBER(SEARCH("ECS-INTEGRA-NEW",C10563)),"ECS-INTEGRACOES",
IF(ISNUMBER(SEARCH("Monitoramento",C10563)),"OUTROS",
IF(ISNUMBER(SEARCH("CesarLopes/725833c489574314a39af5260f5ff2c7",C10563)),"OUTROS",
IF(ISNUMBER(SEARCH("--/37b8295e-1838-4e17-b5eb-fded7079649f",C10563)),"OUTROS",
"01 SEM")))))))))))))))))))))))))))))))))</f>
        <v>DSEN-OPT</v>
      </c>
      <c r="E10563" t="s">
        <v>22</v>
      </c>
      <c r="F10563">
        <v>1.729E-2</v>
      </c>
      <c r="G10563" t="s">
        <v>23</v>
      </c>
      <c r="H10563">
        <f t="shared" si="330"/>
        <v>2.5935E-2</v>
      </c>
    </row>
    <row r="10564" spans="1:8" x14ac:dyDescent="0.25">
      <c r="A10564" t="s">
        <v>5</v>
      </c>
      <c r="B10564" t="s">
        <v>20</v>
      </c>
      <c r="C10564" t="s">
        <v>27</v>
      </c>
      <c r="D10564" t="str">
        <f t="shared" si="331"/>
        <v>ECS-INTEGRACOES</v>
      </c>
      <c r="E10564" t="s">
        <v>22</v>
      </c>
      <c r="F10564">
        <v>2.1242E-2</v>
      </c>
      <c r="G10564" t="s">
        <v>23</v>
      </c>
      <c r="H10564">
        <f t="shared" si="330"/>
        <v>3.1863000000000002E-2</v>
      </c>
    </row>
    <row r="10565" spans="1:8" x14ac:dyDescent="0.25">
      <c r="A10565" t="s">
        <v>5</v>
      </c>
      <c r="B10565" t="s">
        <v>20</v>
      </c>
      <c r="C10565" t="s">
        <v>28</v>
      </c>
      <c r="D10565" t="str">
        <f t="shared" si="331"/>
        <v>DSEN-DOC-COMPROVANTES</v>
      </c>
      <c r="E10565" t="s">
        <v>22</v>
      </c>
      <c r="F10565">
        <v>3.3345E-2</v>
      </c>
      <c r="G10565" t="s">
        <v>23</v>
      </c>
      <c r="H10565">
        <f t="shared" si="330"/>
        <v>5.0017499999999999E-2</v>
      </c>
    </row>
    <row r="10566" spans="1:8" x14ac:dyDescent="0.25">
      <c r="A10566" t="s">
        <v>5</v>
      </c>
      <c r="B10566" t="s">
        <v>20</v>
      </c>
      <c r="C10566" t="s">
        <v>21</v>
      </c>
      <c r="D10566" t="str">
        <f t="shared" si="331"/>
        <v>ECS-INTEGRACOES</v>
      </c>
      <c r="E10566" t="s">
        <v>22</v>
      </c>
      <c r="F10566">
        <v>1.9265999999999998E-2</v>
      </c>
      <c r="G10566" t="s">
        <v>23</v>
      </c>
      <c r="H10566">
        <f t="shared" si="330"/>
        <v>2.8898999999999998E-2</v>
      </c>
    </row>
    <row r="10567" spans="1:8" x14ac:dyDescent="0.25">
      <c r="A10567" t="s">
        <v>5</v>
      </c>
      <c r="B10567" t="s">
        <v>20</v>
      </c>
      <c r="C10567" t="s">
        <v>24</v>
      </c>
      <c r="D10567" t="str">
        <f t="shared" si="331"/>
        <v>DSEN-FOTOS</v>
      </c>
      <c r="E10567" t="s">
        <v>22</v>
      </c>
      <c r="F10567">
        <v>6.4219999999999999E-2</v>
      </c>
      <c r="G10567" t="s">
        <v>23</v>
      </c>
      <c r="H10567">
        <f t="shared" si="330"/>
        <v>9.6329999999999999E-2</v>
      </c>
    </row>
    <row r="10568" spans="1:8" x14ac:dyDescent="0.25">
      <c r="A10568" t="s">
        <v>5</v>
      </c>
      <c r="B10568" t="s">
        <v>20</v>
      </c>
      <c r="C10568" t="s">
        <v>38</v>
      </c>
      <c r="D10568" t="str">
        <f t="shared" si="331"/>
        <v>DSEN-AUTORIZACOES</v>
      </c>
      <c r="E10568" t="s">
        <v>22</v>
      </c>
      <c r="F10568">
        <v>3.1615999999999998E-2</v>
      </c>
      <c r="G10568" t="s">
        <v>23</v>
      </c>
      <c r="H10568">
        <f t="shared" si="330"/>
        <v>4.7423999999999994E-2</v>
      </c>
    </row>
    <row r="10569" spans="1:8" x14ac:dyDescent="0.25">
      <c r="A10569" t="s">
        <v>5</v>
      </c>
      <c r="B10569" t="s">
        <v>20</v>
      </c>
      <c r="C10569" t="s">
        <v>37</v>
      </c>
      <c r="D10569" t="str">
        <f t="shared" si="331"/>
        <v>DSEN-COMPROVANTES</v>
      </c>
      <c r="E10569" t="s">
        <v>22</v>
      </c>
      <c r="F10569">
        <v>3.3345E-2</v>
      </c>
      <c r="G10569" t="s">
        <v>23</v>
      </c>
      <c r="H10569">
        <f t="shared" si="330"/>
        <v>5.0017499999999999E-2</v>
      </c>
    </row>
    <row r="10570" spans="1:8" x14ac:dyDescent="0.25">
      <c r="A10570" t="s">
        <v>5</v>
      </c>
      <c r="B10570" t="s">
        <v>20</v>
      </c>
      <c r="C10570" t="s">
        <v>40</v>
      </c>
      <c r="D10570" t="str">
        <f t="shared" si="331"/>
        <v>DSEN-SITE-EN</v>
      </c>
      <c r="E10570" t="s">
        <v>22</v>
      </c>
      <c r="F10570">
        <v>7.7804999999999999E-2</v>
      </c>
      <c r="G10570" t="s">
        <v>23</v>
      </c>
      <c r="H10570">
        <f t="shared" si="330"/>
        <v>0.11670749999999999</v>
      </c>
    </row>
    <row r="10571" spans="1:8" x14ac:dyDescent="0.25">
      <c r="A10571" t="s">
        <v>5</v>
      </c>
      <c r="B10571" t="s">
        <v>20</v>
      </c>
      <c r="C10571" t="s">
        <v>39</v>
      </c>
      <c r="D10571" t="str">
        <f t="shared" si="331"/>
        <v>DADOS1</v>
      </c>
      <c r="E10571" t="s">
        <v>22</v>
      </c>
      <c r="F10571">
        <v>2.47E-2</v>
      </c>
      <c r="G10571" t="s">
        <v>23</v>
      </c>
      <c r="H10571">
        <f t="shared" si="330"/>
        <v>3.705E-2</v>
      </c>
    </row>
    <row r="10572" spans="1:8" x14ac:dyDescent="0.25">
      <c r="A10572" t="s">
        <v>5</v>
      </c>
      <c r="B10572" t="s">
        <v>20</v>
      </c>
      <c r="C10572" t="s">
        <v>29</v>
      </c>
      <c r="D10572" t="str">
        <f t="shared" si="331"/>
        <v>DSEN-FOTOS</v>
      </c>
      <c r="E10572" t="s">
        <v>22</v>
      </c>
      <c r="F10572">
        <v>0.3211</v>
      </c>
      <c r="G10572" t="s">
        <v>23</v>
      </c>
      <c r="H10572">
        <f t="shared" si="330"/>
        <v>0.48165000000000002</v>
      </c>
    </row>
    <row r="10573" spans="1:8" x14ac:dyDescent="0.25">
      <c r="A10573" t="s">
        <v>5</v>
      </c>
      <c r="B10573" t="s">
        <v>20</v>
      </c>
      <c r="C10573" t="s">
        <v>36</v>
      </c>
      <c r="D10573" t="str">
        <f t="shared" si="331"/>
        <v>DESEV-VISTORIA</v>
      </c>
      <c r="E10573" t="s">
        <v>22</v>
      </c>
      <c r="F10573">
        <v>0.10374</v>
      </c>
      <c r="G10573" t="s">
        <v>23</v>
      </c>
      <c r="H10573">
        <f t="shared" si="330"/>
        <v>0.15561</v>
      </c>
    </row>
    <row r="10574" spans="1:8" x14ac:dyDescent="0.25">
      <c r="A10574" t="s">
        <v>5</v>
      </c>
      <c r="B10574" t="s">
        <v>20</v>
      </c>
      <c r="C10574" t="s">
        <v>30</v>
      </c>
      <c r="D10574" t="str">
        <f t="shared" si="331"/>
        <v>ECS-ORACLE</v>
      </c>
      <c r="E10574" t="s">
        <v>22</v>
      </c>
      <c r="F10574">
        <v>7.9039999999999999E-2</v>
      </c>
      <c r="G10574" t="s">
        <v>23</v>
      </c>
      <c r="H10574">
        <f t="shared" si="330"/>
        <v>0.11856</v>
      </c>
    </row>
    <row r="10575" spans="1:8" x14ac:dyDescent="0.25">
      <c r="A10575" t="s">
        <v>5</v>
      </c>
      <c r="B10575" t="s">
        <v>20</v>
      </c>
      <c r="C10575" t="s">
        <v>26</v>
      </c>
      <c r="D10575" t="str">
        <f t="shared" si="331"/>
        <v>DSEN-FOTOS</v>
      </c>
      <c r="E10575" t="s">
        <v>22</v>
      </c>
      <c r="F10575">
        <v>5.2364000000000001E-2</v>
      </c>
      <c r="G10575" t="s">
        <v>23</v>
      </c>
      <c r="H10575">
        <f t="shared" si="330"/>
        <v>7.8546000000000005E-2</v>
      </c>
    </row>
    <row r="10576" spans="1:8" x14ac:dyDescent="0.25">
      <c r="A10576" t="s">
        <v>5</v>
      </c>
      <c r="B10576" t="s">
        <v>20</v>
      </c>
      <c r="C10576" t="s">
        <v>35</v>
      </c>
      <c r="D10576" t="str">
        <f t="shared" si="331"/>
        <v>BD-BKP</v>
      </c>
      <c r="E10576" t="s">
        <v>22</v>
      </c>
      <c r="F10576">
        <v>4.9399999999999999E-2</v>
      </c>
      <c r="G10576" t="s">
        <v>23</v>
      </c>
      <c r="H10576">
        <f t="shared" si="330"/>
        <v>7.4099999999999999E-2</v>
      </c>
    </row>
    <row r="10577" spans="1:8" x14ac:dyDescent="0.25">
      <c r="A10577" t="s">
        <v>5</v>
      </c>
      <c r="B10577" t="s">
        <v>20</v>
      </c>
      <c r="C10577" t="s">
        <v>34</v>
      </c>
      <c r="D10577" t="str">
        <f t="shared" si="331"/>
        <v>ECS-DESENV</v>
      </c>
      <c r="E10577" t="s">
        <v>22</v>
      </c>
      <c r="F10577">
        <v>3.4085999999999998E-2</v>
      </c>
      <c r="G10577" t="s">
        <v>23</v>
      </c>
      <c r="H10577">
        <f t="shared" si="330"/>
        <v>5.1128999999999994E-2</v>
      </c>
    </row>
    <row r="10578" spans="1:8" x14ac:dyDescent="0.25">
      <c r="A10578" t="s">
        <v>5</v>
      </c>
      <c r="B10578" t="s">
        <v>20</v>
      </c>
      <c r="C10578" t="s">
        <v>31</v>
      </c>
      <c r="D10578" t="str">
        <f t="shared" si="331"/>
        <v>DSEN-SITE-EN</v>
      </c>
      <c r="E10578" t="s">
        <v>22</v>
      </c>
      <c r="F10578">
        <v>0.15314</v>
      </c>
      <c r="G10578" t="s">
        <v>23</v>
      </c>
      <c r="H10578">
        <f t="shared" si="330"/>
        <v>0.22971</v>
      </c>
    </row>
    <row r="10579" spans="1:8" x14ac:dyDescent="0.25">
      <c r="A10579" t="s">
        <v>5</v>
      </c>
      <c r="B10579" t="s">
        <v>20</v>
      </c>
      <c r="C10579" t="s">
        <v>32</v>
      </c>
      <c r="D10579" t="str">
        <f t="shared" si="331"/>
        <v>ECS-ORACLE</v>
      </c>
      <c r="E10579" t="s">
        <v>22</v>
      </c>
      <c r="F10579">
        <v>1.8525E-2</v>
      </c>
      <c r="G10579" t="s">
        <v>23</v>
      </c>
      <c r="H10579">
        <f t="shared" si="330"/>
        <v>2.77875E-2</v>
      </c>
    </row>
    <row r="10580" spans="1:8" x14ac:dyDescent="0.25">
      <c r="A10580" t="s">
        <v>5</v>
      </c>
      <c r="B10580" t="s">
        <v>10</v>
      </c>
      <c r="C10580" t="s">
        <v>11</v>
      </c>
      <c r="D10580" t="str">
        <f t="shared" si="331"/>
        <v>TRANSFER-OBS</v>
      </c>
      <c r="E10580" t="s">
        <v>10</v>
      </c>
      <c r="F10580">
        <v>4.0999999999999999E-7</v>
      </c>
      <c r="G10580" t="s">
        <v>12</v>
      </c>
      <c r="H10580">
        <f t="shared" si="330"/>
        <v>6.1500000000000004E-7</v>
      </c>
    </row>
    <row r="10581" spans="1:8" x14ac:dyDescent="0.25">
      <c r="A10581" t="s">
        <v>5</v>
      </c>
      <c r="B10581" t="s">
        <v>14</v>
      </c>
      <c r="C10581" t="s">
        <v>19</v>
      </c>
      <c r="D10581" t="str">
        <f t="shared" si="331"/>
        <v>ECS-INTEGRACOES</v>
      </c>
      <c r="E10581" t="s">
        <v>16</v>
      </c>
      <c r="F10581">
        <v>3.9313999999999999E-4</v>
      </c>
      <c r="G10581" t="s">
        <v>17</v>
      </c>
      <c r="H10581">
        <f t="shared" si="330"/>
        <v>5.8971000000000002E-4</v>
      </c>
    </row>
    <row r="10582" spans="1:8" x14ac:dyDescent="0.25">
      <c r="A10582" t="s">
        <v>5</v>
      </c>
      <c r="B10582" t="s">
        <v>14</v>
      </c>
      <c r="C10582" t="s">
        <v>15</v>
      </c>
      <c r="D10582" t="str">
        <f t="shared" si="331"/>
        <v>ECS-DESENV</v>
      </c>
      <c r="E10582" t="s">
        <v>16</v>
      </c>
      <c r="F10582">
        <v>7.1313500000000002E-2</v>
      </c>
      <c r="G10582" t="s">
        <v>17</v>
      </c>
      <c r="H10582">
        <f t="shared" si="330"/>
        <v>0.10697025</v>
      </c>
    </row>
    <row r="10583" spans="1:8" x14ac:dyDescent="0.25">
      <c r="A10583" t="s">
        <v>5</v>
      </c>
      <c r="B10583" t="s">
        <v>14</v>
      </c>
      <c r="C10583" t="s">
        <v>18</v>
      </c>
      <c r="D10583" t="str">
        <f t="shared" si="331"/>
        <v>PDL-BD</v>
      </c>
      <c r="E10583" t="s">
        <v>16</v>
      </c>
      <c r="F10583">
        <v>1.8929E-4</v>
      </c>
      <c r="G10583" t="s">
        <v>17</v>
      </c>
      <c r="H10583">
        <f t="shared" si="330"/>
        <v>2.8393500000000003E-4</v>
      </c>
    </row>
    <row r="10584" spans="1:8" x14ac:dyDescent="0.25">
      <c r="A10584" t="s">
        <v>5</v>
      </c>
      <c r="B10584" t="s">
        <v>20</v>
      </c>
      <c r="C10584" t="s">
        <v>30</v>
      </c>
      <c r="D10584" t="str">
        <f t="shared" si="331"/>
        <v>ECS-ORACLE</v>
      </c>
      <c r="E10584" t="s">
        <v>22</v>
      </c>
      <c r="F10584">
        <v>7.9039999999999999E-2</v>
      </c>
      <c r="G10584" t="s">
        <v>23</v>
      </c>
      <c r="H10584">
        <f t="shared" si="330"/>
        <v>0.11856</v>
      </c>
    </row>
    <row r="10585" spans="1:8" x14ac:dyDescent="0.25">
      <c r="A10585" t="s">
        <v>5</v>
      </c>
      <c r="B10585" t="s">
        <v>20</v>
      </c>
      <c r="C10585" t="s">
        <v>33</v>
      </c>
      <c r="D10585" t="str">
        <f t="shared" si="331"/>
        <v>DISC-FOTOS-OLD</v>
      </c>
      <c r="E10585" t="s">
        <v>22</v>
      </c>
      <c r="F10585">
        <v>0.12844</v>
      </c>
      <c r="G10585" t="s">
        <v>23</v>
      </c>
      <c r="H10585">
        <f t="shared" si="330"/>
        <v>0.19266</v>
      </c>
    </row>
    <row r="10586" spans="1:8" x14ac:dyDescent="0.25">
      <c r="A10586" t="s">
        <v>5</v>
      </c>
      <c r="B10586" t="s">
        <v>20</v>
      </c>
      <c r="C10586" t="s">
        <v>32</v>
      </c>
      <c r="D10586" t="str">
        <f t="shared" si="331"/>
        <v>ECS-ORACLE</v>
      </c>
      <c r="E10586" t="s">
        <v>22</v>
      </c>
      <c r="F10586">
        <v>1.8525E-2</v>
      </c>
      <c r="G10586" t="s">
        <v>23</v>
      </c>
      <c r="H10586">
        <f t="shared" si="330"/>
        <v>2.77875E-2</v>
      </c>
    </row>
    <row r="10587" spans="1:8" x14ac:dyDescent="0.25">
      <c r="A10587" t="s">
        <v>5</v>
      </c>
      <c r="B10587" t="s">
        <v>20</v>
      </c>
      <c r="C10587" t="s">
        <v>37</v>
      </c>
      <c r="D10587" t="str">
        <f t="shared" si="331"/>
        <v>DSEN-COMPROVANTES</v>
      </c>
      <c r="E10587" t="s">
        <v>22</v>
      </c>
      <c r="F10587">
        <v>3.3345E-2</v>
      </c>
      <c r="G10587" t="s">
        <v>23</v>
      </c>
      <c r="H10587">
        <f t="shared" si="330"/>
        <v>5.0017499999999999E-2</v>
      </c>
    </row>
    <row r="10588" spans="1:8" x14ac:dyDescent="0.25">
      <c r="A10588" t="s">
        <v>5</v>
      </c>
      <c r="B10588" t="s">
        <v>20</v>
      </c>
      <c r="C10588" t="s">
        <v>31</v>
      </c>
      <c r="D10588" t="str">
        <f t="shared" si="331"/>
        <v>DSEN-SITE-EN</v>
      </c>
      <c r="E10588" t="s">
        <v>22</v>
      </c>
      <c r="F10588">
        <v>0.15314</v>
      </c>
      <c r="G10588" t="s">
        <v>23</v>
      </c>
      <c r="H10588">
        <f t="shared" si="330"/>
        <v>0.22971</v>
      </c>
    </row>
    <row r="10589" spans="1:8" x14ac:dyDescent="0.25">
      <c r="A10589" t="s">
        <v>5</v>
      </c>
      <c r="B10589" t="s">
        <v>20</v>
      </c>
      <c r="C10589" t="s">
        <v>36</v>
      </c>
      <c r="D10589" t="str">
        <f t="shared" si="331"/>
        <v>DESEV-VISTORIA</v>
      </c>
      <c r="E10589" t="s">
        <v>22</v>
      </c>
      <c r="F10589">
        <v>0.10374</v>
      </c>
      <c r="G10589" t="s">
        <v>23</v>
      </c>
      <c r="H10589">
        <f t="shared" si="330"/>
        <v>0.15561</v>
      </c>
    </row>
    <row r="10590" spans="1:8" x14ac:dyDescent="0.25">
      <c r="A10590" t="s">
        <v>5</v>
      </c>
      <c r="B10590" t="s">
        <v>20</v>
      </c>
      <c r="C10590" t="s">
        <v>35</v>
      </c>
      <c r="D10590" t="str">
        <f t="shared" si="331"/>
        <v>BD-BKP</v>
      </c>
      <c r="E10590" t="s">
        <v>22</v>
      </c>
      <c r="F10590">
        <v>4.9399999999999999E-2</v>
      </c>
      <c r="G10590" t="s">
        <v>23</v>
      </c>
      <c r="H10590">
        <f t="shared" si="330"/>
        <v>7.4099999999999999E-2</v>
      </c>
    </row>
    <row r="10591" spans="1:8" x14ac:dyDescent="0.25">
      <c r="A10591" t="s">
        <v>5</v>
      </c>
      <c r="B10591" t="s">
        <v>20</v>
      </c>
      <c r="C10591" t="s">
        <v>34</v>
      </c>
      <c r="D10591" t="str">
        <f t="shared" si="331"/>
        <v>ECS-DESENV</v>
      </c>
      <c r="E10591" t="s">
        <v>22</v>
      </c>
      <c r="F10591">
        <v>3.4085999999999998E-2</v>
      </c>
      <c r="G10591" t="s">
        <v>23</v>
      </c>
      <c r="H10591">
        <f t="shared" si="330"/>
        <v>5.1128999999999994E-2</v>
      </c>
    </row>
    <row r="10592" spans="1:8" x14ac:dyDescent="0.25">
      <c r="A10592" t="s">
        <v>5</v>
      </c>
      <c r="B10592" t="s">
        <v>20</v>
      </c>
      <c r="C10592" t="s">
        <v>24</v>
      </c>
      <c r="D10592" t="str">
        <f t="shared" si="331"/>
        <v>DSEN-FOTOS</v>
      </c>
      <c r="E10592" t="s">
        <v>22</v>
      </c>
      <c r="F10592">
        <v>6.4219999999999999E-2</v>
      </c>
      <c r="G10592" t="s">
        <v>23</v>
      </c>
      <c r="H10592">
        <f t="shared" si="330"/>
        <v>9.6329999999999999E-2</v>
      </c>
    </row>
    <row r="10593" spans="1:8" x14ac:dyDescent="0.25">
      <c r="A10593" t="s">
        <v>5</v>
      </c>
      <c r="B10593" t="s">
        <v>20</v>
      </c>
      <c r="C10593" t="s">
        <v>21</v>
      </c>
      <c r="D10593" t="str">
        <f t="shared" si="331"/>
        <v>ECS-INTEGRACOES</v>
      </c>
      <c r="E10593" t="s">
        <v>22</v>
      </c>
      <c r="F10593">
        <v>1.9265999999999998E-2</v>
      </c>
      <c r="G10593" t="s">
        <v>23</v>
      </c>
      <c r="H10593">
        <f t="shared" si="330"/>
        <v>2.8898999999999998E-2</v>
      </c>
    </row>
    <row r="10594" spans="1:8" x14ac:dyDescent="0.25">
      <c r="A10594" t="s">
        <v>5</v>
      </c>
      <c r="B10594" t="s">
        <v>20</v>
      </c>
      <c r="C10594" t="s">
        <v>28</v>
      </c>
      <c r="D10594" t="str">
        <f t="shared" si="331"/>
        <v>DSEN-DOC-COMPROVANTES</v>
      </c>
      <c r="E10594" t="s">
        <v>22</v>
      </c>
      <c r="F10594">
        <v>3.3345E-2</v>
      </c>
      <c r="G10594" t="s">
        <v>23</v>
      </c>
      <c r="H10594">
        <f t="shared" si="330"/>
        <v>5.0017499999999999E-2</v>
      </c>
    </row>
    <row r="10595" spans="1:8" x14ac:dyDescent="0.25">
      <c r="A10595" t="s">
        <v>5</v>
      </c>
      <c r="B10595" t="s">
        <v>20</v>
      </c>
      <c r="C10595" t="s">
        <v>29</v>
      </c>
      <c r="D10595" t="str">
        <f t="shared" si="331"/>
        <v>DSEN-FOTOS</v>
      </c>
      <c r="E10595" t="s">
        <v>22</v>
      </c>
      <c r="F10595">
        <v>0.3211</v>
      </c>
      <c r="G10595" t="s">
        <v>23</v>
      </c>
      <c r="H10595">
        <f t="shared" si="330"/>
        <v>0.48165000000000002</v>
      </c>
    </row>
    <row r="10596" spans="1:8" x14ac:dyDescent="0.25">
      <c r="A10596" t="s">
        <v>5</v>
      </c>
      <c r="B10596" t="s">
        <v>20</v>
      </c>
      <c r="C10596" t="s">
        <v>27</v>
      </c>
      <c r="D10596" t="str">
        <f t="shared" si="331"/>
        <v>ECS-INTEGRACOES</v>
      </c>
      <c r="E10596" t="s">
        <v>22</v>
      </c>
      <c r="F10596">
        <v>2.1242E-2</v>
      </c>
      <c r="G10596" t="s">
        <v>23</v>
      </c>
      <c r="H10596">
        <f t="shared" si="330"/>
        <v>3.1863000000000002E-2</v>
      </c>
    </row>
    <row r="10597" spans="1:8" x14ac:dyDescent="0.25">
      <c r="A10597" t="s">
        <v>5</v>
      </c>
      <c r="B10597" t="s">
        <v>20</v>
      </c>
      <c r="C10597" t="s">
        <v>40</v>
      </c>
      <c r="D10597" t="str">
        <f t="shared" si="331"/>
        <v>DSEN-SITE-EN</v>
      </c>
      <c r="E10597" t="s">
        <v>22</v>
      </c>
      <c r="F10597">
        <v>7.7804999999999999E-2</v>
      </c>
      <c r="G10597" t="s">
        <v>23</v>
      </c>
      <c r="H10597">
        <f t="shared" si="330"/>
        <v>0.11670749999999999</v>
      </c>
    </row>
    <row r="10598" spans="1:8" x14ac:dyDescent="0.25">
      <c r="A10598" t="s">
        <v>5</v>
      </c>
      <c r="B10598" t="s">
        <v>20</v>
      </c>
      <c r="C10598" t="s">
        <v>25</v>
      </c>
      <c r="D10598" t="str">
        <f t="shared" si="331"/>
        <v>DSEN-OPT</v>
      </c>
      <c r="E10598" t="s">
        <v>22</v>
      </c>
      <c r="F10598">
        <v>1.729E-2</v>
      </c>
      <c r="G10598" t="s">
        <v>23</v>
      </c>
      <c r="H10598">
        <f t="shared" si="330"/>
        <v>2.5935E-2</v>
      </c>
    </row>
    <row r="10599" spans="1:8" x14ac:dyDescent="0.25">
      <c r="A10599" t="s">
        <v>5</v>
      </c>
      <c r="B10599" t="s">
        <v>20</v>
      </c>
      <c r="C10599" t="s">
        <v>39</v>
      </c>
      <c r="D10599" t="str">
        <f t="shared" si="331"/>
        <v>DADOS1</v>
      </c>
      <c r="E10599" t="s">
        <v>22</v>
      </c>
      <c r="F10599">
        <v>2.47E-2</v>
      </c>
      <c r="G10599" t="s">
        <v>23</v>
      </c>
      <c r="H10599">
        <f t="shared" si="330"/>
        <v>3.705E-2</v>
      </c>
    </row>
    <row r="10600" spans="1:8" x14ac:dyDescent="0.25">
      <c r="A10600" t="s">
        <v>5</v>
      </c>
      <c r="B10600" t="s">
        <v>20</v>
      </c>
      <c r="C10600" t="s">
        <v>38</v>
      </c>
      <c r="D10600" t="str">
        <f t="shared" si="331"/>
        <v>DSEN-AUTORIZACOES</v>
      </c>
      <c r="E10600" t="s">
        <v>22</v>
      </c>
      <c r="F10600">
        <v>3.1615999999999998E-2</v>
      </c>
      <c r="G10600" t="s">
        <v>23</v>
      </c>
      <c r="H10600">
        <f t="shared" si="330"/>
        <v>4.7423999999999994E-2</v>
      </c>
    </row>
    <row r="10601" spans="1:8" x14ac:dyDescent="0.25">
      <c r="A10601" t="s">
        <v>5</v>
      </c>
      <c r="B10601" t="s">
        <v>20</v>
      </c>
      <c r="C10601" t="s">
        <v>26</v>
      </c>
      <c r="D10601" t="str">
        <f t="shared" si="331"/>
        <v>DSEN-FOTOS</v>
      </c>
      <c r="E10601" t="s">
        <v>22</v>
      </c>
      <c r="F10601">
        <v>5.2364000000000001E-2</v>
      </c>
      <c r="G10601" t="s">
        <v>23</v>
      </c>
      <c r="H10601">
        <f t="shared" si="330"/>
        <v>7.8546000000000005E-2</v>
      </c>
    </row>
    <row r="10602" spans="1:8" x14ac:dyDescent="0.25">
      <c r="A10602" t="s">
        <v>5</v>
      </c>
      <c r="B10602" t="s">
        <v>10</v>
      </c>
      <c r="C10602" t="s">
        <v>11</v>
      </c>
      <c r="D10602" t="str">
        <f t="shared" si="331"/>
        <v>TRANSFER-OBS</v>
      </c>
      <c r="E10602" t="s">
        <v>10</v>
      </c>
      <c r="F10602">
        <v>4.0999999999999999E-7</v>
      </c>
      <c r="G10602" t="s">
        <v>12</v>
      </c>
      <c r="H10602">
        <f t="shared" si="330"/>
        <v>6.1500000000000004E-7</v>
      </c>
    </row>
    <row r="10603" spans="1:8" x14ac:dyDescent="0.25">
      <c r="A10603" t="s">
        <v>5</v>
      </c>
      <c r="B10603" t="s">
        <v>14</v>
      </c>
      <c r="C10603" t="s">
        <v>15</v>
      </c>
      <c r="D10603" t="str">
        <f t="shared" si="331"/>
        <v>ECS-DESENV</v>
      </c>
      <c r="E10603" t="s">
        <v>16</v>
      </c>
      <c r="F10603">
        <v>5.3847640000000002E-2</v>
      </c>
      <c r="G10603" t="s">
        <v>17</v>
      </c>
      <c r="H10603">
        <f t="shared" si="330"/>
        <v>8.0771460000000003E-2</v>
      </c>
    </row>
    <row r="10604" spans="1:8" x14ac:dyDescent="0.25">
      <c r="A10604" t="s">
        <v>5</v>
      </c>
      <c r="B10604" t="s">
        <v>14</v>
      </c>
      <c r="C10604" t="s">
        <v>18</v>
      </c>
      <c r="D10604" t="str">
        <f t="shared" si="331"/>
        <v>PDL-BD</v>
      </c>
      <c r="E10604" t="s">
        <v>16</v>
      </c>
      <c r="F10604">
        <v>1.9010000000000001E-4</v>
      </c>
      <c r="G10604" t="s">
        <v>17</v>
      </c>
      <c r="H10604">
        <f t="shared" si="330"/>
        <v>2.8515000000000002E-4</v>
      </c>
    </row>
    <row r="10605" spans="1:8" x14ac:dyDescent="0.25">
      <c r="A10605" t="s">
        <v>5</v>
      </c>
      <c r="B10605" t="s">
        <v>14</v>
      </c>
      <c r="C10605" t="s">
        <v>19</v>
      </c>
      <c r="D10605" t="str">
        <f t="shared" si="331"/>
        <v>ECS-INTEGRACOES</v>
      </c>
      <c r="E10605" t="s">
        <v>16</v>
      </c>
      <c r="F10605">
        <v>5.4617999999999995E-4</v>
      </c>
      <c r="G10605" t="s">
        <v>17</v>
      </c>
      <c r="H10605">
        <f t="shared" si="330"/>
        <v>8.1926999999999998E-4</v>
      </c>
    </row>
    <row r="10606" spans="1:8" x14ac:dyDescent="0.25">
      <c r="A10606" t="s">
        <v>5</v>
      </c>
      <c r="B10606" t="s">
        <v>20</v>
      </c>
      <c r="C10606" t="s">
        <v>32</v>
      </c>
      <c r="D10606" t="str">
        <f t="shared" si="331"/>
        <v>ECS-ORACLE</v>
      </c>
      <c r="E10606" t="s">
        <v>22</v>
      </c>
      <c r="F10606">
        <v>1.8525E-2</v>
      </c>
      <c r="G10606" t="s">
        <v>23</v>
      </c>
      <c r="H10606">
        <f t="shared" si="330"/>
        <v>2.77875E-2</v>
      </c>
    </row>
    <row r="10607" spans="1:8" x14ac:dyDescent="0.25">
      <c r="A10607" t="s">
        <v>5</v>
      </c>
      <c r="B10607" t="s">
        <v>20</v>
      </c>
      <c r="C10607" t="s">
        <v>30</v>
      </c>
      <c r="D10607" t="str">
        <f t="shared" si="331"/>
        <v>ECS-ORACLE</v>
      </c>
      <c r="E10607" t="s">
        <v>22</v>
      </c>
      <c r="F10607">
        <v>7.9039999999999999E-2</v>
      </c>
      <c r="G10607" t="s">
        <v>23</v>
      </c>
      <c r="H10607">
        <f t="shared" si="330"/>
        <v>0.11856</v>
      </c>
    </row>
    <row r="10608" spans="1:8" x14ac:dyDescent="0.25">
      <c r="A10608" t="s">
        <v>5</v>
      </c>
      <c r="B10608" t="s">
        <v>20</v>
      </c>
      <c r="C10608" t="s">
        <v>25</v>
      </c>
      <c r="D10608" t="str">
        <f t="shared" si="331"/>
        <v>DSEN-OPT</v>
      </c>
      <c r="E10608" t="s">
        <v>22</v>
      </c>
      <c r="F10608">
        <v>1.729E-2</v>
      </c>
      <c r="G10608" t="s">
        <v>23</v>
      </c>
      <c r="H10608">
        <f t="shared" si="330"/>
        <v>2.5935E-2</v>
      </c>
    </row>
    <row r="10609" spans="1:8" x14ac:dyDescent="0.25">
      <c r="A10609" t="s">
        <v>5</v>
      </c>
      <c r="B10609" t="s">
        <v>20</v>
      </c>
      <c r="C10609" t="s">
        <v>33</v>
      </c>
      <c r="D10609" t="str">
        <f t="shared" si="331"/>
        <v>DISC-FOTOS-OLD</v>
      </c>
      <c r="E10609" t="s">
        <v>22</v>
      </c>
      <c r="F10609">
        <v>0.12844</v>
      </c>
      <c r="G10609" t="s">
        <v>23</v>
      </c>
      <c r="H10609">
        <f t="shared" si="330"/>
        <v>0.19266</v>
      </c>
    </row>
    <row r="10610" spans="1:8" x14ac:dyDescent="0.25">
      <c r="A10610" t="s">
        <v>5</v>
      </c>
      <c r="B10610" t="s">
        <v>20</v>
      </c>
      <c r="C10610" t="s">
        <v>37</v>
      </c>
      <c r="D10610" t="str">
        <f t="shared" si="331"/>
        <v>DSEN-COMPROVANTES</v>
      </c>
      <c r="E10610" t="s">
        <v>22</v>
      </c>
      <c r="F10610">
        <v>3.3345E-2</v>
      </c>
      <c r="G10610" t="s">
        <v>23</v>
      </c>
      <c r="H10610">
        <f t="shared" si="330"/>
        <v>5.0017499999999999E-2</v>
      </c>
    </row>
    <row r="10611" spans="1:8" x14ac:dyDescent="0.25">
      <c r="A10611" t="s">
        <v>5</v>
      </c>
      <c r="B10611" t="s">
        <v>20</v>
      </c>
      <c r="C10611" t="s">
        <v>38</v>
      </c>
      <c r="D10611" t="str">
        <f t="shared" si="331"/>
        <v>DSEN-AUTORIZACOES</v>
      </c>
      <c r="E10611" t="s">
        <v>22</v>
      </c>
      <c r="F10611">
        <v>3.1615999999999998E-2</v>
      </c>
      <c r="G10611" t="s">
        <v>23</v>
      </c>
      <c r="H10611">
        <f t="shared" si="330"/>
        <v>4.7423999999999994E-2</v>
      </c>
    </row>
    <row r="10612" spans="1:8" x14ac:dyDescent="0.25">
      <c r="A10612" t="s">
        <v>5</v>
      </c>
      <c r="B10612" t="s">
        <v>20</v>
      </c>
      <c r="C10612" t="s">
        <v>40</v>
      </c>
      <c r="D10612" t="str">
        <f t="shared" si="331"/>
        <v>DSEN-SITE-EN</v>
      </c>
      <c r="E10612" t="s">
        <v>22</v>
      </c>
      <c r="F10612">
        <v>7.7804999999999999E-2</v>
      </c>
      <c r="G10612" t="s">
        <v>23</v>
      </c>
      <c r="H10612">
        <f t="shared" si="330"/>
        <v>0.11670749999999999</v>
      </c>
    </row>
    <row r="10613" spans="1:8" x14ac:dyDescent="0.25">
      <c r="A10613" t="s">
        <v>5</v>
      </c>
      <c r="B10613" t="s">
        <v>20</v>
      </c>
      <c r="C10613" t="s">
        <v>29</v>
      </c>
      <c r="D10613" t="str">
        <f t="shared" si="331"/>
        <v>DSEN-FOTOS</v>
      </c>
      <c r="E10613" t="s">
        <v>22</v>
      </c>
      <c r="F10613">
        <v>0.3211</v>
      </c>
      <c r="G10613" t="s">
        <v>23</v>
      </c>
      <c r="H10613">
        <f t="shared" si="330"/>
        <v>0.48165000000000002</v>
      </c>
    </row>
    <row r="10614" spans="1:8" x14ac:dyDescent="0.25">
      <c r="A10614" t="s">
        <v>5</v>
      </c>
      <c r="B10614" t="s">
        <v>20</v>
      </c>
      <c r="C10614" t="s">
        <v>31</v>
      </c>
      <c r="D10614" t="str">
        <f t="shared" si="331"/>
        <v>DSEN-SITE-EN</v>
      </c>
      <c r="E10614" t="s">
        <v>22</v>
      </c>
      <c r="F10614">
        <v>0.15314</v>
      </c>
      <c r="G10614" t="s">
        <v>23</v>
      </c>
      <c r="H10614">
        <f t="shared" si="330"/>
        <v>0.22971</v>
      </c>
    </row>
    <row r="10615" spans="1:8" x14ac:dyDescent="0.25">
      <c r="A10615" t="s">
        <v>5</v>
      </c>
      <c r="B10615" t="s">
        <v>20</v>
      </c>
      <c r="C10615" t="s">
        <v>39</v>
      </c>
      <c r="D10615" t="str">
        <f t="shared" si="331"/>
        <v>DADOS1</v>
      </c>
      <c r="E10615" t="s">
        <v>22</v>
      </c>
      <c r="F10615">
        <v>2.47E-2</v>
      </c>
      <c r="G10615" t="s">
        <v>23</v>
      </c>
      <c r="H10615">
        <f t="shared" si="330"/>
        <v>3.705E-2</v>
      </c>
    </row>
    <row r="10616" spans="1:8" x14ac:dyDescent="0.25">
      <c r="A10616" t="s">
        <v>5</v>
      </c>
      <c r="B10616" t="s">
        <v>20</v>
      </c>
      <c r="C10616" t="s">
        <v>21</v>
      </c>
      <c r="D10616" t="str">
        <f t="shared" si="331"/>
        <v>ECS-INTEGRACOES</v>
      </c>
      <c r="E10616" t="s">
        <v>22</v>
      </c>
      <c r="F10616">
        <v>1.9265999999999998E-2</v>
      </c>
      <c r="G10616" t="s">
        <v>23</v>
      </c>
      <c r="H10616">
        <f t="shared" si="330"/>
        <v>2.8898999999999998E-2</v>
      </c>
    </row>
    <row r="10617" spans="1:8" x14ac:dyDescent="0.25">
      <c r="A10617" t="s">
        <v>5</v>
      </c>
      <c r="B10617" t="s">
        <v>20</v>
      </c>
      <c r="C10617" t="s">
        <v>26</v>
      </c>
      <c r="D10617" t="str">
        <f t="shared" si="331"/>
        <v>DSEN-FOTOS</v>
      </c>
      <c r="E10617" t="s">
        <v>22</v>
      </c>
      <c r="F10617">
        <v>5.2364000000000001E-2</v>
      </c>
      <c r="G10617" t="s">
        <v>23</v>
      </c>
      <c r="H10617">
        <f t="shared" si="330"/>
        <v>7.8546000000000005E-2</v>
      </c>
    </row>
    <row r="10618" spans="1:8" x14ac:dyDescent="0.25">
      <c r="A10618" t="s">
        <v>5</v>
      </c>
      <c r="B10618" t="s">
        <v>20</v>
      </c>
      <c r="C10618" t="s">
        <v>27</v>
      </c>
      <c r="D10618" t="str">
        <f t="shared" si="331"/>
        <v>ECS-INTEGRACOES</v>
      </c>
      <c r="E10618" t="s">
        <v>22</v>
      </c>
      <c r="F10618">
        <v>2.1242E-2</v>
      </c>
      <c r="G10618" t="s">
        <v>23</v>
      </c>
      <c r="H10618">
        <f t="shared" si="330"/>
        <v>3.1863000000000002E-2</v>
      </c>
    </row>
    <row r="10619" spans="1:8" x14ac:dyDescent="0.25">
      <c r="A10619" t="s">
        <v>5</v>
      </c>
      <c r="B10619" t="s">
        <v>20</v>
      </c>
      <c r="C10619" t="s">
        <v>34</v>
      </c>
      <c r="D10619" t="str">
        <f t="shared" si="331"/>
        <v>ECS-DESENV</v>
      </c>
      <c r="E10619" t="s">
        <v>22</v>
      </c>
      <c r="F10619">
        <v>3.4085999999999998E-2</v>
      </c>
      <c r="G10619" t="s">
        <v>23</v>
      </c>
      <c r="H10619">
        <f t="shared" si="330"/>
        <v>5.1128999999999994E-2</v>
      </c>
    </row>
    <row r="10620" spans="1:8" x14ac:dyDescent="0.25">
      <c r="A10620" t="s">
        <v>5</v>
      </c>
      <c r="B10620" t="s">
        <v>20</v>
      </c>
      <c r="C10620" t="s">
        <v>36</v>
      </c>
      <c r="D10620" t="str">
        <f t="shared" si="331"/>
        <v>DESEV-VISTORIA</v>
      </c>
      <c r="E10620" t="s">
        <v>22</v>
      </c>
      <c r="F10620">
        <v>0.10374</v>
      </c>
      <c r="G10620" t="s">
        <v>23</v>
      </c>
      <c r="H10620">
        <f t="shared" si="330"/>
        <v>0.15561</v>
      </c>
    </row>
    <row r="10621" spans="1:8" x14ac:dyDescent="0.25">
      <c r="A10621" t="s">
        <v>5</v>
      </c>
      <c r="B10621" t="s">
        <v>20</v>
      </c>
      <c r="C10621" t="s">
        <v>35</v>
      </c>
      <c r="D10621" t="str">
        <f t="shared" si="331"/>
        <v>BD-BKP</v>
      </c>
      <c r="E10621" t="s">
        <v>22</v>
      </c>
      <c r="F10621">
        <v>4.9399999999999999E-2</v>
      </c>
      <c r="G10621" t="s">
        <v>23</v>
      </c>
      <c r="H10621">
        <f t="shared" si="330"/>
        <v>7.4099999999999999E-2</v>
      </c>
    </row>
    <row r="10622" spans="1:8" x14ac:dyDescent="0.25">
      <c r="A10622" t="s">
        <v>5</v>
      </c>
      <c r="B10622" t="s">
        <v>20</v>
      </c>
      <c r="C10622" t="s">
        <v>24</v>
      </c>
      <c r="D10622" t="str">
        <f t="shared" si="331"/>
        <v>DSEN-FOTOS</v>
      </c>
      <c r="E10622" t="s">
        <v>22</v>
      </c>
      <c r="F10622">
        <v>6.4219999999999999E-2</v>
      </c>
      <c r="G10622" t="s">
        <v>23</v>
      </c>
      <c r="H10622">
        <f t="shared" si="330"/>
        <v>9.6329999999999999E-2</v>
      </c>
    </row>
    <row r="10623" spans="1:8" x14ac:dyDescent="0.25">
      <c r="A10623" t="s">
        <v>5</v>
      </c>
      <c r="B10623" t="s">
        <v>20</v>
      </c>
      <c r="C10623" t="s">
        <v>28</v>
      </c>
      <c r="D10623" t="str">
        <f t="shared" si="331"/>
        <v>DSEN-DOC-COMPROVANTES</v>
      </c>
      <c r="E10623" t="s">
        <v>22</v>
      </c>
      <c r="F10623">
        <v>3.3345E-2</v>
      </c>
      <c r="G10623" t="s">
        <v>23</v>
      </c>
      <c r="H10623">
        <f t="shared" si="330"/>
        <v>5.0017499999999999E-2</v>
      </c>
    </row>
    <row r="10624" spans="1:8" x14ac:dyDescent="0.25">
      <c r="A10624" t="s">
        <v>5</v>
      </c>
      <c r="B10624" t="s">
        <v>10</v>
      </c>
      <c r="C10624" t="s">
        <v>11</v>
      </c>
      <c r="D10624" t="str">
        <f t="shared" si="331"/>
        <v>TRANSFER-OBS</v>
      </c>
      <c r="E10624" t="s">
        <v>10</v>
      </c>
      <c r="F10624">
        <v>4.0999999999999999E-7</v>
      </c>
      <c r="G10624" t="s">
        <v>12</v>
      </c>
      <c r="H10624">
        <f t="shared" si="330"/>
        <v>6.1500000000000004E-7</v>
      </c>
    </row>
    <row r="10625" spans="1:8" x14ac:dyDescent="0.25">
      <c r="A10625" t="s">
        <v>5</v>
      </c>
      <c r="B10625" t="s">
        <v>14</v>
      </c>
      <c r="C10625" t="s">
        <v>15</v>
      </c>
      <c r="D10625" t="str">
        <f t="shared" si="331"/>
        <v>ECS-DESENV</v>
      </c>
      <c r="E10625" t="s">
        <v>16</v>
      </c>
      <c r="F10625">
        <v>4.6360749999999999E-2</v>
      </c>
      <c r="G10625" t="s">
        <v>17</v>
      </c>
      <c r="H10625">
        <f t="shared" si="330"/>
        <v>6.9541124999999995E-2</v>
      </c>
    </row>
    <row r="10626" spans="1:8" x14ac:dyDescent="0.25">
      <c r="A10626" t="s">
        <v>5</v>
      </c>
      <c r="B10626" t="s">
        <v>14</v>
      </c>
      <c r="C10626" t="s">
        <v>18</v>
      </c>
      <c r="D10626" t="str">
        <f t="shared" si="331"/>
        <v>PDL-BD</v>
      </c>
      <c r="E10626" t="s">
        <v>16</v>
      </c>
      <c r="F10626">
        <v>1.8743000000000001E-4</v>
      </c>
      <c r="G10626" t="s">
        <v>17</v>
      </c>
      <c r="H10626">
        <f t="shared" ref="H10626:H10689" si="332">SUM(F10626+(F10626*0.5))</f>
        <v>2.8114500000000001E-4</v>
      </c>
    </row>
    <row r="10627" spans="1:8" x14ac:dyDescent="0.25">
      <c r="A10627" t="s">
        <v>5</v>
      </c>
      <c r="B10627" t="s">
        <v>41</v>
      </c>
      <c r="C10627" t="s">
        <v>42</v>
      </c>
      <c r="D10627" t="str">
        <f t="shared" ref="D10627:D10690" si="333">IF(ISNUMBER(SEARCH("Vault-Servers",C10627)),"VAULT",
IF(ISNUMBER(SEARCH("--/transfer-obs",C10627)),"TRANSFER-OBS",
IF(ISNUMBER(SEARCH("--/bucket-pdl",C10627)),"BUCKET-PDL",
IF(ISNUMBER(SEARCH("--/antiddos",C10627)),"Anti-DDoS",
IF(ISNUMBER(SEARCH("kps/default",C10627)),"KEY",
IF(ISNUMBER(SEARCH("KeyPair-PDL-HW",C10627)),"PDL-HW",
IF(ISNUMBER(SEARCH("bandwidth-pdl-bd",C10627)),"PDL-BD",
IF(ISNUMBER(SEARCH("bandwidth-ecs-integracoes",C10627)),"ECS-INTEGRACOES",
IF(ISNUMBER(SEARCH("bandwidth-EIP-ECS-DESENV",C10627)),"ECS-DESENV",
IF(ISNUMBER(SEARCH("	--/047e5e97-f96e-4c84-8e42-511f11364e10",C10627)),"OUTROS",
IF(ISNUMBER(SEARCH("ECS-INTEGRACOES",C10627)),"ECS-INTEGRACOES",
IF(ISNUMBER(SEARCH("ECS-ORACLE",C10627)),"ECS-ORACLE",
IF(ISNUMBER(SEARCH("ECS-DESENV",C10627)),"ECS-DESENV",
IF(ISNUMBER(SEARCH("ECS-ORACLE",C10627)),"ECS-ORACLE",
IF(ISNUMBER(SEARCH("bd-bkp",C10627)),"BD-BKP",
IF(ISNUMBER(SEARCH("dsen-fotos",C10627)),"DSEN-FOTOS",
IF(ISNUMBER(SEARCH("desenv-fotos-new",C10627)),"DSEN-FOTOS",
IF(ISNUMBER(SEARCH("desev-vistoria",C10627)),"DESEV-VISTORIA",
IF(ISNUMBER(SEARCH("dsen-site-arquivos",C10627)),"DSEN-SITE-EN",
IF(ISNUMBER(SEARCH("dsen-doc-comprovantes",C10627)),"DSEN-DOC-COMPROVANTES",
IF(ISNUMBER(SEARCH("dsen-opt",C10627)),"DSEN-OPT",
IF(ISNUMBER(SEARCH("dsen-comprovantes",C10627)),"DSEN-COMPROVANTES",
IF(ISNUMBER(SEARCH("DADOS1",C10627)),"DADOS1",
IF(ISNUMBER(SEARCH("dsen-site-en",C10627)),"DSEN-SITE-EN",
IF(ISNUMBER(SEARCH("dsen-autorizacoes",C10627)),"DSEN-AUTORIZACOES",
IF(ISNUMBER(SEARCH("disc-fotos-old",C10627)),"DISC-FOTOS-OLD",
IF(ISNUMBER(SEARCH("RI-DESENVOLVIMENTO",C10627)),"ECS-DESENV",
IF(ISNUMBER(SEARCH("RI-ORACLE",C10627)),"ECS-ORACLE",
IF(ISNUMBER(SEARCH("RI-INTEGRACOES",C10627)),"ECS-INTEGRACOES",
IF(ISNUMBER(SEARCH("ECS-INTEGRA-NEW",C10627)),"ECS-INTEGRACOES",
IF(ISNUMBER(SEARCH("Monitoramento",C10627)),"OUTROS",
IF(ISNUMBER(SEARCH("CesarLopes/725833c489574314a39af5260f5ff2c7",C10627)),"OUTROS",
IF(ISNUMBER(SEARCH("--/37b8295e-1838-4e17-b5eb-fded7079649f",C10627)),"OUTROS",
"01 SEM")))))))))))))))))))))))))))))))))</f>
        <v>OUTROS</v>
      </c>
      <c r="E10627" t="s">
        <v>43</v>
      </c>
      <c r="F10627">
        <v>1.68E-6</v>
      </c>
      <c r="G10627" t="s">
        <v>41</v>
      </c>
      <c r="H10627">
        <f t="shared" si="332"/>
        <v>2.52E-6</v>
      </c>
    </row>
    <row r="10628" spans="1:8" x14ac:dyDescent="0.25">
      <c r="A10628" t="s">
        <v>5</v>
      </c>
      <c r="B10628" t="s">
        <v>14</v>
      </c>
      <c r="C10628" t="s">
        <v>19</v>
      </c>
      <c r="D10628" t="str">
        <f t="shared" si="333"/>
        <v>ECS-INTEGRACOES</v>
      </c>
      <c r="E10628" t="s">
        <v>16</v>
      </c>
      <c r="F10628">
        <v>2.7107999999999999E-4</v>
      </c>
      <c r="G10628" t="s">
        <v>17</v>
      </c>
      <c r="H10628">
        <f t="shared" si="332"/>
        <v>4.0662000000000001E-4</v>
      </c>
    </row>
    <row r="10629" spans="1:8" x14ac:dyDescent="0.25">
      <c r="A10629" t="s">
        <v>5</v>
      </c>
      <c r="B10629" t="s">
        <v>41</v>
      </c>
      <c r="C10629" t="s">
        <v>44</v>
      </c>
      <c r="D10629" t="str">
        <f t="shared" si="333"/>
        <v>OUTROS</v>
      </c>
      <c r="E10629" t="s">
        <v>43</v>
      </c>
      <c r="F10629">
        <v>1.68E-6</v>
      </c>
      <c r="G10629" t="s">
        <v>41</v>
      </c>
      <c r="H10629">
        <f t="shared" si="332"/>
        <v>2.52E-6</v>
      </c>
    </row>
    <row r="10630" spans="1:8" x14ac:dyDescent="0.25">
      <c r="A10630" t="s">
        <v>5</v>
      </c>
      <c r="B10630" t="s">
        <v>20</v>
      </c>
      <c r="C10630" t="s">
        <v>30</v>
      </c>
      <c r="D10630" t="str">
        <f t="shared" si="333"/>
        <v>ECS-ORACLE</v>
      </c>
      <c r="E10630" t="s">
        <v>22</v>
      </c>
      <c r="F10630">
        <v>7.9039999999999999E-2</v>
      </c>
      <c r="G10630" t="s">
        <v>23</v>
      </c>
      <c r="H10630">
        <f t="shared" si="332"/>
        <v>0.11856</v>
      </c>
    </row>
    <row r="10631" spans="1:8" x14ac:dyDescent="0.25">
      <c r="A10631" t="s">
        <v>5</v>
      </c>
      <c r="B10631" t="s">
        <v>20</v>
      </c>
      <c r="C10631" t="s">
        <v>33</v>
      </c>
      <c r="D10631" t="str">
        <f t="shared" si="333"/>
        <v>DISC-FOTOS-OLD</v>
      </c>
      <c r="E10631" t="s">
        <v>22</v>
      </c>
      <c r="F10631">
        <v>0.12844</v>
      </c>
      <c r="G10631" t="s">
        <v>23</v>
      </c>
      <c r="H10631">
        <f t="shared" si="332"/>
        <v>0.19266</v>
      </c>
    </row>
    <row r="10632" spans="1:8" x14ac:dyDescent="0.25">
      <c r="A10632" t="s">
        <v>5</v>
      </c>
      <c r="B10632" t="s">
        <v>20</v>
      </c>
      <c r="C10632" t="s">
        <v>21</v>
      </c>
      <c r="D10632" t="str">
        <f t="shared" si="333"/>
        <v>ECS-INTEGRACOES</v>
      </c>
      <c r="E10632" t="s">
        <v>22</v>
      </c>
      <c r="F10632">
        <v>1.9265999999999998E-2</v>
      </c>
      <c r="G10632" t="s">
        <v>23</v>
      </c>
      <c r="H10632">
        <f t="shared" si="332"/>
        <v>2.8898999999999998E-2</v>
      </c>
    </row>
    <row r="10633" spans="1:8" x14ac:dyDescent="0.25">
      <c r="A10633" t="s">
        <v>5</v>
      </c>
      <c r="B10633" t="s">
        <v>20</v>
      </c>
      <c r="C10633" t="s">
        <v>31</v>
      </c>
      <c r="D10633" t="str">
        <f t="shared" si="333"/>
        <v>DSEN-SITE-EN</v>
      </c>
      <c r="E10633" t="s">
        <v>22</v>
      </c>
      <c r="F10633">
        <v>0.15314</v>
      </c>
      <c r="G10633" t="s">
        <v>23</v>
      </c>
      <c r="H10633">
        <f t="shared" si="332"/>
        <v>0.22971</v>
      </c>
    </row>
    <row r="10634" spans="1:8" x14ac:dyDescent="0.25">
      <c r="A10634" t="s">
        <v>5</v>
      </c>
      <c r="B10634" t="s">
        <v>20</v>
      </c>
      <c r="C10634" t="s">
        <v>29</v>
      </c>
      <c r="D10634" t="str">
        <f t="shared" si="333"/>
        <v>DSEN-FOTOS</v>
      </c>
      <c r="E10634" t="s">
        <v>22</v>
      </c>
      <c r="F10634">
        <v>0.3211</v>
      </c>
      <c r="G10634" t="s">
        <v>23</v>
      </c>
      <c r="H10634">
        <f t="shared" si="332"/>
        <v>0.48165000000000002</v>
      </c>
    </row>
    <row r="10635" spans="1:8" x14ac:dyDescent="0.25">
      <c r="A10635" t="s">
        <v>5</v>
      </c>
      <c r="B10635" t="s">
        <v>20</v>
      </c>
      <c r="C10635" t="s">
        <v>27</v>
      </c>
      <c r="D10635" t="str">
        <f t="shared" si="333"/>
        <v>ECS-INTEGRACOES</v>
      </c>
      <c r="E10635" t="s">
        <v>22</v>
      </c>
      <c r="F10635">
        <v>2.1242E-2</v>
      </c>
      <c r="G10635" t="s">
        <v>23</v>
      </c>
      <c r="H10635">
        <f t="shared" si="332"/>
        <v>3.1863000000000002E-2</v>
      </c>
    </row>
    <row r="10636" spans="1:8" x14ac:dyDescent="0.25">
      <c r="A10636" t="s">
        <v>5</v>
      </c>
      <c r="B10636" t="s">
        <v>20</v>
      </c>
      <c r="C10636" t="s">
        <v>34</v>
      </c>
      <c r="D10636" t="str">
        <f t="shared" si="333"/>
        <v>ECS-DESENV</v>
      </c>
      <c r="E10636" t="s">
        <v>22</v>
      </c>
      <c r="F10636">
        <v>3.4085999999999998E-2</v>
      </c>
      <c r="G10636" t="s">
        <v>23</v>
      </c>
      <c r="H10636">
        <f t="shared" si="332"/>
        <v>5.1128999999999994E-2</v>
      </c>
    </row>
    <row r="10637" spans="1:8" x14ac:dyDescent="0.25">
      <c r="A10637" t="s">
        <v>5</v>
      </c>
      <c r="B10637" t="s">
        <v>20</v>
      </c>
      <c r="C10637" t="s">
        <v>26</v>
      </c>
      <c r="D10637" t="str">
        <f t="shared" si="333"/>
        <v>DSEN-FOTOS</v>
      </c>
      <c r="E10637" t="s">
        <v>22</v>
      </c>
      <c r="F10637">
        <v>5.2364000000000001E-2</v>
      </c>
      <c r="G10637" t="s">
        <v>23</v>
      </c>
      <c r="H10637">
        <f t="shared" si="332"/>
        <v>7.8546000000000005E-2</v>
      </c>
    </row>
    <row r="10638" spans="1:8" x14ac:dyDescent="0.25">
      <c r="A10638" t="s">
        <v>5</v>
      </c>
      <c r="B10638" t="s">
        <v>20</v>
      </c>
      <c r="C10638" t="s">
        <v>35</v>
      </c>
      <c r="D10638" t="str">
        <f t="shared" si="333"/>
        <v>BD-BKP</v>
      </c>
      <c r="E10638" t="s">
        <v>22</v>
      </c>
      <c r="F10638">
        <v>4.9399999999999999E-2</v>
      </c>
      <c r="G10638" t="s">
        <v>23</v>
      </c>
      <c r="H10638">
        <f t="shared" si="332"/>
        <v>7.4099999999999999E-2</v>
      </c>
    </row>
    <row r="10639" spans="1:8" x14ac:dyDescent="0.25">
      <c r="A10639" t="s">
        <v>5</v>
      </c>
      <c r="B10639" t="s">
        <v>20</v>
      </c>
      <c r="C10639" t="s">
        <v>39</v>
      </c>
      <c r="D10639" t="str">
        <f t="shared" si="333"/>
        <v>DADOS1</v>
      </c>
      <c r="E10639" t="s">
        <v>22</v>
      </c>
      <c r="F10639">
        <v>2.47E-2</v>
      </c>
      <c r="G10639" t="s">
        <v>23</v>
      </c>
      <c r="H10639">
        <f t="shared" si="332"/>
        <v>3.705E-2</v>
      </c>
    </row>
    <row r="10640" spans="1:8" x14ac:dyDescent="0.25">
      <c r="A10640" t="s">
        <v>5</v>
      </c>
      <c r="B10640" t="s">
        <v>20</v>
      </c>
      <c r="C10640" t="s">
        <v>32</v>
      </c>
      <c r="D10640" t="str">
        <f t="shared" si="333"/>
        <v>ECS-ORACLE</v>
      </c>
      <c r="E10640" t="s">
        <v>22</v>
      </c>
      <c r="F10640">
        <v>1.8525E-2</v>
      </c>
      <c r="G10640" t="s">
        <v>23</v>
      </c>
      <c r="H10640">
        <f t="shared" si="332"/>
        <v>2.77875E-2</v>
      </c>
    </row>
    <row r="10641" spans="1:8" x14ac:dyDescent="0.25">
      <c r="A10641" t="s">
        <v>5</v>
      </c>
      <c r="B10641" t="s">
        <v>20</v>
      </c>
      <c r="C10641" t="s">
        <v>28</v>
      </c>
      <c r="D10641" t="str">
        <f t="shared" si="333"/>
        <v>DSEN-DOC-COMPROVANTES</v>
      </c>
      <c r="E10641" t="s">
        <v>22</v>
      </c>
      <c r="F10641">
        <v>3.3345E-2</v>
      </c>
      <c r="G10641" t="s">
        <v>23</v>
      </c>
      <c r="H10641">
        <f t="shared" si="332"/>
        <v>5.0017499999999999E-2</v>
      </c>
    </row>
    <row r="10642" spans="1:8" x14ac:dyDescent="0.25">
      <c r="A10642" t="s">
        <v>5</v>
      </c>
      <c r="B10642" t="s">
        <v>20</v>
      </c>
      <c r="C10642" t="s">
        <v>25</v>
      </c>
      <c r="D10642" t="str">
        <f t="shared" si="333"/>
        <v>DSEN-OPT</v>
      </c>
      <c r="E10642" t="s">
        <v>22</v>
      </c>
      <c r="F10642">
        <v>1.729E-2</v>
      </c>
      <c r="G10642" t="s">
        <v>23</v>
      </c>
      <c r="H10642">
        <f t="shared" si="332"/>
        <v>2.5935E-2</v>
      </c>
    </row>
    <row r="10643" spans="1:8" x14ac:dyDescent="0.25">
      <c r="A10643" t="s">
        <v>5</v>
      </c>
      <c r="B10643" t="s">
        <v>20</v>
      </c>
      <c r="C10643" t="s">
        <v>36</v>
      </c>
      <c r="D10643" t="str">
        <f t="shared" si="333"/>
        <v>DESEV-VISTORIA</v>
      </c>
      <c r="E10643" t="s">
        <v>22</v>
      </c>
      <c r="F10643">
        <v>0.10374</v>
      </c>
      <c r="G10643" t="s">
        <v>23</v>
      </c>
      <c r="H10643">
        <f t="shared" si="332"/>
        <v>0.15561</v>
      </c>
    </row>
    <row r="10644" spans="1:8" x14ac:dyDescent="0.25">
      <c r="A10644" t="s">
        <v>5</v>
      </c>
      <c r="B10644" t="s">
        <v>20</v>
      </c>
      <c r="C10644" t="s">
        <v>37</v>
      </c>
      <c r="D10644" t="str">
        <f t="shared" si="333"/>
        <v>DSEN-COMPROVANTES</v>
      </c>
      <c r="E10644" t="s">
        <v>22</v>
      </c>
      <c r="F10644">
        <v>3.3345E-2</v>
      </c>
      <c r="G10644" t="s">
        <v>23</v>
      </c>
      <c r="H10644">
        <f t="shared" si="332"/>
        <v>5.0017499999999999E-2</v>
      </c>
    </row>
    <row r="10645" spans="1:8" x14ac:dyDescent="0.25">
      <c r="A10645" t="s">
        <v>5</v>
      </c>
      <c r="B10645" t="s">
        <v>20</v>
      </c>
      <c r="C10645" t="s">
        <v>38</v>
      </c>
      <c r="D10645" t="str">
        <f t="shared" si="333"/>
        <v>DSEN-AUTORIZACOES</v>
      </c>
      <c r="E10645" t="s">
        <v>22</v>
      </c>
      <c r="F10645">
        <v>3.1615999999999998E-2</v>
      </c>
      <c r="G10645" t="s">
        <v>23</v>
      </c>
      <c r="H10645">
        <f t="shared" si="332"/>
        <v>4.7423999999999994E-2</v>
      </c>
    </row>
    <row r="10646" spans="1:8" x14ac:dyDescent="0.25">
      <c r="A10646" t="s">
        <v>5</v>
      </c>
      <c r="B10646" t="s">
        <v>20</v>
      </c>
      <c r="C10646" t="s">
        <v>40</v>
      </c>
      <c r="D10646" t="str">
        <f t="shared" si="333"/>
        <v>DSEN-SITE-EN</v>
      </c>
      <c r="E10646" t="s">
        <v>22</v>
      </c>
      <c r="F10646">
        <v>7.7804999999999999E-2</v>
      </c>
      <c r="G10646" t="s">
        <v>23</v>
      </c>
      <c r="H10646">
        <f t="shared" si="332"/>
        <v>0.11670749999999999</v>
      </c>
    </row>
    <row r="10647" spans="1:8" x14ac:dyDescent="0.25">
      <c r="A10647" t="s">
        <v>5</v>
      </c>
      <c r="B10647" t="s">
        <v>20</v>
      </c>
      <c r="C10647" t="s">
        <v>24</v>
      </c>
      <c r="D10647" t="str">
        <f t="shared" si="333"/>
        <v>DSEN-FOTOS</v>
      </c>
      <c r="E10647" t="s">
        <v>22</v>
      </c>
      <c r="F10647">
        <v>6.4219999999999999E-2</v>
      </c>
      <c r="G10647" t="s">
        <v>23</v>
      </c>
      <c r="H10647">
        <f t="shared" si="332"/>
        <v>9.6329999999999999E-2</v>
      </c>
    </row>
    <row r="10648" spans="1:8" x14ac:dyDescent="0.25">
      <c r="A10648" t="s">
        <v>5</v>
      </c>
      <c r="B10648" t="s">
        <v>10</v>
      </c>
      <c r="C10648" t="s">
        <v>11</v>
      </c>
      <c r="D10648" t="str">
        <f t="shared" si="333"/>
        <v>TRANSFER-OBS</v>
      </c>
      <c r="E10648" t="s">
        <v>10</v>
      </c>
      <c r="F10648">
        <v>4.0999999999999999E-7</v>
      </c>
      <c r="G10648" t="s">
        <v>12</v>
      </c>
      <c r="H10648">
        <f t="shared" si="332"/>
        <v>6.1500000000000004E-7</v>
      </c>
    </row>
    <row r="10649" spans="1:8" x14ac:dyDescent="0.25">
      <c r="A10649" t="s">
        <v>5</v>
      </c>
      <c r="B10649" t="s">
        <v>14</v>
      </c>
      <c r="C10649" t="s">
        <v>18</v>
      </c>
      <c r="D10649" t="str">
        <f t="shared" si="333"/>
        <v>PDL-BD</v>
      </c>
      <c r="E10649" t="s">
        <v>16</v>
      </c>
      <c r="F10649">
        <v>1.8946999999999999E-4</v>
      </c>
      <c r="G10649" t="s">
        <v>17</v>
      </c>
      <c r="H10649">
        <f t="shared" si="332"/>
        <v>2.8420499999999999E-4</v>
      </c>
    </row>
    <row r="10650" spans="1:8" x14ac:dyDescent="0.25">
      <c r="A10650" t="s">
        <v>5</v>
      </c>
      <c r="B10650" t="s">
        <v>14</v>
      </c>
      <c r="C10650" t="s">
        <v>19</v>
      </c>
      <c r="D10650" t="str">
        <f t="shared" si="333"/>
        <v>ECS-INTEGRACOES</v>
      </c>
      <c r="E10650" t="s">
        <v>16</v>
      </c>
      <c r="F10650">
        <v>5.3149000000000002E-4</v>
      </c>
      <c r="G10650" t="s">
        <v>17</v>
      </c>
      <c r="H10650">
        <f t="shared" si="332"/>
        <v>7.9723500000000009E-4</v>
      </c>
    </row>
    <row r="10651" spans="1:8" x14ac:dyDescent="0.25">
      <c r="A10651" t="s">
        <v>5</v>
      </c>
      <c r="B10651" t="s">
        <v>14</v>
      </c>
      <c r="C10651" t="s">
        <v>15</v>
      </c>
      <c r="D10651" t="str">
        <f t="shared" si="333"/>
        <v>ECS-DESENV</v>
      </c>
      <c r="E10651" t="s">
        <v>16</v>
      </c>
      <c r="F10651">
        <v>6.6386410000000007E-2</v>
      </c>
      <c r="G10651" t="s">
        <v>17</v>
      </c>
      <c r="H10651">
        <f t="shared" si="332"/>
        <v>9.957961500000001E-2</v>
      </c>
    </row>
    <row r="10652" spans="1:8" x14ac:dyDescent="0.25">
      <c r="A10652" t="s">
        <v>5</v>
      </c>
      <c r="B10652" t="s">
        <v>20</v>
      </c>
      <c r="C10652" t="s">
        <v>24</v>
      </c>
      <c r="D10652" t="str">
        <f t="shared" si="333"/>
        <v>DSEN-FOTOS</v>
      </c>
      <c r="E10652" t="s">
        <v>22</v>
      </c>
      <c r="F10652">
        <v>6.4219999999999999E-2</v>
      </c>
      <c r="G10652" t="s">
        <v>23</v>
      </c>
      <c r="H10652">
        <f t="shared" si="332"/>
        <v>9.6329999999999999E-2</v>
      </c>
    </row>
    <row r="10653" spans="1:8" x14ac:dyDescent="0.25">
      <c r="A10653" t="s">
        <v>5</v>
      </c>
      <c r="B10653" t="s">
        <v>20</v>
      </c>
      <c r="C10653" t="s">
        <v>36</v>
      </c>
      <c r="D10653" t="str">
        <f t="shared" si="333"/>
        <v>DESEV-VISTORIA</v>
      </c>
      <c r="E10653" t="s">
        <v>22</v>
      </c>
      <c r="F10653">
        <v>0.10374</v>
      </c>
      <c r="G10653" t="s">
        <v>23</v>
      </c>
      <c r="H10653">
        <f t="shared" si="332"/>
        <v>0.15561</v>
      </c>
    </row>
    <row r="10654" spans="1:8" x14ac:dyDescent="0.25">
      <c r="A10654" t="s">
        <v>5</v>
      </c>
      <c r="B10654" t="s">
        <v>20</v>
      </c>
      <c r="C10654" t="s">
        <v>26</v>
      </c>
      <c r="D10654" t="str">
        <f t="shared" si="333"/>
        <v>DSEN-FOTOS</v>
      </c>
      <c r="E10654" t="s">
        <v>22</v>
      </c>
      <c r="F10654">
        <v>5.2364000000000001E-2</v>
      </c>
      <c r="G10654" t="s">
        <v>23</v>
      </c>
      <c r="H10654">
        <f t="shared" si="332"/>
        <v>7.8546000000000005E-2</v>
      </c>
    </row>
    <row r="10655" spans="1:8" x14ac:dyDescent="0.25">
      <c r="A10655" t="s">
        <v>5</v>
      </c>
      <c r="B10655" t="s">
        <v>20</v>
      </c>
      <c r="C10655" t="s">
        <v>30</v>
      </c>
      <c r="D10655" t="str">
        <f t="shared" si="333"/>
        <v>ECS-ORACLE</v>
      </c>
      <c r="E10655" t="s">
        <v>22</v>
      </c>
      <c r="F10655">
        <v>7.9039999999999999E-2</v>
      </c>
      <c r="G10655" t="s">
        <v>23</v>
      </c>
      <c r="H10655">
        <f t="shared" si="332"/>
        <v>0.11856</v>
      </c>
    </row>
    <row r="10656" spans="1:8" x14ac:dyDescent="0.25">
      <c r="A10656" t="s">
        <v>5</v>
      </c>
      <c r="B10656" t="s">
        <v>20</v>
      </c>
      <c r="C10656" t="s">
        <v>27</v>
      </c>
      <c r="D10656" t="str">
        <f t="shared" si="333"/>
        <v>ECS-INTEGRACOES</v>
      </c>
      <c r="E10656" t="s">
        <v>22</v>
      </c>
      <c r="F10656">
        <v>2.1242E-2</v>
      </c>
      <c r="G10656" t="s">
        <v>23</v>
      </c>
      <c r="H10656">
        <f t="shared" si="332"/>
        <v>3.1863000000000002E-2</v>
      </c>
    </row>
    <row r="10657" spans="1:8" x14ac:dyDescent="0.25">
      <c r="A10657" t="s">
        <v>5</v>
      </c>
      <c r="B10657" t="s">
        <v>20</v>
      </c>
      <c r="C10657" t="s">
        <v>35</v>
      </c>
      <c r="D10657" t="str">
        <f t="shared" si="333"/>
        <v>BD-BKP</v>
      </c>
      <c r="E10657" t="s">
        <v>22</v>
      </c>
      <c r="F10657">
        <v>4.9399999999999999E-2</v>
      </c>
      <c r="G10657" t="s">
        <v>23</v>
      </c>
      <c r="H10657">
        <f t="shared" si="332"/>
        <v>7.4099999999999999E-2</v>
      </c>
    </row>
    <row r="10658" spans="1:8" x14ac:dyDescent="0.25">
      <c r="A10658" t="s">
        <v>5</v>
      </c>
      <c r="B10658" t="s">
        <v>20</v>
      </c>
      <c r="C10658" t="s">
        <v>39</v>
      </c>
      <c r="D10658" t="str">
        <f t="shared" si="333"/>
        <v>DADOS1</v>
      </c>
      <c r="E10658" t="s">
        <v>22</v>
      </c>
      <c r="F10658">
        <v>2.47E-2</v>
      </c>
      <c r="G10658" t="s">
        <v>23</v>
      </c>
      <c r="H10658">
        <f t="shared" si="332"/>
        <v>3.705E-2</v>
      </c>
    </row>
    <row r="10659" spans="1:8" x14ac:dyDescent="0.25">
      <c r="A10659" t="s">
        <v>5</v>
      </c>
      <c r="B10659" t="s">
        <v>20</v>
      </c>
      <c r="C10659" t="s">
        <v>25</v>
      </c>
      <c r="D10659" t="str">
        <f t="shared" si="333"/>
        <v>DSEN-OPT</v>
      </c>
      <c r="E10659" t="s">
        <v>22</v>
      </c>
      <c r="F10659">
        <v>1.729E-2</v>
      </c>
      <c r="G10659" t="s">
        <v>23</v>
      </c>
      <c r="H10659">
        <f t="shared" si="332"/>
        <v>2.5935E-2</v>
      </c>
    </row>
    <row r="10660" spans="1:8" x14ac:dyDescent="0.25">
      <c r="A10660" t="s">
        <v>5</v>
      </c>
      <c r="B10660" t="s">
        <v>20</v>
      </c>
      <c r="C10660" t="s">
        <v>33</v>
      </c>
      <c r="D10660" t="str">
        <f t="shared" si="333"/>
        <v>DISC-FOTOS-OLD</v>
      </c>
      <c r="E10660" t="s">
        <v>22</v>
      </c>
      <c r="F10660">
        <v>0.12844</v>
      </c>
      <c r="G10660" t="s">
        <v>23</v>
      </c>
      <c r="H10660">
        <f t="shared" si="332"/>
        <v>0.19266</v>
      </c>
    </row>
    <row r="10661" spans="1:8" x14ac:dyDescent="0.25">
      <c r="A10661" t="s">
        <v>5</v>
      </c>
      <c r="B10661" t="s">
        <v>20</v>
      </c>
      <c r="C10661" t="s">
        <v>40</v>
      </c>
      <c r="D10661" t="str">
        <f t="shared" si="333"/>
        <v>DSEN-SITE-EN</v>
      </c>
      <c r="E10661" t="s">
        <v>22</v>
      </c>
      <c r="F10661">
        <v>7.7804999999999999E-2</v>
      </c>
      <c r="G10661" t="s">
        <v>23</v>
      </c>
      <c r="H10661">
        <f t="shared" si="332"/>
        <v>0.11670749999999999</v>
      </c>
    </row>
    <row r="10662" spans="1:8" x14ac:dyDescent="0.25">
      <c r="A10662" t="s">
        <v>5</v>
      </c>
      <c r="B10662" t="s">
        <v>20</v>
      </c>
      <c r="C10662" t="s">
        <v>29</v>
      </c>
      <c r="D10662" t="str">
        <f t="shared" si="333"/>
        <v>DSEN-FOTOS</v>
      </c>
      <c r="E10662" t="s">
        <v>22</v>
      </c>
      <c r="F10662">
        <v>0.3211</v>
      </c>
      <c r="G10662" t="s">
        <v>23</v>
      </c>
      <c r="H10662">
        <f t="shared" si="332"/>
        <v>0.48165000000000002</v>
      </c>
    </row>
    <row r="10663" spans="1:8" x14ac:dyDescent="0.25">
      <c r="A10663" t="s">
        <v>5</v>
      </c>
      <c r="B10663" t="s">
        <v>20</v>
      </c>
      <c r="C10663" t="s">
        <v>34</v>
      </c>
      <c r="D10663" t="str">
        <f t="shared" si="333"/>
        <v>ECS-DESENV</v>
      </c>
      <c r="E10663" t="s">
        <v>22</v>
      </c>
      <c r="F10663">
        <v>3.4085999999999998E-2</v>
      </c>
      <c r="G10663" t="s">
        <v>23</v>
      </c>
      <c r="H10663">
        <f t="shared" si="332"/>
        <v>5.1128999999999994E-2</v>
      </c>
    </row>
    <row r="10664" spans="1:8" x14ac:dyDescent="0.25">
      <c r="A10664" t="s">
        <v>5</v>
      </c>
      <c r="B10664" t="s">
        <v>20</v>
      </c>
      <c r="C10664" t="s">
        <v>31</v>
      </c>
      <c r="D10664" t="str">
        <f t="shared" si="333"/>
        <v>DSEN-SITE-EN</v>
      </c>
      <c r="E10664" t="s">
        <v>22</v>
      </c>
      <c r="F10664">
        <v>0.15314</v>
      </c>
      <c r="G10664" t="s">
        <v>23</v>
      </c>
      <c r="H10664">
        <f t="shared" si="332"/>
        <v>0.22971</v>
      </c>
    </row>
    <row r="10665" spans="1:8" x14ac:dyDescent="0.25">
      <c r="A10665" t="s">
        <v>5</v>
      </c>
      <c r="B10665" t="s">
        <v>20</v>
      </c>
      <c r="C10665" t="s">
        <v>28</v>
      </c>
      <c r="D10665" t="str">
        <f t="shared" si="333"/>
        <v>DSEN-DOC-COMPROVANTES</v>
      </c>
      <c r="E10665" t="s">
        <v>22</v>
      </c>
      <c r="F10665">
        <v>3.3345E-2</v>
      </c>
      <c r="G10665" t="s">
        <v>23</v>
      </c>
      <c r="H10665">
        <f t="shared" si="332"/>
        <v>5.0017499999999999E-2</v>
      </c>
    </row>
    <row r="10666" spans="1:8" x14ac:dyDescent="0.25">
      <c r="A10666" t="s">
        <v>5</v>
      </c>
      <c r="B10666" t="s">
        <v>20</v>
      </c>
      <c r="C10666" t="s">
        <v>37</v>
      </c>
      <c r="D10666" t="str">
        <f t="shared" si="333"/>
        <v>DSEN-COMPROVANTES</v>
      </c>
      <c r="E10666" t="s">
        <v>22</v>
      </c>
      <c r="F10666">
        <v>3.3345E-2</v>
      </c>
      <c r="G10666" t="s">
        <v>23</v>
      </c>
      <c r="H10666">
        <f t="shared" si="332"/>
        <v>5.0017499999999999E-2</v>
      </c>
    </row>
    <row r="10667" spans="1:8" x14ac:dyDescent="0.25">
      <c r="A10667" t="s">
        <v>5</v>
      </c>
      <c r="B10667" t="s">
        <v>20</v>
      </c>
      <c r="C10667" t="s">
        <v>21</v>
      </c>
      <c r="D10667" t="str">
        <f t="shared" si="333"/>
        <v>ECS-INTEGRACOES</v>
      </c>
      <c r="E10667" t="s">
        <v>22</v>
      </c>
      <c r="F10667">
        <v>1.9265999999999998E-2</v>
      </c>
      <c r="G10667" t="s">
        <v>23</v>
      </c>
      <c r="H10667">
        <f t="shared" si="332"/>
        <v>2.8898999999999998E-2</v>
      </c>
    </row>
    <row r="10668" spans="1:8" x14ac:dyDescent="0.25">
      <c r="A10668" t="s">
        <v>5</v>
      </c>
      <c r="B10668" t="s">
        <v>20</v>
      </c>
      <c r="C10668" t="s">
        <v>38</v>
      </c>
      <c r="D10668" t="str">
        <f t="shared" si="333"/>
        <v>DSEN-AUTORIZACOES</v>
      </c>
      <c r="E10668" t="s">
        <v>22</v>
      </c>
      <c r="F10668">
        <v>3.1615999999999998E-2</v>
      </c>
      <c r="G10668" t="s">
        <v>23</v>
      </c>
      <c r="H10668">
        <f t="shared" si="332"/>
        <v>4.7423999999999994E-2</v>
      </c>
    </row>
    <row r="10669" spans="1:8" x14ac:dyDescent="0.25">
      <c r="A10669" t="s">
        <v>5</v>
      </c>
      <c r="B10669" t="s">
        <v>20</v>
      </c>
      <c r="C10669" t="s">
        <v>32</v>
      </c>
      <c r="D10669" t="str">
        <f t="shared" si="333"/>
        <v>ECS-ORACLE</v>
      </c>
      <c r="E10669" t="s">
        <v>22</v>
      </c>
      <c r="F10669">
        <v>1.8525E-2</v>
      </c>
      <c r="G10669" t="s">
        <v>23</v>
      </c>
      <c r="H10669">
        <f t="shared" si="332"/>
        <v>2.77875E-2</v>
      </c>
    </row>
    <row r="10670" spans="1:8" x14ac:dyDescent="0.25">
      <c r="A10670" t="s">
        <v>5</v>
      </c>
      <c r="B10670" t="s">
        <v>10</v>
      </c>
      <c r="C10670" t="s">
        <v>11</v>
      </c>
      <c r="D10670" t="str">
        <f t="shared" si="333"/>
        <v>TRANSFER-OBS</v>
      </c>
      <c r="E10670" t="s">
        <v>10</v>
      </c>
      <c r="F10670">
        <v>4.0999999999999999E-7</v>
      </c>
      <c r="G10670" t="s">
        <v>12</v>
      </c>
      <c r="H10670">
        <f t="shared" si="332"/>
        <v>6.1500000000000004E-7</v>
      </c>
    </row>
    <row r="10671" spans="1:8" x14ac:dyDescent="0.25">
      <c r="A10671" t="s">
        <v>5</v>
      </c>
      <c r="B10671" t="s">
        <v>14</v>
      </c>
      <c r="C10671" t="s">
        <v>18</v>
      </c>
      <c r="D10671" t="str">
        <f t="shared" si="333"/>
        <v>PDL-BD</v>
      </c>
      <c r="E10671" t="s">
        <v>16</v>
      </c>
      <c r="F10671">
        <v>1.2907000000000001E-4</v>
      </c>
      <c r="G10671" t="s">
        <v>17</v>
      </c>
      <c r="H10671">
        <f t="shared" si="332"/>
        <v>1.9360500000000001E-4</v>
      </c>
    </row>
    <row r="10672" spans="1:8" x14ac:dyDescent="0.25">
      <c r="A10672" t="s">
        <v>5</v>
      </c>
      <c r="B10672" t="s">
        <v>14</v>
      </c>
      <c r="C10672" t="s">
        <v>19</v>
      </c>
      <c r="D10672" t="str">
        <f t="shared" si="333"/>
        <v>ECS-INTEGRACOES</v>
      </c>
      <c r="E10672" t="s">
        <v>16</v>
      </c>
      <c r="F10672">
        <v>4.8259000000000003E-4</v>
      </c>
      <c r="G10672" t="s">
        <v>17</v>
      </c>
      <c r="H10672">
        <f t="shared" si="332"/>
        <v>7.2388500000000007E-4</v>
      </c>
    </row>
    <row r="10673" spans="1:8" x14ac:dyDescent="0.25">
      <c r="A10673" t="s">
        <v>5</v>
      </c>
      <c r="B10673" t="s">
        <v>14</v>
      </c>
      <c r="C10673" t="s">
        <v>15</v>
      </c>
      <c r="D10673" t="str">
        <f t="shared" si="333"/>
        <v>ECS-DESENV</v>
      </c>
      <c r="E10673" t="s">
        <v>16</v>
      </c>
      <c r="F10673">
        <v>8.5394419999999999E-2</v>
      </c>
      <c r="G10673" t="s">
        <v>17</v>
      </c>
      <c r="H10673">
        <f t="shared" si="332"/>
        <v>0.12809163000000001</v>
      </c>
    </row>
    <row r="10674" spans="1:8" x14ac:dyDescent="0.25">
      <c r="A10674" t="s">
        <v>5</v>
      </c>
      <c r="B10674" t="s">
        <v>20</v>
      </c>
      <c r="C10674" t="s">
        <v>32</v>
      </c>
      <c r="D10674" t="str">
        <f t="shared" si="333"/>
        <v>ECS-ORACLE</v>
      </c>
      <c r="E10674" t="s">
        <v>22</v>
      </c>
      <c r="F10674">
        <v>1.8525E-2</v>
      </c>
      <c r="G10674" t="s">
        <v>23</v>
      </c>
      <c r="H10674">
        <f t="shared" si="332"/>
        <v>2.77875E-2</v>
      </c>
    </row>
    <row r="10675" spans="1:8" x14ac:dyDescent="0.25">
      <c r="A10675" t="s">
        <v>5</v>
      </c>
      <c r="B10675" t="s">
        <v>20</v>
      </c>
      <c r="C10675" t="s">
        <v>34</v>
      </c>
      <c r="D10675" t="str">
        <f t="shared" si="333"/>
        <v>ECS-DESENV</v>
      </c>
      <c r="E10675" t="s">
        <v>22</v>
      </c>
      <c r="F10675">
        <v>3.4085999999999998E-2</v>
      </c>
      <c r="G10675" t="s">
        <v>23</v>
      </c>
      <c r="H10675">
        <f t="shared" si="332"/>
        <v>5.1128999999999994E-2</v>
      </c>
    </row>
    <row r="10676" spans="1:8" x14ac:dyDescent="0.25">
      <c r="A10676" t="s">
        <v>5</v>
      </c>
      <c r="B10676" t="s">
        <v>20</v>
      </c>
      <c r="C10676" t="s">
        <v>25</v>
      </c>
      <c r="D10676" t="str">
        <f t="shared" si="333"/>
        <v>DSEN-OPT</v>
      </c>
      <c r="E10676" t="s">
        <v>22</v>
      </c>
      <c r="F10676">
        <v>1.729E-2</v>
      </c>
      <c r="G10676" t="s">
        <v>23</v>
      </c>
      <c r="H10676">
        <f t="shared" si="332"/>
        <v>2.5935E-2</v>
      </c>
    </row>
    <row r="10677" spans="1:8" x14ac:dyDescent="0.25">
      <c r="A10677" t="s">
        <v>5</v>
      </c>
      <c r="B10677" t="s">
        <v>20</v>
      </c>
      <c r="C10677" t="s">
        <v>24</v>
      </c>
      <c r="D10677" t="str">
        <f t="shared" si="333"/>
        <v>DSEN-FOTOS</v>
      </c>
      <c r="E10677" t="s">
        <v>22</v>
      </c>
      <c r="F10677">
        <v>6.4219999999999999E-2</v>
      </c>
      <c r="G10677" t="s">
        <v>23</v>
      </c>
      <c r="H10677">
        <f t="shared" si="332"/>
        <v>9.6329999999999999E-2</v>
      </c>
    </row>
    <row r="10678" spans="1:8" x14ac:dyDescent="0.25">
      <c r="A10678" t="s">
        <v>5</v>
      </c>
      <c r="B10678" t="s">
        <v>20</v>
      </c>
      <c r="C10678" t="s">
        <v>30</v>
      </c>
      <c r="D10678" t="str">
        <f t="shared" si="333"/>
        <v>ECS-ORACLE</v>
      </c>
      <c r="E10678" t="s">
        <v>22</v>
      </c>
      <c r="F10678">
        <v>7.9039999999999999E-2</v>
      </c>
      <c r="G10678" t="s">
        <v>23</v>
      </c>
      <c r="H10678">
        <f t="shared" si="332"/>
        <v>0.11856</v>
      </c>
    </row>
    <row r="10679" spans="1:8" x14ac:dyDescent="0.25">
      <c r="A10679" t="s">
        <v>5</v>
      </c>
      <c r="B10679" t="s">
        <v>20</v>
      </c>
      <c r="C10679" t="s">
        <v>29</v>
      </c>
      <c r="D10679" t="str">
        <f t="shared" si="333"/>
        <v>DSEN-FOTOS</v>
      </c>
      <c r="E10679" t="s">
        <v>22</v>
      </c>
      <c r="F10679">
        <v>0.3211</v>
      </c>
      <c r="G10679" t="s">
        <v>23</v>
      </c>
      <c r="H10679">
        <f t="shared" si="332"/>
        <v>0.48165000000000002</v>
      </c>
    </row>
    <row r="10680" spans="1:8" x14ac:dyDescent="0.25">
      <c r="A10680" t="s">
        <v>5</v>
      </c>
      <c r="B10680" t="s">
        <v>20</v>
      </c>
      <c r="C10680" t="s">
        <v>38</v>
      </c>
      <c r="D10680" t="str">
        <f t="shared" si="333"/>
        <v>DSEN-AUTORIZACOES</v>
      </c>
      <c r="E10680" t="s">
        <v>22</v>
      </c>
      <c r="F10680">
        <v>3.1615999999999998E-2</v>
      </c>
      <c r="G10680" t="s">
        <v>23</v>
      </c>
      <c r="H10680">
        <f t="shared" si="332"/>
        <v>4.7423999999999994E-2</v>
      </c>
    </row>
    <row r="10681" spans="1:8" x14ac:dyDescent="0.25">
      <c r="A10681" t="s">
        <v>5</v>
      </c>
      <c r="B10681" t="s">
        <v>20</v>
      </c>
      <c r="C10681" t="s">
        <v>33</v>
      </c>
      <c r="D10681" t="str">
        <f t="shared" si="333"/>
        <v>DISC-FOTOS-OLD</v>
      </c>
      <c r="E10681" t="s">
        <v>22</v>
      </c>
      <c r="F10681">
        <v>0.12844</v>
      </c>
      <c r="G10681" t="s">
        <v>23</v>
      </c>
      <c r="H10681">
        <f t="shared" si="332"/>
        <v>0.19266</v>
      </c>
    </row>
    <row r="10682" spans="1:8" x14ac:dyDescent="0.25">
      <c r="A10682" t="s">
        <v>5</v>
      </c>
      <c r="B10682" t="s">
        <v>20</v>
      </c>
      <c r="C10682" t="s">
        <v>31</v>
      </c>
      <c r="D10682" t="str">
        <f t="shared" si="333"/>
        <v>DSEN-SITE-EN</v>
      </c>
      <c r="E10682" t="s">
        <v>22</v>
      </c>
      <c r="F10682">
        <v>0.15314</v>
      </c>
      <c r="G10682" t="s">
        <v>23</v>
      </c>
      <c r="H10682">
        <f t="shared" si="332"/>
        <v>0.22971</v>
      </c>
    </row>
    <row r="10683" spans="1:8" x14ac:dyDescent="0.25">
      <c r="A10683" t="s">
        <v>5</v>
      </c>
      <c r="B10683" t="s">
        <v>20</v>
      </c>
      <c r="C10683" t="s">
        <v>21</v>
      </c>
      <c r="D10683" t="str">
        <f t="shared" si="333"/>
        <v>ECS-INTEGRACOES</v>
      </c>
      <c r="E10683" t="s">
        <v>22</v>
      </c>
      <c r="F10683">
        <v>1.9265999999999998E-2</v>
      </c>
      <c r="G10683" t="s">
        <v>23</v>
      </c>
      <c r="H10683">
        <f t="shared" si="332"/>
        <v>2.8898999999999998E-2</v>
      </c>
    </row>
    <row r="10684" spans="1:8" x14ac:dyDescent="0.25">
      <c r="A10684" t="s">
        <v>5</v>
      </c>
      <c r="B10684" t="s">
        <v>20</v>
      </c>
      <c r="C10684" t="s">
        <v>37</v>
      </c>
      <c r="D10684" t="str">
        <f t="shared" si="333"/>
        <v>DSEN-COMPROVANTES</v>
      </c>
      <c r="E10684" t="s">
        <v>22</v>
      </c>
      <c r="F10684">
        <v>3.3345E-2</v>
      </c>
      <c r="G10684" t="s">
        <v>23</v>
      </c>
      <c r="H10684">
        <f t="shared" si="332"/>
        <v>5.0017499999999999E-2</v>
      </c>
    </row>
    <row r="10685" spans="1:8" x14ac:dyDescent="0.25">
      <c r="A10685" t="s">
        <v>5</v>
      </c>
      <c r="B10685" t="s">
        <v>20</v>
      </c>
      <c r="C10685" t="s">
        <v>36</v>
      </c>
      <c r="D10685" t="str">
        <f t="shared" si="333"/>
        <v>DESEV-VISTORIA</v>
      </c>
      <c r="E10685" t="s">
        <v>22</v>
      </c>
      <c r="F10685">
        <v>0.10374</v>
      </c>
      <c r="G10685" t="s">
        <v>23</v>
      </c>
      <c r="H10685">
        <f t="shared" si="332"/>
        <v>0.15561</v>
      </c>
    </row>
    <row r="10686" spans="1:8" x14ac:dyDescent="0.25">
      <c r="A10686" t="s">
        <v>5</v>
      </c>
      <c r="B10686" t="s">
        <v>20</v>
      </c>
      <c r="C10686" t="s">
        <v>28</v>
      </c>
      <c r="D10686" t="str">
        <f t="shared" si="333"/>
        <v>DSEN-DOC-COMPROVANTES</v>
      </c>
      <c r="E10686" t="s">
        <v>22</v>
      </c>
      <c r="F10686">
        <v>3.3345E-2</v>
      </c>
      <c r="G10686" t="s">
        <v>23</v>
      </c>
      <c r="H10686">
        <f t="shared" si="332"/>
        <v>5.0017499999999999E-2</v>
      </c>
    </row>
    <row r="10687" spans="1:8" x14ac:dyDescent="0.25">
      <c r="A10687" t="s">
        <v>5</v>
      </c>
      <c r="B10687" t="s">
        <v>20</v>
      </c>
      <c r="C10687" t="s">
        <v>39</v>
      </c>
      <c r="D10687" t="str">
        <f t="shared" si="333"/>
        <v>DADOS1</v>
      </c>
      <c r="E10687" t="s">
        <v>22</v>
      </c>
      <c r="F10687">
        <v>2.47E-2</v>
      </c>
      <c r="G10687" t="s">
        <v>23</v>
      </c>
      <c r="H10687">
        <f t="shared" si="332"/>
        <v>3.705E-2</v>
      </c>
    </row>
    <row r="10688" spans="1:8" x14ac:dyDescent="0.25">
      <c r="A10688" t="s">
        <v>5</v>
      </c>
      <c r="B10688" t="s">
        <v>20</v>
      </c>
      <c r="C10688" t="s">
        <v>40</v>
      </c>
      <c r="D10688" t="str">
        <f t="shared" si="333"/>
        <v>DSEN-SITE-EN</v>
      </c>
      <c r="E10688" t="s">
        <v>22</v>
      </c>
      <c r="F10688">
        <v>7.7804999999999999E-2</v>
      </c>
      <c r="G10688" t="s">
        <v>23</v>
      </c>
      <c r="H10688">
        <f t="shared" si="332"/>
        <v>0.11670749999999999</v>
      </c>
    </row>
    <row r="10689" spans="1:8" x14ac:dyDescent="0.25">
      <c r="A10689" t="s">
        <v>5</v>
      </c>
      <c r="B10689" t="s">
        <v>20</v>
      </c>
      <c r="C10689" t="s">
        <v>35</v>
      </c>
      <c r="D10689" t="str">
        <f t="shared" si="333"/>
        <v>BD-BKP</v>
      </c>
      <c r="E10689" t="s">
        <v>22</v>
      </c>
      <c r="F10689">
        <v>4.9399999999999999E-2</v>
      </c>
      <c r="G10689" t="s">
        <v>23</v>
      </c>
      <c r="H10689">
        <f t="shared" si="332"/>
        <v>7.4099999999999999E-2</v>
      </c>
    </row>
    <row r="10690" spans="1:8" x14ac:dyDescent="0.25">
      <c r="A10690" t="s">
        <v>5</v>
      </c>
      <c r="B10690" t="s">
        <v>20</v>
      </c>
      <c r="C10690" t="s">
        <v>27</v>
      </c>
      <c r="D10690" t="str">
        <f t="shared" si="333"/>
        <v>ECS-INTEGRACOES</v>
      </c>
      <c r="E10690" t="s">
        <v>22</v>
      </c>
      <c r="F10690">
        <v>2.1242E-2</v>
      </c>
      <c r="G10690" t="s">
        <v>23</v>
      </c>
      <c r="H10690">
        <f t="shared" ref="H10690:H10753" si="334">SUM(F10690+(F10690*0.5))</f>
        <v>3.1863000000000002E-2</v>
      </c>
    </row>
    <row r="10691" spans="1:8" x14ac:dyDescent="0.25">
      <c r="A10691" t="s">
        <v>5</v>
      </c>
      <c r="B10691" t="s">
        <v>20</v>
      </c>
      <c r="C10691" t="s">
        <v>26</v>
      </c>
      <c r="D10691" t="str">
        <f t="shared" ref="D10691:D10754" si="335">IF(ISNUMBER(SEARCH("Vault-Servers",C10691)),"VAULT",
IF(ISNUMBER(SEARCH("--/transfer-obs",C10691)),"TRANSFER-OBS",
IF(ISNUMBER(SEARCH("--/bucket-pdl",C10691)),"BUCKET-PDL",
IF(ISNUMBER(SEARCH("--/antiddos",C10691)),"Anti-DDoS",
IF(ISNUMBER(SEARCH("kps/default",C10691)),"KEY",
IF(ISNUMBER(SEARCH("KeyPair-PDL-HW",C10691)),"PDL-HW",
IF(ISNUMBER(SEARCH("bandwidth-pdl-bd",C10691)),"PDL-BD",
IF(ISNUMBER(SEARCH("bandwidth-ecs-integracoes",C10691)),"ECS-INTEGRACOES",
IF(ISNUMBER(SEARCH("bandwidth-EIP-ECS-DESENV",C10691)),"ECS-DESENV",
IF(ISNUMBER(SEARCH("	--/047e5e97-f96e-4c84-8e42-511f11364e10",C10691)),"OUTROS",
IF(ISNUMBER(SEARCH("ECS-INTEGRACOES",C10691)),"ECS-INTEGRACOES",
IF(ISNUMBER(SEARCH("ECS-ORACLE",C10691)),"ECS-ORACLE",
IF(ISNUMBER(SEARCH("ECS-DESENV",C10691)),"ECS-DESENV",
IF(ISNUMBER(SEARCH("ECS-ORACLE",C10691)),"ECS-ORACLE",
IF(ISNUMBER(SEARCH("bd-bkp",C10691)),"BD-BKP",
IF(ISNUMBER(SEARCH("dsen-fotos",C10691)),"DSEN-FOTOS",
IF(ISNUMBER(SEARCH("desenv-fotos-new",C10691)),"DSEN-FOTOS",
IF(ISNUMBER(SEARCH("desev-vistoria",C10691)),"DESEV-VISTORIA",
IF(ISNUMBER(SEARCH("dsen-site-arquivos",C10691)),"DSEN-SITE-EN",
IF(ISNUMBER(SEARCH("dsen-doc-comprovantes",C10691)),"DSEN-DOC-COMPROVANTES",
IF(ISNUMBER(SEARCH("dsen-opt",C10691)),"DSEN-OPT",
IF(ISNUMBER(SEARCH("dsen-comprovantes",C10691)),"DSEN-COMPROVANTES",
IF(ISNUMBER(SEARCH("DADOS1",C10691)),"DADOS1",
IF(ISNUMBER(SEARCH("dsen-site-en",C10691)),"DSEN-SITE-EN",
IF(ISNUMBER(SEARCH("dsen-autorizacoes",C10691)),"DSEN-AUTORIZACOES",
IF(ISNUMBER(SEARCH("disc-fotos-old",C10691)),"DISC-FOTOS-OLD",
IF(ISNUMBER(SEARCH("RI-DESENVOLVIMENTO",C10691)),"ECS-DESENV",
IF(ISNUMBER(SEARCH("RI-ORACLE",C10691)),"ECS-ORACLE",
IF(ISNUMBER(SEARCH("RI-INTEGRACOES",C10691)),"ECS-INTEGRACOES",
IF(ISNUMBER(SEARCH("ECS-INTEGRA-NEW",C10691)),"ECS-INTEGRACOES",
IF(ISNUMBER(SEARCH("Monitoramento",C10691)),"OUTROS",
IF(ISNUMBER(SEARCH("CesarLopes/725833c489574314a39af5260f5ff2c7",C10691)),"OUTROS",
IF(ISNUMBER(SEARCH("--/37b8295e-1838-4e17-b5eb-fded7079649f",C10691)),"OUTROS",
"01 SEM")))))))))))))))))))))))))))))))))</f>
        <v>DSEN-FOTOS</v>
      </c>
      <c r="E10691" t="s">
        <v>22</v>
      </c>
      <c r="F10691">
        <v>5.2364000000000001E-2</v>
      </c>
      <c r="G10691" t="s">
        <v>23</v>
      </c>
      <c r="H10691">
        <f t="shared" si="334"/>
        <v>7.8546000000000005E-2</v>
      </c>
    </row>
    <row r="10692" spans="1:8" x14ac:dyDescent="0.25">
      <c r="A10692" t="s">
        <v>5</v>
      </c>
      <c r="B10692" t="s">
        <v>10</v>
      </c>
      <c r="C10692" t="s">
        <v>11</v>
      </c>
      <c r="D10692" t="str">
        <f t="shared" si="335"/>
        <v>TRANSFER-OBS</v>
      </c>
      <c r="E10692" t="s">
        <v>10</v>
      </c>
      <c r="F10692">
        <v>4.0999999999999999E-7</v>
      </c>
      <c r="G10692" t="s">
        <v>12</v>
      </c>
      <c r="H10692">
        <f t="shared" si="334"/>
        <v>6.1500000000000004E-7</v>
      </c>
    </row>
    <row r="10693" spans="1:8" x14ac:dyDescent="0.25">
      <c r="A10693" t="s">
        <v>5</v>
      </c>
      <c r="B10693" t="s">
        <v>14</v>
      </c>
      <c r="C10693" t="s">
        <v>15</v>
      </c>
      <c r="D10693" t="str">
        <f t="shared" si="335"/>
        <v>ECS-DESENV</v>
      </c>
      <c r="E10693" t="s">
        <v>16</v>
      </c>
      <c r="F10693">
        <v>5.0644429999999997E-2</v>
      </c>
      <c r="G10693" t="s">
        <v>17</v>
      </c>
      <c r="H10693">
        <f t="shared" si="334"/>
        <v>7.5966644999999999E-2</v>
      </c>
    </row>
    <row r="10694" spans="1:8" x14ac:dyDescent="0.25">
      <c r="A10694" t="s">
        <v>5</v>
      </c>
      <c r="B10694" t="s">
        <v>14</v>
      </c>
      <c r="C10694" t="s">
        <v>18</v>
      </c>
      <c r="D10694" t="str">
        <f t="shared" si="335"/>
        <v>PDL-BD</v>
      </c>
      <c r="E10694" t="s">
        <v>16</v>
      </c>
      <c r="F10694">
        <v>1.2956999999999999E-4</v>
      </c>
      <c r="G10694" t="s">
        <v>17</v>
      </c>
      <c r="H10694">
        <f t="shared" si="334"/>
        <v>1.9435500000000001E-4</v>
      </c>
    </row>
    <row r="10695" spans="1:8" x14ac:dyDescent="0.25">
      <c r="A10695" t="s">
        <v>5</v>
      </c>
      <c r="B10695" t="s">
        <v>14</v>
      </c>
      <c r="C10695" t="s">
        <v>19</v>
      </c>
      <c r="D10695" t="str">
        <f t="shared" si="335"/>
        <v>ECS-INTEGRACOES</v>
      </c>
      <c r="E10695" t="s">
        <v>16</v>
      </c>
      <c r="F10695">
        <v>1.58646E-3</v>
      </c>
      <c r="G10695" t="s">
        <v>17</v>
      </c>
      <c r="H10695">
        <f t="shared" si="334"/>
        <v>2.3796900000000003E-3</v>
      </c>
    </row>
    <row r="10696" spans="1:8" x14ac:dyDescent="0.25">
      <c r="A10696" t="s">
        <v>5</v>
      </c>
      <c r="B10696" t="s">
        <v>20</v>
      </c>
      <c r="C10696" t="s">
        <v>24</v>
      </c>
      <c r="D10696" t="str">
        <f t="shared" si="335"/>
        <v>DSEN-FOTOS</v>
      </c>
      <c r="E10696" t="s">
        <v>22</v>
      </c>
      <c r="F10696">
        <v>6.4219999999999999E-2</v>
      </c>
      <c r="G10696" t="s">
        <v>23</v>
      </c>
      <c r="H10696">
        <f t="shared" si="334"/>
        <v>9.6329999999999999E-2</v>
      </c>
    </row>
    <row r="10697" spans="1:8" x14ac:dyDescent="0.25">
      <c r="A10697" t="s">
        <v>5</v>
      </c>
      <c r="B10697" t="s">
        <v>20</v>
      </c>
      <c r="C10697" t="s">
        <v>36</v>
      </c>
      <c r="D10697" t="str">
        <f t="shared" si="335"/>
        <v>DESEV-VISTORIA</v>
      </c>
      <c r="E10697" t="s">
        <v>22</v>
      </c>
      <c r="F10697">
        <v>0.10374</v>
      </c>
      <c r="G10697" t="s">
        <v>23</v>
      </c>
      <c r="H10697">
        <f t="shared" si="334"/>
        <v>0.15561</v>
      </c>
    </row>
    <row r="10698" spans="1:8" x14ac:dyDescent="0.25">
      <c r="A10698" t="s">
        <v>5</v>
      </c>
      <c r="B10698" t="s">
        <v>20</v>
      </c>
      <c r="C10698" t="s">
        <v>40</v>
      </c>
      <c r="D10698" t="str">
        <f t="shared" si="335"/>
        <v>DSEN-SITE-EN</v>
      </c>
      <c r="E10698" t="s">
        <v>22</v>
      </c>
      <c r="F10698">
        <v>7.7804999999999999E-2</v>
      </c>
      <c r="G10698" t="s">
        <v>23</v>
      </c>
      <c r="H10698">
        <f t="shared" si="334"/>
        <v>0.11670749999999999</v>
      </c>
    </row>
    <row r="10699" spans="1:8" x14ac:dyDescent="0.25">
      <c r="A10699" t="s">
        <v>5</v>
      </c>
      <c r="B10699" t="s">
        <v>20</v>
      </c>
      <c r="C10699" t="s">
        <v>38</v>
      </c>
      <c r="D10699" t="str">
        <f t="shared" si="335"/>
        <v>DSEN-AUTORIZACOES</v>
      </c>
      <c r="E10699" t="s">
        <v>22</v>
      </c>
      <c r="F10699">
        <v>3.1615999999999998E-2</v>
      </c>
      <c r="G10699" t="s">
        <v>23</v>
      </c>
      <c r="H10699">
        <f t="shared" si="334"/>
        <v>4.7423999999999994E-2</v>
      </c>
    </row>
    <row r="10700" spans="1:8" x14ac:dyDescent="0.25">
      <c r="A10700" t="s">
        <v>5</v>
      </c>
      <c r="B10700" t="s">
        <v>20</v>
      </c>
      <c r="C10700" t="s">
        <v>30</v>
      </c>
      <c r="D10700" t="str">
        <f t="shared" si="335"/>
        <v>ECS-ORACLE</v>
      </c>
      <c r="E10700" t="s">
        <v>22</v>
      </c>
      <c r="F10700">
        <v>7.9039999999999999E-2</v>
      </c>
      <c r="G10700" t="s">
        <v>23</v>
      </c>
      <c r="H10700">
        <f t="shared" si="334"/>
        <v>0.11856</v>
      </c>
    </row>
    <row r="10701" spans="1:8" x14ac:dyDescent="0.25">
      <c r="A10701" t="s">
        <v>5</v>
      </c>
      <c r="B10701" t="s">
        <v>20</v>
      </c>
      <c r="C10701" t="s">
        <v>32</v>
      </c>
      <c r="D10701" t="str">
        <f t="shared" si="335"/>
        <v>ECS-ORACLE</v>
      </c>
      <c r="E10701" t="s">
        <v>22</v>
      </c>
      <c r="F10701">
        <v>1.8525E-2</v>
      </c>
      <c r="G10701" t="s">
        <v>23</v>
      </c>
      <c r="H10701">
        <f t="shared" si="334"/>
        <v>2.77875E-2</v>
      </c>
    </row>
    <row r="10702" spans="1:8" x14ac:dyDescent="0.25">
      <c r="A10702" t="s">
        <v>5</v>
      </c>
      <c r="B10702" t="s">
        <v>20</v>
      </c>
      <c r="C10702" t="s">
        <v>33</v>
      </c>
      <c r="D10702" t="str">
        <f t="shared" si="335"/>
        <v>DISC-FOTOS-OLD</v>
      </c>
      <c r="E10702" t="s">
        <v>22</v>
      </c>
      <c r="F10702">
        <v>0.12844</v>
      </c>
      <c r="G10702" t="s">
        <v>23</v>
      </c>
      <c r="H10702">
        <f t="shared" si="334"/>
        <v>0.19266</v>
      </c>
    </row>
    <row r="10703" spans="1:8" x14ac:dyDescent="0.25">
      <c r="A10703" t="s">
        <v>5</v>
      </c>
      <c r="B10703" t="s">
        <v>20</v>
      </c>
      <c r="C10703" t="s">
        <v>31</v>
      </c>
      <c r="D10703" t="str">
        <f t="shared" si="335"/>
        <v>DSEN-SITE-EN</v>
      </c>
      <c r="E10703" t="s">
        <v>22</v>
      </c>
      <c r="F10703">
        <v>0.15314</v>
      </c>
      <c r="G10703" t="s">
        <v>23</v>
      </c>
      <c r="H10703">
        <f t="shared" si="334"/>
        <v>0.22971</v>
      </c>
    </row>
    <row r="10704" spans="1:8" x14ac:dyDescent="0.25">
      <c r="A10704" t="s">
        <v>5</v>
      </c>
      <c r="B10704" t="s">
        <v>20</v>
      </c>
      <c r="C10704" t="s">
        <v>27</v>
      </c>
      <c r="D10704" t="str">
        <f t="shared" si="335"/>
        <v>ECS-INTEGRACOES</v>
      </c>
      <c r="E10704" t="s">
        <v>22</v>
      </c>
      <c r="F10704">
        <v>2.1242E-2</v>
      </c>
      <c r="G10704" t="s">
        <v>23</v>
      </c>
      <c r="H10704">
        <f t="shared" si="334"/>
        <v>3.1863000000000002E-2</v>
      </c>
    </row>
    <row r="10705" spans="1:8" x14ac:dyDescent="0.25">
      <c r="A10705" t="s">
        <v>5</v>
      </c>
      <c r="B10705" t="s">
        <v>20</v>
      </c>
      <c r="C10705" t="s">
        <v>25</v>
      </c>
      <c r="D10705" t="str">
        <f t="shared" si="335"/>
        <v>DSEN-OPT</v>
      </c>
      <c r="E10705" t="s">
        <v>22</v>
      </c>
      <c r="F10705">
        <v>1.729E-2</v>
      </c>
      <c r="G10705" t="s">
        <v>23</v>
      </c>
      <c r="H10705">
        <f t="shared" si="334"/>
        <v>2.5935E-2</v>
      </c>
    </row>
    <row r="10706" spans="1:8" x14ac:dyDescent="0.25">
      <c r="A10706" t="s">
        <v>5</v>
      </c>
      <c r="B10706" t="s">
        <v>20</v>
      </c>
      <c r="C10706" t="s">
        <v>21</v>
      </c>
      <c r="D10706" t="str">
        <f t="shared" si="335"/>
        <v>ECS-INTEGRACOES</v>
      </c>
      <c r="E10706" t="s">
        <v>22</v>
      </c>
      <c r="F10706">
        <v>1.9265999999999998E-2</v>
      </c>
      <c r="G10706" t="s">
        <v>23</v>
      </c>
      <c r="H10706">
        <f t="shared" si="334"/>
        <v>2.8898999999999998E-2</v>
      </c>
    </row>
    <row r="10707" spans="1:8" x14ac:dyDescent="0.25">
      <c r="A10707" t="s">
        <v>5</v>
      </c>
      <c r="B10707" t="s">
        <v>20</v>
      </c>
      <c r="C10707" t="s">
        <v>28</v>
      </c>
      <c r="D10707" t="str">
        <f t="shared" si="335"/>
        <v>DSEN-DOC-COMPROVANTES</v>
      </c>
      <c r="E10707" t="s">
        <v>22</v>
      </c>
      <c r="F10707">
        <v>3.3345E-2</v>
      </c>
      <c r="G10707" t="s">
        <v>23</v>
      </c>
      <c r="H10707">
        <f t="shared" si="334"/>
        <v>5.0017499999999999E-2</v>
      </c>
    </row>
    <row r="10708" spans="1:8" x14ac:dyDescent="0.25">
      <c r="A10708" t="s">
        <v>5</v>
      </c>
      <c r="B10708" t="s">
        <v>20</v>
      </c>
      <c r="C10708" t="s">
        <v>37</v>
      </c>
      <c r="D10708" t="str">
        <f t="shared" si="335"/>
        <v>DSEN-COMPROVANTES</v>
      </c>
      <c r="E10708" t="s">
        <v>22</v>
      </c>
      <c r="F10708">
        <v>3.3345E-2</v>
      </c>
      <c r="G10708" t="s">
        <v>23</v>
      </c>
      <c r="H10708">
        <f t="shared" si="334"/>
        <v>5.0017499999999999E-2</v>
      </c>
    </row>
    <row r="10709" spans="1:8" x14ac:dyDescent="0.25">
      <c r="A10709" t="s">
        <v>5</v>
      </c>
      <c r="B10709" t="s">
        <v>20</v>
      </c>
      <c r="C10709" t="s">
        <v>39</v>
      </c>
      <c r="D10709" t="str">
        <f t="shared" si="335"/>
        <v>DADOS1</v>
      </c>
      <c r="E10709" t="s">
        <v>22</v>
      </c>
      <c r="F10709">
        <v>2.47E-2</v>
      </c>
      <c r="G10709" t="s">
        <v>23</v>
      </c>
      <c r="H10709">
        <f t="shared" si="334"/>
        <v>3.705E-2</v>
      </c>
    </row>
    <row r="10710" spans="1:8" x14ac:dyDescent="0.25">
      <c r="A10710" t="s">
        <v>5</v>
      </c>
      <c r="B10710" t="s">
        <v>20</v>
      </c>
      <c r="C10710" t="s">
        <v>35</v>
      </c>
      <c r="D10710" t="str">
        <f t="shared" si="335"/>
        <v>BD-BKP</v>
      </c>
      <c r="E10710" t="s">
        <v>22</v>
      </c>
      <c r="F10710">
        <v>4.9399999999999999E-2</v>
      </c>
      <c r="G10710" t="s">
        <v>23</v>
      </c>
      <c r="H10710">
        <f t="shared" si="334"/>
        <v>7.4099999999999999E-2</v>
      </c>
    </row>
    <row r="10711" spans="1:8" x14ac:dyDescent="0.25">
      <c r="A10711" t="s">
        <v>5</v>
      </c>
      <c r="B10711" t="s">
        <v>20</v>
      </c>
      <c r="C10711" t="s">
        <v>29</v>
      </c>
      <c r="D10711" t="str">
        <f t="shared" si="335"/>
        <v>DSEN-FOTOS</v>
      </c>
      <c r="E10711" t="s">
        <v>22</v>
      </c>
      <c r="F10711">
        <v>0.3211</v>
      </c>
      <c r="G10711" t="s">
        <v>23</v>
      </c>
      <c r="H10711">
        <f t="shared" si="334"/>
        <v>0.48165000000000002</v>
      </c>
    </row>
    <row r="10712" spans="1:8" x14ac:dyDescent="0.25">
      <c r="A10712" t="s">
        <v>5</v>
      </c>
      <c r="B10712" t="s">
        <v>20</v>
      </c>
      <c r="C10712" t="s">
        <v>34</v>
      </c>
      <c r="D10712" t="str">
        <f t="shared" si="335"/>
        <v>ECS-DESENV</v>
      </c>
      <c r="E10712" t="s">
        <v>22</v>
      </c>
      <c r="F10712">
        <v>3.4085999999999998E-2</v>
      </c>
      <c r="G10712" t="s">
        <v>23</v>
      </c>
      <c r="H10712">
        <f t="shared" si="334"/>
        <v>5.1128999999999994E-2</v>
      </c>
    </row>
    <row r="10713" spans="1:8" x14ac:dyDescent="0.25">
      <c r="A10713" t="s">
        <v>5</v>
      </c>
      <c r="B10713" t="s">
        <v>20</v>
      </c>
      <c r="C10713" t="s">
        <v>26</v>
      </c>
      <c r="D10713" t="str">
        <f t="shared" si="335"/>
        <v>DSEN-FOTOS</v>
      </c>
      <c r="E10713" t="s">
        <v>22</v>
      </c>
      <c r="F10713">
        <v>5.2364000000000001E-2</v>
      </c>
      <c r="G10713" t="s">
        <v>23</v>
      </c>
      <c r="H10713">
        <f t="shared" si="334"/>
        <v>7.8546000000000005E-2</v>
      </c>
    </row>
    <row r="10714" spans="1:8" x14ac:dyDescent="0.25">
      <c r="A10714" t="s">
        <v>5</v>
      </c>
      <c r="B10714" t="s">
        <v>10</v>
      </c>
      <c r="C10714" t="s">
        <v>11</v>
      </c>
      <c r="D10714" t="str">
        <f t="shared" si="335"/>
        <v>TRANSFER-OBS</v>
      </c>
      <c r="E10714" t="s">
        <v>10</v>
      </c>
      <c r="F10714">
        <v>4.0999999999999999E-7</v>
      </c>
      <c r="G10714" t="s">
        <v>12</v>
      </c>
      <c r="H10714">
        <f t="shared" si="334"/>
        <v>6.1500000000000004E-7</v>
      </c>
    </row>
    <row r="10715" spans="1:8" x14ac:dyDescent="0.25">
      <c r="A10715" t="s">
        <v>5</v>
      </c>
      <c r="B10715" t="s">
        <v>14</v>
      </c>
      <c r="C10715" t="s">
        <v>19</v>
      </c>
      <c r="D10715" t="str">
        <f t="shared" si="335"/>
        <v>ECS-INTEGRACOES</v>
      </c>
      <c r="E10715" t="s">
        <v>16</v>
      </c>
      <c r="F10715">
        <v>4.1651999999999998E-4</v>
      </c>
      <c r="G10715" t="s">
        <v>17</v>
      </c>
      <c r="H10715">
        <f t="shared" si="334"/>
        <v>6.2477999999999991E-4</v>
      </c>
    </row>
    <row r="10716" spans="1:8" x14ac:dyDescent="0.25">
      <c r="A10716" t="s">
        <v>5</v>
      </c>
      <c r="B10716" t="s">
        <v>14</v>
      </c>
      <c r="C10716" t="s">
        <v>18</v>
      </c>
      <c r="D10716" t="str">
        <f t="shared" si="335"/>
        <v>PDL-BD</v>
      </c>
      <c r="E10716" t="s">
        <v>16</v>
      </c>
      <c r="F10716">
        <v>1.4176999999999999E-4</v>
      </c>
      <c r="G10716" t="s">
        <v>17</v>
      </c>
      <c r="H10716">
        <f t="shared" si="334"/>
        <v>2.1265499999999999E-4</v>
      </c>
    </row>
    <row r="10717" spans="1:8" x14ac:dyDescent="0.25">
      <c r="A10717" t="s">
        <v>5</v>
      </c>
      <c r="B10717" t="s">
        <v>14</v>
      </c>
      <c r="C10717" t="s">
        <v>15</v>
      </c>
      <c r="D10717" t="str">
        <f t="shared" si="335"/>
        <v>ECS-DESENV</v>
      </c>
      <c r="E10717" t="s">
        <v>16</v>
      </c>
      <c r="F10717">
        <v>4.7265500000000002E-2</v>
      </c>
      <c r="G10717" t="s">
        <v>17</v>
      </c>
      <c r="H10717">
        <f t="shared" si="334"/>
        <v>7.0898249999999996E-2</v>
      </c>
    </row>
    <row r="10718" spans="1:8" x14ac:dyDescent="0.25">
      <c r="A10718" t="s">
        <v>5</v>
      </c>
      <c r="B10718" t="s">
        <v>20</v>
      </c>
      <c r="C10718" t="s">
        <v>31</v>
      </c>
      <c r="D10718" t="str">
        <f t="shared" si="335"/>
        <v>DSEN-SITE-EN</v>
      </c>
      <c r="E10718" t="s">
        <v>22</v>
      </c>
      <c r="F10718">
        <v>0.15314</v>
      </c>
      <c r="G10718" t="s">
        <v>23</v>
      </c>
      <c r="H10718">
        <f t="shared" si="334"/>
        <v>0.22971</v>
      </c>
    </row>
    <row r="10719" spans="1:8" x14ac:dyDescent="0.25">
      <c r="A10719" t="s">
        <v>5</v>
      </c>
      <c r="B10719" t="s">
        <v>20</v>
      </c>
      <c r="C10719" t="s">
        <v>37</v>
      </c>
      <c r="D10719" t="str">
        <f t="shared" si="335"/>
        <v>DSEN-COMPROVANTES</v>
      </c>
      <c r="E10719" t="s">
        <v>22</v>
      </c>
      <c r="F10719">
        <v>3.3345E-2</v>
      </c>
      <c r="G10719" t="s">
        <v>23</v>
      </c>
      <c r="H10719">
        <f t="shared" si="334"/>
        <v>5.0017499999999999E-2</v>
      </c>
    </row>
    <row r="10720" spans="1:8" x14ac:dyDescent="0.25">
      <c r="A10720" t="s">
        <v>5</v>
      </c>
      <c r="B10720" t="s">
        <v>20</v>
      </c>
      <c r="C10720" t="s">
        <v>33</v>
      </c>
      <c r="D10720" t="str">
        <f t="shared" si="335"/>
        <v>DISC-FOTOS-OLD</v>
      </c>
      <c r="E10720" t="s">
        <v>22</v>
      </c>
      <c r="F10720">
        <v>0.12844</v>
      </c>
      <c r="G10720" t="s">
        <v>23</v>
      </c>
      <c r="H10720">
        <f t="shared" si="334"/>
        <v>0.19266</v>
      </c>
    </row>
    <row r="10721" spans="1:8" x14ac:dyDescent="0.25">
      <c r="A10721" t="s">
        <v>5</v>
      </c>
      <c r="B10721" t="s">
        <v>20</v>
      </c>
      <c r="C10721" t="s">
        <v>29</v>
      </c>
      <c r="D10721" t="str">
        <f t="shared" si="335"/>
        <v>DSEN-FOTOS</v>
      </c>
      <c r="E10721" t="s">
        <v>22</v>
      </c>
      <c r="F10721">
        <v>0.3211</v>
      </c>
      <c r="G10721" t="s">
        <v>23</v>
      </c>
      <c r="H10721">
        <f t="shared" si="334"/>
        <v>0.48165000000000002</v>
      </c>
    </row>
    <row r="10722" spans="1:8" x14ac:dyDescent="0.25">
      <c r="A10722" t="s">
        <v>5</v>
      </c>
      <c r="B10722" t="s">
        <v>20</v>
      </c>
      <c r="C10722" t="s">
        <v>21</v>
      </c>
      <c r="D10722" t="str">
        <f t="shared" si="335"/>
        <v>ECS-INTEGRACOES</v>
      </c>
      <c r="E10722" t="s">
        <v>22</v>
      </c>
      <c r="F10722">
        <v>1.9265999999999998E-2</v>
      </c>
      <c r="G10722" t="s">
        <v>23</v>
      </c>
      <c r="H10722">
        <f t="shared" si="334"/>
        <v>2.8898999999999998E-2</v>
      </c>
    </row>
    <row r="10723" spans="1:8" x14ac:dyDescent="0.25">
      <c r="A10723" t="s">
        <v>5</v>
      </c>
      <c r="B10723" t="s">
        <v>20</v>
      </c>
      <c r="C10723" t="s">
        <v>40</v>
      </c>
      <c r="D10723" t="str">
        <f t="shared" si="335"/>
        <v>DSEN-SITE-EN</v>
      </c>
      <c r="E10723" t="s">
        <v>22</v>
      </c>
      <c r="F10723">
        <v>7.7804999999999999E-2</v>
      </c>
      <c r="G10723" t="s">
        <v>23</v>
      </c>
      <c r="H10723">
        <f t="shared" si="334"/>
        <v>0.11670749999999999</v>
      </c>
    </row>
    <row r="10724" spans="1:8" x14ac:dyDescent="0.25">
      <c r="A10724" t="s">
        <v>5</v>
      </c>
      <c r="B10724" t="s">
        <v>20</v>
      </c>
      <c r="C10724" t="s">
        <v>28</v>
      </c>
      <c r="D10724" t="str">
        <f t="shared" si="335"/>
        <v>DSEN-DOC-COMPROVANTES</v>
      </c>
      <c r="E10724" t="s">
        <v>22</v>
      </c>
      <c r="F10724">
        <v>3.3345E-2</v>
      </c>
      <c r="G10724" t="s">
        <v>23</v>
      </c>
      <c r="H10724">
        <f t="shared" si="334"/>
        <v>5.0017499999999999E-2</v>
      </c>
    </row>
    <row r="10725" spans="1:8" x14ac:dyDescent="0.25">
      <c r="A10725" t="s">
        <v>5</v>
      </c>
      <c r="B10725" t="s">
        <v>20</v>
      </c>
      <c r="C10725" t="s">
        <v>34</v>
      </c>
      <c r="D10725" t="str">
        <f t="shared" si="335"/>
        <v>ECS-DESENV</v>
      </c>
      <c r="E10725" t="s">
        <v>22</v>
      </c>
      <c r="F10725">
        <v>3.4085999999999998E-2</v>
      </c>
      <c r="G10725" t="s">
        <v>23</v>
      </c>
      <c r="H10725">
        <f t="shared" si="334"/>
        <v>5.1128999999999994E-2</v>
      </c>
    </row>
    <row r="10726" spans="1:8" x14ac:dyDescent="0.25">
      <c r="A10726" t="s">
        <v>5</v>
      </c>
      <c r="B10726" t="s">
        <v>20</v>
      </c>
      <c r="C10726" t="s">
        <v>38</v>
      </c>
      <c r="D10726" t="str">
        <f t="shared" si="335"/>
        <v>DSEN-AUTORIZACOES</v>
      </c>
      <c r="E10726" t="s">
        <v>22</v>
      </c>
      <c r="F10726">
        <v>3.1615999999999998E-2</v>
      </c>
      <c r="G10726" t="s">
        <v>23</v>
      </c>
      <c r="H10726">
        <f t="shared" si="334"/>
        <v>4.7423999999999994E-2</v>
      </c>
    </row>
    <row r="10727" spans="1:8" x14ac:dyDescent="0.25">
      <c r="A10727" t="s">
        <v>5</v>
      </c>
      <c r="B10727" t="s">
        <v>20</v>
      </c>
      <c r="C10727" t="s">
        <v>30</v>
      </c>
      <c r="D10727" t="str">
        <f t="shared" si="335"/>
        <v>ECS-ORACLE</v>
      </c>
      <c r="E10727" t="s">
        <v>22</v>
      </c>
      <c r="F10727">
        <v>7.9039999999999999E-2</v>
      </c>
      <c r="G10727" t="s">
        <v>23</v>
      </c>
      <c r="H10727">
        <f t="shared" si="334"/>
        <v>0.11856</v>
      </c>
    </row>
    <row r="10728" spans="1:8" x14ac:dyDescent="0.25">
      <c r="A10728" t="s">
        <v>5</v>
      </c>
      <c r="B10728" t="s">
        <v>20</v>
      </c>
      <c r="C10728" t="s">
        <v>25</v>
      </c>
      <c r="D10728" t="str">
        <f t="shared" si="335"/>
        <v>DSEN-OPT</v>
      </c>
      <c r="E10728" t="s">
        <v>22</v>
      </c>
      <c r="F10728">
        <v>1.729E-2</v>
      </c>
      <c r="G10728" t="s">
        <v>23</v>
      </c>
      <c r="H10728">
        <f t="shared" si="334"/>
        <v>2.5935E-2</v>
      </c>
    </row>
    <row r="10729" spans="1:8" x14ac:dyDescent="0.25">
      <c r="A10729" t="s">
        <v>5</v>
      </c>
      <c r="B10729" t="s">
        <v>20</v>
      </c>
      <c r="C10729" t="s">
        <v>39</v>
      </c>
      <c r="D10729" t="str">
        <f t="shared" si="335"/>
        <v>DADOS1</v>
      </c>
      <c r="E10729" t="s">
        <v>22</v>
      </c>
      <c r="F10729">
        <v>2.47E-2</v>
      </c>
      <c r="G10729" t="s">
        <v>23</v>
      </c>
      <c r="H10729">
        <f t="shared" si="334"/>
        <v>3.705E-2</v>
      </c>
    </row>
    <row r="10730" spans="1:8" x14ac:dyDescent="0.25">
      <c r="A10730" t="s">
        <v>5</v>
      </c>
      <c r="B10730" t="s">
        <v>20</v>
      </c>
      <c r="C10730" t="s">
        <v>36</v>
      </c>
      <c r="D10730" t="str">
        <f t="shared" si="335"/>
        <v>DESEV-VISTORIA</v>
      </c>
      <c r="E10730" t="s">
        <v>22</v>
      </c>
      <c r="F10730">
        <v>0.10374</v>
      </c>
      <c r="G10730" t="s">
        <v>23</v>
      </c>
      <c r="H10730">
        <f t="shared" si="334"/>
        <v>0.15561</v>
      </c>
    </row>
    <row r="10731" spans="1:8" x14ac:dyDescent="0.25">
      <c r="A10731" t="s">
        <v>5</v>
      </c>
      <c r="B10731" t="s">
        <v>20</v>
      </c>
      <c r="C10731" t="s">
        <v>32</v>
      </c>
      <c r="D10731" t="str">
        <f t="shared" si="335"/>
        <v>ECS-ORACLE</v>
      </c>
      <c r="E10731" t="s">
        <v>22</v>
      </c>
      <c r="F10731">
        <v>1.8525E-2</v>
      </c>
      <c r="G10731" t="s">
        <v>23</v>
      </c>
      <c r="H10731">
        <f t="shared" si="334"/>
        <v>2.77875E-2</v>
      </c>
    </row>
    <row r="10732" spans="1:8" x14ac:dyDescent="0.25">
      <c r="A10732" t="s">
        <v>5</v>
      </c>
      <c r="B10732" t="s">
        <v>20</v>
      </c>
      <c r="C10732" t="s">
        <v>24</v>
      </c>
      <c r="D10732" t="str">
        <f t="shared" si="335"/>
        <v>DSEN-FOTOS</v>
      </c>
      <c r="E10732" t="s">
        <v>22</v>
      </c>
      <c r="F10732">
        <v>6.4219999999999999E-2</v>
      </c>
      <c r="G10732" t="s">
        <v>23</v>
      </c>
      <c r="H10732">
        <f t="shared" si="334"/>
        <v>9.6329999999999999E-2</v>
      </c>
    </row>
    <row r="10733" spans="1:8" x14ac:dyDescent="0.25">
      <c r="A10733" t="s">
        <v>5</v>
      </c>
      <c r="B10733" t="s">
        <v>20</v>
      </c>
      <c r="C10733" t="s">
        <v>35</v>
      </c>
      <c r="D10733" t="str">
        <f t="shared" si="335"/>
        <v>BD-BKP</v>
      </c>
      <c r="E10733" t="s">
        <v>22</v>
      </c>
      <c r="F10733">
        <v>4.9399999999999999E-2</v>
      </c>
      <c r="G10733" t="s">
        <v>23</v>
      </c>
      <c r="H10733">
        <f t="shared" si="334"/>
        <v>7.4099999999999999E-2</v>
      </c>
    </row>
    <row r="10734" spans="1:8" x14ac:dyDescent="0.25">
      <c r="A10734" t="s">
        <v>5</v>
      </c>
      <c r="B10734" t="s">
        <v>20</v>
      </c>
      <c r="C10734" t="s">
        <v>27</v>
      </c>
      <c r="D10734" t="str">
        <f t="shared" si="335"/>
        <v>ECS-INTEGRACOES</v>
      </c>
      <c r="E10734" t="s">
        <v>22</v>
      </c>
      <c r="F10734">
        <v>2.1242E-2</v>
      </c>
      <c r="G10734" t="s">
        <v>23</v>
      </c>
      <c r="H10734">
        <f t="shared" si="334"/>
        <v>3.1863000000000002E-2</v>
      </c>
    </row>
    <row r="10735" spans="1:8" x14ac:dyDescent="0.25">
      <c r="A10735" t="s">
        <v>5</v>
      </c>
      <c r="B10735" t="s">
        <v>20</v>
      </c>
      <c r="C10735" t="s">
        <v>26</v>
      </c>
      <c r="D10735" t="str">
        <f t="shared" si="335"/>
        <v>DSEN-FOTOS</v>
      </c>
      <c r="E10735" t="s">
        <v>22</v>
      </c>
      <c r="F10735">
        <v>5.2364000000000001E-2</v>
      </c>
      <c r="G10735" t="s">
        <v>23</v>
      </c>
      <c r="H10735">
        <f t="shared" si="334"/>
        <v>7.8546000000000005E-2</v>
      </c>
    </row>
    <row r="10736" spans="1:8" x14ac:dyDescent="0.25">
      <c r="A10736" t="s">
        <v>5</v>
      </c>
      <c r="B10736" t="s">
        <v>10</v>
      </c>
      <c r="C10736" t="s">
        <v>11</v>
      </c>
      <c r="D10736" t="str">
        <f t="shared" si="335"/>
        <v>TRANSFER-OBS</v>
      </c>
      <c r="E10736" t="s">
        <v>10</v>
      </c>
      <c r="F10736">
        <v>4.0999999999999999E-7</v>
      </c>
      <c r="G10736" t="s">
        <v>12</v>
      </c>
      <c r="H10736">
        <f t="shared" si="334"/>
        <v>6.1500000000000004E-7</v>
      </c>
    </row>
    <row r="10737" spans="1:8" x14ac:dyDescent="0.25">
      <c r="A10737" t="s">
        <v>5</v>
      </c>
      <c r="B10737" t="s">
        <v>14</v>
      </c>
      <c r="C10737" t="s">
        <v>18</v>
      </c>
      <c r="D10737" t="str">
        <f t="shared" si="335"/>
        <v>PDL-BD</v>
      </c>
      <c r="E10737" t="s">
        <v>16</v>
      </c>
      <c r="F10737">
        <v>1.2598000000000001E-4</v>
      </c>
      <c r="G10737" t="s">
        <v>17</v>
      </c>
      <c r="H10737">
        <f t="shared" si="334"/>
        <v>1.8897E-4</v>
      </c>
    </row>
    <row r="10738" spans="1:8" x14ac:dyDescent="0.25">
      <c r="A10738" t="s">
        <v>5</v>
      </c>
      <c r="B10738" t="s">
        <v>14</v>
      </c>
      <c r="C10738" t="s">
        <v>15</v>
      </c>
      <c r="D10738" t="str">
        <f t="shared" si="335"/>
        <v>ECS-DESENV</v>
      </c>
      <c r="E10738" t="s">
        <v>16</v>
      </c>
      <c r="F10738">
        <v>4.0946290000000003E-2</v>
      </c>
      <c r="G10738" t="s">
        <v>17</v>
      </c>
      <c r="H10738">
        <f t="shared" si="334"/>
        <v>6.1419435000000008E-2</v>
      </c>
    </row>
    <row r="10739" spans="1:8" x14ac:dyDescent="0.25">
      <c r="A10739" t="s">
        <v>5</v>
      </c>
      <c r="B10739" t="s">
        <v>14</v>
      </c>
      <c r="C10739" t="s">
        <v>19</v>
      </c>
      <c r="D10739" t="str">
        <f t="shared" si="335"/>
        <v>ECS-INTEGRACOES</v>
      </c>
      <c r="E10739" t="s">
        <v>16</v>
      </c>
      <c r="F10739">
        <v>4.9987999999999996E-4</v>
      </c>
      <c r="G10739" t="s">
        <v>17</v>
      </c>
      <c r="H10739">
        <f t="shared" si="334"/>
        <v>7.4982E-4</v>
      </c>
    </row>
    <row r="10740" spans="1:8" x14ac:dyDescent="0.25">
      <c r="A10740" t="s">
        <v>5</v>
      </c>
      <c r="B10740" t="s">
        <v>20</v>
      </c>
      <c r="C10740" t="s">
        <v>32</v>
      </c>
      <c r="D10740" t="str">
        <f t="shared" si="335"/>
        <v>ECS-ORACLE</v>
      </c>
      <c r="E10740" t="s">
        <v>22</v>
      </c>
      <c r="F10740">
        <v>1.8525E-2</v>
      </c>
      <c r="G10740" t="s">
        <v>23</v>
      </c>
      <c r="H10740">
        <f t="shared" si="334"/>
        <v>2.77875E-2</v>
      </c>
    </row>
    <row r="10741" spans="1:8" x14ac:dyDescent="0.25">
      <c r="A10741" t="s">
        <v>5</v>
      </c>
      <c r="B10741" t="s">
        <v>20</v>
      </c>
      <c r="C10741" t="s">
        <v>21</v>
      </c>
      <c r="D10741" t="str">
        <f t="shared" si="335"/>
        <v>ECS-INTEGRACOES</v>
      </c>
      <c r="E10741" t="s">
        <v>22</v>
      </c>
      <c r="F10741">
        <v>1.9265999999999998E-2</v>
      </c>
      <c r="G10741" t="s">
        <v>23</v>
      </c>
      <c r="H10741">
        <f t="shared" si="334"/>
        <v>2.8898999999999998E-2</v>
      </c>
    </row>
    <row r="10742" spans="1:8" x14ac:dyDescent="0.25">
      <c r="A10742" t="s">
        <v>5</v>
      </c>
      <c r="B10742" t="s">
        <v>20</v>
      </c>
      <c r="C10742" t="s">
        <v>37</v>
      </c>
      <c r="D10742" t="str">
        <f t="shared" si="335"/>
        <v>DSEN-COMPROVANTES</v>
      </c>
      <c r="E10742" t="s">
        <v>22</v>
      </c>
      <c r="F10742">
        <v>3.3345E-2</v>
      </c>
      <c r="G10742" t="s">
        <v>23</v>
      </c>
      <c r="H10742">
        <f t="shared" si="334"/>
        <v>5.0017499999999999E-2</v>
      </c>
    </row>
    <row r="10743" spans="1:8" x14ac:dyDescent="0.25">
      <c r="A10743" t="s">
        <v>5</v>
      </c>
      <c r="B10743" t="s">
        <v>20</v>
      </c>
      <c r="C10743" t="s">
        <v>24</v>
      </c>
      <c r="D10743" t="str">
        <f t="shared" si="335"/>
        <v>DSEN-FOTOS</v>
      </c>
      <c r="E10743" t="s">
        <v>22</v>
      </c>
      <c r="F10743">
        <v>6.4219999999999999E-2</v>
      </c>
      <c r="G10743" t="s">
        <v>23</v>
      </c>
      <c r="H10743">
        <f t="shared" si="334"/>
        <v>9.6329999999999999E-2</v>
      </c>
    </row>
    <row r="10744" spans="1:8" x14ac:dyDescent="0.25">
      <c r="A10744" t="s">
        <v>5</v>
      </c>
      <c r="B10744" t="s">
        <v>20</v>
      </c>
      <c r="C10744" t="s">
        <v>33</v>
      </c>
      <c r="D10744" t="str">
        <f t="shared" si="335"/>
        <v>DISC-FOTOS-OLD</v>
      </c>
      <c r="E10744" t="s">
        <v>22</v>
      </c>
      <c r="F10744">
        <v>0.12844</v>
      </c>
      <c r="G10744" t="s">
        <v>23</v>
      </c>
      <c r="H10744">
        <f t="shared" si="334"/>
        <v>0.19266</v>
      </c>
    </row>
    <row r="10745" spans="1:8" x14ac:dyDescent="0.25">
      <c r="A10745" t="s">
        <v>5</v>
      </c>
      <c r="B10745" t="s">
        <v>20</v>
      </c>
      <c r="C10745" t="s">
        <v>26</v>
      </c>
      <c r="D10745" t="str">
        <f t="shared" si="335"/>
        <v>DSEN-FOTOS</v>
      </c>
      <c r="E10745" t="s">
        <v>22</v>
      </c>
      <c r="F10745">
        <v>5.2364000000000001E-2</v>
      </c>
      <c r="G10745" t="s">
        <v>23</v>
      </c>
      <c r="H10745">
        <f t="shared" si="334"/>
        <v>7.8546000000000005E-2</v>
      </c>
    </row>
    <row r="10746" spans="1:8" x14ac:dyDescent="0.25">
      <c r="A10746" t="s">
        <v>5</v>
      </c>
      <c r="B10746" t="s">
        <v>20</v>
      </c>
      <c r="C10746" t="s">
        <v>31</v>
      </c>
      <c r="D10746" t="str">
        <f t="shared" si="335"/>
        <v>DSEN-SITE-EN</v>
      </c>
      <c r="E10746" t="s">
        <v>22</v>
      </c>
      <c r="F10746">
        <v>0.15314</v>
      </c>
      <c r="G10746" t="s">
        <v>23</v>
      </c>
      <c r="H10746">
        <f t="shared" si="334"/>
        <v>0.22971</v>
      </c>
    </row>
    <row r="10747" spans="1:8" x14ac:dyDescent="0.25">
      <c r="A10747" t="s">
        <v>5</v>
      </c>
      <c r="B10747" t="s">
        <v>20</v>
      </c>
      <c r="C10747" t="s">
        <v>39</v>
      </c>
      <c r="D10747" t="str">
        <f t="shared" si="335"/>
        <v>DADOS1</v>
      </c>
      <c r="E10747" t="s">
        <v>22</v>
      </c>
      <c r="F10747">
        <v>2.47E-2</v>
      </c>
      <c r="G10747" t="s">
        <v>23</v>
      </c>
      <c r="H10747">
        <f t="shared" si="334"/>
        <v>3.705E-2</v>
      </c>
    </row>
    <row r="10748" spans="1:8" x14ac:dyDescent="0.25">
      <c r="A10748" t="s">
        <v>5</v>
      </c>
      <c r="B10748" t="s">
        <v>20</v>
      </c>
      <c r="C10748" t="s">
        <v>34</v>
      </c>
      <c r="D10748" t="str">
        <f t="shared" si="335"/>
        <v>ECS-DESENV</v>
      </c>
      <c r="E10748" t="s">
        <v>22</v>
      </c>
      <c r="F10748">
        <v>3.4085999999999998E-2</v>
      </c>
      <c r="G10748" t="s">
        <v>23</v>
      </c>
      <c r="H10748">
        <f t="shared" si="334"/>
        <v>5.1128999999999994E-2</v>
      </c>
    </row>
    <row r="10749" spans="1:8" x14ac:dyDescent="0.25">
      <c r="A10749" t="s">
        <v>5</v>
      </c>
      <c r="B10749" t="s">
        <v>20</v>
      </c>
      <c r="C10749" t="s">
        <v>40</v>
      </c>
      <c r="D10749" t="str">
        <f t="shared" si="335"/>
        <v>DSEN-SITE-EN</v>
      </c>
      <c r="E10749" t="s">
        <v>22</v>
      </c>
      <c r="F10749">
        <v>7.7804999999999999E-2</v>
      </c>
      <c r="G10749" t="s">
        <v>23</v>
      </c>
      <c r="H10749">
        <f t="shared" si="334"/>
        <v>0.11670749999999999</v>
      </c>
    </row>
    <row r="10750" spans="1:8" x14ac:dyDescent="0.25">
      <c r="A10750" t="s">
        <v>5</v>
      </c>
      <c r="B10750" t="s">
        <v>20</v>
      </c>
      <c r="C10750" t="s">
        <v>29</v>
      </c>
      <c r="D10750" t="str">
        <f t="shared" si="335"/>
        <v>DSEN-FOTOS</v>
      </c>
      <c r="E10750" t="s">
        <v>22</v>
      </c>
      <c r="F10750">
        <v>0.3211</v>
      </c>
      <c r="G10750" t="s">
        <v>23</v>
      </c>
      <c r="H10750">
        <f t="shared" si="334"/>
        <v>0.48165000000000002</v>
      </c>
    </row>
    <row r="10751" spans="1:8" x14ac:dyDescent="0.25">
      <c r="A10751" t="s">
        <v>5</v>
      </c>
      <c r="B10751" t="s">
        <v>20</v>
      </c>
      <c r="C10751" t="s">
        <v>36</v>
      </c>
      <c r="D10751" t="str">
        <f t="shared" si="335"/>
        <v>DESEV-VISTORIA</v>
      </c>
      <c r="E10751" t="s">
        <v>22</v>
      </c>
      <c r="F10751">
        <v>0.10374</v>
      </c>
      <c r="G10751" t="s">
        <v>23</v>
      </c>
      <c r="H10751">
        <f t="shared" si="334"/>
        <v>0.15561</v>
      </c>
    </row>
    <row r="10752" spans="1:8" x14ac:dyDescent="0.25">
      <c r="A10752" t="s">
        <v>5</v>
      </c>
      <c r="B10752" t="s">
        <v>20</v>
      </c>
      <c r="C10752" t="s">
        <v>28</v>
      </c>
      <c r="D10752" t="str">
        <f t="shared" si="335"/>
        <v>DSEN-DOC-COMPROVANTES</v>
      </c>
      <c r="E10752" t="s">
        <v>22</v>
      </c>
      <c r="F10752">
        <v>3.3345E-2</v>
      </c>
      <c r="G10752" t="s">
        <v>23</v>
      </c>
      <c r="H10752">
        <f t="shared" si="334"/>
        <v>5.0017499999999999E-2</v>
      </c>
    </row>
    <row r="10753" spans="1:8" x14ac:dyDescent="0.25">
      <c r="A10753" t="s">
        <v>5</v>
      </c>
      <c r="B10753" t="s">
        <v>20</v>
      </c>
      <c r="C10753" t="s">
        <v>38</v>
      </c>
      <c r="D10753" t="str">
        <f t="shared" si="335"/>
        <v>DSEN-AUTORIZACOES</v>
      </c>
      <c r="E10753" t="s">
        <v>22</v>
      </c>
      <c r="F10753">
        <v>3.1615999999999998E-2</v>
      </c>
      <c r="G10753" t="s">
        <v>23</v>
      </c>
      <c r="H10753">
        <f t="shared" si="334"/>
        <v>4.7423999999999994E-2</v>
      </c>
    </row>
    <row r="10754" spans="1:8" x14ac:dyDescent="0.25">
      <c r="A10754" t="s">
        <v>5</v>
      </c>
      <c r="B10754" t="s">
        <v>20</v>
      </c>
      <c r="C10754" t="s">
        <v>35</v>
      </c>
      <c r="D10754" t="str">
        <f t="shared" si="335"/>
        <v>BD-BKP</v>
      </c>
      <c r="E10754" t="s">
        <v>22</v>
      </c>
      <c r="F10754">
        <v>4.9399999999999999E-2</v>
      </c>
      <c r="G10754" t="s">
        <v>23</v>
      </c>
      <c r="H10754">
        <f t="shared" ref="H10754:H10817" si="336">SUM(F10754+(F10754*0.5))</f>
        <v>7.4099999999999999E-2</v>
      </c>
    </row>
    <row r="10755" spans="1:8" x14ac:dyDescent="0.25">
      <c r="A10755" t="s">
        <v>5</v>
      </c>
      <c r="B10755" t="s">
        <v>20</v>
      </c>
      <c r="C10755" t="s">
        <v>30</v>
      </c>
      <c r="D10755" t="str">
        <f t="shared" ref="D10755:D10818" si="337">IF(ISNUMBER(SEARCH("Vault-Servers",C10755)),"VAULT",
IF(ISNUMBER(SEARCH("--/transfer-obs",C10755)),"TRANSFER-OBS",
IF(ISNUMBER(SEARCH("--/bucket-pdl",C10755)),"BUCKET-PDL",
IF(ISNUMBER(SEARCH("--/antiddos",C10755)),"Anti-DDoS",
IF(ISNUMBER(SEARCH("kps/default",C10755)),"KEY",
IF(ISNUMBER(SEARCH("KeyPair-PDL-HW",C10755)),"PDL-HW",
IF(ISNUMBER(SEARCH("bandwidth-pdl-bd",C10755)),"PDL-BD",
IF(ISNUMBER(SEARCH("bandwidth-ecs-integracoes",C10755)),"ECS-INTEGRACOES",
IF(ISNUMBER(SEARCH("bandwidth-EIP-ECS-DESENV",C10755)),"ECS-DESENV",
IF(ISNUMBER(SEARCH("	--/047e5e97-f96e-4c84-8e42-511f11364e10",C10755)),"OUTROS",
IF(ISNUMBER(SEARCH("ECS-INTEGRACOES",C10755)),"ECS-INTEGRACOES",
IF(ISNUMBER(SEARCH("ECS-ORACLE",C10755)),"ECS-ORACLE",
IF(ISNUMBER(SEARCH("ECS-DESENV",C10755)),"ECS-DESENV",
IF(ISNUMBER(SEARCH("ECS-ORACLE",C10755)),"ECS-ORACLE",
IF(ISNUMBER(SEARCH("bd-bkp",C10755)),"BD-BKP",
IF(ISNUMBER(SEARCH("dsen-fotos",C10755)),"DSEN-FOTOS",
IF(ISNUMBER(SEARCH("desenv-fotos-new",C10755)),"DSEN-FOTOS",
IF(ISNUMBER(SEARCH("desev-vistoria",C10755)),"DESEV-VISTORIA",
IF(ISNUMBER(SEARCH("dsen-site-arquivos",C10755)),"DSEN-SITE-EN",
IF(ISNUMBER(SEARCH("dsen-doc-comprovantes",C10755)),"DSEN-DOC-COMPROVANTES",
IF(ISNUMBER(SEARCH("dsen-opt",C10755)),"DSEN-OPT",
IF(ISNUMBER(SEARCH("dsen-comprovantes",C10755)),"DSEN-COMPROVANTES",
IF(ISNUMBER(SEARCH("DADOS1",C10755)),"DADOS1",
IF(ISNUMBER(SEARCH("dsen-site-en",C10755)),"DSEN-SITE-EN",
IF(ISNUMBER(SEARCH("dsen-autorizacoes",C10755)),"DSEN-AUTORIZACOES",
IF(ISNUMBER(SEARCH("disc-fotos-old",C10755)),"DISC-FOTOS-OLD",
IF(ISNUMBER(SEARCH("RI-DESENVOLVIMENTO",C10755)),"ECS-DESENV",
IF(ISNUMBER(SEARCH("RI-ORACLE",C10755)),"ECS-ORACLE",
IF(ISNUMBER(SEARCH("RI-INTEGRACOES",C10755)),"ECS-INTEGRACOES",
IF(ISNUMBER(SEARCH("ECS-INTEGRA-NEW",C10755)),"ECS-INTEGRACOES",
IF(ISNUMBER(SEARCH("Monitoramento",C10755)),"OUTROS",
IF(ISNUMBER(SEARCH("CesarLopes/725833c489574314a39af5260f5ff2c7",C10755)),"OUTROS",
IF(ISNUMBER(SEARCH("--/37b8295e-1838-4e17-b5eb-fded7079649f",C10755)),"OUTROS",
"01 SEM")))))))))))))))))))))))))))))))))</f>
        <v>ECS-ORACLE</v>
      </c>
      <c r="E10755" t="s">
        <v>22</v>
      </c>
      <c r="F10755">
        <v>7.9039999999999999E-2</v>
      </c>
      <c r="G10755" t="s">
        <v>23</v>
      </c>
      <c r="H10755">
        <f t="shared" si="336"/>
        <v>0.11856</v>
      </c>
    </row>
    <row r="10756" spans="1:8" x14ac:dyDescent="0.25">
      <c r="A10756" t="s">
        <v>5</v>
      </c>
      <c r="B10756" t="s">
        <v>20</v>
      </c>
      <c r="C10756" t="s">
        <v>27</v>
      </c>
      <c r="D10756" t="str">
        <f t="shared" si="337"/>
        <v>ECS-INTEGRACOES</v>
      </c>
      <c r="E10756" t="s">
        <v>22</v>
      </c>
      <c r="F10756">
        <v>2.1242E-2</v>
      </c>
      <c r="G10756" t="s">
        <v>23</v>
      </c>
      <c r="H10756">
        <f t="shared" si="336"/>
        <v>3.1863000000000002E-2</v>
      </c>
    </row>
    <row r="10757" spans="1:8" x14ac:dyDescent="0.25">
      <c r="A10757" t="s">
        <v>5</v>
      </c>
      <c r="B10757" t="s">
        <v>20</v>
      </c>
      <c r="C10757" t="s">
        <v>25</v>
      </c>
      <c r="D10757" t="str">
        <f t="shared" si="337"/>
        <v>DSEN-OPT</v>
      </c>
      <c r="E10757" t="s">
        <v>22</v>
      </c>
      <c r="F10757">
        <v>1.729E-2</v>
      </c>
      <c r="G10757" t="s">
        <v>23</v>
      </c>
      <c r="H10757">
        <f t="shared" si="336"/>
        <v>2.5935E-2</v>
      </c>
    </row>
    <row r="10758" spans="1:8" x14ac:dyDescent="0.25">
      <c r="A10758" t="s">
        <v>5</v>
      </c>
      <c r="B10758" t="s">
        <v>10</v>
      </c>
      <c r="C10758" t="s">
        <v>11</v>
      </c>
      <c r="D10758" t="str">
        <f t="shared" si="337"/>
        <v>TRANSFER-OBS</v>
      </c>
      <c r="E10758" t="s">
        <v>10</v>
      </c>
      <c r="F10758">
        <v>4.0999999999999999E-7</v>
      </c>
      <c r="G10758" t="s">
        <v>12</v>
      </c>
      <c r="H10758">
        <f t="shared" si="336"/>
        <v>6.1500000000000004E-7</v>
      </c>
    </row>
    <row r="10759" spans="1:8" x14ac:dyDescent="0.25">
      <c r="A10759" t="s">
        <v>5</v>
      </c>
      <c r="B10759" t="s">
        <v>14</v>
      </c>
      <c r="C10759" t="s">
        <v>18</v>
      </c>
      <c r="D10759" t="str">
        <f t="shared" si="337"/>
        <v>PDL-BD</v>
      </c>
      <c r="E10759" t="s">
        <v>16</v>
      </c>
      <c r="F10759">
        <v>1.3305000000000001E-4</v>
      </c>
      <c r="G10759" t="s">
        <v>17</v>
      </c>
      <c r="H10759">
        <f t="shared" si="336"/>
        <v>1.9957500000000001E-4</v>
      </c>
    </row>
    <row r="10760" spans="1:8" x14ac:dyDescent="0.25">
      <c r="A10760" t="s">
        <v>5</v>
      </c>
      <c r="B10760" t="s">
        <v>14</v>
      </c>
      <c r="C10760" t="s">
        <v>15</v>
      </c>
      <c r="D10760" t="str">
        <f t="shared" si="337"/>
        <v>ECS-DESENV</v>
      </c>
      <c r="E10760" t="s">
        <v>16</v>
      </c>
      <c r="F10760">
        <v>3.5396770000000001E-2</v>
      </c>
      <c r="G10760" t="s">
        <v>17</v>
      </c>
      <c r="H10760">
        <f t="shared" si="336"/>
        <v>5.3095155000000005E-2</v>
      </c>
    </row>
    <row r="10761" spans="1:8" x14ac:dyDescent="0.25">
      <c r="A10761" t="s">
        <v>5</v>
      </c>
      <c r="B10761" t="s">
        <v>14</v>
      </c>
      <c r="C10761" t="s">
        <v>19</v>
      </c>
      <c r="D10761" t="str">
        <f t="shared" si="337"/>
        <v>ECS-INTEGRACOES</v>
      </c>
      <c r="E10761" t="s">
        <v>16</v>
      </c>
      <c r="F10761">
        <v>4.1807999999999998E-4</v>
      </c>
      <c r="G10761" t="s">
        <v>17</v>
      </c>
      <c r="H10761">
        <f t="shared" si="336"/>
        <v>6.2712E-4</v>
      </c>
    </row>
    <row r="10762" spans="1:8" x14ac:dyDescent="0.25">
      <c r="A10762" t="s">
        <v>5</v>
      </c>
      <c r="B10762" t="s">
        <v>20</v>
      </c>
      <c r="C10762" t="s">
        <v>33</v>
      </c>
      <c r="D10762" t="str">
        <f t="shared" si="337"/>
        <v>DISC-FOTOS-OLD</v>
      </c>
      <c r="E10762" t="s">
        <v>22</v>
      </c>
      <c r="F10762">
        <v>0.12844</v>
      </c>
      <c r="G10762" t="s">
        <v>23</v>
      </c>
      <c r="H10762">
        <f t="shared" si="336"/>
        <v>0.19266</v>
      </c>
    </row>
    <row r="10763" spans="1:8" x14ac:dyDescent="0.25">
      <c r="A10763" t="s">
        <v>5</v>
      </c>
      <c r="B10763" t="s">
        <v>20</v>
      </c>
      <c r="C10763" t="s">
        <v>40</v>
      </c>
      <c r="D10763" t="str">
        <f t="shared" si="337"/>
        <v>DSEN-SITE-EN</v>
      </c>
      <c r="E10763" t="s">
        <v>22</v>
      </c>
      <c r="F10763">
        <v>7.7804999999999999E-2</v>
      </c>
      <c r="G10763" t="s">
        <v>23</v>
      </c>
      <c r="H10763">
        <f t="shared" si="336"/>
        <v>0.11670749999999999</v>
      </c>
    </row>
    <row r="10764" spans="1:8" x14ac:dyDescent="0.25">
      <c r="A10764" t="s">
        <v>5</v>
      </c>
      <c r="B10764" t="s">
        <v>20</v>
      </c>
      <c r="C10764" t="s">
        <v>24</v>
      </c>
      <c r="D10764" t="str">
        <f t="shared" si="337"/>
        <v>DSEN-FOTOS</v>
      </c>
      <c r="E10764" t="s">
        <v>22</v>
      </c>
      <c r="F10764">
        <v>6.4219999999999999E-2</v>
      </c>
      <c r="G10764" t="s">
        <v>23</v>
      </c>
      <c r="H10764">
        <f t="shared" si="336"/>
        <v>9.6329999999999999E-2</v>
      </c>
    </row>
    <row r="10765" spans="1:8" x14ac:dyDescent="0.25">
      <c r="A10765" t="s">
        <v>5</v>
      </c>
      <c r="B10765" t="s">
        <v>20</v>
      </c>
      <c r="C10765" t="s">
        <v>32</v>
      </c>
      <c r="D10765" t="str">
        <f t="shared" si="337"/>
        <v>ECS-ORACLE</v>
      </c>
      <c r="E10765" t="s">
        <v>22</v>
      </c>
      <c r="F10765">
        <v>1.8525E-2</v>
      </c>
      <c r="G10765" t="s">
        <v>23</v>
      </c>
      <c r="H10765">
        <f t="shared" si="336"/>
        <v>2.77875E-2</v>
      </c>
    </row>
    <row r="10766" spans="1:8" x14ac:dyDescent="0.25">
      <c r="A10766" t="s">
        <v>5</v>
      </c>
      <c r="B10766" t="s">
        <v>20</v>
      </c>
      <c r="C10766" t="s">
        <v>27</v>
      </c>
      <c r="D10766" t="str">
        <f t="shared" si="337"/>
        <v>ECS-INTEGRACOES</v>
      </c>
      <c r="E10766" t="s">
        <v>22</v>
      </c>
      <c r="F10766">
        <v>2.1242E-2</v>
      </c>
      <c r="G10766" t="s">
        <v>23</v>
      </c>
      <c r="H10766">
        <f t="shared" si="336"/>
        <v>3.1863000000000002E-2</v>
      </c>
    </row>
    <row r="10767" spans="1:8" x14ac:dyDescent="0.25">
      <c r="A10767" t="s">
        <v>5</v>
      </c>
      <c r="B10767" t="s">
        <v>20</v>
      </c>
      <c r="C10767" t="s">
        <v>26</v>
      </c>
      <c r="D10767" t="str">
        <f t="shared" si="337"/>
        <v>DSEN-FOTOS</v>
      </c>
      <c r="E10767" t="s">
        <v>22</v>
      </c>
      <c r="F10767">
        <v>5.2364000000000001E-2</v>
      </c>
      <c r="G10767" t="s">
        <v>23</v>
      </c>
      <c r="H10767">
        <f t="shared" si="336"/>
        <v>7.8546000000000005E-2</v>
      </c>
    </row>
    <row r="10768" spans="1:8" x14ac:dyDescent="0.25">
      <c r="A10768" t="s">
        <v>5</v>
      </c>
      <c r="B10768" t="s">
        <v>20</v>
      </c>
      <c r="C10768" t="s">
        <v>34</v>
      </c>
      <c r="D10768" t="str">
        <f t="shared" si="337"/>
        <v>ECS-DESENV</v>
      </c>
      <c r="E10768" t="s">
        <v>22</v>
      </c>
      <c r="F10768">
        <v>3.4085999999999998E-2</v>
      </c>
      <c r="G10768" t="s">
        <v>23</v>
      </c>
      <c r="H10768">
        <f t="shared" si="336"/>
        <v>5.1128999999999994E-2</v>
      </c>
    </row>
    <row r="10769" spans="1:8" x14ac:dyDescent="0.25">
      <c r="A10769" t="s">
        <v>5</v>
      </c>
      <c r="B10769" t="s">
        <v>20</v>
      </c>
      <c r="C10769" t="s">
        <v>30</v>
      </c>
      <c r="D10769" t="str">
        <f t="shared" si="337"/>
        <v>ECS-ORACLE</v>
      </c>
      <c r="E10769" t="s">
        <v>22</v>
      </c>
      <c r="F10769">
        <v>7.9039999999999999E-2</v>
      </c>
      <c r="G10769" t="s">
        <v>23</v>
      </c>
      <c r="H10769">
        <f t="shared" si="336"/>
        <v>0.11856</v>
      </c>
    </row>
    <row r="10770" spans="1:8" x14ac:dyDescent="0.25">
      <c r="A10770" t="s">
        <v>5</v>
      </c>
      <c r="B10770" t="s">
        <v>20</v>
      </c>
      <c r="C10770" t="s">
        <v>36</v>
      </c>
      <c r="D10770" t="str">
        <f t="shared" si="337"/>
        <v>DESEV-VISTORIA</v>
      </c>
      <c r="E10770" t="s">
        <v>22</v>
      </c>
      <c r="F10770">
        <v>0.10374</v>
      </c>
      <c r="G10770" t="s">
        <v>23</v>
      </c>
      <c r="H10770">
        <f t="shared" si="336"/>
        <v>0.15561</v>
      </c>
    </row>
    <row r="10771" spans="1:8" x14ac:dyDescent="0.25">
      <c r="A10771" t="s">
        <v>5</v>
      </c>
      <c r="B10771" t="s">
        <v>20</v>
      </c>
      <c r="C10771" t="s">
        <v>25</v>
      </c>
      <c r="D10771" t="str">
        <f t="shared" si="337"/>
        <v>DSEN-OPT</v>
      </c>
      <c r="E10771" t="s">
        <v>22</v>
      </c>
      <c r="F10771">
        <v>1.729E-2</v>
      </c>
      <c r="G10771" t="s">
        <v>23</v>
      </c>
      <c r="H10771">
        <f t="shared" si="336"/>
        <v>2.5935E-2</v>
      </c>
    </row>
    <row r="10772" spans="1:8" x14ac:dyDescent="0.25">
      <c r="A10772" t="s">
        <v>5</v>
      </c>
      <c r="B10772" t="s">
        <v>20</v>
      </c>
      <c r="C10772" t="s">
        <v>37</v>
      </c>
      <c r="D10772" t="str">
        <f t="shared" si="337"/>
        <v>DSEN-COMPROVANTES</v>
      </c>
      <c r="E10772" t="s">
        <v>22</v>
      </c>
      <c r="F10772">
        <v>3.3345E-2</v>
      </c>
      <c r="G10772" t="s">
        <v>23</v>
      </c>
      <c r="H10772">
        <f t="shared" si="336"/>
        <v>5.0017499999999999E-2</v>
      </c>
    </row>
    <row r="10773" spans="1:8" x14ac:dyDescent="0.25">
      <c r="A10773" t="s">
        <v>5</v>
      </c>
      <c r="B10773" t="s">
        <v>20</v>
      </c>
      <c r="C10773" t="s">
        <v>21</v>
      </c>
      <c r="D10773" t="str">
        <f t="shared" si="337"/>
        <v>ECS-INTEGRACOES</v>
      </c>
      <c r="E10773" t="s">
        <v>22</v>
      </c>
      <c r="F10773">
        <v>1.9265999999999998E-2</v>
      </c>
      <c r="G10773" t="s">
        <v>23</v>
      </c>
      <c r="H10773">
        <f t="shared" si="336"/>
        <v>2.8898999999999998E-2</v>
      </c>
    </row>
    <row r="10774" spans="1:8" x14ac:dyDescent="0.25">
      <c r="A10774" t="s">
        <v>5</v>
      </c>
      <c r="B10774" t="s">
        <v>20</v>
      </c>
      <c r="C10774" t="s">
        <v>31</v>
      </c>
      <c r="D10774" t="str">
        <f t="shared" si="337"/>
        <v>DSEN-SITE-EN</v>
      </c>
      <c r="E10774" t="s">
        <v>22</v>
      </c>
      <c r="F10774">
        <v>0.15314</v>
      </c>
      <c r="G10774" t="s">
        <v>23</v>
      </c>
      <c r="H10774">
        <f t="shared" si="336"/>
        <v>0.22971</v>
      </c>
    </row>
    <row r="10775" spans="1:8" x14ac:dyDescent="0.25">
      <c r="A10775" t="s">
        <v>5</v>
      </c>
      <c r="B10775" t="s">
        <v>20</v>
      </c>
      <c r="C10775" t="s">
        <v>29</v>
      </c>
      <c r="D10775" t="str">
        <f t="shared" si="337"/>
        <v>DSEN-FOTOS</v>
      </c>
      <c r="E10775" t="s">
        <v>22</v>
      </c>
      <c r="F10775">
        <v>0.3211</v>
      </c>
      <c r="G10775" t="s">
        <v>23</v>
      </c>
      <c r="H10775">
        <f t="shared" si="336"/>
        <v>0.48165000000000002</v>
      </c>
    </row>
    <row r="10776" spans="1:8" x14ac:dyDescent="0.25">
      <c r="A10776" t="s">
        <v>5</v>
      </c>
      <c r="B10776" t="s">
        <v>20</v>
      </c>
      <c r="C10776" t="s">
        <v>35</v>
      </c>
      <c r="D10776" t="str">
        <f t="shared" si="337"/>
        <v>BD-BKP</v>
      </c>
      <c r="E10776" t="s">
        <v>22</v>
      </c>
      <c r="F10776">
        <v>4.9399999999999999E-2</v>
      </c>
      <c r="G10776" t="s">
        <v>23</v>
      </c>
      <c r="H10776">
        <f t="shared" si="336"/>
        <v>7.4099999999999999E-2</v>
      </c>
    </row>
    <row r="10777" spans="1:8" x14ac:dyDescent="0.25">
      <c r="A10777" t="s">
        <v>5</v>
      </c>
      <c r="B10777" t="s">
        <v>20</v>
      </c>
      <c r="C10777" t="s">
        <v>38</v>
      </c>
      <c r="D10777" t="str">
        <f t="shared" si="337"/>
        <v>DSEN-AUTORIZACOES</v>
      </c>
      <c r="E10777" t="s">
        <v>22</v>
      </c>
      <c r="F10777">
        <v>3.1615999999999998E-2</v>
      </c>
      <c r="G10777" t="s">
        <v>23</v>
      </c>
      <c r="H10777">
        <f t="shared" si="336"/>
        <v>4.7423999999999994E-2</v>
      </c>
    </row>
    <row r="10778" spans="1:8" x14ac:dyDescent="0.25">
      <c r="A10778" t="s">
        <v>5</v>
      </c>
      <c r="B10778" t="s">
        <v>20</v>
      </c>
      <c r="C10778" t="s">
        <v>39</v>
      </c>
      <c r="D10778" t="str">
        <f t="shared" si="337"/>
        <v>DADOS1</v>
      </c>
      <c r="E10778" t="s">
        <v>22</v>
      </c>
      <c r="F10778">
        <v>2.47E-2</v>
      </c>
      <c r="G10778" t="s">
        <v>23</v>
      </c>
      <c r="H10778">
        <f t="shared" si="336"/>
        <v>3.705E-2</v>
      </c>
    </row>
    <row r="10779" spans="1:8" x14ac:dyDescent="0.25">
      <c r="A10779" t="s">
        <v>5</v>
      </c>
      <c r="B10779" t="s">
        <v>20</v>
      </c>
      <c r="C10779" t="s">
        <v>28</v>
      </c>
      <c r="D10779" t="str">
        <f t="shared" si="337"/>
        <v>DSEN-DOC-COMPROVANTES</v>
      </c>
      <c r="E10779" t="s">
        <v>22</v>
      </c>
      <c r="F10779">
        <v>3.3345E-2</v>
      </c>
      <c r="G10779" t="s">
        <v>23</v>
      </c>
      <c r="H10779">
        <f t="shared" si="336"/>
        <v>5.0017499999999999E-2</v>
      </c>
    </row>
    <row r="10780" spans="1:8" x14ac:dyDescent="0.25">
      <c r="A10780" t="s">
        <v>5</v>
      </c>
      <c r="B10780" t="s">
        <v>10</v>
      </c>
      <c r="C10780" t="s">
        <v>11</v>
      </c>
      <c r="D10780" t="str">
        <f t="shared" si="337"/>
        <v>TRANSFER-OBS</v>
      </c>
      <c r="E10780" t="s">
        <v>10</v>
      </c>
      <c r="F10780">
        <v>4.0999999999999999E-7</v>
      </c>
      <c r="G10780" t="s">
        <v>12</v>
      </c>
      <c r="H10780">
        <f t="shared" si="336"/>
        <v>6.1500000000000004E-7</v>
      </c>
    </row>
    <row r="10781" spans="1:8" x14ac:dyDescent="0.25">
      <c r="A10781" t="s">
        <v>5</v>
      </c>
      <c r="B10781" t="s">
        <v>14</v>
      </c>
      <c r="C10781" t="s">
        <v>19</v>
      </c>
      <c r="D10781" t="str">
        <f t="shared" si="337"/>
        <v>ECS-INTEGRACOES</v>
      </c>
      <c r="E10781" t="s">
        <v>16</v>
      </c>
      <c r="F10781">
        <v>1.6944E-4</v>
      </c>
      <c r="G10781" t="s">
        <v>17</v>
      </c>
      <c r="H10781">
        <f t="shared" si="336"/>
        <v>2.5416000000000002E-4</v>
      </c>
    </row>
    <row r="10782" spans="1:8" x14ac:dyDescent="0.25">
      <c r="A10782" t="s">
        <v>5</v>
      </c>
      <c r="B10782" t="s">
        <v>14</v>
      </c>
      <c r="C10782" t="s">
        <v>18</v>
      </c>
      <c r="D10782" t="str">
        <f t="shared" si="337"/>
        <v>PDL-BD</v>
      </c>
      <c r="E10782" t="s">
        <v>16</v>
      </c>
      <c r="F10782">
        <v>1.2705E-4</v>
      </c>
      <c r="G10782" t="s">
        <v>17</v>
      </c>
      <c r="H10782">
        <f t="shared" si="336"/>
        <v>1.9057500000000001E-4</v>
      </c>
    </row>
    <row r="10783" spans="1:8" x14ac:dyDescent="0.25">
      <c r="A10783" t="s">
        <v>5</v>
      </c>
      <c r="B10783" t="s">
        <v>14</v>
      </c>
      <c r="C10783" t="s">
        <v>15</v>
      </c>
      <c r="D10783" t="str">
        <f t="shared" si="337"/>
        <v>ECS-DESENV</v>
      </c>
      <c r="E10783" t="s">
        <v>16</v>
      </c>
      <c r="F10783">
        <v>6.3127499999999998E-3</v>
      </c>
      <c r="G10783" t="s">
        <v>17</v>
      </c>
      <c r="H10783">
        <f t="shared" si="336"/>
        <v>9.4691250000000001E-3</v>
      </c>
    </row>
    <row r="10784" spans="1:8" x14ac:dyDescent="0.25">
      <c r="A10784" t="s">
        <v>5</v>
      </c>
      <c r="B10784" t="s">
        <v>20</v>
      </c>
      <c r="C10784" t="s">
        <v>39</v>
      </c>
      <c r="D10784" t="str">
        <f t="shared" si="337"/>
        <v>DADOS1</v>
      </c>
      <c r="E10784" t="s">
        <v>22</v>
      </c>
      <c r="F10784">
        <v>2.47E-2</v>
      </c>
      <c r="G10784" t="s">
        <v>23</v>
      </c>
      <c r="H10784">
        <f t="shared" si="336"/>
        <v>3.705E-2</v>
      </c>
    </row>
    <row r="10785" spans="1:8" x14ac:dyDescent="0.25">
      <c r="A10785" t="s">
        <v>5</v>
      </c>
      <c r="B10785" t="s">
        <v>20</v>
      </c>
      <c r="C10785" t="s">
        <v>34</v>
      </c>
      <c r="D10785" t="str">
        <f t="shared" si="337"/>
        <v>ECS-DESENV</v>
      </c>
      <c r="E10785" t="s">
        <v>22</v>
      </c>
      <c r="F10785">
        <v>3.4085999999999998E-2</v>
      </c>
      <c r="G10785" t="s">
        <v>23</v>
      </c>
      <c r="H10785">
        <f t="shared" si="336"/>
        <v>5.1128999999999994E-2</v>
      </c>
    </row>
    <row r="10786" spans="1:8" x14ac:dyDescent="0.25">
      <c r="A10786" t="s">
        <v>5</v>
      </c>
      <c r="B10786" t="s">
        <v>20</v>
      </c>
      <c r="C10786" t="s">
        <v>30</v>
      </c>
      <c r="D10786" t="str">
        <f t="shared" si="337"/>
        <v>ECS-ORACLE</v>
      </c>
      <c r="E10786" t="s">
        <v>22</v>
      </c>
      <c r="F10786">
        <v>7.9039999999999999E-2</v>
      </c>
      <c r="G10786" t="s">
        <v>23</v>
      </c>
      <c r="H10786">
        <f t="shared" si="336"/>
        <v>0.11856</v>
      </c>
    </row>
    <row r="10787" spans="1:8" x14ac:dyDescent="0.25">
      <c r="A10787" t="s">
        <v>5</v>
      </c>
      <c r="B10787" t="s">
        <v>20</v>
      </c>
      <c r="C10787" t="s">
        <v>32</v>
      </c>
      <c r="D10787" t="str">
        <f t="shared" si="337"/>
        <v>ECS-ORACLE</v>
      </c>
      <c r="E10787" t="s">
        <v>22</v>
      </c>
      <c r="F10787">
        <v>1.8525E-2</v>
      </c>
      <c r="G10787" t="s">
        <v>23</v>
      </c>
      <c r="H10787">
        <f t="shared" si="336"/>
        <v>2.77875E-2</v>
      </c>
    </row>
    <row r="10788" spans="1:8" x14ac:dyDescent="0.25">
      <c r="A10788" t="s">
        <v>5</v>
      </c>
      <c r="B10788" t="s">
        <v>20</v>
      </c>
      <c r="C10788" t="s">
        <v>37</v>
      </c>
      <c r="D10788" t="str">
        <f t="shared" si="337"/>
        <v>DSEN-COMPROVANTES</v>
      </c>
      <c r="E10788" t="s">
        <v>22</v>
      </c>
      <c r="F10788">
        <v>3.3345E-2</v>
      </c>
      <c r="G10788" t="s">
        <v>23</v>
      </c>
      <c r="H10788">
        <f t="shared" si="336"/>
        <v>5.0017499999999999E-2</v>
      </c>
    </row>
    <row r="10789" spans="1:8" x14ac:dyDescent="0.25">
      <c r="A10789" t="s">
        <v>5</v>
      </c>
      <c r="B10789" t="s">
        <v>20</v>
      </c>
      <c r="C10789" t="s">
        <v>25</v>
      </c>
      <c r="D10789" t="str">
        <f t="shared" si="337"/>
        <v>DSEN-OPT</v>
      </c>
      <c r="E10789" t="s">
        <v>22</v>
      </c>
      <c r="F10789">
        <v>1.729E-2</v>
      </c>
      <c r="G10789" t="s">
        <v>23</v>
      </c>
      <c r="H10789">
        <f t="shared" si="336"/>
        <v>2.5935E-2</v>
      </c>
    </row>
    <row r="10790" spans="1:8" x14ac:dyDescent="0.25">
      <c r="A10790" t="s">
        <v>5</v>
      </c>
      <c r="B10790" t="s">
        <v>20</v>
      </c>
      <c r="C10790" t="s">
        <v>28</v>
      </c>
      <c r="D10790" t="str">
        <f t="shared" si="337"/>
        <v>DSEN-DOC-COMPROVANTES</v>
      </c>
      <c r="E10790" t="s">
        <v>22</v>
      </c>
      <c r="F10790">
        <v>3.3345E-2</v>
      </c>
      <c r="G10790" t="s">
        <v>23</v>
      </c>
      <c r="H10790">
        <f t="shared" si="336"/>
        <v>5.0017499999999999E-2</v>
      </c>
    </row>
    <row r="10791" spans="1:8" x14ac:dyDescent="0.25">
      <c r="A10791" t="s">
        <v>5</v>
      </c>
      <c r="B10791" t="s">
        <v>20</v>
      </c>
      <c r="C10791" t="s">
        <v>24</v>
      </c>
      <c r="D10791" t="str">
        <f t="shared" si="337"/>
        <v>DSEN-FOTOS</v>
      </c>
      <c r="E10791" t="s">
        <v>22</v>
      </c>
      <c r="F10791">
        <v>6.4219999999999999E-2</v>
      </c>
      <c r="G10791" t="s">
        <v>23</v>
      </c>
      <c r="H10791">
        <f t="shared" si="336"/>
        <v>9.6329999999999999E-2</v>
      </c>
    </row>
    <row r="10792" spans="1:8" x14ac:dyDescent="0.25">
      <c r="A10792" t="s">
        <v>5</v>
      </c>
      <c r="B10792" t="s">
        <v>20</v>
      </c>
      <c r="C10792" t="s">
        <v>33</v>
      </c>
      <c r="D10792" t="str">
        <f t="shared" si="337"/>
        <v>DISC-FOTOS-OLD</v>
      </c>
      <c r="E10792" t="s">
        <v>22</v>
      </c>
      <c r="F10792">
        <v>0.12844</v>
      </c>
      <c r="G10792" t="s">
        <v>23</v>
      </c>
      <c r="H10792">
        <f t="shared" si="336"/>
        <v>0.19266</v>
      </c>
    </row>
    <row r="10793" spans="1:8" x14ac:dyDescent="0.25">
      <c r="A10793" t="s">
        <v>5</v>
      </c>
      <c r="B10793" t="s">
        <v>20</v>
      </c>
      <c r="C10793" t="s">
        <v>35</v>
      </c>
      <c r="D10793" t="str">
        <f t="shared" si="337"/>
        <v>BD-BKP</v>
      </c>
      <c r="E10793" t="s">
        <v>22</v>
      </c>
      <c r="F10793">
        <v>4.9399999999999999E-2</v>
      </c>
      <c r="G10793" t="s">
        <v>23</v>
      </c>
      <c r="H10793">
        <f t="shared" si="336"/>
        <v>7.4099999999999999E-2</v>
      </c>
    </row>
    <row r="10794" spans="1:8" x14ac:dyDescent="0.25">
      <c r="A10794" t="s">
        <v>5</v>
      </c>
      <c r="B10794" t="s">
        <v>20</v>
      </c>
      <c r="C10794" t="s">
        <v>31</v>
      </c>
      <c r="D10794" t="str">
        <f t="shared" si="337"/>
        <v>DSEN-SITE-EN</v>
      </c>
      <c r="E10794" t="s">
        <v>22</v>
      </c>
      <c r="F10794">
        <v>0.15314</v>
      </c>
      <c r="G10794" t="s">
        <v>23</v>
      </c>
      <c r="H10794">
        <f t="shared" si="336"/>
        <v>0.22971</v>
      </c>
    </row>
    <row r="10795" spans="1:8" x14ac:dyDescent="0.25">
      <c r="A10795" t="s">
        <v>5</v>
      </c>
      <c r="B10795" t="s">
        <v>20</v>
      </c>
      <c r="C10795" t="s">
        <v>21</v>
      </c>
      <c r="D10795" t="str">
        <f t="shared" si="337"/>
        <v>ECS-INTEGRACOES</v>
      </c>
      <c r="E10795" t="s">
        <v>22</v>
      </c>
      <c r="F10795">
        <v>1.9265999999999998E-2</v>
      </c>
      <c r="G10795" t="s">
        <v>23</v>
      </c>
      <c r="H10795">
        <f t="shared" si="336"/>
        <v>2.8898999999999998E-2</v>
      </c>
    </row>
    <row r="10796" spans="1:8" x14ac:dyDescent="0.25">
      <c r="A10796" t="s">
        <v>5</v>
      </c>
      <c r="B10796" t="s">
        <v>20</v>
      </c>
      <c r="C10796" t="s">
        <v>27</v>
      </c>
      <c r="D10796" t="str">
        <f t="shared" si="337"/>
        <v>ECS-INTEGRACOES</v>
      </c>
      <c r="E10796" t="s">
        <v>22</v>
      </c>
      <c r="F10796">
        <v>2.1242E-2</v>
      </c>
      <c r="G10796" t="s">
        <v>23</v>
      </c>
      <c r="H10796">
        <f t="shared" si="336"/>
        <v>3.1863000000000002E-2</v>
      </c>
    </row>
    <row r="10797" spans="1:8" x14ac:dyDescent="0.25">
      <c r="A10797" t="s">
        <v>5</v>
      </c>
      <c r="B10797" t="s">
        <v>20</v>
      </c>
      <c r="C10797" t="s">
        <v>26</v>
      </c>
      <c r="D10797" t="str">
        <f t="shared" si="337"/>
        <v>DSEN-FOTOS</v>
      </c>
      <c r="E10797" t="s">
        <v>22</v>
      </c>
      <c r="F10797">
        <v>5.2364000000000001E-2</v>
      </c>
      <c r="G10797" t="s">
        <v>23</v>
      </c>
      <c r="H10797">
        <f t="shared" si="336"/>
        <v>7.8546000000000005E-2</v>
      </c>
    </row>
    <row r="10798" spans="1:8" x14ac:dyDescent="0.25">
      <c r="A10798" t="s">
        <v>5</v>
      </c>
      <c r="B10798" t="s">
        <v>20</v>
      </c>
      <c r="C10798" t="s">
        <v>40</v>
      </c>
      <c r="D10798" t="str">
        <f t="shared" si="337"/>
        <v>DSEN-SITE-EN</v>
      </c>
      <c r="E10798" t="s">
        <v>22</v>
      </c>
      <c r="F10798">
        <v>7.7804999999999999E-2</v>
      </c>
      <c r="G10798" t="s">
        <v>23</v>
      </c>
      <c r="H10798">
        <f t="shared" si="336"/>
        <v>0.11670749999999999</v>
      </c>
    </row>
    <row r="10799" spans="1:8" x14ac:dyDescent="0.25">
      <c r="A10799" t="s">
        <v>5</v>
      </c>
      <c r="B10799" t="s">
        <v>20</v>
      </c>
      <c r="C10799" t="s">
        <v>38</v>
      </c>
      <c r="D10799" t="str">
        <f t="shared" si="337"/>
        <v>DSEN-AUTORIZACOES</v>
      </c>
      <c r="E10799" t="s">
        <v>22</v>
      </c>
      <c r="F10799">
        <v>3.1615999999999998E-2</v>
      </c>
      <c r="G10799" t="s">
        <v>23</v>
      </c>
      <c r="H10799">
        <f t="shared" si="336"/>
        <v>4.7423999999999994E-2</v>
      </c>
    </row>
    <row r="10800" spans="1:8" x14ac:dyDescent="0.25">
      <c r="A10800" t="s">
        <v>5</v>
      </c>
      <c r="B10800" t="s">
        <v>20</v>
      </c>
      <c r="C10800" t="s">
        <v>29</v>
      </c>
      <c r="D10800" t="str">
        <f t="shared" si="337"/>
        <v>DSEN-FOTOS</v>
      </c>
      <c r="E10800" t="s">
        <v>22</v>
      </c>
      <c r="F10800">
        <v>0.3211</v>
      </c>
      <c r="G10800" t="s">
        <v>23</v>
      </c>
      <c r="H10800">
        <f t="shared" si="336"/>
        <v>0.48165000000000002</v>
      </c>
    </row>
    <row r="10801" spans="1:8" x14ac:dyDescent="0.25">
      <c r="A10801" t="s">
        <v>5</v>
      </c>
      <c r="B10801" t="s">
        <v>20</v>
      </c>
      <c r="C10801" t="s">
        <v>36</v>
      </c>
      <c r="D10801" t="str">
        <f t="shared" si="337"/>
        <v>DESEV-VISTORIA</v>
      </c>
      <c r="E10801" t="s">
        <v>22</v>
      </c>
      <c r="F10801">
        <v>0.10374</v>
      </c>
      <c r="G10801" t="s">
        <v>23</v>
      </c>
      <c r="H10801">
        <f t="shared" si="336"/>
        <v>0.15561</v>
      </c>
    </row>
    <row r="10802" spans="1:8" x14ac:dyDescent="0.25">
      <c r="A10802" t="s">
        <v>5</v>
      </c>
      <c r="B10802" t="s">
        <v>10</v>
      </c>
      <c r="C10802" t="s">
        <v>11</v>
      </c>
      <c r="D10802" t="str">
        <f t="shared" si="337"/>
        <v>TRANSFER-OBS</v>
      </c>
      <c r="E10802" t="s">
        <v>10</v>
      </c>
      <c r="F10802">
        <v>4.0999999999999999E-7</v>
      </c>
      <c r="G10802" t="s">
        <v>12</v>
      </c>
      <c r="H10802">
        <f t="shared" si="336"/>
        <v>6.1500000000000004E-7</v>
      </c>
    </row>
    <row r="10803" spans="1:8" x14ac:dyDescent="0.25">
      <c r="A10803" t="s">
        <v>5</v>
      </c>
      <c r="B10803" t="s">
        <v>14</v>
      </c>
      <c r="C10803" t="s">
        <v>18</v>
      </c>
      <c r="D10803" t="str">
        <f t="shared" si="337"/>
        <v>PDL-BD</v>
      </c>
      <c r="E10803" t="s">
        <v>16</v>
      </c>
      <c r="F10803">
        <v>1.2851E-4</v>
      </c>
      <c r="G10803" t="s">
        <v>17</v>
      </c>
      <c r="H10803">
        <f t="shared" si="336"/>
        <v>1.9276500000000002E-4</v>
      </c>
    </row>
    <row r="10804" spans="1:8" x14ac:dyDescent="0.25">
      <c r="A10804" t="s">
        <v>5</v>
      </c>
      <c r="B10804" t="s">
        <v>14</v>
      </c>
      <c r="C10804" t="s">
        <v>19</v>
      </c>
      <c r="D10804" t="str">
        <f t="shared" si="337"/>
        <v>ECS-INTEGRACOES</v>
      </c>
      <c r="E10804" t="s">
        <v>16</v>
      </c>
      <c r="F10804">
        <v>1.7556000000000001E-4</v>
      </c>
      <c r="G10804" t="s">
        <v>17</v>
      </c>
      <c r="H10804">
        <f t="shared" si="336"/>
        <v>2.6334000000000004E-4</v>
      </c>
    </row>
    <row r="10805" spans="1:8" x14ac:dyDescent="0.25">
      <c r="A10805" t="s">
        <v>5</v>
      </c>
      <c r="B10805" t="s">
        <v>14</v>
      </c>
      <c r="C10805" t="s">
        <v>15</v>
      </c>
      <c r="D10805" t="str">
        <f t="shared" si="337"/>
        <v>ECS-DESENV</v>
      </c>
      <c r="E10805" t="s">
        <v>16</v>
      </c>
      <c r="F10805">
        <v>4.1893399999999997E-3</v>
      </c>
      <c r="G10805" t="s">
        <v>17</v>
      </c>
      <c r="H10805">
        <f t="shared" si="336"/>
        <v>6.2840099999999996E-3</v>
      </c>
    </row>
    <row r="10806" spans="1:8" x14ac:dyDescent="0.25">
      <c r="A10806" t="s">
        <v>5</v>
      </c>
      <c r="B10806" t="s">
        <v>20</v>
      </c>
      <c r="C10806" t="s">
        <v>32</v>
      </c>
      <c r="D10806" t="str">
        <f t="shared" si="337"/>
        <v>ECS-ORACLE</v>
      </c>
      <c r="E10806" t="s">
        <v>22</v>
      </c>
      <c r="F10806">
        <v>1.8525E-2</v>
      </c>
      <c r="G10806" t="s">
        <v>23</v>
      </c>
      <c r="H10806">
        <f t="shared" si="336"/>
        <v>2.77875E-2</v>
      </c>
    </row>
    <row r="10807" spans="1:8" x14ac:dyDescent="0.25">
      <c r="A10807" t="s">
        <v>5</v>
      </c>
      <c r="B10807" t="s">
        <v>20</v>
      </c>
      <c r="C10807" t="s">
        <v>28</v>
      </c>
      <c r="D10807" t="str">
        <f t="shared" si="337"/>
        <v>DSEN-DOC-COMPROVANTES</v>
      </c>
      <c r="E10807" t="s">
        <v>22</v>
      </c>
      <c r="F10807">
        <v>3.3345E-2</v>
      </c>
      <c r="G10807" t="s">
        <v>23</v>
      </c>
      <c r="H10807">
        <f t="shared" si="336"/>
        <v>5.0017499999999999E-2</v>
      </c>
    </row>
    <row r="10808" spans="1:8" x14ac:dyDescent="0.25">
      <c r="A10808" t="s">
        <v>5</v>
      </c>
      <c r="B10808" t="s">
        <v>20</v>
      </c>
      <c r="C10808" t="s">
        <v>38</v>
      </c>
      <c r="D10808" t="str">
        <f t="shared" si="337"/>
        <v>DSEN-AUTORIZACOES</v>
      </c>
      <c r="E10808" t="s">
        <v>22</v>
      </c>
      <c r="F10808">
        <v>3.1615999999999998E-2</v>
      </c>
      <c r="G10808" t="s">
        <v>23</v>
      </c>
      <c r="H10808">
        <f t="shared" si="336"/>
        <v>4.7423999999999994E-2</v>
      </c>
    </row>
    <row r="10809" spans="1:8" x14ac:dyDescent="0.25">
      <c r="A10809" t="s">
        <v>5</v>
      </c>
      <c r="B10809" t="s">
        <v>20</v>
      </c>
      <c r="C10809" t="s">
        <v>26</v>
      </c>
      <c r="D10809" t="str">
        <f t="shared" si="337"/>
        <v>DSEN-FOTOS</v>
      </c>
      <c r="E10809" t="s">
        <v>22</v>
      </c>
      <c r="F10809">
        <v>5.2364000000000001E-2</v>
      </c>
      <c r="G10809" t="s">
        <v>23</v>
      </c>
      <c r="H10809">
        <f t="shared" si="336"/>
        <v>7.8546000000000005E-2</v>
      </c>
    </row>
    <row r="10810" spans="1:8" x14ac:dyDescent="0.25">
      <c r="A10810" t="s">
        <v>5</v>
      </c>
      <c r="B10810" t="s">
        <v>20</v>
      </c>
      <c r="C10810" t="s">
        <v>30</v>
      </c>
      <c r="D10810" t="str">
        <f t="shared" si="337"/>
        <v>ECS-ORACLE</v>
      </c>
      <c r="E10810" t="s">
        <v>22</v>
      </c>
      <c r="F10810">
        <v>7.9039999999999999E-2</v>
      </c>
      <c r="G10810" t="s">
        <v>23</v>
      </c>
      <c r="H10810">
        <f t="shared" si="336"/>
        <v>0.11856</v>
      </c>
    </row>
    <row r="10811" spans="1:8" x14ac:dyDescent="0.25">
      <c r="A10811" t="s">
        <v>5</v>
      </c>
      <c r="B10811" t="s">
        <v>20</v>
      </c>
      <c r="C10811" t="s">
        <v>27</v>
      </c>
      <c r="D10811" t="str">
        <f t="shared" si="337"/>
        <v>ECS-INTEGRACOES</v>
      </c>
      <c r="E10811" t="s">
        <v>22</v>
      </c>
      <c r="F10811">
        <v>2.1242E-2</v>
      </c>
      <c r="G10811" t="s">
        <v>23</v>
      </c>
      <c r="H10811">
        <f t="shared" si="336"/>
        <v>3.1863000000000002E-2</v>
      </c>
    </row>
    <row r="10812" spans="1:8" x14ac:dyDescent="0.25">
      <c r="A10812" t="s">
        <v>5</v>
      </c>
      <c r="B10812" t="s">
        <v>20</v>
      </c>
      <c r="C10812" t="s">
        <v>39</v>
      </c>
      <c r="D10812" t="str">
        <f t="shared" si="337"/>
        <v>DADOS1</v>
      </c>
      <c r="E10812" t="s">
        <v>22</v>
      </c>
      <c r="F10812">
        <v>2.47E-2</v>
      </c>
      <c r="G10812" t="s">
        <v>23</v>
      </c>
      <c r="H10812">
        <f t="shared" si="336"/>
        <v>3.705E-2</v>
      </c>
    </row>
    <row r="10813" spans="1:8" x14ac:dyDescent="0.25">
      <c r="A10813" t="s">
        <v>5</v>
      </c>
      <c r="B10813" t="s">
        <v>20</v>
      </c>
      <c r="C10813" t="s">
        <v>24</v>
      </c>
      <c r="D10813" t="str">
        <f t="shared" si="337"/>
        <v>DSEN-FOTOS</v>
      </c>
      <c r="E10813" t="s">
        <v>22</v>
      </c>
      <c r="F10813">
        <v>6.4219999999999999E-2</v>
      </c>
      <c r="G10813" t="s">
        <v>23</v>
      </c>
      <c r="H10813">
        <f t="shared" si="336"/>
        <v>9.6329999999999999E-2</v>
      </c>
    </row>
    <row r="10814" spans="1:8" x14ac:dyDescent="0.25">
      <c r="A10814" t="s">
        <v>5</v>
      </c>
      <c r="B10814" t="s">
        <v>20</v>
      </c>
      <c r="C10814" t="s">
        <v>25</v>
      </c>
      <c r="D10814" t="str">
        <f t="shared" si="337"/>
        <v>DSEN-OPT</v>
      </c>
      <c r="E10814" t="s">
        <v>22</v>
      </c>
      <c r="F10814">
        <v>1.729E-2</v>
      </c>
      <c r="G10814" t="s">
        <v>23</v>
      </c>
      <c r="H10814">
        <f t="shared" si="336"/>
        <v>2.5935E-2</v>
      </c>
    </row>
    <row r="10815" spans="1:8" x14ac:dyDescent="0.25">
      <c r="A10815" t="s">
        <v>5</v>
      </c>
      <c r="B10815" t="s">
        <v>20</v>
      </c>
      <c r="C10815" t="s">
        <v>31</v>
      </c>
      <c r="D10815" t="str">
        <f t="shared" si="337"/>
        <v>DSEN-SITE-EN</v>
      </c>
      <c r="E10815" t="s">
        <v>22</v>
      </c>
      <c r="F10815">
        <v>0.15314</v>
      </c>
      <c r="G10815" t="s">
        <v>23</v>
      </c>
      <c r="H10815">
        <f t="shared" si="336"/>
        <v>0.22971</v>
      </c>
    </row>
    <row r="10816" spans="1:8" x14ac:dyDescent="0.25">
      <c r="A10816" t="s">
        <v>5</v>
      </c>
      <c r="B10816" t="s">
        <v>20</v>
      </c>
      <c r="C10816" t="s">
        <v>33</v>
      </c>
      <c r="D10816" t="str">
        <f t="shared" si="337"/>
        <v>DISC-FOTOS-OLD</v>
      </c>
      <c r="E10816" t="s">
        <v>22</v>
      </c>
      <c r="F10816">
        <v>0.12844</v>
      </c>
      <c r="G10816" t="s">
        <v>23</v>
      </c>
      <c r="H10816">
        <f t="shared" si="336"/>
        <v>0.19266</v>
      </c>
    </row>
    <row r="10817" spans="1:8" x14ac:dyDescent="0.25">
      <c r="A10817" t="s">
        <v>5</v>
      </c>
      <c r="B10817" t="s">
        <v>20</v>
      </c>
      <c r="C10817" t="s">
        <v>35</v>
      </c>
      <c r="D10817" t="str">
        <f t="shared" si="337"/>
        <v>BD-BKP</v>
      </c>
      <c r="E10817" t="s">
        <v>22</v>
      </c>
      <c r="F10817">
        <v>4.9399999999999999E-2</v>
      </c>
      <c r="G10817" t="s">
        <v>23</v>
      </c>
      <c r="H10817">
        <f t="shared" si="336"/>
        <v>7.4099999999999999E-2</v>
      </c>
    </row>
    <row r="10818" spans="1:8" x14ac:dyDescent="0.25">
      <c r="A10818" t="s">
        <v>5</v>
      </c>
      <c r="B10818" t="s">
        <v>20</v>
      </c>
      <c r="C10818" t="s">
        <v>40</v>
      </c>
      <c r="D10818" t="str">
        <f t="shared" si="337"/>
        <v>DSEN-SITE-EN</v>
      </c>
      <c r="E10818" t="s">
        <v>22</v>
      </c>
      <c r="F10818">
        <v>7.7804999999999999E-2</v>
      </c>
      <c r="G10818" t="s">
        <v>23</v>
      </c>
      <c r="H10818">
        <f t="shared" ref="H10818:H10881" si="338">SUM(F10818+(F10818*0.5))</f>
        <v>0.11670749999999999</v>
      </c>
    </row>
    <row r="10819" spans="1:8" x14ac:dyDescent="0.25">
      <c r="A10819" t="s">
        <v>5</v>
      </c>
      <c r="B10819" t="s">
        <v>20</v>
      </c>
      <c r="C10819" t="s">
        <v>21</v>
      </c>
      <c r="D10819" t="str">
        <f t="shared" ref="D10819:D10882" si="339">IF(ISNUMBER(SEARCH("Vault-Servers",C10819)),"VAULT",
IF(ISNUMBER(SEARCH("--/transfer-obs",C10819)),"TRANSFER-OBS",
IF(ISNUMBER(SEARCH("--/bucket-pdl",C10819)),"BUCKET-PDL",
IF(ISNUMBER(SEARCH("--/antiddos",C10819)),"Anti-DDoS",
IF(ISNUMBER(SEARCH("kps/default",C10819)),"KEY",
IF(ISNUMBER(SEARCH("KeyPair-PDL-HW",C10819)),"PDL-HW",
IF(ISNUMBER(SEARCH("bandwidth-pdl-bd",C10819)),"PDL-BD",
IF(ISNUMBER(SEARCH("bandwidth-ecs-integracoes",C10819)),"ECS-INTEGRACOES",
IF(ISNUMBER(SEARCH("bandwidth-EIP-ECS-DESENV",C10819)),"ECS-DESENV",
IF(ISNUMBER(SEARCH("	--/047e5e97-f96e-4c84-8e42-511f11364e10",C10819)),"OUTROS",
IF(ISNUMBER(SEARCH("ECS-INTEGRACOES",C10819)),"ECS-INTEGRACOES",
IF(ISNUMBER(SEARCH("ECS-ORACLE",C10819)),"ECS-ORACLE",
IF(ISNUMBER(SEARCH("ECS-DESENV",C10819)),"ECS-DESENV",
IF(ISNUMBER(SEARCH("ECS-ORACLE",C10819)),"ECS-ORACLE",
IF(ISNUMBER(SEARCH("bd-bkp",C10819)),"BD-BKP",
IF(ISNUMBER(SEARCH("dsen-fotos",C10819)),"DSEN-FOTOS",
IF(ISNUMBER(SEARCH("desenv-fotos-new",C10819)),"DSEN-FOTOS",
IF(ISNUMBER(SEARCH("desev-vistoria",C10819)),"DESEV-VISTORIA",
IF(ISNUMBER(SEARCH("dsen-site-arquivos",C10819)),"DSEN-SITE-EN",
IF(ISNUMBER(SEARCH("dsen-doc-comprovantes",C10819)),"DSEN-DOC-COMPROVANTES",
IF(ISNUMBER(SEARCH("dsen-opt",C10819)),"DSEN-OPT",
IF(ISNUMBER(SEARCH("dsen-comprovantes",C10819)),"DSEN-COMPROVANTES",
IF(ISNUMBER(SEARCH("DADOS1",C10819)),"DADOS1",
IF(ISNUMBER(SEARCH("dsen-site-en",C10819)),"DSEN-SITE-EN",
IF(ISNUMBER(SEARCH("dsen-autorizacoes",C10819)),"DSEN-AUTORIZACOES",
IF(ISNUMBER(SEARCH("disc-fotos-old",C10819)),"DISC-FOTOS-OLD",
IF(ISNUMBER(SEARCH("RI-DESENVOLVIMENTO",C10819)),"ECS-DESENV",
IF(ISNUMBER(SEARCH("RI-ORACLE",C10819)),"ECS-ORACLE",
IF(ISNUMBER(SEARCH("RI-INTEGRACOES",C10819)),"ECS-INTEGRACOES",
IF(ISNUMBER(SEARCH("ECS-INTEGRA-NEW",C10819)),"ECS-INTEGRACOES",
IF(ISNUMBER(SEARCH("Monitoramento",C10819)),"OUTROS",
IF(ISNUMBER(SEARCH("CesarLopes/725833c489574314a39af5260f5ff2c7",C10819)),"OUTROS",
IF(ISNUMBER(SEARCH("--/37b8295e-1838-4e17-b5eb-fded7079649f",C10819)),"OUTROS",
"01 SEM")))))))))))))))))))))))))))))))))</f>
        <v>ECS-INTEGRACOES</v>
      </c>
      <c r="E10819" t="s">
        <v>22</v>
      </c>
      <c r="F10819">
        <v>1.9265999999999998E-2</v>
      </c>
      <c r="G10819" t="s">
        <v>23</v>
      </c>
      <c r="H10819">
        <f t="shared" si="338"/>
        <v>2.8898999999999998E-2</v>
      </c>
    </row>
    <row r="10820" spans="1:8" x14ac:dyDescent="0.25">
      <c r="A10820" t="s">
        <v>5</v>
      </c>
      <c r="B10820" t="s">
        <v>20</v>
      </c>
      <c r="C10820" t="s">
        <v>34</v>
      </c>
      <c r="D10820" t="str">
        <f t="shared" si="339"/>
        <v>ECS-DESENV</v>
      </c>
      <c r="E10820" t="s">
        <v>22</v>
      </c>
      <c r="F10820">
        <v>3.4085999999999998E-2</v>
      </c>
      <c r="G10820" t="s">
        <v>23</v>
      </c>
      <c r="H10820">
        <f t="shared" si="338"/>
        <v>5.1128999999999994E-2</v>
      </c>
    </row>
    <row r="10821" spans="1:8" x14ac:dyDescent="0.25">
      <c r="A10821" t="s">
        <v>5</v>
      </c>
      <c r="B10821" t="s">
        <v>20</v>
      </c>
      <c r="C10821" t="s">
        <v>29</v>
      </c>
      <c r="D10821" t="str">
        <f t="shared" si="339"/>
        <v>DSEN-FOTOS</v>
      </c>
      <c r="E10821" t="s">
        <v>22</v>
      </c>
      <c r="F10821">
        <v>0.3211</v>
      </c>
      <c r="G10821" t="s">
        <v>23</v>
      </c>
      <c r="H10821">
        <f t="shared" si="338"/>
        <v>0.48165000000000002</v>
      </c>
    </row>
    <row r="10822" spans="1:8" x14ac:dyDescent="0.25">
      <c r="A10822" t="s">
        <v>5</v>
      </c>
      <c r="B10822" t="s">
        <v>20</v>
      </c>
      <c r="C10822" t="s">
        <v>37</v>
      </c>
      <c r="D10822" t="str">
        <f t="shared" si="339"/>
        <v>DSEN-COMPROVANTES</v>
      </c>
      <c r="E10822" t="s">
        <v>22</v>
      </c>
      <c r="F10822">
        <v>3.3345E-2</v>
      </c>
      <c r="G10822" t="s">
        <v>23</v>
      </c>
      <c r="H10822">
        <f t="shared" si="338"/>
        <v>5.0017499999999999E-2</v>
      </c>
    </row>
    <row r="10823" spans="1:8" x14ac:dyDescent="0.25">
      <c r="A10823" t="s">
        <v>5</v>
      </c>
      <c r="B10823" t="s">
        <v>20</v>
      </c>
      <c r="C10823" t="s">
        <v>36</v>
      </c>
      <c r="D10823" t="str">
        <f t="shared" si="339"/>
        <v>DESEV-VISTORIA</v>
      </c>
      <c r="E10823" t="s">
        <v>22</v>
      </c>
      <c r="F10823">
        <v>0.10374</v>
      </c>
      <c r="G10823" t="s">
        <v>23</v>
      </c>
      <c r="H10823">
        <f t="shared" si="338"/>
        <v>0.15561</v>
      </c>
    </row>
    <row r="10824" spans="1:8" x14ac:dyDescent="0.25">
      <c r="A10824" t="s">
        <v>5</v>
      </c>
      <c r="B10824" t="s">
        <v>10</v>
      </c>
      <c r="C10824" t="s">
        <v>11</v>
      </c>
      <c r="D10824" t="str">
        <f t="shared" si="339"/>
        <v>TRANSFER-OBS</v>
      </c>
      <c r="E10824" t="s">
        <v>10</v>
      </c>
      <c r="F10824">
        <v>4.0999999999999999E-7</v>
      </c>
      <c r="G10824" t="s">
        <v>12</v>
      </c>
      <c r="H10824">
        <f t="shared" si="338"/>
        <v>6.1500000000000004E-7</v>
      </c>
    </row>
    <row r="10825" spans="1:8" x14ac:dyDescent="0.25">
      <c r="A10825" t="s">
        <v>5</v>
      </c>
      <c r="B10825" t="s">
        <v>14</v>
      </c>
      <c r="C10825" t="s">
        <v>15</v>
      </c>
      <c r="D10825" t="str">
        <f t="shared" si="339"/>
        <v>ECS-DESENV</v>
      </c>
      <c r="E10825" t="s">
        <v>16</v>
      </c>
      <c r="F10825">
        <v>4.6276800000000003E-3</v>
      </c>
      <c r="G10825" t="s">
        <v>17</v>
      </c>
      <c r="H10825">
        <f t="shared" si="338"/>
        <v>6.9415200000000005E-3</v>
      </c>
    </row>
    <row r="10826" spans="1:8" x14ac:dyDescent="0.25">
      <c r="A10826" t="s">
        <v>5</v>
      </c>
      <c r="B10826" t="s">
        <v>14</v>
      </c>
      <c r="C10826" t="s">
        <v>19</v>
      </c>
      <c r="D10826" t="str">
        <f t="shared" si="339"/>
        <v>ECS-INTEGRACOES</v>
      </c>
      <c r="E10826" t="s">
        <v>16</v>
      </c>
      <c r="F10826">
        <v>1.7823000000000001E-4</v>
      </c>
      <c r="G10826" t="s">
        <v>17</v>
      </c>
      <c r="H10826">
        <f t="shared" si="338"/>
        <v>2.67345E-4</v>
      </c>
    </row>
    <row r="10827" spans="1:8" x14ac:dyDescent="0.25">
      <c r="A10827" t="s">
        <v>5</v>
      </c>
      <c r="B10827" t="s">
        <v>14</v>
      </c>
      <c r="C10827" t="s">
        <v>18</v>
      </c>
      <c r="D10827" t="str">
        <f t="shared" si="339"/>
        <v>PDL-BD</v>
      </c>
      <c r="E10827" t="s">
        <v>16</v>
      </c>
      <c r="F10827">
        <v>1.2659999999999999E-4</v>
      </c>
      <c r="G10827" t="s">
        <v>17</v>
      </c>
      <c r="H10827">
        <f t="shared" si="338"/>
        <v>1.8989999999999998E-4</v>
      </c>
    </row>
    <row r="10828" spans="1:8" x14ac:dyDescent="0.25">
      <c r="A10828" t="s">
        <v>5</v>
      </c>
      <c r="B10828" t="s">
        <v>20</v>
      </c>
      <c r="C10828" t="s">
        <v>40</v>
      </c>
      <c r="D10828" t="str">
        <f t="shared" si="339"/>
        <v>DSEN-SITE-EN</v>
      </c>
      <c r="E10828" t="s">
        <v>22</v>
      </c>
      <c r="F10828">
        <v>7.7804999999999999E-2</v>
      </c>
      <c r="G10828" t="s">
        <v>23</v>
      </c>
      <c r="H10828">
        <f t="shared" si="338"/>
        <v>0.11670749999999999</v>
      </c>
    </row>
    <row r="10829" spans="1:8" x14ac:dyDescent="0.25">
      <c r="A10829" t="s">
        <v>5</v>
      </c>
      <c r="B10829" t="s">
        <v>20</v>
      </c>
      <c r="C10829" t="s">
        <v>26</v>
      </c>
      <c r="D10829" t="str">
        <f t="shared" si="339"/>
        <v>DSEN-FOTOS</v>
      </c>
      <c r="E10829" t="s">
        <v>22</v>
      </c>
      <c r="F10829">
        <v>5.2364000000000001E-2</v>
      </c>
      <c r="G10829" t="s">
        <v>23</v>
      </c>
      <c r="H10829">
        <f t="shared" si="338"/>
        <v>7.8546000000000005E-2</v>
      </c>
    </row>
    <row r="10830" spans="1:8" x14ac:dyDescent="0.25">
      <c r="A10830" t="s">
        <v>5</v>
      </c>
      <c r="B10830" t="s">
        <v>20</v>
      </c>
      <c r="C10830" t="s">
        <v>30</v>
      </c>
      <c r="D10830" t="str">
        <f t="shared" si="339"/>
        <v>ECS-ORACLE</v>
      </c>
      <c r="E10830" t="s">
        <v>22</v>
      </c>
      <c r="F10830">
        <v>7.9039999999999999E-2</v>
      </c>
      <c r="G10830" t="s">
        <v>23</v>
      </c>
      <c r="H10830">
        <f t="shared" si="338"/>
        <v>0.11856</v>
      </c>
    </row>
    <row r="10831" spans="1:8" x14ac:dyDescent="0.25">
      <c r="A10831" t="s">
        <v>5</v>
      </c>
      <c r="B10831" t="s">
        <v>20</v>
      </c>
      <c r="C10831" t="s">
        <v>28</v>
      </c>
      <c r="D10831" t="str">
        <f t="shared" si="339"/>
        <v>DSEN-DOC-COMPROVANTES</v>
      </c>
      <c r="E10831" t="s">
        <v>22</v>
      </c>
      <c r="F10831">
        <v>3.3345E-2</v>
      </c>
      <c r="G10831" t="s">
        <v>23</v>
      </c>
      <c r="H10831">
        <f t="shared" si="338"/>
        <v>5.0017499999999999E-2</v>
      </c>
    </row>
    <row r="10832" spans="1:8" x14ac:dyDescent="0.25">
      <c r="A10832" t="s">
        <v>5</v>
      </c>
      <c r="B10832" t="s">
        <v>20</v>
      </c>
      <c r="C10832" t="s">
        <v>25</v>
      </c>
      <c r="D10832" t="str">
        <f t="shared" si="339"/>
        <v>DSEN-OPT</v>
      </c>
      <c r="E10832" t="s">
        <v>22</v>
      </c>
      <c r="F10832">
        <v>1.729E-2</v>
      </c>
      <c r="G10832" t="s">
        <v>23</v>
      </c>
      <c r="H10832">
        <f t="shared" si="338"/>
        <v>2.5935E-2</v>
      </c>
    </row>
    <row r="10833" spans="1:8" x14ac:dyDescent="0.25">
      <c r="A10833" t="s">
        <v>5</v>
      </c>
      <c r="B10833" t="s">
        <v>20</v>
      </c>
      <c r="C10833" t="s">
        <v>32</v>
      </c>
      <c r="D10833" t="str">
        <f t="shared" si="339"/>
        <v>ECS-ORACLE</v>
      </c>
      <c r="E10833" t="s">
        <v>22</v>
      </c>
      <c r="F10833">
        <v>1.8525E-2</v>
      </c>
      <c r="G10833" t="s">
        <v>23</v>
      </c>
      <c r="H10833">
        <f t="shared" si="338"/>
        <v>2.77875E-2</v>
      </c>
    </row>
    <row r="10834" spans="1:8" x14ac:dyDescent="0.25">
      <c r="A10834" t="s">
        <v>5</v>
      </c>
      <c r="B10834" t="s">
        <v>20</v>
      </c>
      <c r="C10834" t="s">
        <v>31</v>
      </c>
      <c r="D10834" t="str">
        <f t="shared" si="339"/>
        <v>DSEN-SITE-EN</v>
      </c>
      <c r="E10834" t="s">
        <v>22</v>
      </c>
      <c r="F10834">
        <v>0.15314</v>
      </c>
      <c r="G10834" t="s">
        <v>23</v>
      </c>
      <c r="H10834">
        <f t="shared" si="338"/>
        <v>0.22971</v>
      </c>
    </row>
    <row r="10835" spans="1:8" x14ac:dyDescent="0.25">
      <c r="A10835" t="s">
        <v>5</v>
      </c>
      <c r="B10835" t="s">
        <v>20</v>
      </c>
      <c r="C10835" t="s">
        <v>39</v>
      </c>
      <c r="D10835" t="str">
        <f t="shared" si="339"/>
        <v>DADOS1</v>
      </c>
      <c r="E10835" t="s">
        <v>22</v>
      </c>
      <c r="F10835">
        <v>2.47E-2</v>
      </c>
      <c r="G10835" t="s">
        <v>23</v>
      </c>
      <c r="H10835">
        <f t="shared" si="338"/>
        <v>3.705E-2</v>
      </c>
    </row>
    <row r="10836" spans="1:8" x14ac:dyDescent="0.25">
      <c r="A10836" t="s">
        <v>5</v>
      </c>
      <c r="B10836" t="s">
        <v>20</v>
      </c>
      <c r="C10836" t="s">
        <v>37</v>
      </c>
      <c r="D10836" t="str">
        <f t="shared" si="339"/>
        <v>DSEN-COMPROVANTES</v>
      </c>
      <c r="E10836" t="s">
        <v>22</v>
      </c>
      <c r="F10836">
        <v>3.3345E-2</v>
      </c>
      <c r="G10836" t="s">
        <v>23</v>
      </c>
      <c r="H10836">
        <f t="shared" si="338"/>
        <v>5.0017499999999999E-2</v>
      </c>
    </row>
    <row r="10837" spans="1:8" x14ac:dyDescent="0.25">
      <c r="A10837" t="s">
        <v>5</v>
      </c>
      <c r="B10837" t="s">
        <v>20</v>
      </c>
      <c r="C10837" t="s">
        <v>36</v>
      </c>
      <c r="D10837" t="str">
        <f t="shared" si="339"/>
        <v>DESEV-VISTORIA</v>
      </c>
      <c r="E10837" t="s">
        <v>22</v>
      </c>
      <c r="F10837">
        <v>0.10374</v>
      </c>
      <c r="G10837" t="s">
        <v>23</v>
      </c>
      <c r="H10837">
        <f t="shared" si="338"/>
        <v>0.15561</v>
      </c>
    </row>
    <row r="10838" spans="1:8" x14ac:dyDescent="0.25">
      <c r="A10838" t="s">
        <v>5</v>
      </c>
      <c r="B10838" t="s">
        <v>20</v>
      </c>
      <c r="C10838" t="s">
        <v>21</v>
      </c>
      <c r="D10838" t="str">
        <f t="shared" si="339"/>
        <v>ECS-INTEGRACOES</v>
      </c>
      <c r="E10838" t="s">
        <v>22</v>
      </c>
      <c r="F10838">
        <v>1.9265999999999998E-2</v>
      </c>
      <c r="G10838" t="s">
        <v>23</v>
      </c>
      <c r="H10838">
        <f t="shared" si="338"/>
        <v>2.8898999999999998E-2</v>
      </c>
    </row>
    <row r="10839" spans="1:8" x14ac:dyDescent="0.25">
      <c r="A10839" t="s">
        <v>5</v>
      </c>
      <c r="B10839" t="s">
        <v>20</v>
      </c>
      <c r="C10839" t="s">
        <v>38</v>
      </c>
      <c r="D10839" t="str">
        <f t="shared" si="339"/>
        <v>DSEN-AUTORIZACOES</v>
      </c>
      <c r="E10839" t="s">
        <v>22</v>
      </c>
      <c r="F10839">
        <v>3.1615999999999998E-2</v>
      </c>
      <c r="G10839" t="s">
        <v>23</v>
      </c>
      <c r="H10839">
        <f t="shared" si="338"/>
        <v>4.7423999999999994E-2</v>
      </c>
    </row>
    <row r="10840" spans="1:8" x14ac:dyDescent="0.25">
      <c r="A10840" t="s">
        <v>5</v>
      </c>
      <c r="B10840" t="s">
        <v>20</v>
      </c>
      <c r="C10840" t="s">
        <v>29</v>
      </c>
      <c r="D10840" t="str">
        <f t="shared" si="339"/>
        <v>DSEN-FOTOS</v>
      </c>
      <c r="E10840" t="s">
        <v>22</v>
      </c>
      <c r="F10840">
        <v>0.3211</v>
      </c>
      <c r="G10840" t="s">
        <v>23</v>
      </c>
      <c r="H10840">
        <f t="shared" si="338"/>
        <v>0.48165000000000002</v>
      </c>
    </row>
    <row r="10841" spans="1:8" x14ac:dyDescent="0.25">
      <c r="A10841" t="s">
        <v>5</v>
      </c>
      <c r="B10841" t="s">
        <v>20</v>
      </c>
      <c r="C10841" t="s">
        <v>35</v>
      </c>
      <c r="D10841" t="str">
        <f t="shared" si="339"/>
        <v>BD-BKP</v>
      </c>
      <c r="E10841" t="s">
        <v>22</v>
      </c>
      <c r="F10841">
        <v>4.9399999999999999E-2</v>
      </c>
      <c r="G10841" t="s">
        <v>23</v>
      </c>
      <c r="H10841">
        <f t="shared" si="338"/>
        <v>7.4099999999999999E-2</v>
      </c>
    </row>
    <row r="10842" spans="1:8" x14ac:dyDescent="0.25">
      <c r="A10842" t="s">
        <v>5</v>
      </c>
      <c r="B10842" t="s">
        <v>20</v>
      </c>
      <c r="C10842" t="s">
        <v>33</v>
      </c>
      <c r="D10842" t="str">
        <f t="shared" si="339"/>
        <v>DISC-FOTOS-OLD</v>
      </c>
      <c r="E10842" t="s">
        <v>22</v>
      </c>
      <c r="F10842">
        <v>0.12844</v>
      </c>
      <c r="G10842" t="s">
        <v>23</v>
      </c>
      <c r="H10842">
        <f t="shared" si="338"/>
        <v>0.19266</v>
      </c>
    </row>
    <row r="10843" spans="1:8" x14ac:dyDescent="0.25">
      <c r="A10843" t="s">
        <v>5</v>
      </c>
      <c r="B10843" t="s">
        <v>20</v>
      </c>
      <c r="C10843" t="s">
        <v>34</v>
      </c>
      <c r="D10843" t="str">
        <f t="shared" si="339"/>
        <v>ECS-DESENV</v>
      </c>
      <c r="E10843" t="s">
        <v>22</v>
      </c>
      <c r="F10843">
        <v>3.4085999999999998E-2</v>
      </c>
      <c r="G10843" t="s">
        <v>23</v>
      </c>
      <c r="H10843">
        <f t="shared" si="338"/>
        <v>5.1128999999999994E-2</v>
      </c>
    </row>
    <row r="10844" spans="1:8" x14ac:dyDescent="0.25">
      <c r="A10844" t="s">
        <v>5</v>
      </c>
      <c r="B10844" t="s">
        <v>20</v>
      </c>
      <c r="C10844" t="s">
        <v>27</v>
      </c>
      <c r="D10844" t="str">
        <f t="shared" si="339"/>
        <v>ECS-INTEGRACOES</v>
      </c>
      <c r="E10844" t="s">
        <v>22</v>
      </c>
      <c r="F10844">
        <v>2.1242E-2</v>
      </c>
      <c r="G10844" t="s">
        <v>23</v>
      </c>
      <c r="H10844">
        <f t="shared" si="338"/>
        <v>3.1863000000000002E-2</v>
      </c>
    </row>
    <row r="10845" spans="1:8" x14ac:dyDescent="0.25">
      <c r="A10845" t="s">
        <v>5</v>
      </c>
      <c r="B10845" t="s">
        <v>20</v>
      </c>
      <c r="C10845" t="s">
        <v>24</v>
      </c>
      <c r="D10845" t="str">
        <f t="shared" si="339"/>
        <v>DSEN-FOTOS</v>
      </c>
      <c r="E10845" t="s">
        <v>22</v>
      </c>
      <c r="F10845">
        <v>6.4219999999999999E-2</v>
      </c>
      <c r="G10845" t="s">
        <v>23</v>
      </c>
      <c r="H10845">
        <f t="shared" si="338"/>
        <v>9.6329999999999999E-2</v>
      </c>
    </row>
    <row r="10846" spans="1:8" x14ac:dyDescent="0.25">
      <c r="A10846" t="s">
        <v>5</v>
      </c>
      <c r="B10846" t="s">
        <v>10</v>
      </c>
      <c r="C10846" t="s">
        <v>11</v>
      </c>
      <c r="D10846" t="str">
        <f t="shared" si="339"/>
        <v>TRANSFER-OBS</v>
      </c>
      <c r="E10846" t="s">
        <v>10</v>
      </c>
      <c r="F10846">
        <v>4.0999999999999999E-7</v>
      </c>
      <c r="G10846" t="s">
        <v>12</v>
      </c>
      <c r="H10846">
        <f t="shared" si="338"/>
        <v>6.1500000000000004E-7</v>
      </c>
    </row>
    <row r="10847" spans="1:8" x14ac:dyDescent="0.25">
      <c r="A10847" t="s">
        <v>5</v>
      </c>
      <c r="B10847" t="s">
        <v>14</v>
      </c>
      <c r="C10847" t="s">
        <v>15</v>
      </c>
      <c r="D10847" t="str">
        <f t="shared" si="339"/>
        <v>ECS-DESENV</v>
      </c>
      <c r="E10847" t="s">
        <v>16</v>
      </c>
      <c r="F10847">
        <v>2.0747249999999998E-2</v>
      </c>
      <c r="G10847" t="s">
        <v>17</v>
      </c>
      <c r="H10847">
        <f t="shared" si="338"/>
        <v>3.1120874999999999E-2</v>
      </c>
    </row>
    <row r="10848" spans="1:8" x14ac:dyDescent="0.25">
      <c r="A10848" t="s">
        <v>5</v>
      </c>
      <c r="B10848" t="s">
        <v>14</v>
      </c>
      <c r="C10848" t="s">
        <v>18</v>
      </c>
      <c r="D10848" t="str">
        <f t="shared" si="339"/>
        <v>PDL-BD</v>
      </c>
      <c r="E10848" t="s">
        <v>16</v>
      </c>
      <c r="F10848">
        <v>1.2768999999999999E-4</v>
      </c>
      <c r="G10848" t="s">
        <v>17</v>
      </c>
      <c r="H10848">
        <f t="shared" si="338"/>
        <v>1.91535E-4</v>
      </c>
    </row>
    <row r="10849" spans="1:8" x14ac:dyDescent="0.25">
      <c r="A10849" t="s">
        <v>5</v>
      </c>
      <c r="B10849" t="s">
        <v>14</v>
      </c>
      <c r="C10849" t="s">
        <v>19</v>
      </c>
      <c r="D10849" t="str">
        <f t="shared" si="339"/>
        <v>ECS-INTEGRACOES</v>
      </c>
      <c r="E10849" t="s">
        <v>16</v>
      </c>
      <c r="F10849">
        <v>1.8159E-4</v>
      </c>
      <c r="G10849" t="s">
        <v>17</v>
      </c>
      <c r="H10849">
        <f t="shared" si="338"/>
        <v>2.7238499999999999E-4</v>
      </c>
    </row>
    <row r="10850" spans="1:8" x14ac:dyDescent="0.25">
      <c r="A10850" t="s">
        <v>5</v>
      </c>
      <c r="B10850" t="s">
        <v>20</v>
      </c>
      <c r="C10850" t="s">
        <v>29</v>
      </c>
      <c r="D10850" t="str">
        <f t="shared" si="339"/>
        <v>DSEN-FOTOS</v>
      </c>
      <c r="E10850" t="s">
        <v>22</v>
      </c>
      <c r="F10850">
        <v>0.3211</v>
      </c>
      <c r="G10850" t="s">
        <v>23</v>
      </c>
      <c r="H10850">
        <f t="shared" si="338"/>
        <v>0.48165000000000002</v>
      </c>
    </row>
    <row r="10851" spans="1:8" x14ac:dyDescent="0.25">
      <c r="A10851" t="s">
        <v>5</v>
      </c>
      <c r="B10851" t="s">
        <v>20</v>
      </c>
      <c r="C10851" t="s">
        <v>30</v>
      </c>
      <c r="D10851" t="str">
        <f t="shared" si="339"/>
        <v>ECS-ORACLE</v>
      </c>
      <c r="E10851" t="s">
        <v>22</v>
      </c>
      <c r="F10851">
        <v>7.9039999999999999E-2</v>
      </c>
      <c r="G10851" t="s">
        <v>23</v>
      </c>
      <c r="H10851">
        <f t="shared" si="338"/>
        <v>0.11856</v>
      </c>
    </row>
    <row r="10852" spans="1:8" x14ac:dyDescent="0.25">
      <c r="A10852" t="s">
        <v>5</v>
      </c>
      <c r="B10852" t="s">
        <v>20</v>
      </c>
      <c r="C10852" t="s">
        <v>37</v>
      </c>
      <c r="D10852" t="str">
        <f t="shared" si="339"/>
        <v>DSEN-COMPROVANTES</v>
      </c>
      <c r="E10852" t="s">
        <v>22</v>
      </c>
      <c r="F10852">
        <v>3.3345E-2</v>
      </c>
      <c r="G10852" t="s">
        <v>23</v>
      </c>
      <c r="H10852">
        <f t="shared" si="338"/>
        <v>5.0017499999999999E-2</v>
      </c>
    </row>
    <row r="10853" spans="1:8" x14ac:dyDescent="0.25">
      <c r="A10853" t="s">
        <v>5</v>
      </c>
      <c r="B10853" t="s">
        <v>20</v>
      </c>
      <c r="C10853" t="s">
        <v>31</v>
      </c>
      <c r="D10853" t="str">
        <f t="shared" si="339"/>
        <v>DSEN-SITE-EN</v>
      </c>
      <c r="E10853" t="s">
        <v>22</v>
      </c>
      <c r="F10853">
        <v>0.15314</v>
      </c>
      <c r="G10853" t="s">
        <v>23</v>
      </c>
      <c r="H10853">
        <f t="shared" si="338"/>
        <v>0.22971</v>
      </c>
    </row>
    <row r="10854" spans="1:8" x14ac:dyDescent="0.25">
      <c r="A10854" t="s">
        <v>5</v>
      </c>
      <c r="B10854" t="s">
        <v>20</v>
      </c>
      <c r="C10854" t="s">
        <v>25</v>
      </c>
      <c r="D10854" t="str">
        <f t="shared" si="339"/>
        <v>DSEN-OPT</v>
      </c>
      <c r="E10854" t="s">
        <v>22</v>
      </c>
      <c r="F10854">
        <v>1.729E-2</v>
      </c>
      <c r="G10854" t="s">
        <v>23</v>
      </c>
      <c r="H10854">
        <f t="shared" si="338"/>
        <v>2.5935E-2</v>
      </c>
    </row>
    <row r="10855" spans="1:8" x14ac:dyDescent="0.25">
      <c r="A10855" t="s">
        <v>5</v>
      </c>
      <c r="B10855" t="s">
        <v>20</v>
      </c>
      <c r="C10855" t="s">
        <v>32</v>
      </c>
      <c r="D10855" t="str">
        <f t="shared" si="339"/>
        <v>ECS-ORACLE</v>
      </c>
      <c r="E10855" t="s">
        <v>22</v>
      </c>
      <c r="F10855">
        <v>1.8525E-2</v>
      </c>
      <c r="G10855" t="s">
        <v>23</v>
      </c>
      <c r="H10855">
        <f t="shared" si="338"/>
        <v>2.77875E-2</v>
      </c>
    </row>
    <row r="10856" spans="1:8" x14ac:dyDescent="0.25">
      <c r="A10856" t="s">
        <v>5</v>
      </c>
      <c r="B10856" t="s">
        <v>20</v>
      </c>
      <c r="C10856" t="s">
        <v>36</v>
      </c>
      <c r="D10856" t="str">
        <f t="shared" si="339"/>
        <v>DESEV-VISTORIA</v>
      </c>
      <c r="E10856" t="s">
        <v>22</v>
      </c>
      <c r="F10856">
        <v>0.10374</v>
      </c>
      <c r="G10856" t="s">
        <v>23</v>
      </c>
      <c r="H10856">
        <f t="shared" si="338"/>
        <v>0.15561</v>
      </c>
    </row>
    <row r="10857" spans="1:8" x14ac:dyDescent="0.25">
      <c r="A10857" t="s">
        <v>5</v>
      </c>
      <c r="B10857" t="s">
        <v>20</v>
      </c>
      <c r="C10857" t="s">
        <v>38</v>
      </c>
      <c r="D10857" t="str">
        <f t="shared" si="339"/>
        <v>DSEN-AUTORIZACOES</v>
      </c>
      <c r="E10857" t="s">
        <v>22</v>
      </c>
      <c r="F10857">
        <v>3.1615999999999998E-2</v>
      </c>
      <c r="G10857" t="s">
        <v>23</v>
      </c>
      <c r="H10857">
        <f t="shared" si="338"/>
        <v>4.7423999999999994E-2</v>
      </c>
    </row>
    <row r="10858" spans="1:8" x14ac:dyDescent="0.25">
      <c r="A10858" t="s">
        <v>5</v>
      </c>
      <c r="B10858" t="s">
        <v>20</v>
      </c>
      <c r="C10858" t="s">
        <v>40</v>
      </c>
      <c r="D10858" t="str">
        <f t="shared" si="339"/>
        <v>DSEN-SITE-EN</v>
      </c>
      <c r="E10858" t="s">
        <v>22</v>
      </c>
      <c r="F10858">
        <v>7.7804999999999999E-2</v>
      </c>
      <c r="G10858" t="s">
        <v>23</v>
      </c>
      <c r="H10858">
        <f t="shared" si="338"/>
        <v>0.11670749999999999</v>
      </c>
    </row>
    <row r="10859" spans="1:8" x14ac:dyDescent="0.25">
      <c r="A10859" t="s">
        <v>5</v>
      </c>
      <c r="B10859" t="s">
        <v>20</v>
      </c>
      <c r="C10859" t="s">
        <v>28</v>
      </c>
      <c r="D10859" t="str">
        <f t="shared" si="339"/>
        <v>DSEN-DOC-COMPROVANTES</v>
      </c>
      <c r="E10859" t="s">
        <v>22</v>
      </c>
      <c r="F10859">
        <v>3.3345E-2</v>
      </c>
      <c r="G10859" t="s">
        <v>23</v>
      </c>
      <c r="H10859">
        <f t="shared" si="338"/>
        <v>5.0017499999999999E-2</v>
      </c>
    </row>
    <row r="10860" spans="1:8" x14ac:dyDescent="0.25">
      <c r="A10860" t="s">
        <v>5</v>
      </c>
      <c r="B10860" t="s">
        <v>20</v>
      </c>
      <c r="C10860" t="s">
        <v>21</v>
      </c>
      <c r="D10860" t="str">
        <f t="shared" si="339"/>
        <v>ECS-INTEGRACOES</v>
      </c>
      <c r="E10860" t="s">
        <v>22</v>
      </c>
      <c r="F10860">
        <v>1.9265999999999998E-2</v>
      </c>
      <c r="G10860" t="s">
        <v>23</v>
      </c>
      <c r="H10860">
        <f t="shared" si="338"/>
        <v>2.8898999999999998E-2</v>
      </c>
    </row>
    <row r="10861" spans="1:8" x14ac:dyDescent="0.25">
      <c r="A10861" t="s">
        <v>5</v>
      </c>
      <c r="B10861" t="s">
        <v>20</v>
      </c>
      <c r="C10861" t="s">
        <v>27</v>
      </c>
      <c r="D10861" t="str">
        <f t="shared" si="339"/>
        <v>ECS-INTEGRACOES</v>
      </c>
      <c r="E10861" t="s">
        <v>22</v>
      </c>
      <c r="F10861">
        <v>2.1242E-2</v>
      </c>
      <c r="G10861" t="s">
        <v>23</v>
      </c>
      <c r="H10861">
        <f t="shared" si="338"/>
        <v>3.1863000000000002E-2</v>
      </c>
    </row>
    <row r="10862" spans="1:8" x14ac:dyDescent="0.25">
      <c r="A10862" t="s">
        <v>5</v>
      </c>
      <c r="B10862" t="s">
        <v>20</v>
      </c>
      <c r="C10862" t="s">
        <v>33</v>
      </c>
      <c r="D10862" t="str">
        <f t="shared" si="339"/>
        <v>DISC-FOTOS-OLD</v>
      </c>
      <c r="E10862" t="s">
        <v>22</v>
      </c>
      <c r="F10862">
        <v>0.12844</v>
      </c>
      <c r="G10862" t="s">
        <v>23</v>
      </c>
      <c r="H10862">
        <f t="shared" si="338"/>
        <v>0.19266</v>
      </c>
    </row>
    <row r="10863" spans="1:8" x14ac:dyDescent="0.25">
      <c r="A10863" t="s">
        <v>5</v>
      </c>
      <c r="B10863" t="s">
        <v>20</v>
      </c>
      <c r="C10863" t="s">
        <v>24</v>
      </c>
      <c r="D10863" t="str">
        <f t="shared" si="339"/>
        <v>DSEN-FOTOS</v>
      </c>
      <c r="E10863" t="s">
        <v>22</v>
      </c>
      <c r="F10863">
        <v>6.4219999999999999E-2</v>
      </c>
      <c r="G10863" t="s">
        <v>23</v>
      </c>
      <c r="H10863">
        <f t="shared" si="338"/>
        <v>9.6329999999999999E-2</v>
      </c>
    </row>
    <row r="10864" spans="1:8" x14ac:dyDescent="0.25">
      <c r="A10864" t="s">
        <v>5</v>
      </c>
      <c r="B10864" t="s">
        <v>20</v>
      </c>
      <c r="C10864" t="s">
        <v>39</v>
      </c>
      <c r="D10864" t="str">
        <f t="shared" si="339"/>
        <v>DADOS1</v>
      </c>
      <c r="E10864" t="s">
        <v>22</v>
      </c>
      <c r="F10864">
        <v>2.47E-2</v>
      </c>
      <c r="G10864" t="s">
        <v>23</v>
      </c>
      <c r="H10864">
        <f t="shared" si="338"/>
        <v>3.705E-2</v>
      </c>
    </row>
    <row r="10865" spans="1:8" x14ac:dyDescent="0.25">
      <c r="A10865" t="s">
        <v>5</v>
      </c>
      <c r="B10865" t="s">
        <v>20</v>
      </c>
      <c r="C10865" t="s">
        <v>35</v>
      </c>
      <c r="D10865" t="str">
        <f t="shared" si="339"/>
        <v>BD-BKP</v>
      </c>
      <c r="E10865" t="s">
        <v>22</v>
      </c>
      <c r="F10865">
        <v>4.9399999999999999E-2</v>
      </c>
      <c r="G10865" t="s">
        <v>23</v>
      </c>
      <c r="H10865">
        <f t="shared" si="338"/>
        <v>7.4099999999999999E-2</v>
      </c>
    </row>
    <row r="10866" spans="1:8" x14ac:dyDescent="0.25">
      <c r="A10866" t="s">
        <v>5</v>
      </c>
      <c r="B10866" t="s">
        <v>20</v>
      </c>
      <c r="C10866" t="s">
        <v>34</v>
      </c>
      <c r="D10866" t="str">
        <f t="shared" si="339"/>
        <v>ECS-DESENV</v>
      </c>
      <c r="E10866" t="s">
        <v>22</v>
      </c>
      <c r="F10866">
        <v>3.4085999999999998E-2</v>
      </c>
      <c r="G10866" t="s">
        <v>23</v>
      </c>
      <c r="H10866">
        <f t="shared" si="338"/>
        <v>5.1128999999999994E-2</v>
      </c>
    </row>
    <row r="10867" spans="1:8" x14ac:dyDescent="0.25">
      <c r="A10867" t="s">
        <v>5</v>
      </c>
      <c r="B10867" t="s">
        <v>20</v>
      </c>
      <c r="C10867" t="s">
        <v>26</v>
      </c>
      <c r="D10867" t="str">
        <f t="shared" si="339"/>
        <v>DSEN-FOTOS</v>
      </c>
      <c r="E10867" t="s">
        <v>22</v>
      </c>
      <c r="F10867">
        <v>5.2364000000000001E-2</v>
      </c>
      <c r="G10867" t="s">
        <v>23</v>
      </c>
      <c r="H10867">
        <f t="shared" si="338"/>
        <v>7.8546000000000005E-2</v>
      </c>
    </row>
    <row r="10868" spans="1:8" x14ac:dyDescent="0.25">
      <c r="A10868" t="s">
        <v>5</v>
      </c>
      <c r="B10868" t="s">
        <v>10</v>
      </c>
      <c r="C10868" t="s">
        <v>11</v>
      </c>
      <c r="D10868" t="str">
        <f t="shared" si="339"/>
        <v>TRANSFER-OBS</v>
      </c>
      <c r="E10868" t="s">
        <v>10</v>
      </c>
      <c r="F10868">
        <v>4.0999999999999999E-7</v>
      </c>
      <c r="G10868" t="s">
        <v>12</v>
      </c>
      <c r="H10868">
        <f t="shared" si="338"/>
        <v>6.1500000000000004E-7</v>
      </c>
    </row>
    <row r="10869" spans="1:8" x14ac:dyDescent="0.25">
      <c r="A10869" t="s">
        <v>5</v>
      </c>
      <c r="B10869" t="s">
        <v>14</v>
      </c>
      <c r="C10869" t="s">
        <v>15</v>
      </c>
      <c r="D10869" t="str">
        <f t="shared" si="339"/>
        <v>ECS-DESENV</v>
      </c>
      <c r="E10869" t="s">
        <v>16</v>
      </c>
      <c r="F10869">
        <v>1.575149E-2</v>
      </c>
      <c r="G10869" t="s">
        <v>17</v>
      </c>
      <c r="H10869">
        <f t="shared" si="338"/>
        <v>2.3627235E-2</v>
      </c>
    </row>
    <row r="10870" spans="1:8" x14ac:dyDescent="0.25">
      <c r="A10870" t="s">
        <v>5</v>
      </c>
      <c r="B10870" t="s">
        <v>14</v>
      </c>
      <c r="C10870" t="s">
        <v>19</v>
      </c>
      <c r="D10870" t="str">
        <f t="shared" si="339"/>
        <v>ECS-INTEGRACOES</v>
      </c>
      <c r="E10870" t="s">
        <v>16</v>
      </c>
      <c r="F10870">
        <v>1.8200000000000001E-4</v>
      </c>
      <c r="G10870" t="s">
        <v>17</v>
      </c>
      <c r="H10870">
        <f t="shared" si="338"/>
        <v>2.7300000000000002E-4</v>
      </c>
    </row>
    <row r="10871" spans="1:8" x14ac:dyDescent="0.25">
      <c r="A10871" t="s">
        <v>5</v>
      </c>
      <c r="B10871" t="s">
        <v>14</v>
      </c>
      <c r="C10871" t="s">
        <v>18</v>
      </c>
      <c r="D10871" t="str">
        <f t="shared" si="339"/>
        <v>PDL-BD</v>
      </c>
      <c r="E10871" t="s">
        <v>16</v>
      </c>
      <c r="F10871">
        <v>2.8616056300000001</v>
      </c>
      <c r="G10871" t="s">
        <v>17</v>
      </c>
      <c r="H10871">
        <f t="shared" si="338"/>
        <v>4.2924084450000004</v>
      </c>
    </row>
    <row r="10872" spans="1:8" x14ac:dyDescent="0.25">
      <c r="A10872" t="s">
        <v>5</v>
      </c>
      <c r="B10872" t="s">
        <v>20</v>
      </c>
      <c r="C10872" t="s">
        <v>34</v>
      </c>
      <c r="D10872" t="str">
        <f t="shared" si="339"/>
        <v>ECS-DESENV</v>
      </c>
      <c r="E10872" t="s">
        <v>22</v>
      </c>
      <c r="F10872">
        <v>3.4085999999999998E-2</v>
      </c>
      <c r="G10872" t="s">
        <v>23</v>
      </c>
      <c r="H10872">
        <f t="shared" si="338"/>
        <v>5.1128999999999994E-2</v>
      </c>
    </row>
    <row r="10873" spans="1:8" x14ac:dyDescent="0.25">
      <c r="A10873" t="s">
        <v>5</v>
      </c>
      <c r="B10873" t="s">
        <v>20</v>
      </c>
      <c r="C10873" t="s">
        <v>25</v>
      </c>
      <c r="D10873" t="str">
        <f t="shared" si="339"/>
        <v>DSEN-OPT</v>
      </c>
      <c r="E10873" t="s">
        <v>22</v>
      </c>
      <c r="F10873">
        <v>1.729E-2</v>
      </c>
      <c r="G10873" t="s">
        <v>23</v>
      </c>
      <c r="H10873">
        <f t="shared" si="338"/>
        <v>2.5935E-2</v>
      </c>
    </row>
    <row r="10874" spans="1:8" x14ac:dyDescent="0.25">
      <c r="A10874" t="s">
        <v>5</v>
      </c>
      <c r="B10874" t="s">
        <v>20</v>
      </c>
      <c r="C10874" t="s">
        <v>27</v>
      </c>
      <c r="D10874" t="str">
        <f t="shared" si="339"/>
        <v>ECS-INTEGRACOES</v>
      </c>
      <c r="E10874" t="s">
        <v>22</v>
      </c>
      <c r="F10874">
        <v>2.1242E-2</v>
      </c>
      <c r="G10874" t="s">
        <v>23</v>
      </c>
      <c r="H10874">
        <f t="shared" si="338"/>
        <v>3.1863000000000002E-2</v>
      </c>
    </row>
    <row r="10875" spans="1:8" x14ac:dyDescent="0.25">
      <c r="A10875" t="s">
        <v>5</v>
      </c>
      <c r="B10875" t="s">
        <v>20</v>
      </c>
      <c r="C10875" t="s">
        <v>33</v>
      </c>
      <c r="D10875" t="str">
        <f t="shared" si="339"/>
        <v>DISC-FOTOS-OLD</v>
      </c>
      <c r="E10875" t="s">
        <v>22</v>
      </c>
      <c r="F10875">
        <v>0.12844</v>
      </c>
      <c r="G10875" t="s">
        <v>23</v>
      </c>
      <c r="H10875">
        <f t="shared" si="338"/>
        <v>0.19266</v>
      </c>
    </row>
    <row r="10876" spans="1:8" x14ac:dyDescent="0.25">
      <c r="A10876" t="s">
        <v>5</v>
      </c>
      <c r="B10876" t="s">
        <v>20</v>
      </c>
      <c r="C10876" t="s">
        <v>29</v>
      </c>
      <c r="D10876" t="str">
        <f t="shared" si="339"/>
        <v>DSEN-FOTOS</v>
      </c>
      <c r="E10876" t="s">
        <v>22</v>
      </c>
      <c r="F10876">
        <v>0.3211</v>
      </c>
      <c r="G10876" t="s">
        <v>23</v>
      </c>
      <c r="H10876">
        <f t="shared" si="338"/>
        <v>0.48165000000000002</v>
      </c>
    </row>
    <row r="10877" spans="1:8" x14ac:dyDescent="0.25">
      <c r="A10877" t="s">
        <v>5</v>
      </c>
      <c r="B10877" t="s">
        <v>20</v>
      </c>
      <c r="C10877" t="s">
        <v>35</v>
      </c>
      <c r="D10877" t="str">
        <f t="shared" si="339"/>
        <v>BD-BKP</v>
      </c>
      <c r="E10877" t="s">
        <v>22</v>
      </c>
      <c r="F10877">
        <v>4.9399999999999999E-2</v>
      </c>
      <c r="G10877" t="s">
        <v>23</v>
      </c>
      <c r="H10877">
        <f t="shared" si="338"/>
        <v>7.4099999999999999E-2</v>
      </c>
    </row>
    <row r="10878" spans="1:8" x14ac:dyDescent="0.25">
      <c r="A10878" t="s">
        <v>5</v>
      </c>
      <c r="B10878" t="s">
        <v>20</v>
      </c>
      <c r="C10878" t="s">
        <v>36</v>
      </c>
      <c r="D10878" t="str">
        <f t="shared" si="339"/>
        <v>DESEV-VISTORIA</v>
      </c>
      <c r="E10878" t="s">
        <v>22</v>
      </c>
      <c r="F10878">
        <v>0.10374</v>
      </c>
      <c r="G10878" t="s">
        <v>23</v>
      </c>
      <c r="H10878">
        <f t="shared" si="338"/>
        <v>0.15561</v>
      </c>
    </row>
    <row r="10879" spans="1:8" x14ac:dyDescent="0.25">
      <c r="A10879" t="s">
        <v>5</v>
      </c>
      <c r="B10879" t="s">
        <v>20</v>
      </c>
      <c r="C10879" t="s">
        <v>30</v>
      </c>
      <c r="D10879" t="str">
        <f t="shared" si="339"/>
        <v>ECS-ORACLE</v>
      </c>
      <c r="E10879" t="s">
        <v>22</v>
      </c>
      <c r="F10879">
        <v>7.9039999999999999E-2</v>
      </c>
      <c r="G10879" t="s">
        <v>23</v>
      </c>
      <c r="H10879">
        <f t="shared" si="338"/>
        <v>0.11856</v>
      </c>
    </row>
    <row r="10880" spans="1:8" x14ac:dyDescent="0.25">
      <c r="A10880" t="s">
        <v>5</v>
      </c>
      <c r="B10880" t="s">
        <v>20</v>
      </c>
      <c r="C10880" t="s">
        <v>39</v>
      </c>
      <c r="D10880" t="str">
        <f t="shared" si="339"/>
        <v>DADOS1</v>
      </c>
      <c r="E10880" t="s">
        <v>22</v>
      </c>
      <c r="F10880">
        <v>2.47E-2</v>
      </c>
      <c r="G10880" t="s">
        <v>23</v>
      </c>
      <c r="H10880">
        <f t="shared" si="338"/>
        <v>3.705E-2</v>
      </c>
    </row>
    <row r="10881" spans="1:8" x14ac:dyDescent="0.25">
      <c r="A10881" t="s">
        <v>5</v>
      </c>
      <c r="B10881" t="s">
        <v>20</v>
      </c>
      <c r="C10881" t="s">
        <v>40</v>
      </c>
      <c r="D10881" t="str">
        <f t="shared" si="339"/>
        <v>DSEN-SITE-EN</v>
      </c>
      <c r="E10881" t="s">
        <v>22</v>
      </c>
      <c r="F10881">
        <v>7.7804999999999999E-2</v>
      </c>
      <c r="G10881" t="s">
        <v>23</v>
      </c>
      <c r="H10881">
        <f t="shared" si="338"/>
        <v>0.11670749999999999</v>
      </c>
    </row>
    <row r="10882" spans="1:8" x14ac:dyDescent="0.25">
      <c r="A10882" t="s">
        <v>5</v>
      </c>
      <c r="B10882" t="s">
        <v>20</v>
      </c>
      <c r="C10882" t="s">
        <v>37</v>
      </c>
      <c r="D10882" t="str">
        <f t="shared" si="339"/>
        <v>DSEN-COMPROVANTES</v>
      </c>
      <c r="E10882" t="s">
        <v>22</v>
      </c>
      <c r="F10882">
        <v>3.3345E-2</v>
      </c>
      <c r="G10882" t="s">
        <v>23</v>
      </c>
      <c r="H10882">
        <f t="shared" ref="H10882:H10945" si="340">SUM(F10882+(F10882*0.5))</f>
        <v>5.0017499999999999E-2</v>
      </c>
    </row>
    <row r="10883" spans="1:8" x14ac:dyDescent="0.25">
      <c r="A10883" t="s">
        <v>5</v>
      </c>
      <c r="B10883" t="s">
        <v>20</v>
      </c>
      <c r="C10883" t="s">
        <v>32</v>
      </c>
      <c r="D10883" t="str">
        <f t="shared" ref="D10883:D10946" si="341">IF(ISNUMBER(SEARCH("Vault-Servers",C10883)),"VAULT",
IF(ISNUMBER(SEARCH("--/transfer-obs",C10883)),"TRANSFER-OBS",
IF(ISNUMBER(SEARCH("--/bucket-pdl",C10883)),"BUCKET-PDL",
IF(ISNUMBER(SEARCH("--/antiddos",C10883)),"Anti-DDoS",
IF(ISNUMBER(SEARCH("kps/default",C10883)),"KEY",
IF(ISNUMBER(SEARCH("KeyPair-PDL-HW",C10883)),"PDL-HW",
IF(ISNUMBER(SEARCH("bandwidth-pdl-bd",C10883)),"PDL-BD",
IF(ISNUMBER(SEARCH("bandwidth-ecs-integracoes",C10883)),"ECS-INTEGRACOES",
IF(ISNUMBER(SEARCH("bandwidth-EIP-ECS-DESENV",C10883)),"ECS-DESENV",
IF(ISNUMBER(SEARCH("	--/047e5e97-f96e-4c84-8e42-511f11364e10",C10883)),"OUTROS",
IF(ISNUMBER(SEARCH("ECS-INTEGRACOES",C10883)),"ECS-INTEGRACOES",
IF(ISNUMBER(SEARCH("ECS-ORACLE",C10883)),"ECS-ORACLE",
IF(ISNUMBER(SEARCH("ECS-DESENV",C10883)),"ECS-DESENV",
IF(ISNUMBER(SEARCH("ECS-ORACLE",C10883)),"ECS-ORACLE",
IF(ISNUMBER(SEARCH("bd-bkp",C10883)),"BD-BKP",
IF(ISNUMBER(SEARCH("dsen-fotos",C10883)),"DSEN-FOTOS",
IF(ISNUMBER(SEARCH("desenv-fotos-new",C10883)),"DSEN-FOTOS",
IF(ISNUMBER(SEARCH("desev-vistoria",C10883)),"DESEV-VISTORIA",
IF(ISNUMBER(SEARCH("dsen-site-arquivos",C10883)),"DSEN-SITE-EN",
IF(ISNUMBER(SEARCH("dsen-doc-comprovantes",C10883)),"DSEN-DOC-COMPROVANTES",
IF(ISNUMBER(SEARCH("dsen-opt",C10883)),"DSEN-OPT",
IF(ISNUMBER(SEARCH("dsen-comprovantes",C10883)),"DSEN-COMPROVANTES",
IF(ISNUMBER(SEARCH("DADOS1",C10883)),"DADOS1",
IF(ISNUMBER(SEARCH("dsen-site-en",C10883)),"DSEN-SITE-EN",
IF(ISNUMBER(SEARCH("dsen-autorizacoes",C10883)),"DSEN-AUTORIZACOES",
IF(ISNUMBER(SEARCH("disc-fotos-old",C10883)),"DISC-FOTOS-OLD",
IF(ISNUMBER(SEARCH("RI-DESENVOLVIMENTO",C10883)),"ECS-DESENV",
IF(ISNUMBER(SEARCH("RI-ORACLE",C10883)),"ECS-ORACLE",
IF(ISNUMBER(SEARCH("RI-INTEGRACOES",C10883)),"ECS-INTEGRACOES",
IF(ISNUMBER(SEARCH("ECS-INTEGRA-NEW",C10883)),"ECS-INTEGRACOES",
IF(ISNUMBER(SEARCH("Monitoramento",C10883)),"OUTROS",
IF(ISNUMBER(SEARCH("CesarLopes/725833c489574314a39af5260f5ff2c7",C10883)),"OUTROS",
IF(ISNUMBER(SEARCH("--/37b8295e-1838-4e17-b5eb-fded7079649f",C10883)),"OUTROS",
"01 SEM")))))))))))))))))))))))))))))))))</f>
        <v>ECS-ORACLE</v>
      </c>
      <c r="E10883" t="s">
        <v>22</v>
      </c>
      <c r="F10883">
        <v>1.8525E-2</v>
      </c>
      <c r="G10883" t="s">
        <v>23</v>
      </c>
      <c r="H10883">
        <f t="shared" si="340"/>
        <v>2.77875E-2</v>
      </c>
    </row>
    <row r="10884" spans="1:8" x14ac:dyDescent="0.25">
      <c r="A10884" t="s">
        <v>5</v>
      </c>
      <c r="B10884" t="s">
        <v>20</v>
      </c>
      <c r="C10884" t="s">
        <v>24</v>
      </c>
      <c r="D10884" t="str">
        <f t="shared" si="341"/>
        <v>DSEN-FOTOS</v>
      </c>
      <c r="E10884" t="s">
        <v>22</v>
      </c>
      <c r="F10884">
        <v>6.4219999999999999E-2</v>
      </c>
      <c r="G10884" t="s">
        <v>23</v>
      </c>
      <c r="H10884">
        <f t="shared" si="340"/>
        <v>9.6329999999999999E-2</v>
      </c>
    </row>
    <row r="10885" spans="1:8" x14ac:dyDescent="0.25">
      <c r="A10885" t="s">
        <v>5</v>
      </c>
      <c r="B10885" t="s">
        <v>20</v>
      </c>
      <c r="C10885" t="s">
        <v>28</v>
      </c>
      <c r="D10885" t="str">
        <f t="shared" si="341"/>
        <v>DSEN-DOC-COMPROVANTES</v>
      </c>
      <c r="E10885" t="s">
        <v>22</v>
      </c>
      <c r="F10885">
        <v>3.3345E-2</v>
      </c>
      <c r="G10885" t="s">
        <v>23</v>
      </c>
      <c r="H10885">
        <f t="shared" si="340"/>
        <v>5.0017499999999999E-2</v>
      </c>
    </row>
    <row r="10886" spans="1:8" x14ac:dyDescent="0.25">
      <c r="A10886" t="s">
        <v>5</v>
      </c>
      <c r="B10886" t="s">
        <v>20</v>
      </c>
      <c r="C10886" t="s">
        <v>38</v>
      </c>
      <c r="D10886" t="str">
        <f t="shared" si="341"/>
        <v>DSEN-AUTORIZACOES</v>
      </c>
      <c r="E10886" t="s">
        <v>22</v>
      </c>
      <c r="F10886">
        <v>3.1615999999999998E-2</v>
      </c>
      <c r="G10886" t="s">
        <v>23</v>
      </c>
      <c r="H10886">
        <f t="shared" si="340"/>
        <v>4.7423999999999994E-2</v>
      </c>
    </row>
    <row r="10887" spans="1:8" x14ac:dyDescent="0.25">
      <c r="A10887" t="s">
        <v>5</v>
      </c>
      <c r="B10887" t="s">
        <v>20</v>
      </c>
      <c r="C10887" t="s">
        <v>31</v>
      </c>
      <c r="D10887" t="str">
        <f t="shared" si="341"/>
        <v>DSEN-SITE-EN</v>
      </c>
      <c r="E10887" t="s">
        <v>22</v>
      </c>
      <c r="F10887">
        <v>0.15314</v>
      </c>
      <c r="G10887" t="s">
        <v>23</v>
      </c>
      <c r="H10887">
        <f t="shared" si="340"/>
        <v>0.22971</v>
      </c>
    </row>
    <row r="10888" spans="1:8" x14ac:dyDescent="0.25">
      <c r="A10888" t="s">
        <v>5</v>
      </c>
      <c r="B10888" t="s">
        <v>20</v>
      </c>
      <c r="C10888" t="s">
        <v>26</v>
      </c>
      <c r="D10888" t="str">
        <f t="shared" si="341"/>
        <v>DSEN-FOTOS</v>
      </c>
      <c r="E10888" t="s">
        <v>22</v>
      </c>
      <c r="F10888">
        <v>5.2364000000000001E-2</v>
      </c>
      <c r="G10888" t="s">
        <v>23</v>
      </c>
      <c r="H10888">
        <f t="shared" si="340"/>
        <v>7.8546000000000005E-2</v>
      </c>
    </row>
    <row r="10889" spans="1:8" x14ac:dyDescent="0.25">
      <c r="A10889" t="s">
        <v>5</v>
      </c>
      <c r="B10889" t="s">
        <v>20</v>
      </c>
      <c r="C10889" t="s">
        <v>21</v>
      </c>
      <c r="D10889" t="str">
        <f t="shared" si="341"/>
        <v>ECS-INTEGRACOES</v>
      </c>
      <c r="E10889" t="s">
        <v>22</v>
      </c>
      <c r="F10889">
        <v>1.9265999999999998E-2</v>
      </c>
      <c r="G10889" t="s">
        <v>23</v>
      </c>
      <c r="H10889">
        <f t="shared" si="340"/>
        <v>2.8898999999999998E-2</v>
      </c>
    </row>
    <row r="10890" spans="1:8" x14ac:dyDescent="0.25">
      <c r="A10890" t="s">
        <v>5</v>
      </c>
      <c r="B10890" t="s">
        <v>10</v>
      </c>
      <c r="C10890" t="s">
        <v>11</v>
      </c>
      <c r="D10890" t="str">
        <f t="shared" si="341"/>
        <v>TRANSFER-OBS</v>
      </c>
      <c r="E10890" t="s">
        <v>10</v>
      </c>
      <c r="F10890">
        <v>4.0999999999999999E-7</v>
      </c>
      <c r="G10890" t="s">
        <v>12</v>
      </c>
      <c r="H10890">
        <f t="shared" si="340"/>
        <v>6.1500000000000004E-7</v>
      </c>
    </row>
    <row r="10891" spans="1:8" x14ac:dyDescent="0.25">
      <c r="A10891" t="s">
        <v>5</v>
      </c>
      <c r="B10891" t="s">
        <v>14</v>
      </c>
      <c r="C10891" t="s">
        <v>18</v>
      </c>
      <c r="D10891" t="str">
        <f t="shared" si="341"/>
        <v>PDL-BD</v>
      </c>
      <c r="E10891" t="s">
        <v>16</v>
      </c>
      <c r="F10891">
        <v>2.78525768</v>
      </c>
      <c r="G10891" t="s">
        <v>17</v>
      </c>
      <c r="H10891">
        <f t="shared" si="340"/>
        <v>4.1778865199999995</v>
      </c>
    </row>
    <row r="10892" spans="1:8" x14ac:dyDescent="0.25">
      <c r="A10892" t="s">
        <v>5</v>
      </c>
      <c r="B10892" t="s">
        <v>14</v>
      </c>
      <c r="C10892" t="s">
        <v>19</v>
      </c>
      <c r="D10892" t="str">
        <f t="shared" si="341"/>
        <v>ECS-INTEGRACOES</v>
      </c>
      <c r="E10892" t="s">
        <v>16</v>
      </c>
      <c r="F10892">
        <v>1.9033E-4</v>
      </c>
      <c r="G10892" t="s">
        <v>17</v>
      </c>
      <c r="H10892">
        <f t="shared" si="340"/>
        <v>2.8549499999999998E-4</v>
      </c>
    </row>
    <row r="10893" spans="1:8" x14ac:dyDescent="0.25">
      <c r="A10893" t="s">
        <v>5</v>
      </c>
      <c r="B10893" t="s">
        <v>14</v>
      </c>
      <c r="C10893" t="s">
        <v>15</v>
      </c>
      <c r="D10893" t="str">
        <f t="shared" si="341"/>
        <v>ECS-DESENV</v>
      </c>
      <c r="E10893" t="s">
        <v>16</v>
      </c>
      <c r="F10893">
        <v>2.7489300000000001E-2</v>
      </c>
      <c r="G10893" t="s">
        <v>17</v>
      </c>
      <c r="H10893">
        <f t="shared" si="340"/>
        <v>4.1233950000000005E-2</v>
      </c>
    </row>
    <row r="10894" spans="1:8" x14ac:dyDescent="0.25">
      <c r="A10894" t="s">
        <v>5</v>
      </c>
      <c r="B10894" t="s">
        <v>41</v>
      </c>
      <c r="C10894" t="s">
        <v>42</v>
      </c>
      <c r="D10894" t="str">
        <f t="shared" si="341"/>
        <v>OUTROS</v>
      </c>
      <c r="E10894" t="s">
        <v>43</v>
      </c>
      <c r="F10894">
        <v>1.68E-6</v>
      </c>
      <c r="G10894" t="s">
        <v>41</v>
      </c>
      <c r="H10894">
        <f t="shared" si="340"/>
        <v>2.52E-6</v>
      </c>
    </row>
    <row r="10895" spans="1:8" x14ac:dyDescent="0.25">
      <c r="A10895" t="s">
        <v>5</v>
      </c>
      <c r="B10895" t="s">
        <v>41</v>
      </c>
      <c r="C10895" t="s">
        <v>44</v>
      </c>
      <c r="D10895" t="str">
        <f t="shared" si="341"/>
        <v>OUTROS</v>
      </c>
      <c r="E10895" t="s">
        <v>43</v>
      </c>
      <c r="F10895">
        <v>1.68E-6</v>
      </c>
      <c r="G10895" t="s">
        <v>41</v>
      </c>
      <c r="H10895">
        <f t="shared" si="340"/>
        <v>2.52E-6</v>
      </c>
    </row>
    <row r="10896" spans="1:8" x14ac:dyDescent="0.25">
      <c r="A10896" t="s">
        <v>5</v>
      </c>
      <c r="B10896" t="s">
        <v>20</v>
      </c>
      <c r="C10896" t="s">
        <v>25</v>
      </c>
      <c r="D10896" t="str">
        <f t="shared" si="341"/>
        <v>DSEN-OPT</v>
      </c>
      <c r="E10896" t="s">
        <v>22</v>
      </c>
      <c r="F10896">
        <v>1.729E-2</v>
      </c>
      <c r="G10896" t="s">
        <v>23</v>
      </c>
      <c r="H10896">
        <f t="shared" si="340"/>
        <v>2.5935E-2</v>
      </c>
    </row>
    <row r="10897" spans="1:8" x14ac:dyDescent="0.25">
      <c r="A10897" t="s">
        <v>5</v>
      </c>
      <c r="B10897" t="s">
        <v>20</v>
      </c>
      <c r="C10897" t="s">
        <v>28</v>
      </c>
      <c r="D10897" t="str">
        <f t="shared" si="341"/>
        <v>DSEN-DOC-COMPROVANTES</v>
      </c>
      <c r="E10897" t="s">
        <v>22</v>
      </c>
      <c r="F10897">
        <v>3.3345E-2</v>
      </c>
      <c r="G10897" t="s">
        <v>23</v>
      </c>
      <c r="H10897">
        <f t="shared" si="340"/>
        <v>5.0017499999999999E-2</v>
      </c>
    </row>
    <row r="10898" spans="1:8" x14ac:dyDescent="0.25">
      <c r="A10898" t="s">
        <v>5</v>
      </c>
      <c r="B10898" t="s">
        <v>20</v>
      </c>
      <c r="C10898" t="s">
        <v>30</v>
      </c>
      <c r="D10898" t="str">
        <f t="shared" si="341"/>
        <v>ECS-ORACLE</v>
      </c>
      <c r="E10898" t="s">
        <v>22</v>
      </c>
      <c r="F10898">
        <v>7.9039999999999999E-2</v>
      </c>
      <c r="G10898" t="s">
        <v>23</v>
      </c>
      <c r="H10898">
        <f t="shared" si="340"/>
        <v>0.11856</v>
      </c>
    </row>
    <row r="10899" spans="1:8" x14ac:dyDescent="0.25">
      <c r="A10899" t="s">
        <v>5</v>
      </c>
      <c r="B10899" t="s">
        <v>20</v>
      </c>
      <c r="C10899" t="s">
        <v>27</v>
      </c>
      <c r="D10899" t="str">
        <f t="shared" si="341"/>
        <v>ECS-INTEGRACOES</v>
      </c>
      <c r="E10899" t="s">
        <v>22</v>
      </c>
      <c r="F10899">
        <v>2.1242E-2</v>
      </c>
      <c r="G10899" t="s">
        <v>23</v>
      </c>
      <c r="H10899">
        <f t="shared" si="340"/>
        <v>3.1863000000000002E-2</v>
      </c>
    </row>
    <row r="10900" spans="1:8" x14ac:dyDescent="0.25">
      <c r="A10900" t="s">
        <v>5</v>
      </c>
      <c r="B10900" t="s">
        <v>20</v>
      </c>
      <c r="C10900" t="s">
        <v>36</v>
      </c>
      <c r="D10900" t="str">
        <f t="shared" si="341"/>
        <v>DESEV-VISTORIA</v>
      </c>
      <c r="E10900" t="s">
        <v>22</v>
      </c>
      <c r="F10900">
        <v>0.10374</v>
      </c>
      <c r="G10900" t="s">
        <v>23</v>
      </c>
      <c r="H10900">
        <f t="shared" si="340"/>
        <v>0.15561</v>
      </c>
    </row>
    <row r="10901" spans="1:8" x14ac:dyDescent="0.25">
      <c r="A10901" t="s">
        <v>5</v>
      </c>
      <c r="B10901" t="s">
        <v>20</v>
      </c>
      <c r="C10901" t="s">
        <v>26</v>
      </c>
      <c r="D10901" t="str">
        <f t="shared" si="341"/>
        <v>DSEN-FOTOS</v>
      </c>
      <c r="E10901" t="s">
        <v>22</v>
      </c>
      <c r="F10901">
        <v>5.2364000000000001E-2</v>
      </c>
      <c r="G10901" t="s">
        <v>23</v>
      </c>
      <c r="H10901">
        <f t="shared" si="340"/>
        <v>7.8546000000000005E-2</v>
      </c>
    </row>
    <row r="10902" spans="1:8" x14ac:dyDescent="0.25">
      <c r="A10902" t="s">
        <v>5</v>
      </c>
      <c r="B10902" t="s">
        <v>20</v>
      </c>
      <c r="C10902" t="s">
        <v>38</v>
      </c>
      <c r="D10902" t="str">
        <f t="shared" si="341"/>
        <v>DSEN-AUTORIZACOES</v>
      </c>
      <c r="E10902" t="s">
        <v>22</v>
      </c>
      <c r="F10902">
        <v>3.1615999999999998E-2</v>
      </c>
      <c r="G10902" t="s">
        <v>23</v>
      </c>
      <c r="H10902">
        <f t="shared" si="340"/>
        <v>4.7423999999999994E-2</v>
      </c>
    </row>
    <row r="10903" spans="1:8" x14ac:dyDescent="0.25">
      <c r="A10903" t="s">
        <v>5</v>
      </c>
      <c r="B10903" t="s">
        <v>20</v>
      </c>
      <c r="C10903" t="s">
        <v>37</v>
      </c>
      <c r="D10903" t="str">
        <f t="shared" si="341"/>
        <v>DSEN-COMPROVANTES</v>
      </c>
      <c r="E10903" t="s">
        <v>22</v>
      </c>
      <c r="F10903">
        <v>3.3345E-2</v>
      </c>
      <c r="G10903" t="s">
        <v>23</v>
      </c>
      <c r="H10903">
        <f t="shared" si="340"/>
        <v>5.0017499999999999E-2</v>
      </c>
    </row>
    <row r="10904" spans="1:8" x14ac:dyDescent="0.25">
      <c r="A10904" t="s">
        <v>5</v>
      </c>
      <c r="B10904" t="s">
        <v>20</v>
      </c>
      <c r="C10904" t="s">
        <v>34</v>
      </c>
      <c r="D10904" t="str">
        <f t="shared" si="341"/>
        <v>ECS-DESENV</v>
      </c>
      <c r="E10904" t="s">
        <v>22</v>
      </c>
      <c r="F10904">
        <v>3.4085999999999998E-2</v>
      </c>
      <c r="G10904" t="s">
        <v>23</v>
      </c>
      <c r="H10904">
        <f t="shared" si="340"/>
        <v>5.1128999999999994E-2</v>
      </c>
    </row>
    <row r="10905" spans="1:8" x14ac:dyDescent="0.25">
      <c r="A10905" t="s">
        <v>5</v>
      </c>
      <c r="B10905" t="s">
        <v>20</v>
      </c>
      <c r="C10905" t="s">
        <v>35</v>
      </c>
      <c r="D10905" t="str">
        <f t="shared" si="341"/>
        <v>BD-BKP</v>
      </c>
      <c r="E10905" t="s">
        <v>22</v>
      </c>
      <c r="F10905">
        <v>4.9399999999999999E-2</v>
      </c>
      <c r="G10905" t="s">
        <v>23</v>
      </c>
      <c r="H10905">
        <f t="shared" si="340"/>
        <v>7.4099999999999999E-2</v>
      </c>
    </row>
    <row r="10906" spans="1:8" x14ac:dyDescent="0.25">
      <c r="A10906" t="s">
        <v>5</v>
      </c>
      <c r="B10906" t="s">
        <v>20</v>
      </c>
      <c r="C10906" t="s">
        <v>40</v>
      </c>
      <c r="D10906" t="str">
        <f t="shared" si="341"/>
        <v>DSEN-SITE-EN</v>
      </c>
      <c r="E10906" t="s">
        <v>22</v>
      </c>
      <c r="F10906">
        <v>7.7804999999999999E-2</v>
      </c>
      <c r="G10906" t="s">
        <v>23</v>
      </c>
      <c r="H10906">
        <f t="shared" si="340"/>
        <v>0.11670749999999999</v>
      </c>
    </row>
    <row r="10907" spans="1:8" x14ac:dyDescent="0.25">
      <c r="A10907" t="s">
        <v>5</v>
      </c>
      <c r="B10907" t="s">
        <v>20</v>
      </c>
      <c r="C10907" t="s">
        <v>39</v>
      </c>
      <c r="D10907" t="str">
        <f t="shared" si="341"/>
        <v>DADOS1</v>
      </c>
      <c r="E10907" t="s">
        <v>22</v>
      </c>
      <c r="F10907">
        <v>2.47E-2</v>
      </c>
      <c r="G10907" t="s">
        <v>23</v>
      </c>
      <c r="H10907">
        <f t="shared" si="340"/>
        <v>3.705E-2</v>
      </c>
    </row>
    <row r="10908" spans="1:8" x14ac:dyDescent="0.25">
      <c r="A10908" t="s">
        <v>5</v>
      </c>
      <c r="B10908" t="s">
        <v>20</v>
      </c>
      <c r="C10908" t="s">
        <v>31</v>
      </c>
      <c r="D10908" t="str">
        <f t="shared" si="341"/>
        <v>DSEN-SITE-EN</v>
      </c>
      <c r="E10908" t="s">
        <v>22</v>
      </c>
      <c r="F10908">
        <v>0.15314</v>
      </c>
      <c r="G10908" t="s">
        <v>23</v>
      </c>
      <c r="H10908">
        <f t="shared" si="340"/>
        <v>0.22971</v>
      </c>
    </row>
    <row r="10909" spans="1:8" x14ac:dyDescent="0.25">
      <c r="A10909" t="s">
        <v>5</v>
      </c>
      <c r="B10909" t="s">
        <v>20</v>
      </c>
      <c r="C10909" t="s">
        <v>21</v>
      </c>
      <c r="D10909" t="str">
        <f t="shared" si="341"/>
        <v>ECS-INTEGRACOES</v>
      </c>
      <c r="E10909" t="s">
        <v>22</v>
      </c>
      <c r="F10909">
        <v>1.9265999999999998E-2</v>
      </c>
      <c r="G10909" t="s">
        <v>23</v>
      </c>
      <c r="H10909">
        <f t="shared" si="340"/>
        <v>2.8898999999999998E-2</v>
      </c>
    </row>
    <row r="10910" spans="1:8" x14ac:dyDescent="0.25">
      <c r="A10910" t="s">
        <v>5</v>
      </c>
      <c r="B10910" t="s">
        <v>20</v>
      </c>
      <c r="C10910" t="s">
        <v>29</v>
      </c>
      <c r="D10910" t="str">
        <f t="shared" si="341"/>
        <v>DSEN-FOTOS</v>
      </c>
      <c r="E10910" t="s">
        <v>22</v>
      </c>
      <c r="F10910">
        <v>0.3211</v>
      </c>
      <c r="G10910" t="s">
        <v>23</v>
      </c>
      <c r="H10910">
        <f t="shared" si="340"/>
        <v>0.48165000000000002</v>
      </c>
    </row>
    <row r="10911" spans="1:8" x14ac:dyDescent="0.25">
      <c r="A10911" t="s">
        <v>5</v>
      </c>
      <c r="B10911" t="s">
        <v>20</v>
      </c>
      <c r="C10911" t="s">
        <v>32</v>
      </c>
      <c r="D10911" t="str">
        <f t="shared" si="341"/>
        <v>ECS-ORACLE</v>
      </c>
      <c r="E10911" t="s">
        <v>22</v>
      </c>
      <c r="F10911">
        <v>1.8525E-2</v>
      </c>
      <c r="G10911" t="s">
        <v>23</v>
      </c>
      <c r="H10911">
        <f t="shared" si="340"/>
        <v>2.77875E-2</v>
      </c>
    </row>
    <row r="10912" spans="1:8" x14ac:dyDescent="0.25">
      <c r="A10912" t="s">
        <v>5</v>
      </c>
      <c r="B10912" t="s">
        <v>20</v>
      </c>
      <c r="C10912" t="s">
        <v>33</v>
      </c>
      <c r="D10912" t="str">
        <f t="shared" si="341"/>
        <v>DISC-FOTOS-OLD</v>
      </c>
      <c r="E10912" t="s">
        <v>22</v>
      </c>
      <c r="F10912">
        <v>0.12844</v>
      </c>
      <c r="G10912" t="s">
        <v>23</v>
      </c>
      <c r="H10912">
        <f t="shared" si="340"/>
        <v>0.19266</v>
      </c>
    </row>
    <row r="10913" spans="1:8" x14ac:dyDescent="0.25">
      <c r="A10913" t="s">
        <v>5</v>
      </c>
      <c r="B10913" t="s">
        <v>20</v>
      </c>
      <c r="C10913" t="s">
        <v>24</v>
      </c>
      <c r="D10913" t="str">
        <f t="shared" si="341"/>
        <v>DSEN-FOTOS</v>
      </c>
      <c r="E10913" t="s">
        <v>22</v>
      </c>
      <c r="F10913">
        <v>6.4219999999999999E-2</v>
      </c>
      <c r="G10913" t="s">
        <v>23</v>
      </c>
      <c r="H10913">
        <f t="shared" si="340"/>
        <v>9.6329999999999999E-2</v>
      </c>
    </row>
    <row r="10914" spans="1:8" x14ac:dyDescent="0.25">
      <c r="A10914" t="s">
        <v>5</v>
      </c>
      <c r="B10914" t="s">
        <v>10</v>
      </c>
      <c r="C10914" t="s">
        <v>11</v>
      </c>
      <c r="D10914" t="str">
        <f t="shared" si="341"/>
        <v>TRANSFER-OBS</v>
      </c>
      <c r="E10914" t="s">
        <v>10</v>
      </c>
      <c r="F10914">
        <v>4.0999999999999999E-7</v>
      </c>
      <c r="G10914" t="s">
        <v>12</v>
      </c>
      <c r="H10914">
        <f t="shared" si="340"/>
        <v>6.1500000000000004E-7</v>
      </c>
    </row>
    <row r="10915" spans="1:8" x14ac:dyDescent="0.25">
      <c r="A10915" t="s">
        <v>5</v>
      </c>
      <c r="B10915" t="s">
        <v>14</v>
      </c>
      <c r="C10915" t="s">
        <v>19</v>
      </c>
      <c r="D10915" t="str">
        <f t="shared" si="341"/>
        <v>ECS-INTEGRACOES</v>
      </c>
      <c r="E10915" t="s">
        <v>16</v>
      </c>
      <c r="F10915">
        <v>3.0793999999999998E-4</v>
      </c>
      <c r="G10915" t="s">
        <v>17</v>
      </c>
      <c r="H10915">
        <f t="shared" si="340"/>
        <v>4.6190999999999995E-4</v>
      </c>
    </row>
    <row r="10916" spans="1:8" x14ac:dyDescent="0.25">
      <c r="A10916" t="s">
        <v>5</v>
      </c>
      <c r="B10916" t="s">
        <v>14</v>
      </c>
      <c r="C10916" t="s">
        <v>18</v>
      </c>
      <c r="D10916" t="str">
        <f t="shared" si="341"/>
        <v>PDL-BD</v>
      </c>
      <c r="E10916" t="s">
        <v>16</v>
      </c>
      <c r="F10916">
        <v>1.3310000000000001E-4</v>
      </c>
      <c r="G10916" t="s">
        <v>17</v>
      </c>
      <c r="H10916">
        <f t="shared" si="340"/>
        <v>1.9965E-4</v>
      </c>
    </row>
    <row r="10917" spans="1:8" x14ac:dyDescent="0.25">
      <c r="A10917" t="s">
        <v>5</v>
      </c>
      <c r="B10917" t="s">
        <v>14</v>
      </c>
      <c r="C10917" t="s">
        <v>15</v>
      </c>
      <c r="D10917" t="str">
        <f t="shared" si="341"/>
        <v>ECS-DESENV</v>
      </c>
      <c r="E10917" t="s">
        <v>16</v>
      </c>
      <c r="F10917">
        <v>5.9609130000000003E-2</v>
      </c>
      <c r="G10917" t="s">
        <v>17</v>
      </c>
      <c r="H10917">
        <f t="shared" si="340"/>
        <v>8.9413695000000001E-2</v>
      </c>
    </row>
    <row r="10918" spans="1:8" x14ac:dyDescent="0.25">
      <c r="A10918" t="s">
        <v>5</v>
      </c>
      <c r="B10918" t="s">
        <v>20</v>
      </c>
      <c r="C10918" t="s">
        <v>27</v>
      </c>
      <c r="D10918" t="str">
        <f t="shared" si="341"/>
        <v>ECS-INTEGRACOES</v>
      </c>
      <c r="E10918" t="s">
        <v>22</v>
      </c>
      <c r="F10918">
        <v>2.1242E-2</v>
      </c>
      <c r="G10918" t="s">
        <v>23</v>
      </c>
      <c r="H10918">
        <f t="shared" si="340"/>
        <v>3.1863000000000002E-2</v>
      </c>
    </row>
    <row r="10919" spans="1:8" x14ac:dyDescent="0.25">
      <c r="A10919" t="s">
        <v>5</v>
      </c>
      <c r="B10919" t="s">
        <v>20</v>
      </c>
      <c r="C10919" t="s">
        <v>35</v>
      </c>
      <c r="D10919" t="str">
        <f t="shared" si="341"/>
        <v>BD-BKP</v>
      </c>
      <c r="E10919" t="s">
        <v>22</v>
      </c>
      <c r="F10919">
        <v>4.9399999999999999E-2</v>
      </c>
      <c r="G10919" t="s">
        <v>23</v>
      </c>
      <c r="H10919">
        <f t="shared" si="340"/>
        <v>7.4099999999999999E-2</v>
      </c>
    </row>
    <row r="10920" spans="1:8" x14ac:dyDescent="0.25">
      <c r="A10920" t="s">
        <v>5</v>
      </c>
      <c r="B10920" t="s">
        <v>20</v>
      </c>
      <c r="C10920" t="s">
        <v>26</v>
      </c>
      <c r="D10920" t="str">
        <f t="shared" si="341"/>
        <v>DSEN-FOTOS</v>
      </c>
      <c r="E10920" t="s">
        <v>22</v>
      </c>
      <c r="F10920">
        <v>5.2364000000000001E-2</v>
      </c>
      <c r="G10920" t="s">
        <v>23</v>
      </c>
      <c r="H10920">
        <f t="shared" si="340"/>
        <v>7.8546000000000005E-2</v>
      </c>
    </row>
    <row r="10921" spans="1:8" x14ac:dyDescent="0.25">
      <c r="A10921" t="s">
        <v>5</v>
      </c>
      <c r="B10921" t="s">
        <v>20</v>
      </c>
      <c r="C10921" t="s">
        <v>39</v>
      </c>
      <c r="D10921" t="str">
        <f t="shared" si="341"/>
        <v>DADOS1</v>
      </c>
      <c r="E10921" t="s">
        <v>22</v>
      </c>
      <c r="F10921">
        <v>2.47E-2</v>
      </c>
      <c r="G10921" t="s">
        <v>23</v>
      </c>
      <c r="H10921">
        <f t="shared" si="340"/>
        <v>3.705E-2</v>
      </c>
    </row>
    <row r="10922" spans="1:8" x14ac:dyDescent="0.25">
      <c r="A10922" t="s">
        <v>5</v>
      </c>
      <c r="B10922" t="s">
        <v>20</v>
      </c>
      <c r="C10922" t="s">
        <v>34</v>
      </c>
      <c r="D10922" t="str">
        <f t="shared" si="341"/>
        <v>ECS-DESENV</v>
      </c>
      <c r="E10922" t="s">
        <v>22</v>
      </c>
      <c r="F10922">
        <v>3.4085999999999998E-2</v>
      </c>
      <c r="G10922" t="s">
        <v>23</v>
      </c>
      <c r="H10922">
        <f t="shared" si="340"/>
        <v>5.1128999999999994E-2</v>
      </c>
    </row>
    <row r="10923" spans="1:8" x14ac:dyDescent="0.25">
      <c r="A10923" t="s">
        <v>5</v>
      </c>
      <c r="B10923" t="s">
        <v>20</v>
      </c>
      <c r="C10923" t="s">
        <v>33</v>
      </c>
      <c r="D10923" t="str">
        <f t="shared" si="341"/>
        <v>DISC-FOTOS-OLD</v>
      </c>
      <c r="E10923" t="s">
        <v>22</v>
      </c>
      <c r="F10923">
        <v>0.12844</v>
      </c>
      <c r="G10923" t="s">
        <v>23</v>
      </c>
      <c r="H10923">
        <f t="shared" si="340"/>
        <v>0.19266</v>
      </c>
    </row>
    <row r="10924" spans="1:8" x14ac:dyDescent="0.25">
      <c r="A10924" t="s">
        <v>5</v>
      </c>
      <c r="B10924" t="s">
        <v>20</v>
      </c>
      <c r="C10924" t="s">
        <v>36</v>
      </c>
      <c r="D10924" t="str">
        <f t="shared" si="341"/>
        <v>DESEV-VISTORIA</v>
      </c>
      <c r="E10924" t="s">
        <v>22</v>
      </c>
      <c r="F10924">
        <v>0.10374</v>
      </c>
      <c r="G10924" t="s">
        <v>23</v>
      </c>
      <c r="H10924">
        <f t="shared" si="340"/>
        <v>0.15561</v>
      </c>
    </row>
    <row r="10925" spans="1:8" x14ac:dyDescent="0.25">
      <c r="A10925" t="s">
        <v>5</v>
      </c>
      <c r="B10925" t="s">
        <v>20</v>
      </c>
      <c r="C10925" t="s">
        <v>37</v>
      </c>
      <c r="D10925" t="str">
        <f t="shared" si="341"/>
        <v>DSEN-COMPROVANTES</v>
      </c>
      <c r="E10925" t="s">
        <v>22</v>
      </c>
      <c r="F10925">
        <v>3.3345E-2</v>
      </c>
      <c r="G10925" t="s">
        <v>23</v>
      </c>
      <c r="H10925">
        <f t="shared" si="340"/>
        <v>5.0017499999999999E-2</v>
      </c>
    </row>
    <row r="10926" spans="1:8" x14ac:dyDescent="0.25">
      <c r="A10926" t="s">
        <v>5</v>
      </c>
      <c r="B10926" t="s">
        <v>20</v>
      </c>
      <c r="C10926" t="s">
        <v>30</v>
      </c>
      <c r="D10926" t="str">
        <f t="shared" si="341"/>
        <v>ECS-ORACLE</v>
      </c>
      <c r="E10926" t="s">
        <v>22</v>
      </c>
      <c r="F10926">
        <v>7.9039999999999999E-2</v>
      </c>
      <c r="G10926" t="s">
        <v>23</v>
      </c>
      <c r="H10926">
        <f t="shared" si="340"/>
        <v>0.11856</v>
      </c>
    </row>
    <row r="10927" spans="1:8" x14ac:dyDescent="0.25">
      <c r="A10927" t="s">
        <v>5</v>
      </c>
      <c r="B10927" t="s">
        <v>20</v>
      </c>
      <c r="C10927" t="s">
        <v>24</v>
      </c>
      <c r="D10927" t="str">
        <f t="shared" si="341"/>
        <v>DSEN-FOTOS</v>
      </c>
      <c r="E10927" t="s">
        <v>22</v>
      </c>
      <c r="F10927">
        <v>6.4219999999999999E-2</v>
      </c>
      <c r="G10927" t="s">
        <v>23</v>
      </c>
      <c r="H10927">
        <f t="shared" si="340"/>
        <v>9.6329999999999999E-2</v>
      </c>
    </row>
    <row r="10928" spans="1:8" x14ac:dyDescent="0.25">
      <c r="A10928" t="s">
        <v>5</v>
      </c>
      <c r="B10928" t="s">
        <v>20</v>
      </c>
      <c r="C10928" t="s">
        <v>40</v>
      </c>
      <c r="D10928" t="str">
        <f t="shared" si="341"/>
        <v>DSEN-SITE-EN</v>
      </c>
      <c r="E10928" t="s">
        <v>22</v>
      </c>
      <c r="F10928">
        <v>7.7804999999999999E-2</v>
      </c>
      <c r="G10928" t="s">
        <v>23</v>
      </c>
      <c r="H10928">
        <f t="shared" si="340"/>
        <v>0.11670749999999999</v>
      </c>
    </row>
    <row r="10929" spans="1:8" x14ac:dyDescent="0.25">
      <c r="A10929" t="s">
        <v>5</v>
      </c>
      <c r="B10929" t="s">
        <v>20</v>
      </c>
      <c r="C10929" t="s">
        <v>38</v>
      </c>
      <c r="D10929" t="str">
        <f t="shared" si="341"/>
        <v>DSEN-AUTORIZACOES</v>
      </c>
      <c r="E10929" t="s">
        <v>22</v>
      </c>
      <c r="F10929">
        <v>3.1615999999999998E-2</v>
      </c>
      <c r="G10929" t="s">
        <v>23</v>
      </c>
      <c r="H10929">
        <f t="shared" si="340"/>
        <v>4.7423999999999994E-2</v>
      </c>
    </row>
    <row r="10930" spans="1:8" x14ac:dyDescent="0.25">
      <c r="A10930" t="s">
        <v>5</v>
      </c>
      <c r="B10930" t="s">
        <v>20</v>
      </c>
      <c r="C10930" t="s">
        <v>28</v>
      </c>
      <c r="D10930" t="str">
        <f t="shared" si="341"/>
        <v>DSEN-DOC-COMPROVANTES</v>
      </c>
      <c r="E10930" t="s">
        <v>22</v>
      </c>
      <c r="F10930">
        <v>3.3345E-2</v>
      </c>
      <c r="G10930" t="s">
        <v>23</v>
      </c>
      <c r="H10930">
        <f t="shared" si="340"/>
        <v>5.0017499999999999E-2</v>
      </c>
    </row>
    <row r="10931" spans="1:8" x14ac:dyDescent="0.25">
      <c r="A10931" t="s">
        <v>5</v>
      </c>
      <c r="B10931" t="s">
        <v>20</v>
      </c>
      <c r="C10931" t="s">
        <v>21</v>
      </c>
      <c r="D10931" t="str">
        <f t="shared" si="341"/>
        <v>ECS-INTEGRACOES</v>
      </c>
      <c r="E10931" t="s">
        <v>22</v>
      </c>
      <c r="F10931">
        <v>1.9265999999999998E-2</v>
      </c>
      <c r="G10931" t="s">
        <v>23</v>
      </c>
      <c r="H10931">
        <f t="shared" si="340"/>
        <v>2.8898999999999998E-2</v>
      </c>
    </row>
    <row r="10932" spans="1:8" x14ac:dyDescent="0.25">
      <c r="A10932" t="s">
        <v>5</v>
      </c>
      <c r="B10932" t="s">
        <v>20</v>
      </c>
      <c r="C10932" t="s">
        <v>31</v>
      </c>
      <c r="D10932" t="str">
        <f t="shared" si="341"/>
        <v>DSEN-SITE-EN</v>
      </c>
      <c r="E10932" t="s">
        <v>22</v>
      </c>
      <c r="F10932">
        <v>0.15314</v>
      </c>
      <c r="G10932" t="s">
        <v>23</v>
      </c>
      <c r="H10932">
        <f t="shared" si="340"/>
        <v>0.22971</v>
      </c>
    </row>
    <row r="10933" spans="1:8" x14ac:dyDescent="0.25">
      <c r="A10933" t="s">
        <v>5</v>
      </c>
      <c r="B10933" t="s">
        <v>20</v>
      </c>
      <c r="C10933" t="s">
        <v>29</v>
      </c>
      <c r="D10933" t="str">
        <f t="shared" si="341"/>
        <v>DSEN-FOTOS</v>
      </c>
      <c r="E10933" t="s">
        <v>22</v>
      </c>
      <c r="F10933">
        <v>0.3211</v>
      </c>
      <c r="G10933" t="s">
        <v>23</v>
      </c>
      <c r="H10933">
        <f t="shared" si="340"/>
        <v>0.48165000000000002</v>
      </c>
    </row>
    <row r="10934" spans="1:8" x14ac:dyDescent="0.25">
      <c r="A10934" t="s">
        <v>5</v>
      </c>
      <c r="B10934" t="s">
        <v>20</v>
      </c>
      <c r="C10934" t="s">
        <v>32</v>
      </c>
      <c r="D10934" t="str">
        <f t="shared" si="341"/>
        <v>ECS-ORACLE</v>
      </c>
      <c r="E10934" t="s">
        <v>22</v>
      </c>
      <c r="F10934">
        <v>1.8525E-2</v>
      </c>
      <c r="G10934" t="s">
        <v>23</v>
      </c>
      <c r="H10934">
        <f t="shared" si="340"/>
        <v>2.77875E-2</v>
      </c>
    </row>
    <row r="10935" spans="1:8" x14ac:dyDescent="0.25">
      <c r="A10935" t="s">
        <v>5</v>
      </c>
      <c r="B10935" t="s">
        <v>20</v>
      </c>
      <c r="C10935" t="s">
        <v>25</v>
      </c>
      <c r="D10935" t="str">
        <f t="shared" si="341"/>
        <v>DSEN-OPT</v>
      </c>
      <c r="E10935" t="s">
        <v>22</v>
      </c>
      <c r="F10935">
        <v>1.729E-2</v>
      </c>
      <c r="G10935" t="s">
        <v>23</v>
      </c>
      <c r="H10935">
        <f t="shared" si="340"/>
        <v>2.5935E-2</v>
      </c>
    </row>
    <row r="10936" spans="1:8" x14ac:dyDescent="0.25">
      <c r="A10936" t="s">
        <v>5</v>
      </c>
      <c r="B10936" t="s">
        <v>10</v>
      </c>
      <c r="C10936" t="s">
        <v>11</v>
      </c>
      <c r="D10936" t="str">
        <f t="shared" si="341"/>
        <v>TRANSFER-OBS</v>
      </c>
      <c r="E10936" t="s">
        <v>10</v>
      </c>
      <c r="F10936">
        <v>4.0999999999999999E-7</v>
      </c>
      <c r="G10936" t="s">
        <v>12</v>
      </c>
      <c r="H10936">
        <f t="shared" si="340"/>
        <v>6.1500000000000004E-7</v>
      </c>
    </row>
    <row r="10937" spans="1:8" x14ac:dyDescent="0.25">
      <c r="A10937" t="s">
        <v>5</v>
      </c>
      <c r="B10937" t="s">
        <v>14</v>
      </c>
      <c r="C10937" t="s">
        <v>15</v>
      </c>
      <c r="D10937" t="str">
        <f t="shared" si="341"/>
        <v>ECS-DESENV</v>
      </c>
      <c r="E10937" t="s">
        <v>16</v>
      </c>
      <c r="F10937">
        <v>5.4195640000000003E-2</v>
      </c>
      <c r="G10937" t="s">
        <v>17</v>
      </c>
      <c r="H10937">
        <f t="shared" si="340"/>
        <v>8.1293460000000012E-2</v>
      </c>
    </row>
    <row r="10938" spans="1:8" x14ac:dyDescent="0.25">
      <c r="A10938" t="s">
        <v>5</v>
      </c>
      <c r="B10938" t="s">
        <v>14</v>
      </c>
      <c r="C10938" t="s">
        <v>18</v>
      </c>
      <c r="D10938" t="str">
        <f t="shared" si="341"/>
        <v>PDL-BD</v>
      </c>
      <c r="E10938" t="s">
        <v>16</v>
      </c>
      <c r="F10938">
        <v>1.3831999999999999E-4</v>
      </c>
      <c r="G10938" t="s">
        <v>17</v>
      </c>
      <c r="H10938">
        <f t="shared" si="340"/>
        <v>2.0747999999999999E-4</v>
      </c>
    </row>
    <row r="10939" spans="1:8" x14ac:dyDescent="0.25">
      <c r="A10939" t="s">
        <v>5</v>
      </c>
      <c r="B10939" t="s">
        <v>14</v>
      </c>
      <c r="C10939" t="s">
        <v>19</v>
      </c>
      <c r="D10939" t="str">
        <f t="shared" si="341"/>
        <v>ECS-INTEGRACOES</v>
      </c>
      <c r="E10939" t="s">
        <v>16</v>
      </c>
      <c r="F10939">
        <v>3.7781000000000002E-4</v>
      </c>
      <c r="G10939" t="s">
        <v>17</v>
      </c>
      <c r="H10939">
        <f t="shared" si="340"/>
        <v>5.6671499999999997E-4</v>
      </c>
    </row>
    <row r="10940" spans="1:8" x14ac:dyDescent="0.25">
      <c r="A10940" t="s">
        <v>5</v>
      </c>
      <c r="B10940" t="s">
        <v>20</v>
      </c>
      <c r="C10940" t="s">
        <v>25</v>
      </c>
      <c r="D10940" t="str">
        <f t="shared" si="341"/>
        <v>DSEN-OPT</v>
      </c>
      <c r="E10940" t="s">
        <v>22</v>
      </c>
      <c r="F10940">
        <v>1.729E-2</v>
      </c>
      <c r="G10940" t="s">
        <v>23</v>
      </c>
      <c r="H10940">
        <f t="shared" si="340"/>
        <v>2.5935E-2</v>
      </c>
    </row>
    <row r="10941" spans="1:8" x14ac:dyDescent="0.25">
      <c r="A10941" t="s">
        <v>5</v>
      </c>
      <c r="B10941" t="s">
        <v>20</v>
      </c>
      <c r="C10941" t="s">
        <v>29</v>
      </c>
      <c r="D10941" t="str">
        <f t="shared" si="341"/>
        <v>DSEN-FOTOS</v>
      </c>
      <c r="E10941" t="s">
        <v>22</v>
      </c>
      <c r="F10941">
        <v>0.3211</v>
      </c>
      <c r="G10941" t="s">
        <v>23</v>
      </c>
      <c r="H10941">
        <f t="shared" si="340"/>
        <v>0.48165000000000002</v>
      </c>
    </row>
    <row r="10942" spans="1:8" x14ac:dyDescent="0.25">
      <c r="A10942" t="s">
        <v>5</v>
      </c>
      <c r="B10942" t="s">
        <v>20</v>
      </c>
      <c r="C10942" t="s">
        <v>34</v>
      </c>
      <c r="D10942" t="str">
        <f t="shared" si="341"/>
        <v>ECS-DESENV</v>
      </c>
      <c r="E10942" t="s">
        <v>22</v>
      </c>
      <c r="F10942">
        <v>3.4085999999999998E-2</v>
      </c>
      <c r="G10942" t="s">
        <v>23</v>
      </c>
      <c r="H10942">
        <f t="shared" si="340"/>
        <v>5.1128999999999994E-2</v>
      </c>
    </row>
    <row r="10943" spans="1:8" x14ac:dyDescent="0.25">
      <c r="A10943" t="s">
        <v>5</v>
      </c>
      <c r="B10943" t="s">
        <v>20</v>
      </c>
      <c r="C10943" t="s">
        <v>30</v>
      </c>
      <c r="D10943" t="str">
        <f t="shared" si="341"/>
        <v>ECS-ORACLE</v>
      </c>
      <c r="E10943" t="s">
        <v>22</v>
      </c>
      <c r="F10943">
        <v>7.9039999999999999E-2</v>
      </c>
      <c r="G10943" t="s">
        <v>23</v>
      </c>
      <c r="H10943">
        <f t="shared" si="340"/>
        <v>0.11856</v>
      </c>
    </row>
    <row r="10944" spans="1:8" x14ac:dyDescent="0.25">
      <c r="A10944" t="s">
        <v>5</v>
      </c>
      <c r="B10944" t="s">
        <v>20</v>
      </c>
      <c r="C10944" t="s">
        <v>28</v>
      </c>
      <c r="D10944" t="str">
        <f t="shared" si="341"/>
        <v>DSEN-DOC-COMPROVANTES</v>
      </c>
      <c r="E10944" t="s">
        <v>22</v>
      </c>
      <c r="F10944">
        <v>3.3345E-2</v>
      </c>
      <c r="G10944" t="s">
        <v>23</v>
      </c>
      <c r="H10944">
        <f t="shared" si="340"/>
        <v>5.0017499999999999E-2</v>
      </c>
    </row>
    <row r="10945" spans="1:8" x14ac:dyDescent="0.25">
      <c r="A10945" t="s">
        <v>5</v>
      </c>
      <c r="B10945" t="s">
        <v>20</v>
      </c>
      <c r="C10945" t="s">
        <v>31</v>
      </c>
      <c r="D10945" t="str">
        <f t="shared" si="341"/>
        <v>DSEN-SITE-EN</v>
      </c>
      <c r="E10945" t="s">
        <v>22</v>
      </c>
      <c r="F10945">
        <v>0.15314</v>
      </c>
      <c r="G10945" t="s">
        <v>23</v>
      </c>
      <c r="H10945">
        <f t="shared" si="340"/>
        <v>0.22971</v>
      </c>
    </row>
    <row r="10946" spans="1:8" x14ac:dyDescent="0.25">
      <c r="A10946" t="s">
        <v>5</v>
      </c>
      <c r="B10946" t="s">
        <v>20</v>
      </c>
      <c r="C10946" t="s">
        <v>39</v>
      </c>
      <c r="D10946" t="str">
        <f t="shared" si="341"/>
        <v>DADOS1</v>
      </c>
      <c r="E10946" t="s">
        <v>22</v>
      </c>
      <c r="F10946">
        <v>2.47E-2</v>
      </c>
      <c r="G10946" t="s">
        <v>23</v>
      </c>
      <c r="H10946">
        <f t="shared" ref="H10946:H11009" si="342">SUM(F10946+(F10946*0.5))</f>
        <v>3.705E-2</v>
      </c>
    </row>
    <row r="10947" spans="1:8" x14ac:dyDescent="0.25">
      <c r="A10947" t="s">
        <v>5</v>
      </c>
      <c r="B10947" t="s">
        <v>20</v>
      </c>
      <c r="C10947" t="s">
        <v>27</v>
      </c>
      <c r="D10947" t="str">
        <f t="shared" ref="D10947:D11010" si="343">IF(ISNUMBER(SEARCH("Vault-Servers",C10947)),"VAULT",
IF(ISNUMBER(SEARCH("--/transfer-obs",C10947)),"TRANSFER-OBS",
IF(ISNUMBER(SEARCH("--/bucket-pdl",C10947)),"BUCKET-PDL",
IF(ISNUMBER(SEARCH("--/antiddos",C10947)),"Anti-DDoS",
IF(ISNUMBER(SEARCH("kps/default",C10947)),"KEY",
IF(ISNUMBER(SEARCH("KeyPair-PDL-HW",C10947)),"PDL-HW",
IF(ISNUMBER(SEARCH("bandwidth-pdl-bd",C10947)),"PDL-BD",
IF(ISNUMBER(SEARCH("bandwidth-ecs-integracoes",C10947)),"ECS-INTEGRACOES",
IF(ISNUMBER(SEARCH("bandwidth-EIP-ECS-DESENV",C10947)),"ECS-DESENV",
IF(ISNUMBER(SEARCH("	--/047e5e97-f96e-4c84-8e42-511f11364e10",C10947)),"OUTROS",
IF(ISNUMBER(SEARCH("ECS-INTEGRACOES",C10947)),"ECS-INTEGRACOES",
IF(ISNUMBER(SEARCH("ECS-ORACLE",C10947)),"ECS-ORACLE",
IF(ISNUMBER(SEARCH("ECS-DESENV",C10947)),"ECS-DESENV",
IF(ISNUMBER(SEARCH("ECS-ORACLE",C10947)),"ECS-ORACLE",
IF(ISNUMBER(SEARCH("bd-bkp",C10947)),"BD-BKP",
IF(ISNUMBER(SEARCH("dsen-fotos",C10947)),"DSEN-FOTOS",
IF(ISNUMBER(SEARCH("desenv-fotos-new",C10947)),"DSEN-FOTOS",
IF(ISNUMBER(SEARCH("desev-vistoria",C10947)),"DESEV-VISTORIA",
IF(ISNUMBER(SEARCH("dsen-site-arquivos",C10947)),"DSEN-SITE-EN",
IF(ISNUMBER(SEARCH("dsen-doc-comprovantes",C10947)),"DSEN-DOC-COMPROVANTES",
IF(ISNUMBER(SEARCH("dsen-opt",C10947)),"DSEN-OPT",
IF(ISNUMBER(SEARCH("dsen-comprovantes",C10947)),"DSEN-COMPROVANTES",
IF(ISNUMBER(SEARCH("DADOS1",C10947)),"DADOS1",
IF(ISNUMBER(SEARCH("dsen-site-en",C10947)),"DSEN-SITE-EN",
IF(ISNUMBER(SEARCH("dsen-autorizacoes",C10947)),"DSEN-AUTORIZACOES",
IF(ISNUMBER(SEARCH("disc-fotos-old",C10947)),"DISC-FOTOS-OLD",
IF(ISNUMBER(SEARCH("RI-DESENVOLVIMENTO",C10947)),"ECS-DESENV",
IF(ISNUMBER(SEARCH("RI-ORACLE",C10947)),"ECS-ORACLE",
IF(ISNUMBER(SEARCH("RI-INTEGRACOES",C10947)),"ECS-INTEGRACOES",
IF(ISNUMBER(SEARCH("ECS-INTEGRA-NEW",C10947)),"ECS-INTEGRACOES",
IF(ISNUMBER(SEARCH("Monitoramento",C10947)),"OUTROS",
IF(ISNUMBER(SEARCH("CesarLopes/725833c489574314a39af5260f5ff2c7",C10947)),"OUTROS",
IF(ISNUMBER(SEARCH("--/37b8295e-1838-4e17-b5eb-fded7079649f",C10947)),"OUTROS",
"01 SEM")))))))))))))))))))))))))))))))))</f>
        <v>ECS-INTEGRACOES</v>
      </c>
      <c r="E10947" t="s">
        <v>22</v>
      </c>
      <c r="F10947">
        <v>2.1242E-2</v>
      </c>
      <c r="G10947" t="s">
        <v>23</v>
      </c>
      <c r="H10947">
        <f t="shared" si="342"/>
        <v>3.1863000000000002E-2</v>
      </c>
    </row>
    <row r="10948" spans="1:8" x14ac:dyDescent="0.25">
      <c r="A10948" t="s">
        <v>5</v>
      </c>
      <c r="B10948" t="s">
        <v>20</v>
      </c>
      <c r="C10948" t="s">
        <v>35</v>
      </c>
      <c r="D10948" t="str">
        <f t="shared" si="343"/>
        <v>BD-BKP</v>
      </c>
      <c r="E10948" t="s">
        <v>22</v>
      </c>
      <c r="F10948">
        <v>4.9399999999999999E-2</v>
      </c>
      <c r="G10948" t="s">
        <v>23</v>
      </c>
      <c r="H10948">
        <f t="shared" si="342"/>
        <v>7.4099999999999999E-2</v>
      </c>
    </row>
    <row r="10949" spans="1:8" x14ac:dyDescent="0.25">
      <c r="A10949" t="s">
        <v>5</v>
      </c>
      <c r="B10949" t="s">
        <v>20</v>
      </c>
      <c r="C10949" t="s">
        <v>37</v>
      </c>
      <c r="D10949" t="str">
        <f t="shared" si="343"/>
        <v>DSEN-COMPROVANTES</v>
      </c>
      <c r="E10949" t="s">
        <v>22</v>
      </c>
      <c r="F10949">
        <v>3.3345E-2</v>
      </c>
      <c r="G10949" t="s">
        <v>23</v>
      </c>
      <c r="H10949">
        <f t="shared" si="342"/>
        <v>5.0017499999999999E-2</v>
      </c>
    </row>
    <row r="10950" spans="1:8" x14ac:dyDescent="0.25">
      <c r="A10950" t="s">
        <v>5</v>
      </c>
      <c r="B10950" t="s">
        <v>20</v>
      </c>
      <c r="C10950" t="s">
        <v>36</v>
      </c>
      <c r="D10950" t="str">
        <f t="shared" si="343"/>
        <v>DESEV-VISTORIA</v>
      </c>
      <c r="E10950" t="s">
        <v>22</v>
      </c>
      <c r="F10950">
        <v>0.10374</v>
      </c>
      <c r="G10950" t="s">
        <v>23</v>
      </c>
      <c r="H10950">
        <f t="shared" si="342"/>
        <v>0.15561</v>
      </c>
    </row>
    <row r="10951" spans="1:8" x14ac:dyDescent="0.25">
      <c r="A10951" t="s">
        <v>5</v>
      </c>
      <c r="B10951" t="s">
        <v>20</v>
      </c>
      <c r="C10951" t="s">
        <v>38</v>
      </c>
      <c r="D10951" t="str">
        <f t="shared" si="343"/>
        <v>DSEN-AUTORIZACOES</v>
      </c>
      <c r="E10951" t="s">
        <v>22</v>
      </c>
      <c r="F10951">
        <v>3.1615999999999998E-2</v>
      </c>
      <c r="G10951" t="s">
        <v>23</v>
      </c>
      <c r="H10951">
        <f t="shared" si="342"/>
        <v>4.7423999999999994E-2</v>
      </c>
    </row>
    <row r="10952" spans="1:8" x14ac:dyDescent="0.25">
      <c r="A10952" t="s">
        <v>5</v>
      </c>
      <c r="B10952" t="s">
        <v>20</v>
      </c>
      <c r="C10952" t="s">
        <v>33</v>
      </c>
      <c r="D10952" t="str">
        <f t="shared" si="343"/>
        <v>DISC-FOTOS-OLD</v>
      </c>
      <c r="E10952" t="s">
        <v>22</v>
      </c>
      <c r="F10952">
        <v>0.12844</v>
      </c>
      <c r="G10952" t="s">
        <v>23</v>
      </c>
      <c r="H10952">
        <f t="shared" si="342"/>
        <v>0.19266</v>
      </c>
    </row>
    <row r="10953" spans="1:8" x14ac:dyDescent="0.25">
      <c r="A10953" t="s">
        <v>5</v>
      </c>
      <c r="B10953" t="s">
        <v>20</v>
      </c>
      <c r="C10953" t="s">
        <v>24</v>
      </c>
      <c r="D10953" t="str">
        <f t="shared" si="343"/>
        <v>DSEN-FOTOS</v>
      </c>
      <c r="E10953" t="s">
        <v>22</v>
      </c>
      <c r="F10953">
        <v>6.4219999999999999E-2</v>
      </c>
      <c r="G10953" t="s">
        <v>23</v>
      </c>
      <c r="H10953">
        <f t="shared" si="342"/>
        <v>9.6329999999999999E-2</v>
      </c>
    </row>
    <row r="10954" spans="1:8" x14ac:dyDescent="0.25">
      <c r="A10954" t="s">
        <v>5</v>
      </c>
      <c r="B10954" t="s">
        <v>20</v>
      </c>
      <c r="C10954" t="s">
        <v>21</v>
      </c>
      <c r="D10954" t="str">
        <f t="shared" si="343"/>
        <v>ECS-INTEGRACOES</v>
      </c>
      <c r="E10954" t="s">
        <v>22</v>
      </c>
      <c r="F10954">
        <v>1.9265999999999998E-2</v>
      </c>
      <c r="G10954" t="s">
        <v>23</v>
      </c>
      <c r="H10954">
        <f t="shared" si="342"/>
        <v>2.8898999999999998E-2</v>
      </c>
    </row>
    <row r="10955" spans="1:8" x14ac:dyDescent="0.25">
      <c r="A10955" t="s">
        <v>5</v>
      </c>
      <c r="B10955" t="s">
        <v>20</v>
      </c>
      <c r="C10955" t="s">
        <v>40</v>
      </c>
      <c r="D10955" t="str">
        <f t="shared" si="343"/>
        <v>DSEN-SITE-EN</v>
      </c>
      <c r="E10955" t="s">
        <v>22</v>
      </c>
      <c r="F10955">
        <v>7.7804999999999999E-2</v>
      </c>
      <c r="G10955" t="s">
        <v>23</v>
      </c>
      <c r="H10955">
        <f t="shared" si="342"/>
        <v>0.11670749999999999</v>
      </c>
    </row>
    <row r="10956" spans="1:8" x14ac:dyDescent="0.25">
      <c r="A10956" t="s">
        <v>5</v>
      </c>
      <c r="B10956" t="s">
        <v>20</v>
      </c>
      <c r="C10956" t="s">
        <v>26</v>
      </c>
      <c r="D10956" t="str">
        <f t="shared" si="343"/>
        <v>DSEN-FOTOS</v>
      </c>
      <c r="E10956" t="s">
        <v>22</v>
      </c>
      <c r="F10956">
        <v>5.2364000000000001E-2</v>
      </c>
      <c r="G10956" t="s">
        <v>23</v>
      </c>
      <c r="H10956">
        <f t="shared" si="342"/>
        <v>7.8546000000000005E-2</v>
      </c>
    </row>
    <row r="10957" spans="1:8" x14ac:dyDescent="0.25">
      <c r="A10957" t="s">
        <v>5</v>
      </c>
      <c r="B10957" t="s">
        <v>20</v>
      </c>
      <c r="C10957" t="s">
        <v>32</v>
      </c>
      <c r="D10957" t="str">
        <f t="shared" si="343"/>
        <v>ECS-ORACLE</v>
      </c>
      <c r="E10957" t="s">
        <v>22</v>
      </c>
      <c r="F10957">
        <v>1.8525E-2</v>
      </c>
      <c r="G10957" t="s">
        <v>23</v>
      </c>
      <c r="H10957">
        <f t="shared" si="342"/>
        <v>2.77875E-2</v>
      </c>
    </row>
    <row r="10958" spans="1:8" x14ac:dyDescent="0.25">
      <c r="A10958" t="s">
        <v>5</v>
      </c>
      <c r="B10958" t="s">
        <v>10</v>
      </c>
      <c r="C10958" t="s">
        <v>11</v>
      </c>
      <c r="D10958" t="str">
        <f t="shared" si="343"/>
        <v>TRANSFER-OBS</v>
      </c>
      <c r="E10958" t="s">
        <v>10</v>
      </c>
      <c r="F10958">
        <v>4.0999999999999999E-7</v>
      </c>
      <c r="G10958" t="s">
        <v>12</v>
      </c>
      <c r="H10958">
        <f t="shared" si="342"/>
        <v>6.1500000000000004E-7</v>
      </c>
    </row>
    <row r="10959" spans="1:8" x14ac:dyDescent="0.25">
      <c r="A10959" t="s">
        <v>5</v>
      </c>
      <c r="B10959" t="s">
        <v>14</v>
      </c>
      <c r="C10959" t="s">
        <v>15</v>
      </c>
      <c r="D10959" t="str">
        <f t="shared" si="343"/>
        <v>ECS-DESENV</v>
      </c>
      <c r="E10959" t="s">
        <v>16</v>
      </c>
      <c r="F10959">
        <v>5.4217620000000001E-2</v>
      </c>
      <c r="G10959" t="s">
        <v>17</v>
      </c>
      <c r="H10959">
        <f t="shared" si="342"/>
        <v>8.1326430000000005E-2</v>
      </c>
    </row>
    <row r="10960" spans="1:8" x14ac:dyDescent="0.25">
      <c r="A10960" t="s">
        <v>5</v>
      </c>
      <c r="B10960" t="s">
        <v>14</v>
      </c>
      <c r="C10960" t="s">
        <v>19</v>
      </c>
      <c r="D10960" t="str">
        <f t="shared" si="343"/>
        <v>ECS-INTEGRACOES</v>
      </c>
      <c r="E10960" t="s">
        <v>16</v>
      </c>
      <c r="F10960">
        <v>1.35574E-3</v>
      </c>
      <c r="G10960" t="s">
        <v>17</v>
      </c>
      <c r="H10960">
        <f t="shared" si="342"/>
        <v>2.0336099999999999E-3</v>
      </c>
    </row>
    <row r="10961" spans="1:8" x14ac:dyDescent="0.25">
      <c r="A10961" t="s">
        <v>5</v>
      </c>
      <c r="B10961" t="s">
        <v>14</v>
      </c>
      <c r="C10961" t="s">
        <v>18</v>
      </c>
      <c r="D10961" t="str">
        <f t="shared" si="343"/>
        <v>PDL-BD</v>
      </c>
      <c r="E10961" t="s">
        <v>16</v>
      </c>
      <c r="F10961">
        <v>1.2882E-4</v>
      </c>
      <c r="G10961" t="s">
        <v>17</v>
      </c>
      <c r="H10961">
        <f t="shared" si="342"/>
        <v>1.9323000000000002E-4</v>
      </c>
    </row>
    <row r="10962" spans="1:8" x14ac:dyDescent="0.25">
      <c r="A10962" t="s">
        <v>5</v>
      </c>
      <c r="B10962" t="s">
        <v>20</v>
      </c>
      <c r="C10962" t="s">
        <v>35</v>
      </c>
      <c r="D10962" t="str">
        <f t="shared" si="343"/>
        <v>BD-BKP</v>
      </c>
      <c r="E10962" t="s">
        <v>22</v>
      </c>
      <c r="F10962">
        <v>4.9399999999999999E-2</v>
      </c>
      <c r="G10962" t="s">
        <v>23</v>
      </c>
      <c r="H10962">
        <f t="shared" si="342"/>
        <v>7.4099999999999999E-2</v>
      </c>
    </row>
    <row r="10963" spans="1:8" x14ac:dyDescent="0.25">
      <c r="A10963" t="s">
        <v>5</v>
      </c>
      <c r="B10963" t="s">
        <v>20</v>
      </c>
      <c r="C10963" t="s">
        <v>40</v>
      </c>
      <c r="D10963" t="str">
        <f t="shared" si="343"/>
        <v>DSEN-SITE-EN</v>
      </c>
      <c r="E10963" t="s">
        <v>22</v>
      </c>
      <c r="F10963">
        <v>7.7804999999999999E-2</v>
      </c>
      <c r="G10963" t="s">
        <v>23</v>
      </c>
      <c r="H10963">
        <f t="shared" si="342"/>
        <v>0.11670749999999999</v>
      </c>
    </row>
    <row r="10964" spans="1:8" x14ac:dyDescent="0.25">
      <c r="A10964" t="s">
        <v>5</v>
      </c>
      <c r="B10964" t="s">
        <v>20</v>
      </c>
      <c r="C10964" t="s">
        <v>30</v>
      </c>
      <c r="D10964" t="str">
        <f t="shared" si="343"/>
        <v>ECS-ORACLE</v>
      </c>
      <c r="E10964" t="s">
        <v>22</v>
      </c>
      <c r="F10964">
        <v>7.9039999999999999E-2</v>
      </c>
      <c r="G10964" t="s">
        <v>23</v>
      </c>
      <c r="H10964">
        <f t="shared" si="342"/>
        <v>0.11856</v>
      </c>
    </row>
    <row r="10965" spans="1:8" x14ac:dyDescent="0.25">
      <c r="A10965" t="s">
        <v>5</v>
      </c>
      <c r="B10965" t="s">
        <v>20</v>
      </c>
      <c r="C10965" t="s">
        <v>38</v>
      </c>
      <c r="D10965" t="str">
        <f t="shared" si="343"/>
        <v>DSEN-AUTORIZACOES</v>
      </c>
      <c r="E10965" t="s">
        <v>22</v>
      </c>
      <c r="F10965">
        <v>3.1615999999999998E-2</v>
      </c>
      <c r="G10965" t="s">
        <v>23</v>
      </c>
      <c r="H10965">
        <f t="shared" si="342"/>
        <v>4.7423999999999994E-2</v>
      </c>
    </row>
    <row r="10966" spans="1:8" x14ac:dyDescent="0.25">
      <c r="A10966" t="s">
        <v>5</v>
      </c>
      <c r="B10966" t="s">
        <v>20</v>
      </c>
      <c r="C10966" t="s">
        <v>29</v>
      </c>
      <c r="D10966" t="str">
        <f t="shared" si="343"/>
        <v>DSEN-FOTOS</v>
      </c>
      <c r="E10966" t="s">
        <v>22</v>
      </c>
      <c r="F10966">
        <v>0.3211</v>
      </c>
      <c r="G10966" t="s">
        <v>23</v>
      </c>
      <c r="H10966">
        <f t="shared" si="342"/>
        <v>0.48165000000000002</v>
      </c>
    </row>
    <row r="10967" spans="1:8" x14ac:dyDescent="0.25">
      <c r="A10967" t="s">
        <v>5</v>
      </c>
      <c r="B10967" t="s">
        <v>20</v>
      </c>
      <c r="C10967" t="s">
        <v>27</v>
      </c>
      <c r="D10967" t="str">
        <f t="shared" si="343"/>
        <v>ECS-INTEGRACOES</v>
      </c>
      <c r="E10967" t="s">
        <v>22</v>
      </c>
      <c r="F10967">
        <v>2.1242E-2</v>
      </c>
      <c r="G10967" t="s">
        <v>23</v>
      </c>
      <c r="H10967">
        <f t="shared" si="342"/>
        <v>3.1863000000000002E-2</v>
      </c>
    </row>
    <row r="10968" spans="1:8" x14ac:dyDescent="0.25">
      <c r="A10968" t="s">
        <v>5</v>
      </c>
      <c r="B10968" t="s">
        <v>20</v>
      </c>
      <c r="C10968" t="s">
        <v>32</v>
      </c>
      <c r="D10968" t="str">
        <f t="shared" si="343"/>
        <v>ECS-ORACLE</v>
      </c>
      <c r="E10968" t="s">
        <v>22</v>
      </c>
      <c r="F10968">
        <v>1.8525E-2</v>
      </c>
      <c r="G10968" t="s">
        <v>23</v>
      </c>
      <c r="H10968">
        <f t="shared" si="342"/>
        <v>2.77875E-2</v>
      </c>
    </row>
    <row r="10969" spans="1:8" x14ac:dyDescent="0.25">
      <c r="A10969" t="s">
        <v>5</v>
      </c>
      <c r="B10969" t="s">
        <v>20</v>
      </c>
      <c r="C10969" t="s">
        <v>21</v>
      </c>
      <c r="D10969" t="str">
        <f t="shared" si="343"/>
        <v>ECS-INTEGRACOES</v>
      </c>
      <c r="E10969" t="s">
        <v>22</v>
      </c>
      <c r="F10969">
        <v>1.9265999999999998E-2</v>
      </c>
      <c r="G10969" t="s">
        <v>23</v>
      </c>
      <c r="H10969">
        <f t="shared" si="342"/>
        <v>2.8898999999999998E-2</v>
      </c>
    </row>
    <row r="10970" spans="1:8" x14ac:dyDescent="0.25">
      <c r="A10970" t="s">
        <v>5</v>
      </c>
      <c r="B10970" t="s">
        <v>20</v>
      </c>
      <c r="C10970" t="s">
        <v>39</v>
      </c>
      <c r="D10970" t="str">
        <f t="shared" si="343"/>
        <v>DADOS1</v>
      </c>
      <c r="E10970" t="s">
        <v>22</v>
      </c>
      <c r="F10970">
        <v>2.47E-2</v>
      </c>
      <c r="G10970" t="s">
        <v>23</v>
      </c>
      <c r="H10970">
        <f t="shared" si="342"/>
        <v>3.705E-2</v>
      </c>
    </row>
    <row r="10971" spans="1:8" x14ac:dyDescent="0.25">
      <c r="A10971" t="s">
        <v>5</v>
      </c>
      <c r="B10971" t="s">
        <v>20</v>
      </c>
      <c r="C10971" t="s">
        <v>36</v>
      </c>
      <c r="D10971" t="str">
        <f t="shared" si="343"/>
        <v>DESEV-VISTORIA</v>
      </c>
      <c r="E10971" t="s">
        <v>22</v>
      </c>
      <c r="F10971">
        <v>0.10374</v>
      </c>
      <c r="G10971" t="s">
        <v>23</v>
      </c>
      <c r="H10971">
        <f t="shared" si="342"/>
        <v>0.15561</v>
      </c>
    </row>
    <row r="10972" spans="1:8" x14ac:dyDescent="0.25">
      <c r="A10972" t="s">
        <v>5</v>
      </c>
      <c r="B10972" t="s">
        <v>20</v>
      </c>
      <c r="C10972" t="s">
        <v>26</v>
      </c>
      <c r="D10972" t="str">
        <f t="shared" si="343"/>
        <v>DSEN-FOTOS</v>
      </c>
      <c r="E10972" t="s">
        <v>22</v>
      </c>
      <c r="F10972">
        <v>5.2364000000000001E-2</v>
      </c>
      <c r="G10972" t="s">
        <v>23</v>
      </c>
      <c r="H10972">
        <f t="shared" si="342"/>
        <v>7.8546000000000005E-2</v>
      </c>
    </row>
    <row r="10973" spans="1:8" x14ac:dyDescent="0.25">
      <c r="A10973" t="s">
        <v>5</v>
      </c>
      <c r="B10973" t="s">
        <v>20</v>
      </c>
      <c r="C10973" t="s">
        <v>34</v>
      </c>
      <c r="D10973" t="str">
        <f t="shared" si="343"/>
        <v>ECS-DESENV</v>
      </c>
      <c r="E10973" t="s">
        <v>22</v>
      </c>
      <c r="F10973">
        <v>3.4085999999999998E-2</v>
      </c>
      <c r="G10973" t="s">
        <v>23</v>
      </c>
      <c r="H10973">
        <f t="shared" si="342"/>
        <v>5.1128999999999994E-2</v>
      </c>
    </row>
    <row r="10974" spans="1:8" x14ac:dyDescent="0.25">
      <c r="A10974" t="s">
        <v>5</v>
      </c>
      <c r="B10974" t="s">
        <v>20</v>
      </c>
      <c r="C10974" t="s">
        <v>28</v>
      </c>
      <c r="D10974" t="str">
        <f t="shared" si="343"/>
        <v>DSEN-DOC-COMPROVANTES</v>
      </c>
      <c r="E10974" t="s">
        <v>22</v>
      </c>
      <c r="F10974">
        <v>3.3345E-2</v>
      </c>
      <c r="G10974" t="s">
        <v>23</v>
      </c>
      <c r="H10974">
        <f t="shared" si="342"/>
        <v>5.0017499999999999E-2</v>
      </c>
    </row>
    <row r="10975" spans="1:8" x14ac:dyDescent="0.25">
      <c r="A10975" t="s">
        <v>5</v>
      </c>
      <c r="B10975" t="s">
        <v>20</v>
      </c>
      <c r="C10975" t="s">
        <v>25</v>
      </c>
      <c r="D10975" t="str">
        <f t="shared" si="343"/>
        <v>DSEN-OPT</v>
      </c>
      <c r="E10975" t="s">
        <v>22</v>
      </c>
      <c r="F10975">
        <v>1.729E-2</v>
      </c>
      <c r="G10975" t="s">
        <v>23</v>
      </c>
      <c r="H10975">
        <f t="shared" si="342"/>
        <v>2.5935E-2</v>
      </c>
    </row>
    <row r="10976" spans="1:8" x14ac:dyDescent="0.25">
      <c r="A10976" t="s">
        <v>5</v>
      </c>
      <c r="B10976" t="s">
        <v>20</v>
      </c>
      <c r="C10976" t="s">
        <v>31</v>
      </c>
      <c r="D10976" t="str">
        <f t="shared" si="343"/>
        <v>DSEN-SITE-EN</v>
      </c>
      <c r="E10976" t="s">
        <v>22</v>
      </c>
      <c r="F10976">
        <v>0.15314</v>
      </c>
      <c r="G10976" t="s">
        <v>23</v>
      </c>
      <c r="H10976">
        <f t="shared" si="342"/>
        <v>0.22971</v>
      </c>
    </row>
    <row r="10977" spans="1:8" x14ac:dyDescent="0.25">
      <c r="A10977" t="s">
        <v>5</v>
      </c>
      <c r="B10977" t="s">
        <v>20</v>
      </c>
      <c r="C10977" t="s">
        <v>37</v>
      </c>
      <c r="D10977" t="str">
        <f t="shared" si="343"/>
        <v>DSEN-COMPROVANTES</v>
      </c>
      <c r="E10977" t="s">
        <v>22</v>
      </c>
      <c r="F10977">
        <v>3.3345E-2</v>
      </c>
      <c r="G10977" t="s">
        <v>23</v>
      </c>
      <c r="H10977">
        <f t="shared" si="342"/>
        <v>5.0017499999999999E-2</v>
      </c>
    </row>
    <row r="10978" spans="1:8" x14ac:dyDescent="0.25">
      <c r="A10978" t="s">
        <v>5</v>
      </c>
      <c r="B10978" t="s">
        <v>20</v>
      </c>
      <c r="C10978" t="s">
        <v>24</v>
      </c>
      <c r="D10978" t="str">
        <f t="shared" si="343"/>
        <v>DSEN-FOTOS</v>
      </c>
      <c r="E10978" t="s">
        <v>22</v>
      </c>
      <c r="F10978">
        <v>6.4219999999999999E-2</v>
      </c>
      <c r="G10978" t="s">
        <v>23</v>
      </c>
      <c r="H10978">
        <f t="shared" si="342"/>
        <v>9.6329999999999999E-2</v>
      </c>
    </row>
    <row r="10979" spans="1:8" x14ac:dyDescent="0.25">
      <c r="A10979" t="s">
        <v>5</v>
      </c>
      <c r="B10979" t="s">
        <v>20</v>
      </c>
      <c r="C10979" t="s">
        <v>33</v>
      </c>
      <c r="D10979" t="str">
        <f t="shared" si="343"/>
        <v>DISC-FOTOS-OLD</v>
      </c>
      <c r="E10979" t="s">
        <v>22</v>
      </c>
      <c r="F10979">
        <v>0.12844</v>
      </c>
      <c r="G10979" t="s">
        <v>23</v>
      </c>
      <c r="H10979">
        <f t="shared" si="342"/>
        <v>0.19266</v>
      </c>
    </row>
    <row r="10980" spans="1:8" x14ac:dyDescent="0.25">
      <c r="A10980" t="s">
        <v>5</v>
      </c>
      <c r="B10980" t="s">
        <v>10</v>
      </c>
      <c r="C10980" t="s">
        <v>11</v>
      </c>
      <c r="D10980" t="str">
        <f t="shared" si="343"/>
        <v>TRANSFER-OBS</v>
      </c>
      <c r="E10980" t="s">
        <v>10</v>
      </c>
      <c r="F10980">
        <v>4.0999999999999999E-7</v>
      </c>
      <c r="G10980" t="s">
        <v>12</v>
      </c>
      <c r="H10980">
        <f t="shared" si="342"/>
        <v>6.1500000000000004E-7</v>
      </c>
    </row>
    <row r="10981" spans="1:8" x14ac:dyDescent="0.25">
      <c r="A10981" t="s">
        <v>5</v>
      </c>
      <c r="B10981" t="s">
        <v>14</v>
      </c>
      <c r="C10981" t="s">
        <v>19</v>
      </c>
      <c r="D10981" t="str">
        <f t="shared" si="343"/>
        <v>ECS-INTEGRACOES</v>
      </c>
      <c r="E10981" t="s">
        <v>16</v>
      </c>
      <c r="F10981">
        <v>3.8234E-4</v>
      </c>
      <c r="G10981" t="s">
        <v>17</v>
      </c>
      <c r="H10981">
        <f t="shared" si="342"/>
        <v>5.7350999999999995E-4</v>
      </c>
    </row>
    <row r="10982" spans="1:8" x14ac:dyDescent="0.25">
      <c r="A10982" t="s">
        <v>5</v>
      </c>
      <c r="B10982" t="s">
        <v>14</v>
      </c>
      <c r="C10982" t="s">
        <v>15</v>
      </c>
      <c r="D10982" t="str">
        <f t="shared" si="343"/>
        <v>ECS-DESENV</v>
      </c>
      <c r="E10982" t="s">
        <v>16</v>
      </c>
      <c r="F10982">
        <v>0.27704141999999998</v>
      </c>
      <c r="G10982" t="s">
        <v>17</v>
      </c>
      <c r="H10982">
        <f t="shared" si="342"/>
        <v>0.41556212999999997</v>
      </c>
    </row>
    <row r="10983" spans="1:8" x14ac:dyDescent="0.25">
      <c r="A10983" t="s">
        <v>5</v>
      </c>
      <c r="B10983" t="s">
        <v>14</v>
      </c>
      <c r="C10983" t="s">
        <v>18</v>
      </c>
      <c r="D10983" t="str">
        <f t="shared" si="343"/>
        <v>PDL-BD</v>
      </c>
      <c r="E10983" t="s">
        <v>16</v>
      </c>
      <c r="F10983">
        <v>1.2902000000000001E-4</v>
      </c>
      <c r="G10983" t="s">
        <v>17</v>
      </c>
      <c r="H10983">
        <f t="shared" si="342"/>
        <v>1.9353000000000003E-4</v>
      </c>
    </row>
    <row r="10984" spans="1:8" x14ac:dyDescent="0.25">
      <c r="A10984" t="s">
        <v>5</v>
      </c>
      <c r="B10984" t="s">
        <v>20</v>
      </c>
      <c r="C10984" t="s">
        <v>24</v>
      </c>
      <c r="D10984" t="str">
        <f t="shared" si="343"/>
        <v>DSEN-FOTOS</v>
      </c>
      <c r="E10984" t="s">
        <v>22</v>
      </c>
      <c r="F10984">
        <v>6.4219999999999999E-2</v>
      </c>
      <c r="G10984" t="s">
        <v>23</v>
      </c>
      <c r="H10984">
        <f t="shared" si="342"/>
        <v>9.6329999999999999E-2</v>
      </c>
    </row>
    <row r="10985" spans="1:8" x14ac:dyDescent="0.25">
      <c r="A10985" t="s">
        <v>5</v>
      </c>
      <c r="B10985" t="s">
        <v>20</v>
      </c>
      <c r="C10985" t="s">
        <v>27</v>
      </c>
      <c r="D10985" t="str">
        <f t="shared" si="343"/>
        <v>ECS-INTEGRACOES</v>
      </c>
      <c r="E10985" t="s">
        <v>22</v>
      </c>
      <c r="F10985">
        <v>2.1242E-2</v>
      </c>
      <c r="G10985" t="s">
        <v>23</v>
      </c>
      <c r="H10985">
        <f t="shared" si="342"/>
        <v>3.1863000000000002E-2</v>
      </c>
    </row>
    <row r="10986" spans="1:8" x14ac:dyDescent="0.25">
      <c r="A10986" t="s">
        <v>5</v>
      </c>
      <c r="B10986" t="s">
        <v>20</v>
      </c>
      <c r="C10986" t="s">
        <v>30</v>
      </c>
      <c r="D10986" t="str">
        <f t="shared" si="343"/>
        <v>ECS-ORACLE</v>
      </c>
      <c r="E10986" t="s">
        <v>22</v>
      </c>
      <c r="F10986">
        <v>7.9039999999999999E-2</v>
      </c>
      <c r="G10986" t="s">
        <v>23</v>
      </c>
      <c r="H10986">
        <f t="shared" si="342"/>
        <v>0.11856</v>
      </c>
    </row>
    <row r="10987" spans="1:8" x14ac:dyDescent="0.25">
      <c r="A10987" t="s">
        <v>5</v>
      </c>
      <c r="B10987" t="s">
        <v>20</v>
      </c>
      <c r="C10987" t="s">
        <v>25</v>
      </c>
      <c r="D10987" t="str">
        <f t="shared" si="343"/>
        <v>DSEN-OPT</v>
      </c>
      <c r="E10987" t="s">
        <v>22</v>
      </c>
      <c r="F10987">
        <v>1.729E-2</v>
      </c>
      <c r="G10987" t="s">
        <v>23</v>
      </c>
      <c r="H10987">
        <f t="shared" si="342"/>
        <v>2.5935E-2</v>
      </c>
    </row>
    <row r="10988" spans="1:8" x14ac:dyDescent="0.25">
      <c r="A10988" t="s">
        <v>5</v>
      </c>
      <c r="B10988" t="s">
        <v>20</v>
      </c>
      <c r="C10988" t="s">
        <v>28</v>
      </c>
      <c r="D10988" t="str">
        <f t="shared" si="343"/>
        <v>DSEN-DOC-COMPROVANTES</v>
      </c>
      <c r="E10988" t="s">
        <v>22</v>
      </c>
      <c r="F10988">
        <v>3.3345E-2</v>
      </c>
      <c r="G10988" t="s">
        <v>23</v>
      </c>
      <c r="H10988">
        <f t="shared" si="342"/>
        <v>5.0017499999999999E-2</v>
      </c>
    </row>
    <row r="10989" spans="1:8" x14ac:dyDescent="0.25">
      <c r="A10989" t="s">
        <v>5</v>
      </c>
      <c r="B10989" t="s">
        <v>20</v>
      </c>
      <c r="C10989" t="s">
        <v>33</v>
      </c>
      <c r="D10989" t="str">
        <f t="shared" si="343"/>
        <v>DISC-FOTOS-OLD</v>
      </c>
      <c r="E10989" t="s">
        <v>22</v>
      </c>
      <c r="F10989">
        <v>0.12844</v>
      </c>
      <c r="G10989" t="s">
        <v>23</v>
      </c>
      <c r="H10989">
        <f t="shared" si="342"/>
        <v>0.19266</v>
      </c>
    </row>
    <row r="10990" spans="1:8" x14ac:dyDescent="0.25">
      <c r="A10990" t="s">
        <v>5</v>
      </c>
      <c r="B10990" t="s">
        <v>20</v>
      </c>
      <c r="C10990" t="s">
        <v>37</v>
      </c>
      <c r="D10990" t="str">
        <f t="shared" si="343"/>
        <v>DSEN-COMPROVANTES</v>
      </c>
      <c r="E10990" t="s">
        <v>22</v>
      </c>
      <c r="F10990">
        <v>3.3345E-2</v>
      </c>
      <c r="G10990" t="s">
        <v>23</v>
      </c>
      <c r="H10990">
        <f t="shared" si="342"/>
        <v>5.0017499999999999E-2</v>
      </c>
    </row>
    <row r="10991" spans="1:8" x14ac:dyDescent="0.25">
      <c r="A10991" t="s">
        <v>5</v>
      </c>
      <c r="B10991" t="s">
        <v>20</v>
      </c>
      <c r="C10991" t="s">
        <v>34</v>
      </c>
      <c r="D10991" t="str">
        <f t="shared" si="343"/>
        <v>ECS-DESENV</v>
      </c>
      <c r="E10991" t="s">
        <v>22</v>
      </c>
      <c r="F10991">
        <v>3.4085999999999998E-2</v>
      </c>
      <c r="G10991" t="s">
        <v>23</v>
      </c>
      <c r="H10991">
        <f t="shared" si="342"/>
        <v>5.1128999999999994E-2</v>
      </c>
    </row>
    <row r="10992" spans="1:8" x14ac:dyDescent="0.25">
      <c r="A10992" t="s">
        <v>5</v>
      </c>
      <c r="B10992" t="s">
        <v>20</v>
      </c>
      <c r="C10992" t="s">
        <v>38</v>
      </c>
      <c r="D10992" t="str">
        <f t="shared" si="343"/>
        <v>DSEN-AUTORIZACOES</v>
      </c>
      <c r="E10992" t="s">
        <v>22</v>
      </c>
      <c r="F10992">
        <v>3.1615999999999998E-2</v>
      </c>
      <c r="G10992" t="s">
        <v>23</v>
      </c>
      <c r="H10992">
        <f t="shared" si="342"/>
        <v>4.7423999999999994E-2</v>
      </c>
    </row>
    <row r="10993" spans="1:8" x14ac:dyDescent="0.25">
      <c r="A10993" t="s">
        <v>5</v>
      </c>
      <c r="B10993" t="s">
        <v>20</v>
      </c>
      <c r="C10993" t="s">
        <v>31</v>
      </c>
      <c r="D10993" t="str">
        <f t="shared" si="343"/>
        <v>DSEN-SITE-EN</v>
      </c>
      <c r="E10993" t="s">
        <v>22</v>
      </c>
      <c r="F10993">
        <v>0.15314</v>
      </c>
      <c r="G10993" t="s">
        <v>23</v>
      </c>
      <c r="H10993">
        <f t="shared" si="342"/>
        <v>0.22971</v>
      </c>
    </row>
    <row r="10994" spans="1:8" x14ac:dyDescent="0.25">
      <c r="A10994" t="s">
        <v>5</v>
      </c>
      <c r="B10994" t="s">
        <v>20</v>
      </c>
      <c r="C10994" t="s">
        <v>40</v>
      </c>
      <c r="D10994" t="str">
        <f t="shared" si="343"/>
        <v>DSEN-SITE-EN</v>
      </c>
      <c r="E10994" t="s">
        <v>22</v>
      </c>
      <c r="F10994">
        <v>7.7804999999999999E-2</v>
      </c>
      <c r="G10994" t="s">
        <v>23</v>
      </c>
      <c r="H10994">
        <f t="shared" si="342"/>
        <v>0.11670749999999999</v>
      </c>
    </row>
    <row r="10995" spans="1:8" x14ac:dyDescent="0.25">
      <c r="A10995" t="s">
        <v>5</v>
      </c>
      <c r="B10995" t="s">
        <v>20</v>
      </c>
      <c r="C10995" t="s">
        <v>32</v>
      </c>
      <c r="D10995" t="str">
        <f t="shared" si="343"/>
        <v>ECS-ORACLE</v>
      </c>
      <c r="E10995" t="s">
        <v>22</v>
      </c>
      <c r="F10995">
        <v>1.8525E-2</v>
      </c>
      <c r="G10995" t="s">
        <v>23</v>
      </c>
      <c r="H10995">
        <f t="shared" si="342"/>
        <v>2.77875E-2</v>
      </c>
    </row>
    <row r="10996" spans="1:8" x14ac:dyDescent="0.25">
      <c r="A10996" t="s">
        <v>5</v>
      </c>
      <c r="B10996" t="s">
        <v>20</v>
      </c>
      <c r="C10996" t="s">
        <v>35</v>
      </c>
      <c r="D10996" t="str">
        <f t="shared" si="343"/>
        <v>BD-BKP</v>
      </c>
      <c r="E10996" t="s">
        <v>22</v>
      </c>
      <c r="F10996">
        <v>4.9399999999999999E-2</v>
      </c>
      <c r="G10996" t="s">
        <v>23</v>
      </c>
      <c r="H10996">
        <f t="shared" si="342"/>
        <v>7.4099999999999999E-2</v>
      </c>
    </row>
    <row r="10997" spans="1:8" x14ac:dyDescent="0.25">
      <c r="A10997" t="s">
        <v>5</v>
      </c>
      <c r="B10997" t="s">
        <v>20</v>
      </c>
      <c r="C10997" t="s">
        <v>36</v>
      </c>
      <c r="D10997" t="str">
        <f t="shared" si="343"/>
        <v>DESEV-VISTORIA</v>
      </c>
      <c r="E10997" t="s">
        <v>22</v>
      </c>
      <c r="F10997">
        <v>0.10374</v>
      </c>
      <c r="G10997" t="s">
        <v>23</v>
      </c>
      <c r="H10997">
        <f t="shared" si="342"/>
        <v>0.15561</v>
      </c>
    </row>
    <row r="10998" spans="1:8" x14ac:dyDescent="0.25">
      <c r="A10998" t="s">
        <v>5</v>
      </c>
      <c r="B10998" t="s">
        <v>20</v>
      </c>
      <c r="C10998" t="s">
        <v>26</v>
      </c>
      <c r="D10998" t="str">
        <f t="shared" si="343"/>
        <v>DSEN-FOTOS</v>
      </c>
      <c r="E10998" t="s">
        <v>22</v>
      </c>
      <c r="F10998">
        <v>5.2364000000000001E-2</v>
      </c>
      <c r="G10998" t="s">
        <v>23</v>
      </c>
      <c r="H10998">
        <f t="shared" si="342"/>
        <v>7.8546000000000005E-2</v>
      </c>
    </row>
    <row r="10999" spans="1:8" x14ac:dyDescent="0.25">
      <c r="A10999" t="s">
        <v>5</v>
      </c>
      <c r="B10999" t="s">
        <v>20</v>
      </c>
      <c r="C10999" t="s">
        <v>39</v>
      </c>
      <c r="D10999" t="str">
        <f t="shared" si="343"/>
        <v>DADOS1</v>
      </c>
      <c r="E10999" t="s">
        <v>22</v>
      </c>
      <c r="F10999">
        <v>2.47E-2</v>
      </c>
      <c r="G10999" t="s">
        <v>23</v>
      </c>
      <c r="H10999">
        <f t="shared" si="342"/>
        <v>3.705E-2</v>
      </c>
    </row>
    <row r="11000" spans="1:8" x14ac:dyDescent="0.25">
      <c r="A11000" t="s">
        <v>5</v>
      </c>
      <c r="B11000" t="s">
        <v>20</v>
      </c>
      <c r="C11000" t="s">
        <v>21</v>
      </c>
      <c r="D11000" t="str">
        <f t="shared" si="343"/>
        <v>ECS-INTEGRACOES</v>
      </c>
      <c r="E11000" t="s">
        <v>22</v>
      </c>
      <c r="F11000">
        <v>1.9265999999999998E-2</v>
      </c>
      <c r="G11000" t="s">
        <v>23</v>
      </c>
      <c r="H11000">
        <f t="shared" si="342"/>
        <v>2.8898999999999998E-2</v>
      </c>
    </row>
    <row r="11001" spans="1:8" x14ac:dyDescent="0.25">
      <c r="A11001" t="s">
        <v>5</v>
      </c>
      <c r="B11001" t="s">
        <v>20</v>
      </c>
      <c r="C11001" t="s">
        <v>29</v>
      </c>
      <c r="D11001" t="str">
        <f t="shared" si="343"/>
        <v>DSEN-FOTOS</v>
      </c>
      <c r="E11001" t="s">
        <v>22</v>
      </c>
      <c r="F11001">
        <v>0.3211</v>
      </c>
      <c r="G11001" t="s">
        <v>23</v>
      </c>
      <c r="H11001">
        <f t="shared" si="342"/>
        <v>0.48165000000000002</v>
      </c>
    </row>
    <row r="11002" spans="1:8" x14ac:dyDescent="0.25">
      <c r="A11002" t="s">
        <v>5</v>
      </c>
      <c r="B11002" t="s">
        <v>10</v>
      </c>
      <c r="C11002" t="s">
        <v>11</v>
      </c>
      <c r="D11002" t="str">
        <f t="shared" si="343"/>
        <v>TRANSFER-OBS</v>
      </c>
      <c r="E11002" t="s">
        <v>10</v>
      </c>
      <c r="F11002">
        <v>4.0999999999999999E-7</v>
      </c>
      <c r="G11002" t="s">
        <v>12</v>
      </c>
      <c r="H11002">
        <f t="shared" si="342"/>
        <v>6.1500000000000004E-7</v>
      </c>
    </row>
    <row r="11003" spans="1:8" x14ac:dyDescent="0.25">
      <c r="A11003" t="s">
        <v>5</v>
      </c>
      <c r="B11003" t="s">
        <v>14</v>
      </c>
      <c r="C11003" t="s">
        <v>19</v>
      </c>
      <c r="D11003" t="str">
        <f t="shared" si="343"/>
        <v>ECS-INTEGRACOES</v>
      </c>
      <c r="E11003" t="s">
        <v>16</v>
      </c>
      <c r="F11003">
        <v>7.0777999999999998E-4</v>
      </c>
      <c r="G11003" t="s">
        <v>17</v>
      </c>
      <c r="H11003">
        <f t="shared" si="342"/>
        <v>1.06167E-3</v>
      </c>
    </row>
    <row r="11004" spans="1:8" x14ac:dyDescent="0.25">
      <c r="A11004" t="s">
        <v>5</v>
      </c>
      <c r="B11004" t="s">
        <v>14</v>
      </c>
      <c r="C11004" t="s">
        <v>15</v>
      </c>
      <c r="D11004" t="str">
        <f t="shared" si="343"/>
        <v>ECS-DESENV</v>
      </c>
      <c r="E11004" t="s">
        <v>16</v>
      </c>
      <c r="F11004">
        <v>0.46687751</v>
      </c>
      <c r="G11004" t="s">
        <v>17</v>
      </c>
      <c r="H11004">
        <f t="shared" si="342"/>
        <v>0.70031626499999999</v>
      </c>
    </row>
    <row r="11005" spans="1:8" x14ac:dyDescent="0.25">
      <c r="A11005" t="s">
        <v>5</v>
      </c>
      <c r="B11005" t="s">
        <v>14</v>
      </c>
      <c r="C11005" t="s">
        <v>18</v>
      </c>
      <c r="D11005" t="str">
        <f t="shared" si="343"/>
        <v>PDL-BD</v>
      </c>
      <c r="E11005" t="s">
        <v>16</v>
      </c>
      <c r="F11005">
        <v>1.5451000000000001E-4</v>
      </c>
      <c r="G11005" t="s">
        <v>17</v>
      </c>
      <c r="H11005">
        <f t="shared" si="342"/>
        <v>2.3176500000000001E-4</v>
      </c>
    </row>
    <row r="11006" spans="1:8" x14ac:dyDescent="0.25">
      <c r="A11006" t="s">
        <v>5</v>
      </c>
      <c r="B11006" t="s">
        <v>20</v>
      </c>
      <c r="C11006" t="s">
        <v>21</v>
      </c>
      <c r="D11006" t="str">
        <f t="shared" si="343"/>
        <v>ECS-INTEGRACOES</v>
      </c>
      <c r="E11006" t="s">
        <v>22</v>
      </c>
      <c r="F11006">
        <v>1.9265999999999998E-2</v>
      </c>
      <c r="G11006" t="s">
        <v>23</v>
      </c>
      <c r="H11006">
        <f t="shared" si="342"/>
        <v>2.8898999999999998E-2</v>
      </c>
    </row>
    <row r="11007" spans="1:8" x14ac:dyDescent="0.25">
      <c r="A11007" t="s">
        <v>5</v>
      </c>
      <c r="B11007" t="s">
        <v>20</v>
      </c>
      <c r="C11007" t="s">
        <v>36</v>
      </c>
      <c r="D11007" t="str">
        <f t="shared" si="343"/>
        <v>DESEV-VISTORIA</v>
      </c>
      <c r="E11007" t="s">
        <v>22</v>
      </c>
      <c r="F11007">
        <v>0.10374</v>
      </c>
      <c r="G11007" t="s">
        <v>23</v>
      </c>
      <c r="H11007">
        <f t="shared" si="342"/>
        <v>0.15561</v>
      </c>
    </row>
    <row r="11008" spans="1:8" x14ac:dyDescent="0.25">
      <c r="A11008" t="s">
        <v>5</v>
      </c>
      <c r="B11008" t="s">
        <v>20</v>
      </c>
      <c r="C11008" t="s">
        <v>29</v>
      </c>
      <c r="D11008" t="str">
        <f t="shared" si="343"/>
        <v>DSEN-FOTOS</v>
      </c>
      <c r="E11008" t="s">
        <v>22</v>
      </c>
      <c r="F11008">
        <v>0.3211</v>
      </c>
      <c r="G11008" t="s">
        <v>23</v>
      </c>
      <c r="H11008">
        <f t="shared" si="342"/>
        <v>0.48165000000000002</v>
      </c>
    </row>
    <row r="11009" spans="1:8" x14ac:dyDescent="0.25">
      <c r="A11009" t="s">
        <v>5</v>
      </c>
      <c r="B11009" t="s">
        <v>20</v>
      </c>
      <c r="C11009" t="s">
        <v>34</v>
      </c>
      <c r="D11009" t="str">
        <f t="shared" si="343"/>
        <v>ECS-DESENV</v>
      </c>
      <c r="E11009" t="s">
        <v>22</v>
      </c>
      <c r="F11009">
        <v>3.4085999999999998E-2</v>
      </c>
      <c r="G11009" t="s">
        <v>23</v>
      </c>
      <c r="H11009">
        <f t="shared" si="342"/>
        <v>5.1128999999999994E-2</v>
      </c>
    </row>
    <row r="11010" spans="1:8" x14ac:dyDescent="0.25">
      <c r="A11010" t="s">
        <v>5</v>
      </c>
      <c r="B11010" t="s">
        <v>20</v>
      </c>
      <c r="C11010" t="s">
        <v>24</v>
      </c>
      <c r="D11010" t="str">
        <f t="shared" si="343"/>
        <v>DSEN-FOTOS</v>
      </c>
      <c r="E11010" t="s">
        <v>22</v>
      </c>
      <c r="F11010">
        <v>6.4219999999999999E-2</v>
      </c>
      <c r="G11010" t="s">
        <v>23</v>
      </c>
      <c r="H11010">
        <f t="shared" ref="H11010:H11073" si="344">SUM(F11010+(F11010*0.5))</f>
        <v>9.6329999999999999E-2</v>
      </c>
    </row>
    <row r="11011" spans="1:8" x14ac:dyDescent="0.25">
      <c r="A11011" t="s">
        <v>5</v>
      </c>
      <c r="B11011" t="s">
        <v>20</v>
      </c>
      <c r="C11011" t="s">
        <v>27</v>
      </c>
      <c r="D11011" t="str">
        <f t="shared" ref="D11011:D11074" si="345">IF(ISNUMBER(SEARCH("Vault-Servers",C11011)),"VAULT",
IF(ISNUMBER(SEARCH("--/transfer-obs",C11011)),"TRANSFER-OBS",
IF(ISNUMBER(SEARCH("--/bucket-pdl",C11011)),"BUCKET-PDL",
IF(ISNUMBER(SEARCH("--/antiddos",C11011)),"Anti-DDoS",
IF(ISNUMBER(SEARCH("kps/default",C11011)),"KEY",
IF(ISNUMBER(SEARCH("KeyPair-PDL-HW",C11011)),"PDL-HW",
IF(ISNUMBER(SEARCH("bandwidth-pdl-bd",C11011)),"PDL-BD",
IF(ISNUMBER(SEARCH("bandwidth-ecs-integracoes",C11011)),"ECS-INTEGRACOES",
IF(ISNUMBER(SEARCH("bandwidth-EIP-ECS-DESENV",C11011)),"ECS-DESENV",
IF(ISNUMBER(SEARCH("	--/047e5e97-f96e-4c84-8e42-511f11364e10",C11011)),"OUTROS",
IF(ISNUMBER(SEARCH("ECS-INTEGRACOES",C11011)),"ECS-INTEGRACOES",
IF(ISNUMBER(SEARCH("ECS-ORACLE",C11011)),"ECS-ORACLE",
IF(ISNUMBER(SEARCH("ECS-DESENV",C11011)),"ECS-DESENV",
IF(ISNUMBER(SEARCH("ECS-ORACLE",C11011)),"ECS-ORACLE",
IF(ISNUMBER(SEARCH("bd-bkp",C11011)),"BD-BKP",
IF(ISNUMBER(SEARCH("dsen-fotos",C11011)),"DSEN-FOTOS",
IF(ISNUMBER(SEARCH("desenv-fotos-new",C11011)),"DSEN-FOTOS",
IF(ISNUMBER(SEARCH("desev-vistoria",C11011)),"DESEV-VISTORIA",
IF(ISNUMBER(SEARCH("dsen-site-arquivos",C11011)),"DSEN-SITE-EN",
IF(ISNUMBER(SEARCH("dsen-doc-comprovantes",C11011)),"DSEN-DOC-COMPROVANTES",
IF(ISNUMBER(SEARCH("dsen-opt",C11011)),"DSEN-OPT",
IF(ISNUMBER(SEARCH("dsen-comprovantes",C11011)),"DSEN-COMPROVANTES",
IF(ISNUMBER(SEARCH("DADOS1",C11011)),"DADOS1",
IF(ISNUMBER(SEARCH("dsen-site-en",C11011)),"DSEN-SITE-EN",
IF(ISNUMBER(SEARCH("dsen-autorizacoes",C11011)),"DSEN-AUTORIZACOES",
IF(ISNUMBER(SEARCH("disc-fotos-old",C11011)),"DISC-FOTOS-OLD",
IF(ISNUMBER(SEARCH("RI-DESENVOLVIMENTO",C11011)),"ECS-DESENV",
IF(ISNUMBER(SEARCH("RI-ORACLE",C11011)),"ECS-ORACLE",
IF(ISNUMBER(SEARCH("RI-INTEGRACOES",C11011)),"ECS-INTEGRACOES",
IF(ISNUMBER(SEARCH("ECS-INTEGRA-NEW",C11011)),"ECS-INTEGRACOES",
IF(ISNUMBER(SEARCH("Monitoramento",C11011)),"OUTROS",
IF(ISNUMBER(SEARCH("CesarLopes/725833c489574314a39af5260f5ff2c7",C11011)),"OUTROS",
IF(ISNUMBER(SEARCH("--/37b8295e-1838-4e17-b5eb-fded7079649f",C11011)),"OUTROS",
"01 SEM")))))))))))))))))))))))))))))))))</f>
        <v>ECS-INTEGRACOES</v>
      </c>
      <c r="E11011" t="s">
        <v>22</v>
      </c>
      <c r="F11011">
        <v>2.1242E-2</v>
      </c>
      <c r="G11011" t="s">
        <v>23</v>
      </c>
      <c r="H11011">
        <f t="shared" si="344"/>
        <v>3.1863000000000002E-2</v>
      </c>
    </row>
    <row r="11012" spans="1:8" x14ac:dyDescent="0.25">
      <c r="A11012" t="s">
        <v>5</v>
      </c>
      <c r="B11012" t="s">
        <v>20</v>
      </c>
      <c r="C11012" t="s">
        <v>33</v>
      </c>
      <c r="D11012" t="str">
        <f t="shared" si="345"/>
        <v>DISC-FOTOS-OLD</v>
      </c>
      <c r="E11012" t="s">
        <v>22</v>
      </c>
      <c r="F11012">
        <v>0.12844</v>
      </c>
      <c r="G11012" t="s">
        <v>23</v>
      </c>
      <c r="H11012">
        <f t="shared" si="344"/>
        <v>0.19266</v>
      </c>
    </row>
    <row r="11013" spans="1:8" x14ac:dyDescent="0.25">
      <c r="A11013" t="s">
        <v>5</v>
      </c>
      <c r="B11013" t="s">
        <v>20</v>
      </c>
      <c r="C11013" t="s">
        <v>32</v>
      </c>
      <c r="D11013" t="str">
        <f t="shared" si="345"/>
        <v>ECS-ORACLE</v>
      </c>
      <c r="E11013" t="s">
        <v>22</v>
      </c>
      <c r="F11013">
        <v>1.8525E-2</v>
      </c>
      <c r="G11013" t="s">
        <v>23</v>
      </c>
      <c r="H11013">
        <f t="shared" si="344"/>
        <v>2.77875E-2</v>
      </c>
    </row>
    <row r="11014" spans="1:8" x14ac:dyDescent="0.25">
      <c r="A11014" t="s">
        <v>5</v>
      </c>
      <c r="B11014" t="s">
        <v>20</v>
      </c>
      <c r="C11014" t="s">
        <v>25</v>
      </c>
      <c r="D11014" t="str">
        <f t="shared" si="345"/>
        <v>DSEN-OPT</v>
      </c>
      <c r="E11014" t="s">
        <v>22</v>
      </c>
      <c r="F11014">
        <v>1.729E-2</v>
      </c>
      <c r="G11014" t="s">
        <v>23</v>
      </c>
      <c r="H11014">
        <f t="shared" si="344"/>
        <v>2.5935E-2</v>
      </c>
    </row>
    <row r="11015" spans="1:8" x14ac:dyDescent="0.25">
      <c r="A11015" t="s">
        <v>5</v>
      </c>
      <c r="B11015" t="s">
        <v>20</v>
      </c>
      <c r="C11015" t="s">
        <v>31</v>
      </c>
      <c r="D11015" t="str">
        <f t="shared" si="345"/>
        <v>DSEN-SITE-EN</v>
      </c>
      <c r="E11015" t="s">
        <v>22</v>
      </c>
      <c r="F11015">
        <v>0.15314</v>
      </c>
      <c r="G11015" t="s">
        <v>23</v>
      </c>
      <c r="H11015">
        <f t="shared" si="344"/>
        <v>0.22971</v>
      </c>
    </row>
    <row r="11016" spans="1:8" x14ac:dyDescent="0.25">
      <c r="A11016" t="s">
        <v>5</v>
      </c>
      <c r="B11016" t="s">
        <v>20</v>
      </c>
      <c r="C11016" t="s">
        <v>28</v>
      </c>
      <c r="D11016" t="str">
        <f t="shared" si="345"/>
        <v>DSEN-DOC-COMPROVANTES</v>
      </c>
      <c r="E11016" t="s">
        <v>22</v>
      </c>
      <c r="F11016">
        <v>3.3345E-2</v>
      </c>
      <c r="G11016" t="s">
        <v>23</v>
      </c>
      <c r="H11016">
        <f t="shared" si="344"/>
        <v>5.0017499999999999E-2</v>
      </c>
    </row>
    <row r="11017" spans="1:8" x14ac:dyDescent="0.25">
      <c r="A11017" t="s">
        <v>5</v>
      </c>
      <c r="B11017" t="s">
        <v>20</v>
      </c>
      <c r="C11017" t="s">
        <v>37</v>
      </c>
      <c r="D11017" t="str">
        <f t="shared" si="345"/>
        <v>DSEN-COMPROVANTES</v>
      </c>
      <c r="E11017" t="s">
        <v>22</v>
      </c>
      <c r="F11017">
        <v>3.3345E-2</v>
      </c>
      <c r="G11017" t="s">
        <v>23</v>
      </c>
      <c r="H11017">
        <f t="shared" si="344"/>
        <v>5.0017499999999999E-2</v>
      </c>
    </row>
    <row r="11018" spans="1:8" x14ac:dyDescent="0.25">
      <c r="A11018" t="s">
        <v>5</v>
      </c>
      <c r="B11018" t="s">
        <v>20</v>
      </c>
      <c r="C11018" t="s">
        <v>39</v>
      </c>
      <c r="D11018" t="str">
        <f t="shared" si="345"/>
        <v>DADOS1</v>
      </c>
      <c r="E11018" t="s">
        <v>22</v>
      </c>
      <c r="F11018">
        <v>2.47E-2</v>
      </c>
      <c r="G11018" t="s">
        <v>23</v>
      </c>
      <c r="H11018">
        <f t="shared" si="344"/>
        <v>3.705E-2</v>
      </c>
    </row>
    <row r="11019" spans="1:8" x14ac:dyDescent="0.25">
      <c r="A11019" t="s">
        <v>5</v>
      </c>
      <c r="B11019" t="s">
        <v>20</v>
      </c>
      <c r="C11019" t="s">
        <v>30</v>
      </c>
      <c r="D11019" t="str">
        <f t="shared" si="345"/>
        <v>ECS-ORACLE</v>
      </c>
      <c r="E11019" t="s">
        <v>22</v>
      </c>
      <c r="F11019">
        <v>7.9039999999999999E-2</v>
      </c>
      <c r="G11019" t="s">
        <v>23</v>
      </c>
      <c r="H11019">
        <f t="shared" si="344"/>
        <v>0.11856</v>
      </c>
    </row>
    <row r="11020" spans="1:8" x14ac:dyDescent="0.25">
      <c r="A11020" t="s">
        <v>5</v>
      </c>
      <c r="B11020" t="s">
        <v>20</v>
      </c>
      <c r="C11020" t="s">
        <v>26</v>
      </c>
      <c r="D11020" t="str">
        <f t="shared" si="345"/>
        <v>DSEN-FOTOS</v>
      </c>
      <c r="E11020" t="s">
        <v>22</v>
      </c>
      <c r="F11020">
        <v>5.2364000000000001E-2</v>
      </c>
      <c r="G11020" t="s">
        <v>23</v>
      </c>
      <c r="H11020">
        <f t="shared" si="344"/>
        <v>7.8546000000000005E-2</v>
      </c>
    </row>
    <row r="11021" spans="1:8" x14ac:dyDescent="0.25">
      <c r="A11021" t="s">
        <v>5</v>
      </c>
      <c r="B11021" t="s">
        <v>20</v>
      </c>
      <c r="C11021" t="s">
        <v>38</v>
      </c>
      <c r="D11021" t="str">
        <f t="shared" si="345"/>
        <v>DSEN-AUTORIZACOES</v>
      </c>
      <c r="E11021" t="s">
        <v>22</v>
      </c>
      <c r="F11021">
        <v>3.1615999999999998E-2</v>
      </c>
      <c r="G11021" t="s">
        <v>23</v>
      </c>
      <c r="H11021">
        <f t="shared" si="344"/>
        <v>4.7423999999999994E-2</v>
      </c>
    </row>
    <row r="11022" spans="1:8" x14ac:dyDescent="0.25">
      <c r="A11022" t="s">
        <v>5</v>
      </c>
      <c r="B11022" t="s">
        <v>20</v>
      </c>
      <c r="C11022" t="s">
        <v>35</v>
      </c>
      <c r="D11022" t="str">
        <f t="shared" si="345"/>
        <v>BD-BKP</v>
      </c>
      <c r="E11022" t="s">
        <v>22</v>
      </c>
      <c r="F11022">
        <v>4.9399999999999999E-2</v>
      </c>
      <c r="G11022" t="s">
        <v>23</v>
      </c>
      <c r="H11022">
        <f t="shared" si="344"/>
        <v>7.4099999999999999E-2</v>
      </c>
    </row>
    <row r="11023" spans="1:8" x14ac:dyDescent="0.25">
      <c r="A11023" t="s">
        <v>5</v>
      </c>
      <c r="B11023" t="s">
        <v>20</v>
      </c>
      <c r="C11023" t="s">
        <v>40</v>
      </c>
      <c r="D11023" t="str">
        <f t="shared" si="345"/>
        <v>DSEN-SITE-EN</v>
      </c>
      <c r="E11023" t="s">
        <v>22</v>
      </c>
      <c r="F11023">
        <v>7.7804999999999999E-2</v>
      </c>
      <c r="G11023" t="s">
        <v>23</v>
      </c>
      <c r="H11023">
        <f t="shared" si="344"/>
        <v>0.11670749999999999</v>
      </c>
    </row>
    <row r="11024" spans="1:8" x14ac:dyDescent="0.25">
      <c r="A11024" t="s">
        <v>5</v>
      </c>
      <c r="B11024" t="s">
        <v>10</v>
      </c>
      <c r="C11024" t="s">
        <v>11</v>
      </c>
      <c r="D11024" t="str">
        <f t="shared" si="345"/>
        <v>TRANSFER-OBS</v>
      </c>
      <c r="E11024" t="s">
        <v>10</v>
      </c>
      <c r="F11024">
        <v>4.0999999999999999E-7</v>
      </c>
      <c r="G11024" t="s">
        <v>12</v>
      </c>
      <c r="H11024">
        <f t="shared" si="344"/>
        <v>6.1500000000000004E-7</v>
      </c>
    </row>
    <row r="11025" spans="1:8" x14ac:dyDescent="0.25">
      <c r="A11025" t="s">
        <v>5</v>
      </c>
      <c r="B11025" t="s">
        <v>14</v>
      </c>
      <c r="C11025" t="s">
        <v>18</v>
      </c>
      <c r="D11025" t="str">
        <f t="shared" si="345"/>
        <v>PDL-BD</v>
      </c>
      <c r="E11025" t="s">
        <v>16</v>
      </c>
      <c r="F11025">
        <v>1.9238999999999999E-4</v>
      </c>
      <c r="G11025" t="s">
        <v>17</v>
      </c>
      <c r="H11025">
        <f t="shared" si="344"/>
        <v>2.88585E-4</v>
      </c>
    </row>
    <row r="11026" spans="1:8" x14ac:dyDescent="0.25">
      <c r="A11026" t="s">
        <v>5</v>
      </c>
      <c r="B11026" t="s">
        <v>14</v>
      </c>
      <c r="C11026" t="s">
        <v>19</v>
      </c>
      <c r="D11026" t="str">
        <f t="shared" si="345"/>
        <v>ECS-INTEGRACOES</v>
      </c>
      <c r="E11026" t="s">
        <v>16</v>
      </c>
      <c r="F11026">
        <v>2.5756099999999999E-3</v>
      </c>
      <c r="G11026" t="s">
        <v>17</v>
      </c>
      <c r="H11026">
        <f t="shared" si="344"/>
        <v>3.8634149999999998E-3</v>
      </c>
    </row>
    <row r="11027" spans="1:8" x14ac:dyDescent="0.25">
      <c r="A11027" t="s">
        <v>5</v>
      </c>
      <c r="B11027" t="s">
        <v>14</v>
      </c>
      <c r="C11027" t="s">
        <v>15</v>
      </c>
      <c r="D11027" t="str">
        <f t="shared" si="345"/>
        <v>ECS-DESENV</v>
      </c>
      <c r="E11027" t="s">
        <v>16</v>
      </c>
      <c r="F11027">
        <v>6.9293320000000005E-2</v>
      </c>
      <c r="G11027" t="s">
        <v>17</v>
      </c>
      <c r="H11027">
        <f t="shared" si="344"/>
        <v>0.10393998000000002</v>
      </c>
    </row>
    <row r="11028" spans="1:8" x14ac:dyDescent="0.25">
      <c r="A11028" t="s">
        <v>5</v>
      </c>
      <c r="B11028" t="s">
        <v>20</v>
      </c>
      <c r="C11028" t="s">
        <v>21</v>
      </c>
      <c r="D11028" t="str">
        <f t="shared" si="345"/>
        <v>ECS-INTEGRACOES</v>
      </c>
      <c r="E11028" t="s">
        <v>22</v>
      </c>
      <c r="F11028">
        <v>1.9265999999999998E-2</v>
      </c>
      <c r="G11028" t="s">
        <v>23</v>
      </c>
      <c r="H11028">
        <f t="shared" si="344"/>
        <v>2.8898999999999998E-2</v>
      </c>
    </row>
    <row r="11029" spans="1:8" x14ac:dyDescent="0.25">
      <c r="A11029" t="s">
        <v>5</v>
      </c>
      <c r="B11029" t="s">
        <v>20</v>
      </c>
      <c r="C11029" t="s">
        <v>24</v>
      </c>
      <c r="D11029" t="str">
        <f t="shared" si="345"/>
        <v>DSEN-FOTOS</v>
      </c>
      <c r="E11029" t="s">
        <v>22</v>
      </c>
      <c r="F11029">
        <v>6.4219999999999999E-2</v>
      </c>
      <c r="G11029" t="s">
        <v>23</v>
      </c>
      <c r="H11029">
        <f t="shared" si="344"/>
        <v>9.6329999999999999E-2</v>
      </c>
    </row>
    <row r="11030" spans="1:8" x14ac:dyDescent="0.25">
      <c r="A11030" t="s">
        <v>5</v>
      </c>
      <c r="B11030" t="s">
        <v>20</v>
      </c>
      <c r="C11030" t="s">
        <v>29</v>
      </c>
      <c r="D11030" t="str">
        <f t="shared" si="345"/>
        <v>DSEN-FOTOS</v>
      </c>
      <c r="E11030" t="s">
        <v>22</v>
      </c>
      <c r="F11030">
        <v>0.3211</v>
      </c>
      <c r="G11030" t="s">
        <v>23</v>
      </c>
      <c r="H11030">
        <f t="shared" si="344"/>
        <v>0.48165000000000002</v>
      </c>
    </row>
    <row r="11031" spans="1:8" x14ac:dyDescent="0.25">
      <c r="A11031" t="s">
        <v>5</v>
      </c>
      <c r="B11031" t="s">
        <v>20</v>
      </c>
      <c r="C11031" t="s">
        <v>36</v>
      </c>
      <c r="D11031" t="str">
        <f t="shared" si="345"/>
        <v>DESEV-VISTORIA</v>
      </c>
      <c r="E11031" t="s">
        <v>22</v>
      </c>
      <c r="F11031">
        <v>0.10374</v>
      </c>
      <c r="G11031" t="s">
        <v>23</v>
      </c>
      <c r="H11031">
        <f t="shared" si="344"/>
        <v>0.15561</v>
      </c>
    </row>
    <row r="11032" spans="1:8" x14ac:dyDescent="0.25">
      <c r="A11032" t="s">
        <v>5</v>
      </c>
      <c r="B11032" t="s">
        <v>20</v>
      </c>
      <c r="C11032" t="s">
        <v>32</v>
      </c>
      <c r="D11032" t="str">
        <f t="shared" si="345"/>
        <v>ECS-ORACLE</v>
      </c>
      <c r="E11032" t="s">
        <v>22</v>
      </c>
      <c r="F11032">
        <v>1.8525E-2</v>
      </c>
      <c r="G11032" t="s">
        <v>23</v>
      </c>
      <c r="H11032">
        <f t="shared" si="344"/>
        <v>2.77875E-2</v>
      </c>
    </row>
    <row r="11033" spans="1:8" x14ac:dyDescent="0.25">
      <c r="A11033" t="s">
        <v>5</v>
      </c>
      <c r="B11033" t="s">
        <v>20</v>
      </c>
      <c r="C11033" t="s">
        <v>28</v>
      </c>
      <c r="D11033" t="str">
        <f t="shared" si="345"/>
        <v>DSEN-DOC-COMPROVANTES</v>
      </c>
      <c r="E11033" t="s">
        <v>22</v>
      </c>
      <c r="F11033">
        <v>3.3345E-2</v>
      </c>
      <c r="G11033" t="s">
        <v>23</v>
      </c>
      <c r="H11033">
        <f t="shared" si="344"/>
        <v>5.0017499999999999E-2</v>
      </c>
    </row>
    <row r="11034" spans="1:8" x14ac:dyDescent="0.25">
      <c r="A11034" t="s">
        <v>5</v>
      </c>
      <c r="B11034" t="s">
        <v>20</v>
      </c>
      <c r="C11034" t="s">
        <v>26</v>
      </c>
      <c r="D11034" t="str">
        <f t="shared" si="345"/>
        <v>DSEN-FOTOS</v>
      </c>
      <c r="E11034" t="s">
        <v>22</v>
      </c>
      <c r="F11034">
        <v>5.2364000000000001E-2</v>
      </c>
      <c r="G11034" t="s">
        <v>23</v>
      </c>
      <c r="H11034">
        <f t="shared" si="344"/>
        <v>7.8546000000000005E-2</v>
      </c>
    </row>
    <row r="11035" spans="1:8" x14ac:dyDescent="0.25">
      <c r="A11035" t="s">
        <v>5</v>
      </c>
      <c r="B11035" t="s">
        <v>20</v>
      </c>
      <c r="C11035" t="s">
        <v>30</v>
      </c>
      <c r="D11035" t="str">
        <f t="shared" si="345"/>
        <v>ECS-ORACLE</v>
      </c>
      <c r="E11035" t="s">
        <v>22</v>
      </c>
      <c r="F11035">
        <v>7.9039999999999999E-2</v>
      </c>
      <c r="G11035" t="s">
        <v>23</v>
      </c>
      <c r="H11035">
        <f t="shared" si="344"/>
        <v>0.11856</v>
      </c>
    </row>
    <row r="11036" spans="1:8" x14ac:dyDescent="0.25">
      <c r="A11036" t="s">
        <v>5</v>
      </c>
      <c r="B11036" t="s">
        <v>20</v>
      </c>
      <c r="C11036" t="s">
        <v>40</v>
      </c>
      <c r="D11036" t="str">
        <f t="shared" si="345"/>
        <v>DSEN-SITE-EN</v>
      </c>
      <c r="E11036" t="s">
        <v>22</v>
      </c>
      <c r="F11036">
        <v>7.7804999999999999E-2</v>
      </c>
      <c r="G11036" t="s">
        <v>23</v>
      </c>
      <c r="H11036">
        <f t="shared" si="344"/>
        <v>0.11670749999999999</v>
      </c>
    </row>
    <row r="11037" spans="1:8" x14ac:dyDescent="0.25">
      <c r="A11037" t="s">
        <v>5</v>
      </c>
      <c r="B11037" t="s">
        <v>20</v>
      </c>
      <c r="C11037" t="s">
        <v>37</v>
      </c>
      <c r="D11037" t="str">
        <f t="shared" si="345"/>
        <v>DSEN-COMPROVANTES</v>
      </c>
      <c r="E11037" t="s">
        <v>22</v>
      </c>
      <c r="F11037">
        <v>3.3345E-2</v>
      </c>
      <c r="G11037" t="s">
        <v>23</v>
      </c>
      <c r="H11037">
        <f t="shared" si="344"/>
        <v>5.0017499999999999E-2</v>
      </c>
    </row>
    <row r="11038" spans="1:8" x14ac:dyDescent="0.25">
      <c r="A11038" t="s">
        <v>5</v>
      </c>
      <c r="B11038" t="s">
        <v>20</v>
      </c>
      <c r="C11038" t="s">
        <v>31</v>
      </c>
      <c r="D11038" t="str">
        <f t="shared" si="345"/>
        <v>DSEN-SITE-EN</v>
      </c>
      <c r="E11038" t="s">
        <v>22</v>
      </c>
      <c r="F11038">
        <v>0.15314</v>
      </c>
      <c r="G11038" t="s">
        <v>23</v>
      </c>
      <c r="H11038">
        <f t="shared" si="344"/>
        <v>0.22971</v>
      </c>
    </row>
    <row r="11039" spans="1:8" x14ac:dyDescent="0.25">
      <c r="A11039" t="s">
        <v>5</v>
      </c>
      <c r="B11039" t="s">
        <v>20</v>
      </c>
      <c r="C11039" t="s">
        <v>25</v>
      </c>
      <c r="D11039" t="str">
        <f t="shared" si="345"/>
        <v>DSEN-OPT</v>
      </c>
      <c r="E11039" t="s">
        <v>22</v>
      </c>
      <c r="F11039">
        <v>1.729E-2</v>
      </c>
      <c r="G11039" t="s">
        <v>23</v>
      </c>
      <c r="H11039">
        <f t="shared" si="344"/>
        <v>2.5935E-2</v>
      </c>
    </row>
    <row r="11040" spans="1:8" x14ac:dyDescent="0.25">
      <c r="A11040" t="s">
        <v>5</v>
      </c>
      <c r="B11040" t="s">
        <v>20</v>
      </c>
      <c r="C11040" t="s">
        <v>38</v>
      </c>
      <c r="D11040" t="str">
        <f t="shared" si="345"/>
        <v>DSEN-AUTORIZACOES</v>
      </c>
      <c r="E11040" t="s">
        <v>22</v>
      </c>
      <c r="F11040">
        <v>3.1615999999999998E-2</v>
      </c>
      <c r="G11040" t="s">
        <v>23</v>
      </c>
      <c r="H11040">
        <f t="shared" si="344"/>
        <v>4.7423999999999994E-2</v>
      </c>
    </row>
    <row r="11041" spans="1:8" x14ac:dyDescent="0.25">
      <c r="A11041" t="s">
        <v>5</v>
      </c>
      <c r="B11041" t="s">
        <v>20</v>
      </c>
      <c r="C11041" t="s">
        <v>27</v>
      </c>
      <c r="D11041" t="str">
        <f t="shared" si="345"/>
        <v>ECS-INTEGRACOES</v>
      </c>
      <c r="E11041" t="s">
        <v>22</v>
      </c>
      <c r="F11041">
        <v>2.1242E-2</v>
      </c>
      <c r="G11041" t="s">
        <v>23</v>
      </c>
      <c r="H11041">
        <f t="shared" si="344"/>
        <v>3.1863000000000002E-2</v>
      </c>
    </row>
    <row r="11042" spans="1:8" x14ac:dyDescent="0.25">
      <c r="A11042" t="s">
        <v>5</v>
      </c>
      <c r="B11042" t="s">
        <v>20</v>
      </c>
      <c r="C11042" t="s">
        <v>39</v>
      </c>
      <c r="D11042" t="str">
        <f t="shared" si="345"/>
        <v>DADOS1</v>
      </c>
      <c r="E11042" t="s">
        <v>22</v>
      </c>
      <c r="F11042">
        <v>2.47E-2</v>
      </c>
      <c r="G11042" t="s">
        <v>23</v>
      </c>
      <c r="H11042">
        <f t="shared" si="344"/>
        <v>3.705E-2</v>
      </c>
    </row>
    <row r="11043" spans="1:8" x14ac:dyDescent="0.25">
      <c r="A11043" t="s">
        <v>5</v>
      </c>
      <c r="B11043" t="s">
        <v>20</v>
      </c>
      <c r="C11043" t="s">
        <v>34</v>
      </c>
      <c r="D11043" t="str">
        <f t="shared" si="345"/>
        <v>ECS-DESENV</v>
      </c>
      <c r="E11043" t="s">
        <v>22</v>
      </c>
      <c r="F11043">
        <v>3.4085999999999998E-2</v>
      </c>
      <c r="G11043" t="s">
        <v>23</v>
      </c>
      <c r="H11043">
        <f t="shared" si="344"/>
        <v>5.1128999999999994E-2</v>
      </c>
    </row>
    <row r="11044" spans="1:8" x14ac:dyDescent="0.25">
      <c r="A11044" t="s">
        <v>5</v>
      </c>
      <c r="B11044" t="s">
        <v>20</v>
      </c>
      <c r="C11044" t="s">
        <v>35</v>
      </c>
      <c r="D11044" t="str">
        <f t="shared" si="345"/>
        <v>BD-BKP</v>
      </c>
      <c r="E11044" t="s">
        <v>22</v>
      </c>
      <c r="F11044">
        <v>4.9399999999999999E-2</v>
      </c>
      <c r="G11044" t="s">
        <v>23</v>
      </c>
      <c r="H11044">
        <f t="shared" si="344"/>
        <v>7.4099999999999999E-2</v>
      </c>
    </row>
    <row r="11045" spans="1:8" x14ac:dyDescent="0.25">
      <c r="A11045" t="s">
        <v>5</v>
      </c>
      <c r="B11045" t="s">
        <v>20</v>
      </c>
      <c r="C11045" t="s">
        <v>33</v>
      </c>
      <c r="D11045" t="str">
        <f t="shared" si="345"/>
        <v>DISC-FOTOS-OLD</v>
      </c>
      <c r="E11045" t="s">
        <v>22</v>
      </c>
      <c r="F11045">
        <v>0.12844</v>
      </c>
      <c r="G11045" t="s">
        <v>23</v>
      </c>
      <c r="H11045">
        <f t="shared" si="344"/>
        <v>0.19266</v>
      </c>
    </row>
    <row r="11046" spans="1:8" x14ac:dyDescent="0.25">
      <c r="A11046" t="s">
        <v>5</v>
      </c>
      <c r="B11046" t="s">
        <v>10</v>
      </c>
      <c r="C11046" t="s">
        <v>11</v>
      </c>
      <c r="D11046" t="str">
        <f t="shared" si="345"/>
        <v>TRANSFER-OBS</v>
      </c>
      <c r="E11046" t="s">
        <v>10</v>
      </c>
      <c r="F11046">
        <v>4.0999999999999999E-7</v>
      </c>
      <c r="G11046" t="s">
        <v>12</v>
      </c>
      <c r="H11046">
        <f t="shared" si="344"/>
        <v>6.1500000000000004E-7</v>
      </c>
    </row>
    <row r="11047" spans="1:8" x14ac:dyDescent="0.25">
      <c r="A11047" t="s">
        <v>5</v>
      </c>
      <c r="B11047" t="s">
        <v>20</v>
      </c>
      <c r="C11047" t="s">
        <v>33</v>
      </c>
      <c r="D11047" t="str">
        <f t="shared" si="345"/>
        <v>DISC-FOTOS-OLD</v>
      </c>
      <c r="E11047" t="s">
        <v>22</v>
      </c>
      <c r="F11047">
        <v>0.12844</v>
      </c>
      <c r="G11047" t="s">
        <v>23</v>
      </c>
      <c r="H11047">
        <f t="shared" si="344"/>
        <v>0.19266</v>
      </c>
    </row>
    <row r="11048" spans="1:8" x14ac:dyDescent="0.25">
      <c r="A11048" t="s">
        <v>5</v>
      </c>
      <c r="B11048" t="s">
        <v>20</v>
      </c>
      <c r="C11048" t="s">
        <v>25</v>
      </c>
      <c r="D11048" t="str">
        <f t="shared" si="345"/>
        <v>DSEN-OPT</v>
      </c>
      <c r="E11048" t="s">
        <v>22</v>
      </c>
      <c r="F11048">
        <v>1.729E-2</v>
      </c>
      <c r="G11048" t="s">
        <v>23</v>
      </c>
      <c r="H11048">
        <f t="shared" si="344"/>
        <v>2.5935E-2</v>
      </c>
    </row>
    <row r="11049" spans="1:8" x14ac:dyDescent="0.25">
      <c r="A11049" t="s">
        <v>5</v>
      </c>
      <c r="B11049" t="s">
        <v>20</v>
      </c>
      <c r="C11049" t="s">
        <v>27</v>
      </c>
      <c r="D11049" t="str">
        <f t="shared" si="345"/>
        <v>ECS-INTEGRACOES</v>
      </c>
      <c r="E11049" t="s">
        <v>22</v>
      </c>
      <c r="F11049">
        <v>2.1242E-2</v>
      </c>
      <c r="G11049" t="s">
        <v>23</v>
      </c>
      <c r="H11049">
        <f t="shared" si="344"/>
        <v>3.1863000000000002E-2</v>
      </c>
    </row>
    <row r="11050" spans="1:8" x14ac:dyDescent="0.25">
      <c r="A11050" t="s">
        <v>5</v>
      </c>
      <c r="B11050" t="s">
        <v>20</v>
      </c>
      <c r="C11050" t="s">
        <v>35</v>
      </c>
      <c r="D11050" t="str">
        <f t="shared" si="345"/>
        <v>BD-BKP</v>
      </c>
      <c r="E11050" t="s">
        <v>22</v>
      </c>
      <c r="F11050">
        <v>4.9399999999999999E-2</v>
      </c>
      <c r="G11050" t="s">
        <v>23</v>
      </c>
      <c r="H11050">
        <f t="shared" si="344"/>
        <v>7.4099999999999999E-2</v>
      </c>
    </row>
    <row r="11051" spans="1:8" x14ac:dyDescent="0.25">
      <c r="A11051" t="s">
        <v>5</v>
      </c>
      <c r="B11051" t="s">
        <v>20</v>
      </c>
      <c r="C11051" t="s">
        <v>38</v>
      </c>
      <c r="D11051" t="str">
        <f t="shared" si="345"/>
        <v>DSEN-AUTORIZACOES</v>
      </c>
      <c r="E11051" t="s">
        <v>22</v>
      </c>
      <c r="F11051">
        <v>3.1615999999999998E-2</v>
      </c>
      <c r="G11051" t="s">
        <v>23</v>
      </c>
      <c r="H11051">
        <f t="shared" si="344"/>
        <v>4.7423999999999994E-2</v>
      </c>
    </row>
    <row r="11052" spans="1:8" x14ac:dyDescent="0.25">
      <c r="A11052" t="s">
        <v>5</v>
      </c>
      <c r="B11052" t="s">
        <v>20</v>
      </c>
      <c r="C11052" t="s">
        <v>24</v>
      </c>
      <c r="D11052" t="str">
        <f t="shared" si="345"/>
        <v>DSEN-FOTOS</v>
      </c>
      <c r="E11052" t="s">
        <v>22</v>
      </c>
      <c r="F11052">
        <v>6.4219999999999999E-2</v>
      </c>
      <c r="G11052" t="s">
        <v>23</v>
      </c>
      <c r="H11052">
        <f t="shared" si="344"/>
        <v>9.6329999999999999E-2</v>
      </c>
    </row>
    <row r="11053" spans="1:8" x14ac:dyDescent="0.25">
      <c r="A11053" t="s">
        <v>5</v>
      </c>
      <c r="B11053" t="s">
        <v>20</v>
      </c>
      <c r="C11053" t="s">
        <v>26</v>
      </c>
      <c r="D11053" t="str">
        <f t="shared" si="345"/>
        <v>DSEN-FOTOS</v>
      </c>
      <c r="E11053" t="s">
        <v>22</v>
      </c>
      <c r="F11053">
        <v>5.2364000000000001E-2</v>
      </c>
      <c r="G11053" t="s">
        <v>23</v>
      </c>
      <c r="H11053">
        <f t="shared" si="344"/>
        <v>7.8546000000000005E-2</v>
      </c>
    </row>
    <row r="11054" spans="1:8" x14ac:dyDescent="0.25">
      <c r="A11054" t="s">
        <v>5</v>
      </c>
      <c r="B11054" t="s">
        <v>20</v>
      </c>
      <c r="C11054" t="s">
        <v>34</v>
      </c>
      <c r="D11054" t="str">
        <f t="shared" si="345"/>
        <v>ECS-DESENV</v>
      </c>
      <c r="E11054" t="s">
        <v>22</v>
      </c>
      <c r="F11054">
        <v>3.4085999999999998E-2</v>
      </c>
      <c r="G11054" t="s">
        <v>23</v>
      </c>
      <c r="H11054">
        <f t="shared" si="344"/>
        <v>5.1128999999999994E-2</v>
      </c>
    </row>
    <row r="11055" spans="1:8" x14ac:dyDescent="0.25">
      <c r="A11055" t="s">
        <v>5</v>
      </c>
      <c r="B11055" t="s">
        <v>20</v>
      </c>
      <c r="C11055" t="s">
        <v>39</v>
      </c>
      <c r="D11055" t="str">
        <f t="shared" si="345"/>
        <v>DADOS1</v>
      </c>
      <c r="E11055" t="s">
        <v>22</v>
      </c>
      <c r="F11055">
        <v>2.47E-2</v>
      </c>
      <c r="G11055" t="s">
        <v>23</v>
      </c>
      <c r="H11055">
        <f t="shared" si="344"/>
        <v>3.705E-2</v>
      </c>
    </row>
    <row r="11056" spans="1:8" x14ac:dyDescent="0.25">
      <c r="A11056" t="s">
        <v>5</v>
      </c>
      <c r="B11056" t="s">
        <v>20</v>
      </c>
      <c r="C11056" t="s">
        <v>37</v>
      </c>
      <c r="D11056" t="str">
        <f t="shared" si="345"/>
        <v>DSEN-COMPROVANTES</v>
      </c>
      <c r="E11056" t="s">
        <v>22</v>
      </c>
      <c r="F11056">
        <v>3.3345E-2</v>
      </c>
      <c r="G11056" t="s">
        <v>23</v>
      </c>
      <c r="H11056">
        <f t="shared" si="344"/>
        <v>5.0017499999999999E-2</v>
      </c>
    </row>
    <row r="11057" spans="1:8" x14ac:dyDescent="0.25">
      <c r="A11057" t="s">
        <v>5</v>
      </c>
      <c r="B11057" t="s">
        <v>20</v>
      </c>
      <c r="C11057" t="s">
        <v>31</v>
      </c>
      <c r="D11057" t="str">
        <f t="shared" si="345"/>
        <v>DSEN-SITE-EN</v>
      </c>
      <c r="E11057" t="s">
        <v>22</v>
      </c>
      <c r="F11057">
        <v>0.15314</v>
      </c>
      <c r="G11057" t="s">
        <v>23</v>
      </c>
      <c r="H11057">
        <f t="shared" si="344"/>
        <v>0.22971</v>
      </c>
    </row>
    <row r="11058" spans="1:8" x14ac:dyDescent="0.25">
      <c r="A11058" t="s">
        <v>5</v>
      </c>
      <c r="B11058" t="s">
        <v>20</v>
      </c>
      <c r="C11058" t="s">
        <v>36</v>
      </c>
      <c r="D11058" t="str">
        <f t="shared" si="345"/>
        <v>DESEV-VISTORIA</v>
      </c>
      <c r="E11058" t="s">
        <v>22</v>
      </c>
      <c r="F11058">
        <v>0.10374</v>
      </c>
      <c r="G11058" t="s">
        <v>23</v>
      </c>
      <c r="H11058">
        <f t="shared" si="344"/>
        <v>0.15561</v>
      </c>
    </row>
    <row r="11059" spans="1:8" x14ac:dyDescent="0.25">
      <c r="A11059" t="s">
        <v>5</v>
      </c>
      <c r="B11059" t="s">
        <v>20</v>
      </c>
      <c r="C11059" t="s">
        <v>40</v>
      </c>
      <c r="D11059" t="str">
        <f t="shared" si="345"/>
        <v>DSEN-SITE-EN</v>
      </c>
      <c r="E11059" t="s">
        <v>22</v>
      </c>
      <c r="F11059">
        <v>7.7804999999999999E-2</v>
      </c>
      <c r="G11059" t="s">
        <v>23</v>
      </c>
      <c r="H11059">
        <f t="shared" si="344"/>
        <v>0.11670749999999999</v>
      </c>
    </row>
    <row r="11060" spans="1:8" x14ac:dyDescent="0.25">
      <c r="A11060" t="s">
        <v>5</v>
      </c>
      <c r="B11060" t="s">
        <v>20</v>
      </c>
      <c r="C11060" t="s">
        <v>28</v>
      </c>
      <c r="D11060" t="str">
        <f t="shared" si="345"/>
        <v>DSEN-DOC-COMPROVANTES</v>
      </c>
      <c r="E11060" t="s">
        <v>22</v>
      </c>
      <c r="F11060">
        <v>3.3345E-2</v>
      </c>
      <c r="G11060" t="s">
        <v>23</v>
      </c>
      <c r="H11060">
        <f t="shared" si="344"/>
        <v>5.0017499999999999E-2</v>
      </c>
    </row>
    <row r="11061" spans="1:8" x14ac:dyDescent="0.25">
      <c r="A11061" t="s">
        <v>5</v>
      </c>
      <c r="B11061" t="s">
        <v>20</v>
      </c>
      <c r="C11061" t="s">
        <v>29</v>
      </c>
      <c r="D11061" t="str">
        <f t="shared" si="345"/>
        <v>DSEN-FOTOS</v>
      </c>
      <c r="E11061" t="s">
        <v>22</v>
      </c>
      <c r="F11061">
        <v>0.3211</v>
      </c>
      <c r="G11061" t="s">
        <v>23</v>
      </c>
      <c r="H11061">
        <f t="shared" si="344"/>
        <v>0.48165000000000002</v>
      </c>
    </row>
    <row r="11062" spans="1:8" x14ac:dyDescent="0.25">
      <c r="A11062" t="s">
        <v>5</v>
      </c>
      <c r="B11062" t="s">
        <v>20</v>
      </c>
      <c r="C11062" t="s">
        <v>32</v>
      </c>
      <c r="D11062" t="str">
        <f t="shared" si="345"/>
        <v>ECS-ORACLE</v>
      </c>
      <c r="E11062" t="s">
        <v>22</v>
      </c>
      <c r="F11062">
        <v>1.8525E-2</v>
      </c>
      <c r="G11062" t="s">
        <v>23</v>
      </c>
      <c r="H11062">
        <f t="shared" si="344"/>
        <v>2.77875E-2</v>
      </c>
    </row>
    <row r="11063" spans="1:8" x14ac:dyDescent="0.25">
      <c r="A11063" t="s">
        <v>5</v>
      </c>
      <c r="B11063" t="s">
        <v>20</v>
      </c>
      <c r="C11063" t="s">
        <v>30</v>
      </c>
      <c r="D11063" t="str">
        <f t="shared" si="345"/>
        <v>ECS-ORACLE</v>
      </c>
      <c r="E11063" t="s">
        <v>22</v>
      </c>
      <c r="F11063">
        <v>7.9039999999999999E-2</v>
      </c>
      <c r="G11063" t="s">
        <v>23</v>
      </c>
      <c r="H11063">
        <f t="shared" si="344"/>
        <v>0.11856</v>
      </c>
    </row>
    <row r="11064" spans="1:8" x14ac:dyDescent="0.25">
      <c r="A11064" t="s">
        <v>5</v>
      </c>
      <c r="B11064" t="s">
        <v>14</v>
      </c>
      <c r="C11064" t="s">
        <v>18</v>
      </c>
      <c r="D11064" t="str">
        <f t="shared" si="345"/>
        <v>PDL-BD</v>
      </c>
      <c r="E11064" t="s">
        <v>16</v>
      </c>
      <c r="F11064">
        <v>1.9040999999999999E-4</v>
      </c>
      <c r="G11064" t="s">
        <v>17</v>
      </c>
      <c r="H11064">
        <f t="shared" si="344"/>
        <v>2.8561499999999997E-4</v>
      </c>
    </row>
    <row r="11065" spans="1:8" x14ac:dyDescent="0.25">
      <c r="A11065" t="s">
        <v>5</v>
      </c>
      <c r="B11065" t="s">
        <v>14</v>
      </c>
      <c r="C11065" t="s">
        <v>19</v>
      </c>
      <c r="D11065" t="str">
        <f t="shared" si="345"/>
        <v>ECS-INTEGRACOES</v>
      </c>
      <c r="E11065" t="s">
        <v>16</v>
      </c>
      <c r="F11065">
        <v>5.9673699999999996E-3</v>
      </c>
      <c r="G11065" t="s">
        <v>17</v>
      </c>
      <c r="H11065">
        <f t="shared" si="344"/>
        <v>8.9510549999999994E-3</v>
      </c>
    </row>
    <row r="11066" spans="1:8" x14ac:dyDescent="0.25">
      <c r="A11066" t="s">
        <v>5</v>
      </c>
      <c r="B11066" t="s">
        <v>14</v>
      </c>
      <c r="C11066" t="s">
        <v>15</v>
      </c>
      <c r="D11066" t="str">
        <f t="shared" si="345"/>
        <v>ECS-DESENV</v>
      </c>
      <c r="E11066" t="s">
        <v>16</v>
      </c>
      <c r="F11066">
        <v>0.22259644000000001</v>
      </c>
      <c r="G11066" t="s">
        <v>17</v>
      </c>
      <c r="H11066">
        <f t="shared" si="344"/>
        <v>0.33389466000000001</v>
      </c>
    </row>
    <row r="11067" spans="1:8" x14ac:dyDescent="0.25">
      <c r="A11067" t="s">
        <v>5</v>
      </c>
      <c r="B11067" t="s">
        <v>20</v>
      </c>
      <c r="C11067" t="s">
        <v>21</v>
      </c>
      <c r="D11067" t="str">
        <f t="shared" si="345"/>
        <v>ECS-INTEGRACOES</v>
      </c>
      <c r="E11067" t="s">
        <v>22</v>
      </c>
      <c r="F11067">
        <v>1.9265999999999998E-2</v>
      </c>
      <c r="G11067" t="s">
        <v>23</v>
      </c>
      <c r="H11067">
        <f t="shared" si="344"/>
        <v>2.8898999999999998E-2</v>
      </c>
    </row>
    <row r="11068" spans="1:8" x14ac:dyDescent="0.25">
      <c r="A11068" t="s">
        <v>5</v>
      </c>
      <c r="B11068" t="s">
        <v>10</v>
      </c>
      <c r="C11068" t="s">
        <v>11</v>
      </c>
      <c r="D11068" t="str">
        <f t="shared" si="345"/>
        <v>TRANSFER-OBS</v>
      </c>
      <c r="E11068" t="s">
        <v>10</v>
      </c>
      <c r="F11068">
        <v>4.0999999999999999E-7</v>
      </c>
      <c r="G11068" t="s">
        <v>12</v>
      </c>
      <c r="H11068">
        <f t="shared" si="344"/>
        <v>6.1500000000000004E-7</v>
      </c>
    </row>
    <row r="11069" spans="1:8" x14ac:dyDescent="0.25">
      <c r="A11069" t="s">
        <v>5</v>
      </c>
      <c r="B11069" t="s">
        <v>14</v>
      </c>
      <c r="C11069" t="s">
        <v>18</v>
      </c>
      <c r="D11069" t="str">
        <f t="shared" si="345"/>
        <v>PDL-BD</v>
      </c>
      <c r="E11069" t="s">
        <v>16</v>
      </c>
      <c r="F11069">
        <v>1.9361000000000001E-4</v>
      </c>
      <c r="G11069" t="s">
        <v>17</v>
      </c>
      <c r="H11069">
        <f t="shared" si="344"/>
        <v>2.9041500000000003E-4</v>
      </c>
    </row>
    <row r="11070" spans="1:8" x14ac:dyDescent="0.25">
      <c r="A11070" t="s">
        <v>5</v>
      </c>
      <c r="B11070" t="s">
        <v>14</v>
      </c>
      <c r="C11070" t="s">
        <v>15</v>
      </c>
      <c r="D11070" t="str">
        <f t="shared" si="345"/>
        <v>ECS-DESENV</v>
      </c>
      <c r="E11070" t="s">
        <v>16</v>
      </c>
      <c r="F11070">
        <v>0.32256588000000003</v>
      </c>
      <c r="G11070" t="s">
        <v>17</v>
      </c>
      <c r="H11070">
        <f t="shared" si="344"/>
        <v>0.48384882000000007</v>
      </c>
    </row>
    <row r="11071" spans="1:8" x14ac:dyDescent="0.25">
      <c r="A11071" t="s">
        <v>5</v>
      </c>
      <c r="B11071" t="s">
        <v>14</v>
      </c>
      <c r="C11071" t="s">
        <v>19</v>
      </c>
      <c r="D11071" t="str">
        <f t="shared" si="345"/>
        <v>ECS-INTEGRACOES</v>
      </c>
      <c r="E11071" t="s">
        <v>16</v>
      </c>
      <c r="F11071">
        <v>1.019958E-2</v>
      </c>
      <c r="G11071" t="s">
        <v>17</v>
      </c>
      <c r="H11071">
        <f t="shared" si="344"/>
        <v>1.529937E-2</v>
      </c>
    </row>
    <row r="11072" spans="1:8" x14ac:dyDescent="0.25">
      <c r="A11072" t="s">
        <v>5</v>
      </c>
      <c r="B11072" t="s">
        <v>20</v>
      </c>
      <c r="C11072" t="s">
        <v>21</v>
      </c>
      <c r="D11072" t="str">
        <f t="shared" si="345"/>
        <v>ECS-INTEGRACOES</v>
      </c>
      <c r="E11072" t="s">
        <v>22</v>
      </c>
      <c r="F11072">
        <v>1.9265999999999998E-2</v>
      </c>
      <c r="G11072" t="s">
        <v>23</v>
      </c>
      <c r="H11072">
        <f t="shared" si="344"/>
        <v>2.8898999999999998E-2</v>
      </c>
    </row>
    <row r="11073" spans="1:8" x14ac:dyDescent="0.25">
      <c r="A11073" t="s">
        <v>5</v>
      </c>
      <c r="B11073" t="s">
        <v>20</v>
      </c>
      <c r="C11073" t="s">
        <v>38</v>
      </c>
      <c r="D11073" t="str">
        <f t="shared" si="345"/>
        <v>DSEN-AUTORIZACOES</v>
      </c>
      <c r="E11073" t="s">
        <v>22</v>
      </c>
      <c r="F11073">
        <v>3.1615999999999998E-2</v>
      </c>
      <c r="G11073" t="s">
        <v>23</v>
      </c>
      <c r="H11073">
        <f t="shared" si="344"/>
        <v>4.7423999999999994E-2</v>
      </c>
    </row>
    <row r="11074" spans="1:8" x14ac:dyDescent="0.25">
      <c r="A11074" t="s">
        <v>5</v>
      </c>
      <c r="B11074" t="s">
        <v>20</v>
      </c>
      <c r="C11074" t="s">
        <v>25</v>
      </c>
      <c r="D11074" t="str">
        <f t="shared" si="345"/>
        <v>DSEN-OPT</v>
      </c>
      <c r="E11074" t="s">
        <v>22</v>
      </c>
      <c r="F11074">
        <v>1.729E-2</v>
      </c>
      <c r="G11074" t="s">
        <v>23</v>
      </c>
      <c r="H11074">
        <f t="shared" ref="H11074:H11137" si="346">SUM(F11074+(F11074*0.5))</f>
        <v>2.5935E-2</v>
      </c>
    </row>
    <row r="11075" spans="1:8" x14ac:dyDescent="0.25">
      <c r="A11075" t="s">
        <v>5</v>
      </c>
      <c r="B11075" t="s">
        <v>20</v>
      </c>
      <c r="C11075" t="s">
        <v>30</v>
      </c>
      <c r="D11075" t="str">
        <f t="shared" ref="D11075:D11138" si="347">IF(ISNUMBER(SEARCH("Vault-Servers",C11075)),"VAULT",
IF(ISNUMBER(SEARCH("--/transfer-obs",C11075)),"TRANSFER-OBS",
IF(ISNUMBER(SEARCH("--/bucket-pdl",C11075)),"BUCKET-PDL",
IF(ISNUMBER(SEARCH("--/antiddos",C11075)),"Anti-DDoS",
IF(ISNUMBER(SEARCH("kps/default",C11075)),"KEY",
IF(ISNUMBER(SEARCH("KeyPair-PDL-HW",C11075)),"PDL-HW",
IF(ISNUMBER(SEARCH("bandwidth-pdl-bd",C11075)),"PDL-BD",
IF(ISNUMBER(SEARCH("bandwidth-ecs-integracoes",C11075)),"ECS-INTEGRACOES",
IF(ISNUMBER(SEARCH("bandwidth-EIP-ECS-DESENV",C11075)),"ECS-DESENV",
IF(ISNUMBER(SEARCH("	--/047e5e97-f96e-4c84-8e42-511f11364e10",C11075)),"OUTROS",
IF(ISNUMBER(SEARCH("ECS-INTEGRACOES",C11075)),"ECS-INTEGRACOES",
IF(ISNUMBER(SEARCH("ECS-ORACLE",C11075)),"ECS-ORACLE",
IF(ISNUMBER(SEARCH("ECS-DESENV",C11075)),"ECS-DESENV",
IF(ISNUMBER(SEARCH("ECS-ORACLE",C11075)),"ECS-ORACLE",
IF(ISNUMBER(SEARCH("bd-bkp",C11075)),"BD-BKP",
IF(ISNUMBER(SEARCH("dsen-fotos",C11075)),"DSEN-FOTOS",
IF(ISNUMBER(SEARCH("desenv-fotos-new",C11075)),"DSEN-FOTOS",
IF(ISNUMBER(SEARCH("desev-vistoria",C11075)),"DESEV-VISTORIA",
IF(ISNUMBER(SEARCH("dsen-site-arquivos",C11075)),"DSEN-SITE-EN",
IF(ISNUMBER(SEARCH("dsen-doc-comprovantes",C11075)),"DSEN-DOC-COMPROVANTES",
IF(ISNUMBER(SEARCH("dsen-opt",C11075)),"DSEN-OPT",
IF(ISNUMBER(SEARCH("dsen-comprovantes",C11075)),"DSEN-COMPROVANTES",
IF(ISNUMBER(SEARCH("DADOS1",C11075)),"DADOS1",
IF(ISNUMBER(SEARCH("dsen-site-en",C11075)),"DSEN-SITE-EN",
IF(ISNUMBER(SEARCH("dsen-autorizacoes",C11075)),"DSEN-AUTORIZACOES",
IF(ISNUMBER(SEARCH("disc-fotos-old",C11075)),"DISC-FOTOS-OLD",
IF(ISNUMBER(SEARCH("RI-DESENVOLVIMENTO",C11075)),"ECS-DESENV",
IF(ISNUMBER(SEARCH("RI-ORACLE",C11075)),"ECS-ORACLE",
IF(ISNUMBER(SEARCH("RI-INTEGRACOES",C11075)),"ECS-INTEGRACOES",
IF(ISNUMBER(SEARCH("ECS-INTEGRA-NEW",C11075)),"ECS-INTEGRACOES",
IF(ISNUMBER(SEARCH("Monitoramento",C11075)),"OUTROS",
IF(ISNUMBER(SEARCH("CesarLopes/725833c489574314a39af5260f5ff2c7",C11075)),"OUTROS",
IF(ISNUMBER(SEARCH("--/37b8295e-1838-4e17-b5eb-fded7079649f",C11075)),"OUTROS",
"01 SEM")))))))))))))))))))))))))))))))))</f>
        <v>ECS-ORACLE</v>
      </c>
      <c r="E11075" t="s">
        <v>22</v>
      </c>
      <c r="F11075">
        <v>7.9039999999999999E-2</v>
      </c>
      <c r="G11075" t="s">
        <v>23</v>
      </c>
      <c r="H11075">
        <f t="shared" si="346"/>
        <v>0.11856</v>
      </c>
    </row>
    <row r="11076" spans="1:8" x14ac:dyDescent="0.25">
      <c r="A11076" t="s">
        <v>5</v>
      </c>
      <c r="B11076" t="s">
        <v>20</v>
      </c>
      <c r="C11076" t="s">
        <v>24</v>
      </c>
      <c r="D11076" t="str">
        <f t="shared" si="347"/>
        <v>DSEN-FOTOS</v>
      </c>
      <c r="E11076" t="s">
        <v>22</v>
      </c>
      <c r="F11076">
        <v>6.4219999999999999E-2</v>
      </c>
      <c r="G11076" t="s">
        <v>23</v>
      </c>
      <c r="H11076">
        <f t="shared" si="346"/>
        <v>9.6329999999999999E-2</v>
      </c>
    </row>
    <row r="11077" spans="1:8" x14ac:dyDescent="0.25">
      <c r="A11077" t="s">
        <v>5</v>
      </c>
      <c r="B11077" t="s">
        <v>20</v>
      </c>
      <c r="C11077" t="s">
        <v>34</v>
      </c>
      <c r="D11077" t="str">
        <f t="shared" si="347"/>
        <v>ECS-DESENV</v>
      </c>
      <c r="E11077" t="s">
        <v>22</v>
      </c>
      <c r="F11077">
        <v>3.4085999999999998E-2</v>
      </c>
      <c r="G11077" t="s">
        <v>23</v>
      </c>
      <c r="H11077">
        <f t="shared" si="346"/>
        <v>5.1128999999999994E-2</v>
      </c>
    </row>
    <row r="11078" spans="1:8" x14ac:dyDescent="0.25">
      <c r="A11078" t="s">
        <v>5</v>
      </c>
      <c r="B11078" t="s">
        <v>20</v>
      </c>
      <c r="C11078" t="s">
        <v>33</v>
      </c>
      <c r="D11078" t="str">
        <f t="shared" si="347"/>
        <v>DISC-FOTOS-OLD</v>
      </c>
      <c r="E11078" t="s">
        <v>22</v>
      </c>
      <c r="F11078">
        <v>0.12844</v>
      </c>
      <c r="G11078" t="s">
        <v>23</v>
      </c>
      <c r="H11078">
        <f t="shared" si="346"/>
        <v>0.19266</v>
      </c>
    </row>
    <row r="11079" spans="1:8" x14ac:dyDescent="0.25">
      <c r="A11079" t="s">
        <v>5</v>
      </c>
      <c r="B11079" t="s">
        <v>20</v>
      </c>
      <c r="C11079" t="s">
        <v>39</v>
      </c>
      <c r="D11079" t="str">
        <f t="shared" si="347"/>
        <v>DADOS1</v>
      </c>
      <c r="E11079" t="s">
        <v>22</v>
      </c>
      <c r="F11079">
        <v>2.47E-2</v>
      </c>
      <c r="G11079" t="s">
        <v>23</v>
      </c>
      <c r="H11079">
        <f t="shared" si="346"/>
        <v>3.705E-2</v>
      </c>
    </row>
    <row r="11080" spans="1:8" x14ac:dyDescent="0.25">
      <c r="A11080" t="s">
        <v>5</v>
      </c>
      <c r="B11080" t="s">
        <v>20</v>
      </c>
      <c r="C11080" t="s">
        <v>26</v>
      </c>
      <c r="D11080" t="str">
        <f t="shared" si="347"/>
        <v>DSEN-FOTOS</v>
      </c>
      <c r="E11080" t="s">
        <v>22</v>
      </c>
      <c r="F11080">
        <v>5.2364000000000001E-2</v>
      </c>
      <c r="G11080" t="s">
        <v>23</v>
      </c>
      <c r="H11080">
        <f t="shared" si="346"/>
        <v>7.8546000000000005E-2</v>
      </c>
    </row>
    <row r="11081" spans="1:8" x14ac:dyDescent="0.25">
      <c r="A11081" t="s">
        <v>5</v>
      </c>
      <c r="B11081" t="s">
        <v>20</v>
      </c>
      <c r="C11081" t="s">
        <v>29</v>
      </c>
      <c r="D11081" t="str">
        <f t="shared" si="347"/>
        <v>DSEN-FOTOS</v>
      </c>
      <c r="E11081" t="s">
        <v>22</v>
      </c>
      <c r="F11081">
        <v>0.3211</v>
      </c>
      <c r="G11081" t="s">
        <v>23</v>
      </c>
      <c r="H11081">
        <f t="shared" si="346"/>
        <v>0.48165000000000002</v>
      </c>
    </row>
    <row r="11082" spans="1:8" x14ac:dyDescent="0.25">
      <c r="A11082" t="s">
        <v>5</v>
      </c>
      <c r="B11082" t="s">
        <v>20</v>
      </c>
      <c r="C11082" t="s">
        <v>28</v>
      </c>
      <c r="D11082" t="str">
        <f t="shared" si="347"/>
        <v>DSEN-DOC-COMPROVANTES</v>
      </c>
      <c r="E11082" t="s">
        <v>22</v>
      </c>
      <c r="F11082">
        <v>3.3345E-2</v>
      </c>
      <c r="G11082" t="s">
        <v>23</v>
      </c>
      <c r="H11082">
        <f t="shared" si="346"/>
        <v>5.0017499999999999E-2</v>
      </c>
    </row>
    <row r="11083" spans="1:8" x14ac:dyDescent="0.25">
      <c r="A11083" t="s">
        <v>5</v>
      </c>
      <c r="B11083" t="s">
        <v>20</v>
      </c>
      <c r="C11083" t="s">
        <v>37</v>
      </c>
      <c r="D11083" t="str">
        <f t="shared" si="347"/>
        <v>DSEN-COMPROVANTES</v>
      </c>
      <c r="E11083" t="s">
        <v>22</v>
      </c>
      <c r="F11083">
        <v>3.3345E-2</v>
      </c>
      <c r="G11083" t="s">
        <v>23</v>
      </c>
      <c r="H11083">
        <f t="shared" si="346"/>
        <v>5.0017499999999999E-2</v>
      </c>
    </row>
    <row r="11084" spans="1:8" x14ac:dyDescent="0.25">
      <c r="A11084" t="s">
        <v>5</v>
      </c>
      <c r="B11084" t="s">
        <v>20</v>
      </c>
      <c r="C11084" t="s">
        <v>27</v>
      </c>
      <c r="D11084" t="str">
        <f t="shared" si="347"/>
        <v>ECS-INTEGRACOES</v>
      </c>
      <c r="E11084" t="s">
        <v>22</v>
      </c>
      <c r="F11084">
        <v>2.1242E-2</v>
      </c>
      <c r="G11084" t="s">
        <v>23</v>
      </c>
      <c r="H11084">
        <f t="shared" si="346"/>
        <v>3.1863000000000002E-2</v>
      </c>
    </row>
    <row r="11085" spans="1:8" x14ac:dyDescent="0.25">
      <c r="A11085" t="s">
        <v>5</v>
      </c>
      <c r="B11085" t="s">
        <v>20</v>
      </c>
      <c r="C11085" t="s">
        <v>35</v>
      </c>
      <c r="D11085" t="str">
        <f t="shared" si="347"/>
        <v>BD-BKP</v>
      </c>
      <c r="E11085" t="s">
        <v>22</v>
      </c>
      <c r="F11085">
        <v>4.9399999999999999E-2</v>
      </c>
      <c r="G11085" t="s">
        <v>23</v>
      </c>
      <c r="H11085">
        <f t="shared" si="346"/>
        <v>7.4099999999999999E-2</v>
      </c>
    </row>
    <row r="11086" spans="1:8" x14ac:dyDescent="0.25">
      <c r="A11086" t="s">
        <v>5</v>
      </c>
      <c r="B11086" t="s">
        <v>20</v>
      </c>
      <c r="C11086" t="s">
        <v>40</v>
      </c>
      <c r="D11086" t="str">
        <f t="shared" si="347"/>
        <v>DSEN-SITE-EN</v>
      </c>
      <c r="E11086" t="s">
        <v>22</v>
      </c>
      <c r="F11086">
        <v>7.7804999999999999E-2</v>
      </c>
      <c r="G11086" t="s">
        <v>23</v>
      </c>
      <c r="H11086">
        <f t="shared" si="346"/>
        <v>0.11670749999999999</v>
      </c>
    </row>
    <row r="11087" spans="1:8" x14ac:dyDescent="0.25">
      <c r="A11087" t="s">
        <v>5</v>
      </c>
      <c r="B11087" t="s">
        <v>20</v>
      </c>
      <c r="C11087" t="s">
        <v>32</v>
      </c>
      <c r="D11087" t="str">
        <f t="shared" si="347"/>
        <v>ECS-ORACLE</v>
      </c>
      <c r="E11087" t="s">
        <v>22</v>
      </c>
      <c r="F11087">
        <v>1.8525E-2</v>
      </c>
      <c r="G11087" t="s">
        <v>23</v>
      </c>
      <c r="H11087">
        <f t="shared" si="346"/>
        <v>2.77875E-2</v>
      </c>
    </row>
    <row r="11088" spans="1:8" x14ac:dyDescent="0.25">
      <c r="A11088" t="s">
        <v>5</v>
      </c>
      <c r="B11088" t="s">
        <v>20</v>
      </c>
      <c r="C11088" t="s">
        <v>36</v>
      </c>
      <c r="D11088" t="str">
        <f t="shared" si="347"/>
        <v>DESEV-VISTORIA</v>
      </c>
      <c r="E11088" t="s">
        <v>22</v>
      </c>
      <c r="F11088">
        <v>0.10374</v>
      </c>
      <c r="G11088" t="s">
        <v>23</v>
      </c>
      <c r="H11088">
        <f t="shared" si="346"/>
        <v>0.15561</v>
      </c>
    </row>
    <row r="11089" spans="1:8" x14ac:dyDescent="0.25">
      <c r="A11089" t="s">
        <v>5</v>
      </c>
      <c r="B11089" t="s">
        <v>20</v>
      </c>
      <c r="C11089" t="s">
        <v>31</v>
      </c>
      <c r="D11089" t="str">
        <f t="shared" si="347"/>
        <v>DSEN-SITE-EN</v>
      </c>
      <c r="E11089" t="s">
        <v>22</v>
      </c>
      <c r="F11089">
        <v>0.15314</v>
      </c>
      <c r="G11089" t="s">
        <v>23</v>
      </c>
      <c r="H11089">
        <f t="shared" si="346"/>
        <v>0.22971</v>
      </c>
    </row>
    <row r="11090" spans="1:8" x14ac:dyDescent="0.25">
      <c r="A11090" t="s">
        <v>5</v>
      </c>
      <c r="B11090" t="s">
        <v>10</v>
      </c>
      <c r="C11090" t="s">
        <v>11</v>
      </c>
      <c r="D11090" t="str">
        <f t="shared" si="347"/>
        <v>TRANSFER-OBS</v>
      </c>
      <c r="E11090" t="s">
        <v>10</v>
      </c>
      <c r="F11090">
        <v>4.0999999999999999E-7</v>
      </c>
      <c r="G11090" t="s">
        <v>12</v>
      </c>
      <c r="H11090">
        <f t="shared" si="346"/>
        <v>6.1500000000000004E-7</v>
      </c>
    </row>
    <row r="11091" spans="1:8" x14ac:dyDescent="0.25">
      <c r="A11091" t="s">
        <v>5</v>
      </c>
      <c r="B11091" t="s">
        <v>14</v>
      </c>
      <c r="C11091" t="s">
        <v>15</v>
      </c>
      <c r="D11091" t="str">
        <f t="shared" si="347"/>
        <v>ECS-DESENV</v>
      </c>
      <c r="E11091" t="s">
        <v>16</v>
      </c>
      <c r="F11091">
        <v>0.37901937000000002</v>
      </c>
      <c r="G11091" t="s">
        <v>17</v>
      </c>
      <c r="H11091">
        <f t="shared" si="346"/>
        <v>0.56852905500000006</v>
      </c>
    </row>
    <row r="11092" spans="1:8" x14ac:dyDescent="0.25">
      <c r="A11092" t="s">
        <v>5</v>
      </c>
      <c r="B11092" t="s">
        <v>14</v>
      </c>
      <c r="C11092" t="s">
        <v>18</v>
      </c>
      <c r="D11092" t="str">
        <f t="shared" si="347"/>
        <v>PDL-BD</v>
      </c>
      <c r="E11092" t="s">
        <v>16</v>
      </c>
      <c r="F11092">
        <v>1.8485999999999999E-4</v>
      </c>
      <c r="G11092" t="s">
        <v>17</v>
      </c>
      <c r="H11092">
        <f t="shared" si="346"/>
        <v>2.7728999999999997E-4</v>
      </c>
    </row>
    <row r="11093" spans="1:8" x14ac:dyDescent="0.25">
      <c r="A11093" t="s">
        <v>5</v>
      </c>
      <c r="B11093" t="s">
        <v>14</v>
      </c>
      <c r="C11093" t="s">
        <v>19</v>
      </c>
      <c r="D11093" t="str">
        <f t="shared" si="347"/>
        <v>ECS-INTEGRACOES</v>
      </c>
      <c r="E11093" t="s">
        <v>16</v>
      </c>
      <c r="F11093">
        <v>8.5281000000000003E-3</v>
      </c>
      <c r="G11093" t="s">
        <v>17</v>
      </c>
      <c r="H11093">
        <f t="shared" si="346"/>
        <v>1.279215E-2</v>
      </c>
    </row>
    <row r="11094" spans="1:8" x14ac:dyDescent="0.25">
      <c r="A11094" t="s">
        <v>5</v>
      </c>
      <c r="B11094" t="s">
        <v>20</v>
      </c>
      <c r="C11094" t="s">
        <v>25</v>
      </c>
      <c r="D11094" t="str">
        <f t="shared" si="347"/>
        <v>DSEN-OPT</v>
      </c>
      <c r="E11094" t="s">
        <v>22</v>
      </c>
      <c r="F11094">
        <v>1.729E-2</v>
      </c>
      <c r="G11094" t="s">
        <v>23</v>
      </c>
      <c r="H11094">
        <f t="shared" si="346"/>
        <v>2.5935E-2</v>
      </c>
    </row>
    <row r="11095" spans="1:8" x14ac:dyDescent="0.25">
      <c r="A11095" t="s">
        <v>5</v>
      </c>
      <c r="B11095" t="s">
        <v>20</v>
      </c>
      <c r="C11095" t="s">
        <v>24</v>
      </c>
      <c r="D11095" t="str">
        <f t="shared" si="347"/>
        <v>DSEN-FOTOS</v>
      </c>
      <c r="E11095" t="s">
        <v>22</v>
      </c>
      <c r="F11095">
        <v>6.4219999999999999E-2</v>
      </c>
      <c r="G11095" t="s">
        <v>23</v>
      </c>
      <c r="H11095">
        <f t="shared" si="346"/>
        <v>9.6329999999999999E-2</v>
      </c>
    </row>
    <row r="11096" spans="1:8" x14ac:dyDescent="0.25">
      <c r="A11096" t="s">
        <v>5</v>
      </c>
      <c r="B11096" t="s">
        <v>20</v>
      </c>
      <c r="C11096" t="s">
        <v>37</v>
      </c>
      <c r="D11096" t="str">
        <f t="shared" si="347"/>
        <v>DSEN-COMPROVANTES</v>
      </c>
      <c r="E11096" t="s">
        <v>22</v>
      </c>
      <c r="F11096">
        <v>3.3345E-2</v>
      </c>
      <c r="G11096" t="s">
        <v>23</v>
      </c>
      <c r="H11096">
        <f t="shared" si="346"/>
        <v>5.0017499999999999E-2</v>
      </c>
    </row>
    <row r="11097" spans="1:8" x14ac:dyDescent="0.25">
      <c r="A11097" t="s">
        <v>5</v>
      </c>
      <c r="B11097" t="s">
        <v>20</v>
      </c>
      <c r="C11097" t="s">
        <v>29</v>
      </c>
      <c r="D11097" t="str">
        <f t="shared" si="347"/>
        <v>DSEN-FOTOS</v>
      </c>
      <c r="E11097" t="s">
        <v>22</v>
      </c>
      <c r="F11097">
        <v>0.3211</v>
      </c>
      <c r="G11097" t="s">
        <v>23</v>
      </c>
      <c r="H11097">
        <f t="shared" si="346"/>
        <v>0.48165000000000002</v>
      </c>
    </row>
    <row r="11098" spans="1:8" x14ac:dyDescent="0.25">
      <c r="A11098" t="s">
        <v>5</v>
      </c>
      <c r="B11098" t="s">
        <v>20</v>
      </c>
      <c r="C11098" t="s">
        <v>27</v>
      </c>
      <c r="D11098" t="str">
        <f t="shared" si="347"/>
        <v>ECS-INTEGRACOES</v>
      </c>
      <c r="E11098" t="s">
        <v>22</v>
      </c>
      <c r="F11098">
        <v>2.1242E-2</v>
      </c>
      <c r="G11098" t="s">
        <v>23</v>
      </c>
      <c r="H11098">
        <f t="shared" si="346"/>
        <v>3.1863000000000002E-2</v>
      </c>
    </row>
    <row r="11099" spans="1:8" x14ac:dyDescent="0.25">
      <c r="A11099" t="s">
        <v>5</v>
      </c>
      <c r="B11099" t="s">
        <v>20</v>
      </c>
      <c r="C11099" t="s">
        <v>35</v>
      </c>
      <c r="D11099" t="str">
        <f t="shared" si="347"/>
        <v>BD-BKP</v>
      </c>
      <c r="E11099" t="s">
        <v>22</v>
      </c>
      <c r="F11099">
        <v>4.9399999999999999E-2</v>
      </c>
      <c r="G11099" t="s">
        <v>23</v>
      </c>
      <c r="H11099">
        <f t="shared" si="346"/>
        <v>7.4099999999999999E-2</v>
      </c>
    </row>
    <row r="11100" spans="1:8" x14ac:dyDescent="0.25">
      <c r="A11100" t="s">
        <v>5</v>
      </c>
      <c r="B11100" t="s">
        <v>20</v>
      </c>
      <c r="C11100" t="s">
        <v>33</v>
      </c>
      <c r="D11100" t="str">
        <f t="shared" si="347"/>
        <v>DISC-FOTOS-OLD</v>
      </c>
      <c r="E11100" t="s">
        <v>22</v>
      </c>
      <c r="F11100">
        <v>0.12844</v>
      </c>
      <c r="G11100" t="s">
        <v>23</v>
      </c>
      <c r="H11100">
        <f t="shared" si="346"/>
        <v>0.19266</v>
      </c>
    </row>
    <row r="11101" spans="1:8" x14ac:dyDescent="0.25">
      <c r="A11101" t="s">
        <v>5</v>
      </c>
      <c r="B11101" t="s">
        <v>20</v>
      </c>
      <c r="C11101" t="s">
        <v>38</v>
      </c>
      <c r="D11101" t="str">
        <f t="shared" si="347"/>
        <v>DSEN-AUTORIZACOES</v>
      </c>
      <c r="E11101" t="s">
        <v>22</v>
      </c>
      <c r="F11101">
        <v>3.1615999999999998E-2</v>
      </c>
      <c r="G11101" t="s">
        <v>23</v>
      </c>
      <c r="H11101">
        <f t="shared" si="346"/>
        <v>4.7423999999999994E-2</v>
      </c>
    </row>
    <row r="11102" spans="1:8" x14ac:dyDescent="0.25">
      <c r="A11102" t="s">
        <v>5</v>
      </c>
      <c r="B11102" t="s">
        <v>20</v>
      </c>
      <c r="C11102" t="s">
        <v>40</v>
      </c>
      <c r="D11102" t="str">
        <f t="shared" si="347"/>
        <v>DSEN-SITE-EN</v>
      </c>
      <c r="E11102" t="s">
        <v>22</v>
      </c>
      <c r="F11102">
        <v>7.7804999999999999E-2</v>
      </c>
      <c r="G11102" t="s">
        <v>23</v>
      </c>
      <c r="H11102">
        <f t="shared" si="346"/>
        <v>0.11670749999999999</v>
      </c>
    </row>
    <row r="11103" spans="1:8" x14ac:dyDescent="0.25">
      <c r="A11103" t="s">
        <v>5</v>
      </c>
      <c r="B11103" t="s">
        <v>20</v>
      </c>
      <c r="C11103" t="s">
        <v>39</v>
      </c>
      <c r="D11103" t="str">
        <f t="shared" si="347"/>
        <v>DADOS1</v>
      </c>
      <c r="E11103" t="s">
        <v>22</v>
      </c>
      <c r="F11103">
        <v>2.47E-2</v>
      </c>
      <c r="G11103" t="s">
        <v>23</v>
      </c>
      <c r="H11103">
        <f t="shared" si="346"/>
        <v>3.705E-2</v>
      </c>
    </row>
    <row r="11104" spans="1:8" x14ac:dyDescent="0.25">
      <c r="A11104" t="s">
        <v>5</v>
      </c>
      <c r="B11104" t="s">
        <v>20</v>
      </c>
      <c r="C11104" t="s">
        <v>30</v>
      </c>
      <c r="D11104" t="str">
        <f t="shared" si="347"/>
        <v>ECS-ORACLE</v>
      </c>
      <c r="E11104" t="s">
        <v>22</v>
      </c>
      <c r="F11104">
        <v>7.9039999999999999E-2</v>
      </c>
      <c r="G11104" t="s">
        <v>23</v>
      </c>
      <c r="H11104">
        <f t="shared" si="346"/>
        <v>0.11856</v>
      </c>
    </row>
    <row r="11105" spans="1:8" x14ac:dyDescent="0.25">
      <c r="A11105" t="s">
        <v>5</v>
      </c>
      <c r="B11105" t="s">
        <v>20</v>
      </c>
      <c r="C11105" t="s">
        <v>32</v>
      </c>
      <c r="D11105" t="str">
        <f t="shared" si="347"/>
        <v>ECS-ORACLE</v>
      </c>
      <c r="E11105" t="s">
        <v>22</v>
      </c>
      <c r="F11105">
        <v>1.8525E-2</v>
      </c>
      <c r="G11105" t="s">
        <v>23</v>
      </c>
      <c r="H11105">
        <f t="shared" si="346"/>
        <v>2.77875E-2</v>
      </c>
    </row>
    <row r="11106" spans="1:8" x14ac:dyDescent="0.25">
      <c r="A11106" t="s">
        <v>5</v>
      </c>
      <c r="B11106" t="s">
        <v>20</v>
      </c>
      <c r="C11106" t="s">
        <v>34</v>
      </c>
      <c r="D11106" t="str">
        <f t="shared" si="347"/>
        <v>ECS-DESENV</v>
      </c>
      <c r="E11106" t="s">
        <v>22</v>
      </c>
      <c r="F11106">
        <v>3.4085999999999998E-2</v>
      </c>
      <c r="G11106" t="s">
        <v>23</v>
      </c>
      <c r="H11106">
        <f t="shared" si="346"/>
        <v>5.1128999999999994E-2</v>
      </c>
    </row>
    <row r="11107" spans="1:8" x14ac:dyDescent="0.25">
      <c r="A11107" t="s">
        <v>5</v>
      </c>
      <c r="B11107" t="s">
        <v>20</v>
      </c>
      <c r="C11107" t="s">
        <v>31</v>
      </c>
      <c r="D11107" t="str">
        <f t="shared" si="347"/>
        <v>DSEN-SITE-EN</v>
      </c>
      <c r="E11107" t="s">
        <v>22</v>
      </c>
      <c r="F11107">
        <v>0.15314</v>
      </c>
      <c r="G11107" t="s">
        <v>23</v>
      </c>
      <c r="H11107">
        <f t="shared" si="346"/>
        <v>0.22971</v>
      </c>
    </row>
    <row r="11108" spans="1:8" x14ac:dyDescent="0.25">
      <c r="A11108" t="s">
        <v>5</v>
      </c>
      <c r="B11108" t="s">
        <v>20</v>
      </c>
      <c r="C11108" t="s">
        <v>21</v>
      </c>
      <c r="D11108" t="str">
        <f t="shared" si="347"/>
        <v>ECS-INTEGRACOES</v>
      </c>
      <c r="E11108" t="s">
        <v>22</v>
      </c>
      <c r="F11108">
        <v>1.9265999999999998E-2</v>
      </c>
      <c r="G11108" t="s">
        <v>23</v>
      </c>
      <c r="H11108">
        <f t="shared" si="346"/>
        <v>2.8898999999999998E-2</v>
      </c>
    </row>
    <row r="11109" spans="1:8" x14ac:dyDescent="0.25">
      <c r="A11109" t="s">
        <v>5</v>
      </c>
      <c r="B11109" t="s">
        <v>20</v>
      </c>
      <c r="C11109" t="s">
        <v>28</v>
      </c>
      <c r="D11109" t="str">
        <f t="shared" si="347"/>
        <v>DSEN-DOC-COMPROVANTES</v>
      </c>
      <c r="E11109" t="s">
        <v>22</v>
      </c>
      <c r="F11109">
        <v>3.3345E-2</v>
      </c>
      <c r="G11109" t="s">
        <v>23</v>
      </c>
      <c r="H11109">
        <f t="shared" si="346"/>
        <v>5.0017499999999999E-2</v>
      </c>
    </row>
    <row r="11110" spans="1:8" x14ac:dyDescent="0.25">
      <c r="A11110" t="s">
        <v>5</v>
      </c>
      <c r="B11110" t="s">
        <v>20</v>
      </c>
      <c r="C11110" t="s">
        <v>36</v>
      </c>
      <c r="D11110" t="str">
        <f t="shared" si="347"/>
        <v>DESEV-VISTORIA</v>
      </c>
      <c r="E11110" t="s">
        <v>22</v>
      </c>
      <c r="F11110">
        <v>0.10374</v>
      </c>
      <c r="G11110" t="s">
        <v>23</v>
      </c>
      <c r="H11110">
        <f t="shared" si="346"/>
        <v>0.15561</v>
      </c>
    </row>
    <row r="11111" spans="1:8" x14ac:dyDescent="0.25">
      <c r="A11111" t="s">
        <v>5</v>
      </c>
      <c r="B11111" t="s">
        <v>20</v>
      </c>
      <c r="C11111" t="s">
        <v>26</v>
      </c>
      <c r="D11111" t="str">
        <f t="shared" si="347"/>
        <v>DSEN-FOTOS</v>
      </c>
      <c r="E11111" t="s">
        <v>22</v>
      </c>
      <c r="F11111">
        <v>5.2364000000000001E-2</v>
      </c>
      <c r="G11111" t="s">
        <v>23</v>
      </c>
      <c r="H11111">
        <f t="shared" si="346"/>
        <v>7.8546000000000005E-2</v>
      </c>
    </row>
    <row r="11112" spans="1:8" x14ac:dyDescent="0.25">
      <c r="A11112" t="s">
        <v>5</v>
      </c>
      <c r="B11112" t="s">
        <v>10</v>
      </c>
      <c r="C11112" t="s">
        <v>11</v>
      </c>
      <c r="D11112" t="str">
        <f t="shared" si="347"/>
        <v>TRANSFER-OBS</v>
      </c>
      <c r="E11112" t="s">
        <v>10</v>
      </c>
      <c r="F11112">
        <v>4.0999999999999999E-7</v>
      </c>
      <c r="G11112" t="s">
        <v>12</v>
      </c>
      <c r="H11112">
        <f t="shared" si="346"/>
        <v>6.1500000000000004E-7</v>
      </c>
    </row>
    <row r="11113" spans="1:8" x14ac:dyDescent="0.25">
      <c r="A11113" t="s">
        <v>5</v>
      </c>
      <c r="B11113" t="s">
        <v>14</v>
      </c>
      <c r="C11113" t="s">
        <v>18</v>
      </c>
      <c r="D11113" t="str">
        <f t="shared" si="347"/>
        <v>PDL-BD</v>
      </c>
      <c r="E11113" t="s">
        <v>16</v>
      </c>
      <c r="F11113">
        <v>1.9531999999999999E-4</v>
      </c>
      <c r="G11113" t="s">
        <v>17</v>
      </c>
      <c r="H11113">
        <f t="shared" si="346"/>
        <v>2.9297999999999998E-4</v>
      </c>
    </row>
    <row r="11114" spans="1:8" x14ac:dyDescent="0.25">
      <c r="A11114" t="s">
        <v>5</v>
      </c>
      <c r="B11114" t="s">
        <v>14</v>
      </c>
      <c r="C11114" t="s">
        <v>15</v>
      </c>
      <c r="D11114" t="str">
        <f t="shared" si="347"/>
        <v>ECS-DESENV</v>
      </c>
      <c r="E11114" t="s">
        <v>16</v>
      </c>
      <c r="F11114">
        <v>0.22988381999999999</v>
      </c>
      <c r="G11114" t="s">
        <v>17</v>
      </c>
      <c r="H11114">
        <f t="shared" si="346"/>
        <v>0.34482573</v>
      </c>
    </row>
    <row r="11115" spans="1:8" x14ac:dyDescent="0.25">
      <c r="A11115" t="s">
        <v>5</v>
      </c>
      <c r="B11115" t="s">
        <v>14</v>
      </c>
      <c r="C11115" t="s">
        <v>19</v>
      </c>
      <c r="D11115" t="str">
        <f t="shared" si="347"/>
        <v>ECS-INTEGRACOES</v>
      </c>
      <c r="E11115" t="s">
        <v>16</v>
      </c>
      <c r="F11115">
        <v>3.61276E-3</v>
      </c>
      <c r="G11115" t="s">
        <v>17</v>
      </c>
      <c r="H11115">
        <f t="shared" si="346"/>
        <v>5.4191400000000002E-3</v>
      </c>
    </row>
    <row r="11116" spans="1:8" x14ac:dyDescent="0.25">
      <c r="A11116" t="s">
        <v>5</v>
      </c>
      <c r="B11116" t="s">
        <v>14</v>
      </c>
      <c r="C11116" t="s">
        <v>19</v>
      </c>
      <c r="D11116" t="str">
        <f t="shared" si="347"/>
        <v>ECS-INTEGRACOES</v>
      </c>
      <c r="E11116" t="s">
        <v>16</v>
      </c>
      <c r="F11116">
        <v>7.6178499999999998E-3</v>
      </c>
      <c r="G11116" t="s">
        <v>17</v>
      </c>
      <c r="H11116">
        <f t="shared" si="346"/>
        <v>1.1426775E-2</v>
      </c>
    </row>
    <row r="11117" spans="1:8" x14ac:dyDescent="0.25">
      <c r="A11117" t="s">
        <v>5</v>
      </c>
      <c r="B11117" t="s">
        <v>20</v>
      </c>
      <c r="C11117" t="s">
        <v>21</v>
      </c>
      <c r="D11117" t="str">
        <f t="shared" si="347"/>
        <v>ECS-INTEGRACOES</v>
      </c>
      <c r="E11117" t="s">
        <v>22</v>
      </c>
      <c r="F11117">
        <v>1.9265999999999998E-2</v>
      </c>
      <c r="G11117" t="s">
        <v>23</v>
      </c>
      <c r="H11117">
        <f t="shared" si="346"/>
        <v>2.8898999999999998E-2</v>
      </c>
    </row>
    <row r="11118" spans="1:8" x14ac:dyDescent="0.25">
      <c r="A11118" t="s">
        <v>5</v>
      </c>
      <c r="B11118" t="s">
        <v>20</v>
      </c>
      <c r="C11118" t="s">
        <v>36</v>
      </c>
      <c r="D11118" t="str">
        <f t="shared" si="347"/>
        <v>DESEV-VISTORIA</v>
      </c>
      <c r="E11118" t="s">
        <v>22</v>
      </c>
      <c r="F11118">
        <v>0.10374</v>
      </c>
      <c r="G11118" t="s">
        <v>23</v>
      </c>
      <c r="H11118">
        <f t="shared" si="346"/>
        <v>0.15561</v>
      </c>
    </row>
    <row r="11119" spans="1:8" x14ac:dyDescent="0.25">
      <c r="A11119" t="s">
        <v>5</v>
      </c>
      <c r="B11119" t="s">
        <v>20</v>
      </c>
      <c r="C11119" t="s">
        <v>29</v>
      </c>
      <c r="D11119" t="str">
        <f t="shared" si="347"/>
        <v>DSEN-FOTOS</v>
      </c>
      <c r="E11119" t="s">
        <v>22</v>
      </c>
      <c r="F11119">
        <v>0.3211</v>
      </c>
      <c r="G11119" t="s">
        <v>23</v>
      </c>
      <c r="H11119">
        <f t="shared" si="346"/>
        <v>0.48165000000000002</v>
      </c>
    </row>
    <row r="11120" spans="1:8" x14ac:dyDescent="0.25">
      <c r="A11120" t="s">
        <v>5</v>
      </c>
      <c r="B11120" t="s">
        <v>20</v>
      </c>
      <c r="C11120" t="s">
        <v>39</v>
      </c>
      <c r="D11120" t="str">
        <f t="shared" si="347"/>
        <v>DADOS1</v>
      </c>
      <c r="E11120" t="s">
        <v>22</v>
      </c>
      <c r="F11120">
        <v>2.47E-2</v>
      </c>
      <c r="G11120" t="s">
        <v>23</v>
      </c>
      <c r="H11120">
        <f t="shared" si="346"/>
        <v>3.705E-2</v>
      </c>
    </row>
    <row r="11121" spans="1:8" x14ac:dyDescent="0.25">
      <c r="A11121" t="s">
        <v>5</v>
      </c>
      <c r="B11121" t="s">
        <v>20</v>
      </c>
      <c r="C11121" t="s">
        <v>38</v>
      </c>
      <c r="D11121" t="str">
        <f t="shared" si="347"/>
        <v>DSEN-AUTORIZACOES</v>
      </c>
      <c r="E11121" t="s">
        <v>22</v>
      </c>
      <c r="F11121">
        <v>3.1615999999999998E-2</v>
      </c>
      <c r="G11121" t="s">
        <v>23</v>
      </c>
      <c r="H11121">
        <f t="shared" si="346"/>
        <v>4.7423999999999994E-2</v>
      </c>
    </row>
    <row r="11122" spans="1:8" x14ac:dyDescent="0.25">
      <c r="A11122" t="s">
        <v>5</v>
      </c>
      <c r="B11122" t="s">
        <v>20</v>
      </c>
      <c r="C11122" t="s">
        <v>31</v>
      </c>
      <c r="D11122" t="str">
        <f t="shared" si="347"/>
        <v>DSEN-SITE-EN</v>
      </c>
      <c r="E11122" t="s">
        <v>22</v>
      </c>
      <c r="F11122">
        <v>0.15314</v>
      </c>
      <c r="G11122" t="s">
        <v>23</v>
      </c>
      <c r="H11122">
        <f t="shared" si="346"/>
        <v>0.22971</v>
      </c>
    </row>
    <row r="11123" spans="1:8" x14ac:dyDescent="0.25">
      <c r="A11123" t="s">
        <v>5</v>
      </c>
      <c r="B11123" t="s">
        <v>20</v>
      </c>
      <c r="C11123" t="s">
        <v>28</v>
      </c>
      <c r="D11123" t="str">
        <f t="shared" si="347"/>
        <v>DSEN-DOC-COMPROVANTES</v>
      </c>
      <c r="E11123" t="s">
        <v>22</v>
      </c>
      <c r="F11123">
        <v>3.3345E-2</v>
      </c>
      <c r="G11123" t="s">
        <v>23</v>
      </c>
      <c r="H11123">
        <f t="shared" si="346"/>
        <v>5.0017499999999999E-2</v>
      </c>
    </row>
    <row r="11124" spans="1:8" x14ac:dyDescent="0.25">
      <c r="A11124" t="s">
        <v>5</v>
      </c>
      <c r="B11124" t="s">
        <v>20</v>
      </c>
      <c r="C11124" t="s">
        <v>33</v>
      </c>
      <c r="D11124" t="str">
        <f t="shared" si="347"/>
        <v>DISC-FOTOS-OLD</v>
      </c>
      <c r="E11124" t="s">
        <v>22</v>
      </c>
      <c r="F11124">
        <v>0.12844</v>
      </c>
      <c r="G11124" t="s">
        <v>23</v>
      </c>
      <c r="H11124">
        <f t="shared" si="346"/>
        <v>0.19266</v>
      </c>
    </row>
    <row r="11125" spans="1:8" x14ac:dyDescent="0.25">
      <c r="A11125" t="s">
        <v>5</v>
      </c>
      <c r="B11125" t="s">
        <v>20</v>
      </c>
      <c r="C11125" t="s">
        <v>24</v>
      </c>
      <c r="D11125" t="str">
        <f t="shared" si="347"/>
        <v>DSEN-FOTOS</v>
      </c>
      <c r="E11125" t="s">
        <v>22</v>
      </c>
      <c r="F11125">
        <v>6.4219999999999999E-2</v>
      </c>
      <c r="G11125" t="s">
        <v>23</v>
      </c>
      <c r="H11125">
        <f t="shared" si="346"/>
        <v>9.6329999999999999E-2</v>
      </c>
    </row>
    <row r="11126" spans="1:8" x14ac:dyDescent="0.25">
      <c r="A11126" t="s">
        <v>5</v>
      </c>
      <c r="B11126" t="s">
        <v>20</v>
      </c>
      <c r="C11126" t="s">
        <v>35</v>
      </c>
      <c r="D11126" t="str">
        <f t="shared" si="347"/>
        <v>BD-BKP</v>
      </c>
      <c r="E11126" t="s">
        <v>22</v>
      </c>
      <c r="F11126">
        <v>4.9399999999999999E-2</v>
      </c>
      <c r="G11126" t="s">
        <v>23</v>
      </c>
      <c r="H11126">
        <f t="shared" si="346"/>
        <v>7.4099999999999999E-2</v>
      </c>
    </row>
    <row r="11127" spans="1:8" x14ac:dyDescent="0.25">
      <c r="A11127" t="s">
        <v>5</v>
      </c>
      <c r="B11127" t="s">
        <v>20</v>
      </c>
      <c r="C11127" t="s">
        <v>32</v>
      </c>
      <c r="D11127" t="str">
        <f t="shared" si="347"/>
        <v>ECS-ORACLE</v>
      </c>
      <c r="E11127" t="s">
        <v>22</v>
      </c>
      <c r="F11127">
        <v>1.8525E-2</v>
      </c>
      <c r="G11127" t="s">
        <v>23</v>
      </c>
      <c r="H11127">
        <f t="shared" si="346"/>
        <v>2.77875E-2</v>
      </c>
    </row>
    <row r="11128" spans="1:8" x14ac:dyDescent="0.25">
      <c r="A11128" t="s">
        <v>5</v>
      </c>
      <c r="B11128" t="s">
        <v>20</v>
      </c>
      <c r="C11128" t="s">
        <v>34</v>
      </c>
      <c r="D11128" t="str">
        <f t="shared" si="347"/>
        <v>ECS-DESENV</v>
      </c>
      <c r="E11128" t="s">
        <v>22</v>
      </c>
      <c r="F11128">
        <v>3.4085999999999998E-2</v>
      </c>
      <c r="G11128" t="s">
        <v>23</v>
      </c>
      <c r="H11128">
        <f t="shared" si="346"/>
        <v>5.1128999999999994E-2</v>
      </c>
    </row>
    <row r="11129" spans="1:8" x14ac:dyDescent="0.25">
      <c r="A11129" t="s">
        <v>5</v>
      </c>
      <c r="B11129" t="s">
        <v>20</v>
      </c>
      <c r="C11129" t="s">
        <v>25</v>
      </c>
      <c r="D11129" t="str">
        <f t="shared" si="347"/>
        <v>DSEN-OPT</v>
      </c>
      <c r="E11129" t="s">
        <v>22</v>
      </c>
      <c r="F11129">
        <v>1.729E-2</v>
      </c>
      <c r="G11129" t="s">
        <v>23</v>
      </c>
      <c r="H11129">
        <f t="shared" si="346"/>
        <v>2.5935E-2</v>
      </c>
    </row>
    <row r="11130" spans="1:8" x14ac:dyDescent="0.25">
      <c r="A11130" t="s">
        <v>5</v>
      </c>
      <c r="B11130" t="s">
        <v>20</v>
      </c>
      <c r="C11130" t="s">
        <v>40</v>
      </c>
      <c r="D11130" t="str">
        <f t="shared" si="347"/>
        <v>DSEN-SITE-EN</v>
      </c>
      <c r="E11130" t="s">
        <v>22</v>
      </c>
      <c r="F11130">
        <v>7.7804999999999999E-2</v>
      </c>
      <c r="G11130" t="s">
        <v>23</v>
      </c>
      <c r="H11130">
        <f t="shared" si="346"/>
        <v>0.11670749999999999</v>
      </c>
    </row>
    <row r="11131" spans="1:8" x14ac:dyDescent="0.25">
      <c r="A11131" t="s">
        <v>5</v>
      </c>
      <c r="B11131" t="s">
        <v>20</v>
      </c>
      <c r="C11131" t="s">
        <v>37</v>
      </c>
      <c r="D11131" t="str">
        <f t="shared" si="347"/>
        <v>DSEN-COMPROVANTES</v>
      </c>
      <c r="E11131" t="s">
        <v>22</v>
      </c>
      <c r="F11131">
        <v>3.3345E-2</v>
      </c>
      <c r="G11131" t="s">
        <v>23</v>
      </c>
      <c r="H11131">
        <f t="shared" si="346"/>
        <v>5.0017499999999999E-2</v>
      </c>
    </row>
    <row r="11132" spans="1:8" x14ac:dyDescent="0.25">
      <c r="A11132" t="s">
        <v>5</v>
      </c>
      <c r="B11132" t="s">
        <v>20</v>
      </c>
      <c r="C11132" t="s">
        <v>26</v>
      </c>
      <c r="D11132" t="str">
        <f t="shared" si="347"/>
        <v>DSEN-FOTOS</v>
      </c>
      <c r="E11132" t="s">
        <v>22</v>
      </c>
      <c r="F11132">
        <v>5.2364000000000001E-2</v>
      </c>
      <c r="G11132" t="s">
        <v>23</v>
      </c>
      <c r="H11132">
        <f t="shared" si="346"/>
        <v>7.8546000000000005E-2</v>
      </c>
    </row>
    <row r="11133" spans="1:8" x14ac:dyDescent="0.25">
      <c r="A11133" t="s">
        <v>5</v>
      </c>
      <c r="B11133" t="s">
        <v>20</v>
      </c>
      <c r="C11133" t="s">
        <v>30</v>
      </c>
      <c r="D11133" t="str">
        <f t="shared" si="347"/>
        <v>ECS-ORACLE</v>
      </c>
      <c r="E11133" t="s">
        <v>22</v>
      </c>
      <c r="F11133">
        <v>7.9039999999999999E-2</v>
      </c>
      <c r="G11133" t="s">
        <v>23</v>
      </c>
      <c r="H11133">
        <f t="shared" si="346"/>
        <v>0.11856</v>
      </c>
    </row>
    <row r="11134" spans="1:8" x14ac:dyDescent="0.25">
      <c r="A11134" t="s">
        <v>5</v>
      </c>
      <c r="B11134" t="s">
        <v>20</v>
      </c>
      <c r="C11134" t="s">
        <v>27</v>
      </c>
      <c r="D11134" t="str">
        <f t="shared" si="347"/>
        <v>ECS-INTEGRACOES</v>
      </c>
      <c r="E11134" t="s">
        <v>22</v>
      </c>
      <c r="F11134">
        <v>2.1242E-2</v>
      </c>
      <c r="G11134" t="s">
        <v>23</v>
      </c>
      <c r="H11134">
        <f t="shared" si="346"/>
        <v>3.1863000000000002E-2</v>
      </c>
    </row>
    <row r="11135" spans="1:8" x14ac:dyDescent="0.25">
      <c r="A11135" t="s">
        <v>5</v>
      </c>
      <c r="B11135" t="s">
        <v>10</v>
      </c>
      <c r="C11135" t="s">
        <v>11</v>
      </c>
      <c r="D11135" t="str">
        <f t="shared" si="347"/>
        <v>TRANSFER-OBS</v>
      </c>
      <c r="E11135" t="s">
        <v>10</v>
      </c>
      <c r="F11135">
        <v>4.0999999999999999E-7</v>
      </c>
      <c r="G11135" t="s">
        <v>12</v>
      </c>
      <c r="H11135">
        <f t="shared" si="346"/>
        <v>6.1500000000000004E-7</v>
      </c>
    </row>
    <row r="11136" spans="1:8" x14ac:dyDescent="0.25">
      <c r="A11136" t="s">
        <v>5</v>
      </c>
      <c r="B11136" t="s">
        <v>14</v>
      </c>
      <c r="C11136" t="s">
        <v>18</v>
      </c>
      <c r="D11136" t="str">
        <f t="shared" si="347"/>
        <v>PDL-BD</v>
      </c>
      <c r="E11136" t="s">
        <v>16</v>
      </c>
      <c r="F11136">
        <v>1.8958000000000001E-4</v>
      </c>
      <c r="G11136" t="s">
        <v>17</v>
      </c>
      <c r="H11136">
        <f t="shared" si="346"/>
        <v>2.8437000000000004E-4</v>
      </c>
    </row>
    <row r="11137" spans="1:8" x14ac:dyDescent="0.25">
      <c r="A11137" t="s">
        <v>5</v>
      </c>
      <c r="B11137" t="s">
        <v>14</v>
      </c>
      <c r="C11137" t="s">
        <v>15</v>
      </c>
      <c r="D11137" t="str">
        <f t="shared" si="347"/>
        <v>ECS-DESENV</v>
      </c>
      <c r="E11137" t="s">
        <v>16</v>
      </c>
      <c r="F11137">
        <v>0.28879703000000001</v>
      </c>
      <c r="G11137" t="s">
        <v>17</v>
      </c>
      <c r="H11137">
        <f t="shared" si="346"/>
        <v>0.43319554500000002</v>
      </c>
    </row>
    <row r="11138" spans="1:8" x14ac:dyDescent="0.25">
      <c r="A11138" t="s">
        <v>5</v>
      </c>
      <c r="B11138" t="s">
        <v>20</v>
      </c>
      <c r="C11138" t="s">
        <v>28</v>
      </c>
      <c r="D11138" t="str">
        <f t="shared" si="347"/>
        <v>DSEN-DOC-COMPROVANTES</v>
      </c>
      <c r="E11138" t="s">
        <v>22</v>
      </c>
      <c r="F11138">
        <v>3.3345E-2</v>
      </c>
      <c r="G11138" t="s">
        <v>23</v>
      </c>
      <c r="H11138">
        <f t="shared" ref="H11138:H11201" si="348">SUM(F11138+(F11138*0.5))</f>
        <v>5.0017499999999999E-2</v>
      </c>
    </row>
    <row r="11139" spans="1:8" x14ac:dyDescent="0.25">
      <c r="A11139" t="s">
        <v>5</v>
      </c>
      <c r="B11139" t="s">
        <v>20</v>
      </c>
      <c r="C11139" t="s">
        <v>36</v>
      </c>
      <c r="D11139" t="str">
        <f t="shared" ref="D11139:D11202" si="349">IF(ISNUMBER(SEARCH("Vault-Servers",C11139)),"VAULT",
IF(ISNUMBER(SEARCH("--/transfer-obs",C11139)),"TRANSFER-OBS",
IF(ISNUMBER(SEARCH("--/bucket-pdl",C11139)),"BUCKET-PDL",
IF(ISNUMBER(SEARCH("--/antiddos",C11139)),"Anti-DDoS",
IF(ISNUMBER(SEARCH("kps/default",C11139)),"KEY",
IF(ISNUMBER(SEARCH("KeyPair-PDL-HW",C11139)),"PDL-HW",
IF(ISNUMBER(SEARCH("bandwidth-pdl-bd",C11139)),"PDL-BD",
IF(ISNUMBER(SEARCH("bandwidth-ecs-integracoes",C11139)),"ECS-INTEGRACOES",
IF(ISNUMBER(SEARCH("bandwidth-EIP-ECS-DESENV",C11139)),"ECS-DESENV",
IF(ISNUMBER(SEARCH("	--/047e5e97-f96e-4c84-8e42-511f11364e10",C11139)),"OUTROS",
IF(ISNUMBER(SEARCH("ECS-INTEGRACOES",C11139)),"ECS-INTEGRACOES",
IF(ISNUMBER(SEARCH("ECS-ORACLE",C11139)),"ECS-ORACLE",
IF(ISNUMBER(SEARCH("ECS-DESENV",C11139)),"ECS-DESENV",
IF(ISNUMBER(SEARCH("ECS-ORACLE",C11139)),"ECS-ORACLE",
IF(ISNUMBER(SEARCH("bd-bkp",C11139)),"BD-BKP",
IF(ISNUMBER(SEARCH("dsen-fotos",C11139)),"DSEN-FOTOS",
IF(ISNUMBER(SEARCH("desenv-fotos-new",C11139)),"DSEN-FOTOS",
IF(ISNUMBER(SEARCH("desev-vistoria",C11139)),"DESEV-VISTORIA",
IF(ISNUMBER(SEARCH("dsen-site-arquivos",C11139)),"DSEN-SITE-EN",
IF(ISNUMBER(SEARCH("dsen-doc-comprovantes",C11139)),"DSEN-DOC-COMPROVANTES",
IF(ISNUMBER(SEARCH("dsen-opt",C11139)),"DSEN-OPT",
IF(ISNUMBER(SEARCH("dsen-comprovantes",C11139)),"DSEN-COMPROVANTES",
IF(ISNUMBER(SEARCH("DADOS1",C11139)),"DADOS1",
IF(ISNUMBER(SEARCH("dsen-site-en",C11139)),"DSEN-SITE-EN",
IF(ISNUMBER(SEARCH("dsen-autorizacoes",C11139)),"DSEN-AUTORIZACOES",
IF(ISNUMBER(SEARCH("disc-fotos-old",C11139)),"DISC-FOTOS-OLD",
IF(ISNUMBER(SEARCH("RI-DESENVOLVIMENTO",C11139)),"ECS-DESENV",
IF(ISNUMBER(SEARCH("RI-ORACLE",C11139)),"ECS-ORACLE",
IF(ISNUMBER(SEARCH("RI-INTEGRACOES",C11139)),"ECS-INTEGRACOES",
IF(ISNUMBER(SEARCH("ECS-INTEGRA-NEW",C11139)),"ECS-INTEGRACOES",
IF(ISNUMBER(SEARCH("Monitoramento",C11139)),"OUTROS",
IF(ISNUMBER(SEARCH("CesarLopes/725833c489574314a39af5260f5ff2c7",C11139)),"OUTROS",
IF(ISNUMBER(SEARCH("--/37b8295e-1838-4e17-b5eb-fded7079649f",C11139)),"OUTROS",
"01 SEM")))))))))))))))))))))))))))))))))</f>
        <v>DESEV-VISTORIA</v>
      </c>
      <c r="E11139" t="s">
        <v>22</v>
      </c>
      <c r="F11139">
        <v>0.10374</v>
      </c>
      <c r="G11139" t="s">
        <v>23</v>
      </c>
      <c r="H11139">
        <f t="shared" si="348"/>
        <v>0.15561</v>
      </c>
    </row>
    <row r="11140" spans="1:8" x14ac:dyDescent="0.25">
      <c r="A11140" t="s">
        <v>5</v>
      </c>
      <c r="B11140" t="s">
        <v>20</v>
      </c>
      <c r="C11140" t="s">
        <v>35</v>
      </c>
      <c r="D11140" t="str">
        <f t="shared" si="349"/>
        <v>BD-BKP</v>
      </c>
      <c r="E11140" t="s">
        <v>22</v>
      </c>
      <c r="F11140">
        <v>4.9399999999999999E-2</v>
      </c>
      <c r="G11140" t="s">
        <v>23</v>
      </c>
      <c r="H11140">
        <f t="shared" si="348"/>
        <v>7.4099999999999999E-2</v>
      </c>
    </row>
    <row r="11141" spans="1:8" x14ac:dyDescent="0.25">
      <c r="A11141" t="s">
        <v>5</v>
      </c>
      <c r="B11141" t="s">
        <v>20</v>
      </c>
      <c r="C11141" t="s">
        <v>21</v>
      </c>
      <c r="D11141" t="str">
        <f t="shared" si="349"/>
        <v>ECS-INTEGRACOES</v>
      </c>
      <c r="E11141" t="s">
        <v>22</v>
      </c>
      <c r="F11141">
        <v>1.9265999999999998E-2</v>
      </c>
      <c r="G11141" t="s">
        <v>23</v>
      </c>
      <c r="H11141">
        <f t="shared" si="348"/>
        <v>2.8898999999999998E-2</v>
      </c>
    </row>
    <row r="11142" spans="1:8" x14ac:dyDescent="0.25">
      <c r="A11142" t="s">
        <v>5</v>
      </c>
      <c r="B11142" t="s">
        <v>20</v>
      </c>
      <c r="C11142" t="s">
        <v>24</v>
      </c>
      <c r="D11142" t="str">
        <f t="shared" si="349"/>
        <v>DSEN-FOTOS</v>
      </c>
      <c r="E11142" t="s">
        <v>22</v>
      </c>
      <c r="F11142">
        <v>6.4219999999999999E-2</v>
      </c>
      <c r="G11142" t="s">
        <v>23</v>
      </c>
      <c r="H11142">
        <f t="shared" si="348"/>
        <v>9.6329999999999999E-2</v>
      </c>
    </row>
    <row r="11143" spans="1:8" x14ac:dyDescent="0.25">
      <c r="A11143" t="s">
        <v>5</v>
      </c>
      <c r="B11143" t="s">
        <v>20</v>
      </c>
      <c r="C11143" t="s">
        <v>29</v>
      </c>
      <c r="D11143" t="str">
        <f t="shared" si="349"/>
        <v>DSEN-FOTOS</v>
      </c>
      <c r="E11143" t="s">
        <v>22</v>
      </c>
      <c r="F11143">
        <v>0.3211</v>
      </c>
      <c r="G11143" t="s">
        <v>23</v>
      </c>
      <c r="H11143">
        <f t="shared" si="348"/>
        <v>0.48165000000000002</v>
      </c>
    </row>
    <row r="11144" spans="1:8" x14ac:dyDescent="0.25">
      <c r="A11144" t="s">
        <v>5</v>
      </c>
      <c r="B11144" t="s">
        <v>20</v>
      </c>
      <c r="C11144" t="s">
        <v>33</v>
      </c>
      <c r="D11144" t="str">
        <f t="shared" si="349"/>
        <v>DISC-FOTOS-OLD</v>
      </c>
      <c r="E11144" t="s">
        <v>22</v>
      </c>
      <c r="F11144">
        <v>0.12844</v>
      </c>
      <c r="G11144" t="s">
        <v>23</v>
      </c>
      <c r="H11144">
        <f t="shared" si="348"/>
        <v>0.19266</v>
      </c>
    </row>
    <row r="11145" spans="1:8" x14ac:dyDescent="0.25">
      <c r="A11145" t="s">
        <v>5</v>
      </c>
      <c r="B11145" t="s">
        <v>20</v>
      </c>
      <c r="C11145" t="s">
        <v>27</v>
      </c>
      <c r="D11145" t="str">
        <f t="shared" si="349"/>
        <v>ECS-INTEGRACOES</v>
      </c>
      <c r="E11145" t="s">
        <v>22</v>
      </c>
      <c r="F11145">
        <v>2.1242E-2</v>
      </c>
      <c r="G11145" t="s">
        <v>23</v>
      </c>
      <c r="H11145">
        <f t="shared" si="348"/>
        <v>3.1863000000000002E-2</v>
      </c>
    </row>
    <row r="11146" spans="1:8" x14ac:dyDescent="0.25">
      <c r="A11146" t="s">
        <v>5</v>
      </c>
      <c r="B11146" t="s">
        <v>20</v>
      </c>
      <c r="C11146" t="s">
        <v>32</v>
      </c>
      <c r="D11146" t="str">
        <f t="shared" si="349"/>
        <v>ECS-ORACLE</v>
      </c>
      <c r="E11146" t="s">
        <v>22</v>
      </c>
      <c r="F11146">
        <v>1.8525E-2</v>
      </c>
      <c r="G11146" t="s">
        <v>23</v>
      </c>
      <c r="H11146">
        <f t="shared" si="348"/>
        <v>2.77875E-2</v>
      </c>
    </row>
    <row r="11147" spans="1:8" x14ac:dyDescent="0.25">
      <c r="A11147" t="s">
        <v>5</v>
      </c>
      <c r="B11147" t="s">
        <v>20</v>
      </c>
      <c r="C11147" t="s">
        <v>39</v>
      </c>
      <c r="D11147" t="str">
        <f t="shared" si="349"/>
        <v>DADOS1</v>
      </c>
      <c r="E11147" t="s">
        <v>22</v>
      </c>
      <c r="F11147">
        <v>2.47E-2</v>
      </c>
      <c r="G11147" t="s">
        <v>23</v>
      </c>
      <c r="H11147">
        <f t="shared" si="348"/>
        <v>3.705E-2</v>
      </c>
    </row>
    <row r="11148" spans="1:8" x14ac:dyDescent="0.25">
      <c r="A11148" t="s">
        <v>5</v>
      </c>
      <c r="B11148" t="s">
        <v>20</v>
      </c>
      <c r="C11148" t="s">
        <v>25</v>
      </c>
      <c r="D11148" t="str">
        <f t="shared" si="349"/>
        <v>DSEN-OPT</v>
      </c>
      <c r="E11148" t="s">
        <v>22</v>
      </c>
      <c r="F11148">
        <v>1.729E-2</v>
      </c>
      <c r="G11148" t="s">
        <v>23</v>
      </c>
      <c r="H11148">
        <f t="shared" si="348"/>
        <v>2.5935E-2</v>
      </c>
    </row>
    <row r="11149" spans="1:8" x14ac:dyDescent="0.25">
      <c r="A11149" t="s">
        <v>5</v>
      </c>
      <c r="B11149" t="s">
        <v>20</v>
      </c>
      <c r="C11149" t="s">
        <v>31</v>
      </c>
      <c r="D11149" t="str">
        <f t="shared" si="349"/>
        <v>DSEN-SITE-EN</v>
      </c>
      <c r="E11149" t="s">
        <v>22</v>
      </c>
      <c r="F11149">
        <v>0.15314</v>
      </c>
      <c r="G11149" t="s">
        <v>23</v>
      </c>
      <c r="H11149">
        <f t="shared" si="348"/>
        <v>0.22971</v>
      </c>
    </row>
    <row r="11150" spans="1:8" x14ac:dyDescent="0.25">
      <c r="A11150" t="s">
        <v>5</v>
      </c>
      <c r="B11150" t="s">
        <v>20</v>
      </c>
      <c r="C11150" t="s">
        <v>40</v>
      </c>
      <c r="D11150" t="str">
        <f t="shared" si="349"/>
        <v>DSEN-SITE-EN</v>
      </c>
      <c r="E11150" t="s">
        <v>22</v>
      </c>
      <c r="F11150">
        <v>7.7804999999999999E-2</v>
      </c>
      <c r="G11150" t="s">
        <v>23</v>
      </c>
      <c r="H11150">
        <f t="shared" si="348"/>
        <v>0.11670749999999999</v>
      </c>
    </row>
    <row r="11151" spans="1:8" x14ac:dyDescent="0.25">
      <c r="A11151" t="s">
        <v>5</v>
      </c>
      <c r="B11151" t="s">
        <v>20</v>
      </c>
      <c r="C11151" t="s">
        <v>37</v>
      </c>
      <c r="D11151" t="str">
        <f t="shared" si="349"/>
        <v>DSEN-COMPROVANTES</v>
      </c>
      <c r="E11151" t="s">
        <v>22</v>
      </c>
      <c r="F11151">
        <v>3.3345E-2</v>
      </c>
      <c r="G11151" t="s">
        <v>23</v>
      </c>
      <c r="H11151">
        <f t="shared" si="348"/>
        <v>5.0017499999999999E-2</v>
      </c>
    </row>
    <row r="11152" spans="1:8" x14ac:dyDescent="0.25">
      <c r="A11152" t="s">
        <v>5</v>
      </c>
      <c r="B11152" t="s">
        <v>20</v>
      </c>
      <c r="C11152" t="s">
        <v>30</v>
      </c>
      <c r="D11152" t="str">
        <f t="shared" si="349"/>
        <v>ECS-ORACLE</v>
      </c>
      <c r="E11152" t="s">
        <v>22</v>
      </c>
      <c r="F11152">
        <v>7.9039999999999999E-2</v>
      </c>
      <c r="G11152" t="s">
        <v>23</v>
      </c>
      <c r="H11152">
        <f t="shared" si="348"/>
        <v>0.11856</v>
      </c>
    </row>
    <row r="11153" spans="1:8" x14ac:dyDescent="0.25">
      <c r="A11153" t="s">
        <v>5</v>
      </c>
      <c r="B11153" t="s">
        <v>20</v>
      </c>
      <c r="C11153" t="s">
        <v>26</v>
      </c>
      <c r="D11153" t="str">
        <f t="shared" si="349"/>
        <v>DSEN-FOTOS</v>
      </c>
      <c r="E11153" t="s">
        <v>22</v>
      </c>
      <c r="F11153">
        <v>5.2364000000000001E-2</v>
      </c>
      <c r="G11153" t="s">
        <v>23</v>
      </c>
      <c r="H11153">
        <f t="shared" si="348"/>
        <v>7.8546000000000005E-2</v>
      </c>
    </row>
    <row r="11154" spans="1:8" x14ac:dyDescent="0.25">
      <c r="A11154" t="s">
        <v>5</v>
      </c>
      <c r="B11154" t="s">
        <v>20</v>
      </c>
      <c r="C11154" t="s">
        <v>38</v>
      </c>
      <c r="D11154" t="str">
        <f t="shared" si="349"/>
        <v>DSEN-AUTORIZACOES</v>
      </c>
      <c r="E11154" t="s">
        <v>22</v>
      </c>
      <c r="F11154">
        <v>3.1615999999999998E-2</v>
      </c>
      <c r="G11154" t="s">
        <v>23</v>
      </c>
      <c r="H11154">
        <f t="shared" si="348"/>
        <v>4.7423999999999994E-2</v>
      </c>
    </row>
    <row r="11155" spans="1:8" x14ac:dyDescent="0.25">
      <c r="A11155" t="s">
        <v>5</v>
      </c>
      <c r="B11155" t="s">
        <v>20</v>
      </c>
      <c r="C11155" t="s">
        <v>34</v>
      </c>
      <c r="D11155" t="str">
        <f t="shared" si="349"/>
        <v>ECS-DESENV</v>
      </c>
      <c r="E11155" t="s">
        <v>22</v>
      </c>
      <c r="F11155">
        <v>3.4085999999999998E-2</v>
      </c>
      <c r="G11155" t="s">
        <v>23</v>
      </c>
      <c r="H11155">
        <f t="shared" si="348"/>
        <v>5.1128999999999994E-2</v>
      </c>
    </row>
    <row r="11156" spans="1:8" x14ac:dyDescent="0.25">
      <c r="A11156" t="s">
        <v>5</v>
      </c>
      <c r="B11156" t="s">
        <v>45</v>
      </c>
      <c r="C11156" t="s">
        <v>46</v>
      </c>
      <c r="D11156" t="str">
        <f t="shared" si="349"/>
        <v>ECS-INTEGRACOES</v>
      </c>
      <c r="E11156" t="s">
        <v>47</v>
      </c>
      <c r="F11156">
        <v>2.2349999999999998E-2</v>
      </c>
      <c r="G11156" t="s">
        <v>48</v>
      </c>
      <c r="H11156">
        <f t="shared" si="348"/>
        <v>3.3524999999999999E-2</v>
      </c>
    </row>
    <row r="11157" spans="1:8" x14ac:dyDescent="0.25">
      <c r="A11157" t="s">
        <v>5</v>
      </c>
      <c r="B11157" t="s">
        <v>10</v>
      </c>
      <c r="C11157" t="s">
        <v>11</v>
      </c>
      <c r="D11157" t="str">
        <f t="shared" si="349"/>
        <v>TRANSFER-OBS</v>
      </c>
      <c r="E11157" t="s">
        <v>10</v>
      </c>
      <c r="F11157">
        <v>4.0999999999999999E-7</v>
      </c>
      <c r="G11157" t="s">
        <v>12</v>
      </c>
      <c r="H11157">
        <f t="shared" si="348"/>
        <v>6.1500000000000004E-7</v>
      </c>
    </row>
    <row r="11158" spans="1:8" x14ac:dyDescent="0.25">
      <c r="A11158" t="s">
        <v>5</v>
      </c>
      <c r="B11158" t="s">
        <v>14</v>
      </c>
      <c r="C11158" t="s">
        <v>15</v>
      </c>
      <c r="D11158" t="str">
        <f t="shared" si="349"/>
        <v>ECS-DESENV</v>
      </c>
      <c r="E11158" t="s">
        <v>16</v>
      </c>
      <c r="F11158">
        <v>0.30435615999999999</v>
      </c>
      <c r="G11158" t="s">
        <v>17</v>
      </c>
      <c r="H11158">
        <f t="shared" si="348"/>
        <v>0.45653423999999998</v>
      </c>
    </row>
    <row r="11159" spans="1:8" x14ac:dyDescent="0.25">
      <c r="A11159" t="s">
        <v>5</v>
      </c>
      <c r="B11159" t="s">
        <v>14</v>
      </c>
      <c r="C11159" t="s">
        <v>18</v>
      </c>
      <c r="D11159" t="str">
        <f t="shared" si="349"/>
        <v>PDL-BD</v>
      </c>
      <c r="E11159" t="s">
        <v>16</v>
      </c>
      <c r="F11159">
        <v>1.9149E-4</v>
      </c>
      <c r="G11159" t="s">
        <v>17</v>
      </c>
      <c r="H11159">
        <f t="shared" si="348"/>
        <v>2.87235E-4</v>
      </c>
    </row>
    <row r="11160" spans="1:8" x14ac:dyDescent="0.25">
      <c r="A11160" t="s">
        <v>5</v>
      </c>
      <c r="B11160" t="s">
        <v>45</v>
      </c>
      <c r="C11160" t="s">
        <v>46</v>
      </c>
      <c r="D11160" t="str">
        <f t="shared" si="349"/>
        <v>ECS-INTEGRACOES</v>
      </c>
      <c r="E11160" t="s">
        <v>47</v>
      </c>
      <c r="F11160">
        <v>0.06</v>
      </c>
      <c r="G11160" t="s">
        <v>48</v>
      </c>
      <c r="H11160">
        <f t="shared" si="348"/>
        <v>0.09</v>
      </c>
    </row>
    <row r="11161" spans="1:8" x14ac:dyDescent="0.25">
      <c r="A11161" t="s">
        <v>5</v>
      </c>
      <c r="B11161" t="s">
        <v>41</v>
      </c>
      <c r="C11161" t="s">
        <v>44</v>
      </c>
      <c r="D11161" t="str">
        <f t="shared" si="349"/>
        <v>OUTROS</v>
      </c>
      <c r="E11161" t="s">
        <v>43</v>
      </c>
      <c r="F11161">
        <v>1.68E-6</v>
      </c>
      <c r="G11161" t="s">
        <v>41</v>
      </c>
      <c r="H11161">
        <f t="shared" si="348"/>
        <v>2.52E-6</v>
      </c>
    </row>
    <row r="11162" spans="1:8" x14ac:dyDescent="0.25">
      <c r="A11162" t="s">
        <v>5</v>
      </c>
      <c r="B11162" t="s">
        <v>41</v>
      </c>
      <c r="C11162" t="s">
        <v>42</v>
      </c>
      <c r="D11162" t="str">
        <f t="shared" si="349"/>
        <v>OUTROS</v>
      </c>
      <c r="E11162" t="s">
        <v>43</v>
      </c>
      <c r="F11162">
        <v>1.68E-6</v>
      </c>
      <c r="G11162" t="s">
        <v>41</v>
      </c>
      <c r="H11162">
        <f t="shared" si="348"/>
        <v>2.52E-6</v>
      </c>
    </row>
    <row r="11163" spans="1:8" x14ac:dyDescent="0.25">
      <c r="A11163" t="s">
        <v>5</v>
      </c>
      <c r="B11163" t="s">
        <v>20</v>
      </c>
      <c r="C11163" t="s">
        <v>21</v>
      </c>
      <c r="D11163" t="str">
        <f t="shared" si="349"/>
        <v>ECS-INTEGRACOES</v>
      </c>
      <c r="E11163" t="s">
        <v>22</v>
      </c>
      <c r="F11163">
        <v>1.9265999999999998E-2</v>
      </c>
      <c r="G11163" t="s">
        <v>23</v>
      </c>
      <c r="H11163">
        <f t="shared" si="348"/>
        <v>2.8898999999999998E-2</v>
      </c>
    </row>
    <row r="11164" spans="1:8" x14ac:dyDescent="0.25">
      <c r="A11164" t="s">
        <v>5</v>
      </c>
      <c r="B11164" t="s">
        <v>20</v>
      </c>
      <c r="C11164" t="s">
        <v>40</v>
      </c>
      <c r="D11164" t="str">
        <f t="shared" si="349"/>
        <v>DSEN-SITE-EN</v>
      </c>
      <c r="E11164" t="s">
        <v>22</v>
      </c>
      <c r="F11164">
        <v>7.7804999999999999E-2</v>
      </c>
      <c r="G11164" t="s">
        <v>23</v>
      </c>
      <c r="H11164">
        <f t="shared" si="348"/>
        <v>0.11670749999999999</v>
      </c>
    </row>
    <row r="11165" spans="1:8" x14ac:dyDescent="0.25">
      <c r="A11165" t="s">
        <v>5</v>
      </c>
      <c r="B11165" t="s">
        <v>20</v>
      </c>
      <c r="C11165" t="s">
        <v>38</v>
      </c>
      <c r="D11165" t="str">
        <f t="shared" si="349"/>
        <v>DSEN-AUTORIZACOES</v>
      </c>
      <c r="E11165" t="s">
        <v>22</v>
      </c>
      <c r="F11165">
        <v>3.1615999999999998E-2</v>
      </c>
      <c r="G11165" t="s">
        <v>23</v>
      </c>
      <c r="H11165">
        <f t="shared" si="348"/>
        <v>4.7423999999999994E-2</v>
      </c>
    </row>
    <row r="11166" spans="1:8" x14ac:dyDescent="0.25">
      <c r="A11166" t="s">
        <v>5</v>
      </c>
      <c r="B11166" t="s">
        <v>20</v>
      </c>
      <c r="C11166" t="s">
        <v>28</v>
      </c>
      <c r="D11166" t="str">
        <f t="shared" si="349"/>
        <v>DSEN-DOC-COMPROVANTES</v>
      </c>
      <c r="E11166" t="s">
        <v>22</v>
      </c>
      <c r="F11166">
        <v>3.3345E-2</v>
      </c>
      <c r="G11166" t="s">
        <v>23</v>
      </c>
      <c r="H11166">
        <f t="shared" si="348"/>
        <v>5.0017499999999999E-2</v>
      </c>
    </row>
    <row r="11167" spans="1:8" x14ac:dyDescent="0.25">
      <c r="A11167" t="s">
        <v>5</v>
      </c>
      <c r="B11167" t="s">
        <v>20</v>
      </c>
      <c r="C11167" t="s">
        <v>30</v>
      </c>
      <c r="D11167" t="str">
        <f t="shared" si="349"/>
        <v>ECS-ORACLE</v>
      </c>
      <c r="E11167" t="s">
        <v>22</v>
      </c>
      <c r="F11167">
        <v>7.9039999999999999E-2</v>
      </c>
      <c r="G11167" t="s">
        <v>23</v>
      </c>
      <c r="H11167">
        <f t="shared" si="348"/>
        <v>0.11856</v>
      </c>
    </row>
    <row r="11168" spans="1:8" x14ac:dyDescent="0.25">
      <c r="A11168" t="s">
        <v>5</v>
      </c>
      <c r="B11168" t="s">
        <v>20</v>
      </c>
      <c r="C11168" t="s">
        <v>31</v>
      </c>
      <c r="D11168" t="str">
        <f t="shared" si="349"/>
        <v>DSEN-SITE-EN</v>
      </c>
      <c r="E11168" t="s">
        <v>22</v>
      </c>
      <c r="F11168">
        <v>0.15314</v>
      </c>
      <c r="G11168" t="s">
        <v>23</v>
      </c>
      <c r="H11168">
        <f t="shared" si="348"/>
        <v>0.22971</v>
      </c>
    </row>
    <row r="11169" spans="1:8" x14ac:dyDescent="0.25">
      <c r="A11169" t="s">
        <v>5</v>
      </c>
      <c r="B11169" t="s">
        <v>20</v>
      </c>
      <c r="C11169" t="s">
        <v>26</v>
      </c>
      <c r="D11169" t="str">
        <f t="shared" si="349"/>
        <v>DSEN-FOTOS</v>
      </c>
      <c r="E11169" t="s">
        <v>22</v>
      </c>
      <c r="F11169">
        <v>5.2364000000000001E-2</v>
      </c>
      <c r="G11169" t="s">
        <v>23</v>
      </c>
      <c r="H11169">
        <f t="shared" si="348"/>
        <v>7.8546000000000005E-2</v>
      </c>
    </row>
    <row r="11170" spans="1:8" x14ac:dyDescent="0.25">
      <c r="A11170" t="s">
        <v>5</v>
      </c>
      <c r="B11170" t="s">
        <v>20</v>
      </c>
      <c r="C11170" t="s">
        <v>24</v>
      </c>
      <c r="D11170" t="str">
        <f t="shared" si="349"/>
        <v>DSEN-FOTOS</v>
      </c>
      <c r="E11170" t="s">
        <v>22</v>
      </c>
      <c r="F11170">
        <v>6.4219999999999999E-2</v>
      </c>
      <c r="G11170" t="s">
        <v>23</v>
      </c>
      <c r="H11170">
        <f t="shared" si="348"/>
        <v>9.6329999999999999E-2</v>
      </c>
    </row>
    <row r="11171" spans="1:8" x14ac:dyDescent="0.25">
      <c r="A11171" t="s">
        <v>5</v>
      </c>
      <c r="B11171" t="s">
        <v>20</v>
      </c>
      <c r="C11171" t="s">
        <v>35</v>
      </c>
      <c r="D11171" t="str">
        <f t="shared" si="349"/>
        <v>BD-BKP</v>
      </c>
      <c r="E11171" t="s">
        <v>22</v>
      </c>
      <c r="F11171">
        <v>4.9399999999999999E-2</v>
      </c>
      <c r="G11171" t="s">
        <v>23</v>
      </c>
      <c r="H11171">
        <f t="shared" si="348"/>
        <v>7.4099999999999999E-2</v>
      </c>
    </row>
    <row r="11172" spans="1:8" x14ac:dyDescent="0.25">
      <c r="A11172" t="s">
        <v>5</v>
      </c>
      <c r="B11172" t="s">
        <v>20</v>
      </c>
      <c r="C11172" t="s">
        <v>29</v>
      </c>
      <c r="D11172" t="str">
        <f t="shared" si="349"/>
        <v>DSEN-FOTOS</v>
      </c>
      <c r="E11172" t="s">
        <v>22</v>
      </c>
      <c r="F11172">
        <v>0.3211</v>
      </c>
      <c r="G11172" t="s">
        <v>23</v>
      </c>
      <c r="H11172">
        <f t="shared" si="348"/>
        <v>0.48165000000000002</v>
      </c>
    </row>
    <row r="11173" spans="1:8" x14ac:dyDescent="0.25">
      <c r="A11173" t="s">
        <v>5</v>
      </c>
      <c r="B11173" t="s">
        <v>20</v>
      </c>
      <c r="C11173" t="s">
        <v>32</v>
      </c>
      <c r="D11173" t="str">
        <f t="shared" si="349"/>
        <v>ECS-ORACLE</v>
      </c>
      <c r="E11173" t="s">
        <v>22</v>
      </c>
      <c r="F11173">
        <v>1.8525E-2</v>
      </c>
      <c r="G11173" t="s">
        <v>23</v>
      </c>
      <c r="H11173">
        <f t="shared" si="348"/>
        <v>2.77875E-2</v>
      </c>
    </row>
    <row r="11174" spans="1:8" x14ac:dyDescent="0.25">
      <c r="A11174" t="s">
        <v>5</v>
      </c>
      <c r="B11174" t="s">
        <v>20</v>
      </c>
      <c r="C11174" t="s">
        <v>36</v>
      </c>
      <c r="D11174" t="str">
        <f t="shared" si="349"/>
        <v>DESEV-VISTORIA</v>
      </c>
      <c r="E11174" t="s">
        <v>22</v>
      </c>
      <c r="F11174">
        <v>0.10374</v>
      </c>
      <c r="G11174" t="s">
        <v>23</v>
      </c>
      <c r="H11174">
        <f t="shared" si="348"/>
        <v>0.15561</v>
      </c>
    </row>
    <row r="11175" spans="1:8" x14ac:dyDescent="0.25">
      <c r="A11175" t="s">
        <v>5</v>
      </c>
      <c r="B11175" t="s">
        <v>20</v>
      </c>
      <c r="C11175" t="s">
        <v>34</v>
      </c>
      <c r="D11175" t="str">
        <f t="shared" si="349"/>
        <v>ECS-DESENV</v>
      </c>
      <c r="E11175" t="s">
        <v>22</v>
      </c>
      <c r="F11175">
        <v>3.4085999999999998E-2</v>
      </c>
      <c r="G11175" t="s">
        <v>23</v>
      </c>
      <c r="H11175">
        <f t="shared" si="348"/>
        <v>5.1128999999999994E-2</v>
      </c>
    </row>
    <row r="11176" spans="1:8" x14ac:dyDescent="0.25">
      <c r="A11176" t="s">
        <v>5</v>
      </c>
      <c r="B11176" t="s">
        <v>20</v>
      </c>
      <c r="C11176" t="s">
        <v>33</v>
      </c>
      <c r="D11176" t="str">
        <f t="shared" si="349"/>
        <v>DISC-FOTOS-OLD</v>
      </c>
      <c r="E11176" t="s">
        <v>22</v>
      </c>
      <c r="F11176">
        <v>0.12844</v>
      </c>
      <c r="G11176" t="s">
        <v>23</v>
      </c>
      <c r="H11176">
        <f t="shared" si="348"/>
        <v>0.19266</v>
      </c>
    </row>
    <row r="11177" spans="1:8" x14ac:dyDescent="0.25">
      <c r="A11177" t="s">
        <v>5</v>
      </c>
      <c r="B11177" t="s">
        <v>20</v>
      </c>
      <c r="C11177" t="s">
        <v>27</v>
      </c>
      <c r="D11177" t="str">
        <f t="shared" si="349"/>
        <v>ECS-INTEGRACOES</v>
      </c>
      <c r="E11177" t="s">
        <v>22</v>
      </c>
      <c r="F11177">
        <v>2.1242E-2</v>
      </c>
      <c r="G11177" t="s">
        <v>23</v>
      </c>
      <c r="H11177">
        <f t="shared" si="348"/>
        <v>3.1863000000000002E-2</v>
      </c>
    </row>
    <row r="11178" spans="1:8" x14ac:dyDescent="0.25">
      <c r="A11178" t="s">
        <v>5</v>
      </c>
      <c r="B11178" t="s">
        <v>20</v>
      </c>
      <c r="C11178" t="s">
        <v>25</v>
      </c>
      <c r="D11178" t="str">
        <f t="shared" si="349"/>
        <v>DSEN-OPT</v>
      </c>
      <c r="E11178" t="s">
        <v>22</v>
      </c>
      <c r="F11178">
        <v>1.729E-2</v>
      </c>
      <c r="G11178" t="s">
        <v>23</v>
      </c>
      <c r="H11178">
        <f t="shared" si="348"/>
        <v>2.5935E-2</v>
      </c>
    </row>
    <row r="11179" spans="1:8" x14ac:dyDescent="0.25">
      <c r="A11179" t="s">
        <v>5</v>
      </c>
      <c r="B11179" t="s">
        <v>20</v>
      </c>
      <c r="C11179" t="s">
        <v>39</v>
      </c>
      <c r="D11179" t="str">
        <f t="shared" si="349"/>
        <v>DADOS1</v>
      </c>
      <c r="E11179" t="s">
        <v>22</v>
      </c>
      <c r="F11179">
        <v>2.47E-2</v>
      </c>
      <c r="G11179" t="s">
        <v>23</v>
      </c>
      <c r="H11179">
        <f t="shared" si="348"/>
        <v>3.705E-2</v>
      </c>
    </row>
    <row r="11180" spans="1:8" x14ac:dyDescent="0.25">
      <c r="A11180" t="s">
        <v>5</v>
      </c>
      <c r="B11180" t="s">
        <v>20</v>
      </c>
      <c r="C11180" t="s">
        <v>37</v>
      </c>
      <c r="D11180" t="str">
        <f t="shared" si="349"/>
        <v>DSEN-COMPROVANTES</v>
      </c>
      <c r="E11180" t="s">
        <v>22</v>
      </c>
      <c r="F11180">
        <v>3.3345E-2</v>
      </c>
      <c r="G11180" t="s">
        <v>23</v>
      </c>
      <c r="H11180">
        <f t="shared" si="348"/>
        <v>5.0017499999999999E-2</v>
      </c>
    </row>
    <row r="11181" spans="1:8" x14ac:dyDescent="0.25">
      <c r="A11181" t="s">
        <v>5</v>
      </c>
      <c r="B11181" t="s">
        <v>10</v>
      </c>
      <c r="C11181" t="s">
        <v>11</v>
      </c>
      <c r="D11181" t="str">
        <f t="shared" si="349"/>
        <v>TRANSFER-OBS</v>
      </c>
      <c r="E11181" t="s">
        <v>10</v>
      </c>
      <c r="F11181">
        <v>4.0999999999999999E-7</v>
      </c>
      <c r="G11181" t="s">
        <v>12</v>
      </c>
      <c r="H11181">
        <f t="shared" si="348"/>
        <v>6.1500000000000004E-7</v>
      </c>
    </row>
    <row r="11182" spans="1:8" x14ac:dyDescent="0.25">
      <c r="A11182" t="s">
        <v>5</v>
      </c>
      <c r="B11182" t="s">
        <v>14</v>
      </c>
      <c r="C11182" t="s">
        <v>18</v>
      </c>
      <c r="D11182" t="str">
        <f t="shared" si="349"/>
        <v>PDL-BD</v>
      </c>
      <c r="E11182" t="s">
        <v>16</v>
      </c>
      <c r="F11182">
        <v>1.8856E-4</v>
      </c>
      <c r="G11182" t="s">
        <v>17</v>
      </c>
      <c r="H11182">
        <f t="shared" si="348"/>
        <v>2.8284000000000002E-4</v>
      </c>
    </row>
    <row r="11183" spans="1:8" x14ac:dyDescent="0.25">
      <c r="A11183" t="s">
        <v>5</v>
      </c>
      <c r="B11183" t="s">
        <v>14</v>
      </c>
      <c r="C11183" t="s">
        <v>15</v>
      </c>
      <c r="D11183" t="str">
        <f t="shared" si="349"/>
        <v>ECS-DESENV</v>
      </c>
      <c r="E11183" t="s">
        <v>16</v>
      </c>
      <c r="F11183">
        <v>0.42748260999999999</v>
      </c>
      <c r="G11183" t="s">
        <v>17</v>
      </c>
      <c r="H11183">
        <f t="shared" si="348"/>
        <v>0.64122391499999998</v>
      </c>
    </row>
    <row r="11184" spans="1:8" x14ac:dyDescent="0.25">
      <c r="A11184" t="s">
        <v>5</v>
      </c>
      <c r="B11184" t="s">
        <v>20</v>
      </c>
      <c r="C11184" t="s">
        <v>25</v>
      </c>
      <c r="D11184" t="str">
        <f t="shared" si="349"/>
        <v>DSEN-OPT</v>
      </c>
      <c r="E11184" t="s">
        <v>22</v>
      </c>
      <c r="F11184">
        <v>1.729E-2</v>
      </c>
      <c r="G11184" t="s">
        <v>23</v>
      </c>
      <c r="H11184">
        <f t="shared" si="348"/>
        <v>2.5935E-2</v>
      </c>
    </row>
    <row r="11185" spans="1:8" x14ac:dyDescent="0.25">
      <c r="A11185" t="s">
        <v>5</v>
      </c>
      <c r="B11185" t="s">
        <v>20</v>
      </c>
      <c r="C11185" t="s">
        <v>27</v>
      </c>
      <c r="D11185" t="str">
        <f t="shared" si="349"/>
        <v>ECS-INTEGRACOES</v>
      </c>
      <c r="E11185" t="s">
        <v>22</v>
      </c>
      <c r="F11185">
        <v>1.66445E-2</v>
      </c>
      <c r="G11185" t="s">
        <v>23</v>
      </c>
      <c r="H11185">
        <f t="shared" si="348"/>
        <v>2.4966749999999999E-2</v>
      </c>
    </row>
    <row r="11186" spans="1:8" x14ac:dyDescent="0.25">
      <c r="A11186" t="s">
        <v>5</v>
      </c>
      <c r="B11186" t="s">
        <v>20</v>
      </c>
      <c r="C11186" t="s">
        <v>28</v>
      </c>
      <c r="D11186" t="str">
        <f t="shared" si="349"/>
        <v>DSEN-DOC-COMPROVANTES</v>
      </c>
      <c r="E11186" t="s">
        <v>22</v>
      </c>
      <c r="F11186">
        <v>3.3345E-2</v>
      </c>
      <c r="G11186" t="s">
        <v>23</v>
      </c>
      <c r="H11186">
        <f t="shared" si="348"/>
        <v>5.0017499999999999E-2</v>
      </c>
    </row>
    <row r="11187" spans="1:8" x14ac:dyDescent="0.25">
      <c r="A11187" t="s">
        <v>5</v>
      </c>
      <c r="B11187" t="s">
        <v>20</v>
      </c>
      <c r="C11187" t="s">
        <v>26</v>
      </c>
      <c r="D11187" t="str">
        <f t="shared" si="349"/>
        <v>DSEN-FOTOS</v>
      </c>
      <c r="E11187" t="s">
        <v>22</v>
      </c>
      <c r="F11187">
        <v>5.2364000000000001E-2</v>
      </c>
      <c r="G11187" t="s">
        <v>23</v>
      </c>
      <c r="H11187">
        <f t="shared" si="348"/>
        <v>7.8546000000000005E-2</v>
      </c>
    </row>
    <row r="11188" spans="1:8" x14ac:dyDescent="0.25">
      <c r="A11188" t="s">
        <v>5</v>
      </c>
      <c r="B11188" t="s">
        <v>20</v>
      </c>
      <c r="C11188" t="s">
        <v>36</v>
      </c>
      <c r="D11188" t="str">
        <f t="shared" si="349"/>
        <v>DESEV-VISTORIA</v>
      </c>
      <c r="E11188" t="s">
        <v>22</v>
      </c>
      <c r="F11188">
        <v>0.10374</v>
      </c>
      <c r="G11188" t="s">
        <v>23</v>
      </c>
      <c r="H11188">
        <f t="shared" si="348"/>
        <v>0.15561</v>
      </c>
    </row>
    <row r="11189" spans="1:8" x14ac:dyDescent="0.25">
      <c r="A11189" t="s">
        <v>5</v>
      </c>
      <c r="B11189" t="s">
        <v>20</v>
      </c>
      <c r="C11189" t="s">
        <v>35</v>
      </c>
      <c r="D11189" t="str">
        <f t="shared" si="349"/>
        <v>BD-BKP</v>
      </c>
      <c r="E11189" t="s">
        <v>22</v>
      </c>
      <c r="F11189">
        <v>4.9399999999999999E-2</v>
      </c>
      <c r="G11189" t="s">
        <v>23</v>
      </c>
      <c r="H11189">
        <f t="shared" si="348"/>
        <v>7.4099999999999999E-2</v>
      </c>
    </row>
    <row r="11190" spans="1:8" x14ac:dyDescent="0.25">
      <c r="A11190" t="s">
        <v>5</v>
      </c>
      <c r="B11190" t="s">
        <v>20</v>
      </c>
      <c r="C11190" t="s">
        <v>34</v>
      </c>
      <c r="D11190" t="str">
        <f t="shared" si="349"/>
        <v>ECS-DESENV</v>
      </c>
      <c r="E11190" t="s">
        <v>22</v>
      </c>
      <c r="F11190">
        <v>3.4085999999999998E-2</v>
      </c>
      <c r="G11190" t="s">
        <v>23</v>
      </c>
      <c r="H11190">
        <f t="shared" si="348"/>
        <v>5.1128999999999994E-2</v>
      </c>
    </row>
    <row r="11191" spans="1:8" x14ac:dyDescent="0.25">
      <c r="A11191" t="s">
        <v>5</v>
      </c>
      <c r="B11191" t="s">
        <v>20</v>
      </c>
      <c r="C11191" t="s">
        <v>33</v>
      </c>
      <c r="D11191" t="str">
        <f t="shared" si="349"/>
        <v>DISC-FOTOS-OLD</v>
      </c>
      <c r="E11191" t="s">
        <v>22</v>
      </c>
      <c r="F11191">
        <v>0.12844</v>
      </c>
      <c r="G11191" t="s">
        <v>23</v>
      </c>
      <c r="H11191">
        <f t="shared" si="348"/>
        <v>0.19266</v>
      </c>
    </row>
    <row r="11192" spans="1:8" x14ac:dyDescent="0.25">
      <c r="A11192" t="s">
        <v>5</v>
      </c>
      <c r="B11192" t="s">
        <v>20</v>
      </c>
      <c r="C11192" t="s">
        <v>29</v>
      </c>
      <c r="D11192" t="str">
        <f t="shared" si="349"/>
        <v>DSEN-FOTOS</v>
      </c>
      <c r="E11192" t="s">
        <v>22</v>
      </c>
      <c r="F11192">
        <v>0.3211</v>
      </c>
      <c r="G11192" t="s">
        <v>23</v>
      </c>
      <c r="H11192">
        <f t="shared" si="348"/>
        <v>0.48165000000000002</v>
      </c>
    </row>
    <row r="11193" spans="1:8" x14ac:dyDescent="0.25">
      <c r="A11193" t="s">
        <v>5</v>
      </c>
      <c r="B11193" t="s">
        <v>20</v>
      </c>
      <c r="C11193" t="s">
        <v>31</v>
      </c>
      <c r="D11193" t="str">
        <f t="shared" si="349"/>
        <v>DSEN-SITE-EN</v>
      </c>
      <c r="E11193" t="s">
        <v>22</v>
      </c>
      <c r="F11193">
        <v>0.15314</v>
      </c>
      <c r="G11193" t="s">
        <v>23</v>
      </c>
      <c r="H11193">
        <f t="shared" si="348"/>
        <v>0.22971</v>
      </c>
    </row>
    <row r="11194" spans="1:8" x14ac:dyDescent="0.25">
      <c r="A11194" t="s">
        <v>5</v>
      </c>
      <c r="B11194" t="s">
        <v>20</v>
      </c>
      <c r="C11194" t="s">
        <v>38</v>
      </c>
      <c r="D11194" t="str">
        <f t="shared" si="349"/>
        <v>DSEN-AUTORIZACOES</v>
      </c>
      <c r="E11194" t="s">
        <v>22</v>
      </c>
      <c r="F11194">
        <v>3.1615999999999998E-2</v>
      </c>
      <c r="G11194" t="s">
        <v>23</v>
      </c>
      <c r="H11194">
        <f t="shared" si="348"/>
        <v>4.7423999999999994E-2</v>
      </c>
    </row>
    <row r="11195" spans="1:8" x14ac:dyDescent="0.25">
      <c r="A11195" t="s">
        <v>5</v>
      </c>
      <c r="B11195" t="s">
        <v>20</v>
      </c>
      <c r="C11195" t="s">
        <v>27</v>
      </c>
      <c r="D11195" t="str">
        <f t="shared" si="349"/>
        <v>ECS-INTEGRACOES</v>
      </c>
      <c r="E11195" t="s">
        <v>22</v>
      </c>
      <c r="F11195">
        <v>2.40742E-3</v>
      </c>
      <c r="G11195" t="s">
        <v>23</v>
      </c>
      <c r="H11195">
        <f t="shared" si="348"/>
        <v>3.6111299999999997E-3</v>
      </c>
    </row>
    <row r="11196" spans="1:8" x14ac:dyDescent="0.25">
      <c r="A11196" t="s">
        <v>5</v>
      </c>
      <c r="B11196" t="s">
        <v>20</v>
      </c>
      <c r="C11196" t="s">
        <v>24</v>
      </c>
      <c r="D11196" t="str">
        <f t="shared" si="349"/>
        <v>DSEN-FOTOS</v>
      </c>
      <c r="E11196" t="s">
        <v>22</v>
      </c>
      <c r="F11196">
        <v>6.4219999999999999E-2</v>
      </c>
      <c r="G11196" t="s">
        <v>23</v>
      </c>
      <c r="H11196">
        <f t="shared" si="348"/>
        <v>9.6329999999999999E-2</v>
      </c>
    </row>
    <row r="11197" spans="1:8" x14ac:dyDescent="0.25">
      <c r="A11197" t="s">
        <v>5</v>
      </c>
      <c r="B11197" t="s">
        <v>20</v>
      </c>
      <c r="C11197" t="s">
        <v>39</v>
      </c>
      <c r="D11197" t="str">
        <f t="shared" si="349"/>
        <v>DADOS1</v>
      </c>
      <c r="E11197" t="s">
        <v>22</v>
      </c>
      <c r="F11197">
        <v>2.47E-2</v>
      </c>
      <c r="G11197" t="s">
        <v>23</v>
      </c>
      <c r="H11197">
        <f t="shared" si="348"/>
        <v>3.705E-2</v>
      </c>
    </row>
    <row r="11198" spans="1:8" x14ac:dyDescent="0.25">
      <c r="A11198" t="s">
        <v>5</v>
      </c>
      <c r="B11198" t="s">
        <v>20</v>
      </c>
      <c r="C11198" t="s">
        <v>21</v>
      </c>
      <c r="D11198" t="str">
        <f t="shared" si="349"/>
        <v>ECS-INTEGRACOES</v>
      </c>
      <c r="E11198" t="s">
        <v>22</v>
      </c>
      <c r="F11198">
        <v>4.2064099999999998E-3</v>
      </c>
      <c r="G11198" t="s">
        <v>23</v>
      </c>
      <c r="H11198">
        <f t="shared" si="348"/>
        <v>6.3096149999999993E-3</v>
      </c>
    </row>
    <row r="11199" spans="1:8" x14ac:dyDescent="0.25">
      <c r="A11199" t="s">
        <v>5</v>
      </c>
      <c r="B11199" t="s">
        <v>20</v>
      </c>
      <c r="C11199" t="s">
        <v>40</v>
      </c>
      <c r="D11199" t="str">
        <f t="shared" si="349"/>
        <v>DSEN-SITE-EN</v>
      </c>
      <c r="E11199" t="s">
        <v>22</v>
      </c>
      <c r="F11199">
        <v>7.7804999999999999E-2</v>
      </c>
      <c r="G11199" t="s">
        <v>23</v>
      </c>
      <c r="H11199">
        <f t="shared" si="348"/>
        <v>0.11670749999999999</v>
      </c>
    </row>
    <row r="11200" spans="1:8" x14ac:dyDescent="0.25">
      <c r="A11200" t="s">
        <v>5</v>
      </c>
      <c r="B11200" t="s">
        <v>20</v>
      </c>
      <c r="C11200" t="s">
        <v>37</v>
      </c>
      <c r="D11200" t="str">
        <f t="shared" si="349"/>
        <v>DSEN-COMPROVANTES</v>
      </c>
      <c r="E11200" t="s">
        <v>22</v>
      </c>
      <c r="F11200">
        <v>3.3345E-2</v>
      </c>
      <c r="G11200" t="s">
        <v>23</v>
      </c>
      <c r="H11200">
        <f t="shared" si="348"/>
        <v>5.0017499999999999E-2</v>
      </c>
    </row>
    <row r="11201" spans="1:8" x14ac:dyDescent="0.25">
      <c r="A11201" t="s">
        <v>5</v>
      </c>
      <c r="B11201" t="s">
        <v>20</v>
      </c>
      <c r="C11201" t="s">
        <v>30</v>
      </c>
      <c r="D11201" t="str">
        <f t="shared" si="349"/>
        <v>ECS-ORACLE</v>
      </c>
      <c r="E11201" t="s">
        <v>22</v>
      </c>
      <c r="F11201">
        <v>7.9039999999999999E-2</v>
      </c>
      <c r="G11201" t="s">
        <v>23</v>
      </c>
      <c r="H11201">
        <f t="shared" si="348"/>
        <v>0.11856</v>
      </c>
    </row>
    <row r="11202" spans="1:8" x14ac:dyDescent="0.25">
      <c r="A11202" t="s">
        <v>5</v>
      </c>
      <c r="B11202" t="s">
        <v>20</v>
      </c>
      <c r="C11202" t="s">
        <v>32</v>
      </c>
      <c r="D11202" t="str">
        <f t="shared" si="349"/>
        <v>ECS-ORACLE</v>
      </c>
      <c r="E11202" t="s">
        <v>22</v>
      </c>
      <c r="F11202">
        <v>1.8525E-2</v>
      </c>
      <c r="G11202" t="s">
        <v>23</v>
      </c>
      <c r="H11202">
        <f t="shared" ref="H11202:H11265" si="350">SUM(F11202+(F11202*0.5))</f>
        <v>2.77875E-2</v>
      </c>
    </row>
    <row r="11203" spans="1:8" x14ac:dyDescent="0.25">
      <c r="A11203" t="s">
        <v>5</v>
      </c>
      <c r="B11203" t="s">
        <v>20</v>
      </c>
      <c r="C11203" t="s">
        <v>21</v>
      </c>
      <c r="D11203" t="str">
        <f t="shared" ref="D11203:D11266" si="351">IF(ISNUMBER(SEARCH("Vault-Servers",C11203)),"VAULT",
IF(ISNUMBER(SEARCH("--/transfer-obs",C11203)),"TRANSFER-OBS",
IF(ISNUMBER(SEARCH("--/bucket-pdl",C11203)),"BUCKET-PDL",
IF(ISNUMBER(SEARCH("--/antiddos",C11203)),"Anti-DDoS",
IF(ISNUMBER(SEARCH("kps/default",C11203)),"KEY",
IF(ISNUMBER(SEARCH("KeyPair-PDL-HW",C11203)),"PDL-HW",
IF(ISNUMBER(SEARCH("bandwidth-pdl-bd",C11203)),"PDL-BD",
IF(ISNUMBER(SEARCH("bandwidth-ecs-integracoes",C11203)),"ECS-INTEGRACOES",
IF(ISNUMBER(SEARCH("bandwidth-EIP-ECS-DESENV",C11203)),"ECS-DESENV",
IF(ISNUMBER(SEARCH("	--/047e5e97-f96e-4c84-8e42-511f11364e10",C11203)),"OUTROS",
IF(ISNUMBER(SEARCH("ECS-INTEGRACOES",C11203)),"ECS-INTEGRACOES",
IF(ISNUMBER(SEARCH("ECS-ORACLE",C11203)),"ECS-ORACLE",
IF(ISNUMBER(SEARCH("ECS-DESENV",C11203)),"ECS-DESENV",
IF(ISNUMBER(SEARCH("ECS-ORACLE",C11203)),"ECS-ORACLE",
IF(ISNUMBER(SEARCH("bd-bkp",C11203)),"BD-BKP",
IF(ISNUMBER(SEARCH("dsen-fotos",C11203)),"DSEN-FOTOS",
IF(ISNUMBER(SEARCH("desenv-fotos-new",C11203)),"DSEN-FOTOS",
IF(ISNUMBER(SEARCH("desev-vistoria",C11203)),"DESEV-VISTORIA",
IF(ISNUMBER(SEARCH("dsen-site-arquivos",C11203)),"DSEN-SITE-EN",
IF(ISNUMBER(SEARCH("dsen-doc-comprovantes",C11203)),"DSEN-DOC-COMPROVANTES",
IF(ISNUMBER(SEARCH("dsen-opt",C11203)),"DSEN-OPT",
IF(ISNUMBER(SEARCH("dsen-comprovantes",C11203)),"DSEN-COMPROVANTES",
IF(ISNUMBER(SEARCH("DADOS1",C11203)),"DADOS1",
IF(ISNUMBER(SEARCH("dsen-site-en",C11203)),"DSEN-SITE-EN",
IF(ISNUMBER(SEARCH("dsen-autorizacoes",C11203)),"DSEN-AUTORIZACOES",
IF(ISNUMBER(SEARCH("disc-fotos-old",C11203)),"DISC-FOTOS-OLD",
IF(ISNUMBER(SEARCH("RI-DESENVOLVIMENTO",C11203)),"ECS-DESENV",
IF(ISNUMBER(SEARCH("RI-ORACLE",C11203)),"ECS-ORACLE",
IF(ISNUMBER(SEARCH("RI-INTEGRACOES",C11203)),"ECS-INTEGRACOES",
IF(ISNUMBER(SEARCH("ECS-INTEGRA-NEW",C11203)),"ECS-INTEGRACOES",
IF(ISNUMBER(SEARCH("Monitoramento",C11203)),"OUTROS",
IF(ISNUMBER(SEARCH("CesarLopes/725833c489574314a39af5260f5ff2c7",C11203)),"OUTROS",
IF(ISNUMBER(SEARCH("--/37b8295e-1838-4e17-b5eb-fded7079649f",C11203)),"OUTROS",
"01 SEM")))))))))))))))))))))))))))))))))</f>
        <v>ECS-INTEGRACOES</v>
      </c>
      <c r="E11203" t="s">
        <v>22</v>
      </c>
      <c r="F11203">
        <v>1.1238E-4</v>
      </c>
      <c r="G11203" t="s">
        <v>23</v>
      </c>
      <c r="H11203">
        <f t="shared" si="350"/>
        <v>1.6856999999999999E-4</v>
      </c>
    </row>
    <row r="11204" spans="1:8" x14ac:dyDescent="0.25">
      <c r="A11204" t="s">
        <v>5</v>
      </c>
      <c r="B11204" t="s">
        <v>45</v>
      </c>
      <c r="C11204" t="s">
        <v>46</v>
      </c>
      <c r="D11204" t="str">
        <f t="shared" si="351"/>
        <v>ECS-INTEGRACOES</v>
      </c>
      <c r="E11204" t="s">
        <v>47</v>
      </c>
      <c r="F11204">
        <v>1.126666E-2</v>
      </c>
      <c r="G11204" t="s">
        <v>48</v>
      </c>
      <c r="H11204">
        <f t="shared" si="350"/>
        <v>1.689999E-2</v>
      </c>
    </row>
    <row r="11205" spans="1:8" x14ac:dyDescent="0.25">
      <c r="A11205" t="s">
        <v>5</v>
      </c>
      <c r="B11205" t="s">
        <v>10</v>
      </c>
      <c r="C11205" t="s">
        <v>11</v>
      </c>
      <c r="D11205" t="str">
        <f t="shared" si="351"/>
        <v>TRANSFER-OBS</v>
      </c>
      <c r="E11205" t="s">
        <v>10</v>
      </c>
      <c r="F11205">
        <v>4.0999999999999999E-7</v>
      </c>
      <c r="G11205" t="s">
        <v>12</v>
      </c>
      <c r="H11205">
        <f t="shared" si="350"/>
        <v>6.1500000000000004E-7</v>
      </c>
    </row>
    <row r="11206" spans="1:8" x14ac:dyDescent="0.25">
      <c r="A11206" t="s">
        <v>5</v>
      </c>
      <c r="B11206" t="s">
        <v>14</v>
      </c>
      <c r="C11206" t="s">
        <v>15</v>
      </c>
      <c r="D11206" t="str">
        <f t="shared" si="351"/>
        <v>ECS-DESENV</v>
      </c>
      <c r="E11206" t="s">
        <v>16</v>
      </c>
      <c r="F11206">
        <v>0.41599589999999997</v>
      </c>
      <c r="G11206" t="s">
        <v>17</v>
      </c>
      <c r="H11206">
        <f t="shared" si="350"/>
        <v>0.62399384999999996</v>
      </c>
    </row>
    <row r="11207" spans="1:8" x14ac:dyDescent="0.25">
      <c r="A11207" t="s">
        <v>5</v>
      </c>
      <c r="B11207" t="s">
        <v>14</v>
      </c>
      <c r="C11207" t="s">
        <v>19</v>
      </c>
      <c r="D11207" t="str">
        <f t="shared" si="351"/>
        <v>ECS-INTEGRACOES</v>
      </c>
      <c r="E11207" t="s">
        <v>16</v>
      </c>
      <c r="F11207">
        <v>1.58351E-3</v>
      </c>
      <c r="G11207" t="s">
        <v>17</v>
      </c>
      <c r="H11207">
        <f t="shared" si="350"/>
        <v>2.3752650000000001E-3</v>
      </c>
    </row>
    <row r="11208" spans="1:8" x14ac:dyDescent="0.25">
      <c r="A11208" t="s">
        <v>5</v>
      </c>
      <c r="B11208" t="s">
        <v>14</v>
      </c>
      <c r="C11208" t="s">
        <v>18</v>
      </c>
      <c r="D11208" t="str">
        <f t="shared" si="351"/>
        <v>PDL-BD</v>
      </c>
      <c r="E11208" t="s">
        <v>16</v>
      </c>
      <c r="F11208">
        <v>1.9806000000000001E-4</v>
      </c>
      <c r="G11208" t="s">
        <v>17</v>
      </c>
      <c r="H11208">
        <f t="shared" si="350"/>
        <v>2.9709000000000002E-4</v>
      </c>
    </row>
    <row r="11209" spans="1:8" x14ac:dyDescent="0.25">
      <c r="A11209" t="s">
        <v>5</v>
      </c>
      <c r="B11209" t="s">
        <v>20</v>
      </c>
      <c r="C11209" t="s">
        <v>25</v>
      </c>
      <c r="D11209" t="str">
        <f t="shared" si="351"/>
        <v>DSEN-OPT</v>
      </c>
      <c r="E11209" t="s">
        <v>22</v>
      </c>
      <c r="F11209">
        <v>1.729E-2</v>
      </c>
      <c r="G11209" t="s">
        <v>23</v>
      </c>
      <c r="H11209">
        <f t="shared" si="350"/>
        <v>2.5935E-2</v>
      </c>
    </row>
    <row r="11210" spans="1:8" x14ac:dyDescent="0.25">
      <c r="A11210" t="s">
        <v>5</v>
      </c>
      <c r="B11210" t="s">
        <v>20</v>
      </c>
      <c r="C11210" t="s">
        <v>28</v>
      </c>
      <c r="D11210" t="str">
        <f t="shared" si="351"/>
        <v>DSEN-DOC-COMPROVANTES</v>
      </c>
      <c r="E11210" t="s">
        <v>22</v>
      </c>
      <c r="F11210">
        <v>3.3345E-2</v>
      </c>
      <c r="G11210" t="s">
        <v>23</v>
      </c>
      <c r="H11210">
        <f t="shared" si="350"/>
        <v>5.0017499999999999E-2</v>
      </c>
    </row>
    <row r="11211" spans="1:8" x14ac:dyDescent="0.25">
      <c r="A11211" t="s">
        <v>5</v>
      </c>
      <c r="B11211" t="s">
        <v>20</v>
      </c>
      <c r="C11211" t="s">
        <v>26</v>
      </c>
      <c r="D11211" t="str">
        <f t="shared" si="351"/>
        <v>DSEN-FOTOS</v>
      </c>
      <c r="E11211" t="s">
        <v>22</v>
      </c>
      <c r="F11211">
        <v>5.2364000000000001E-2</v>
      </c>
      <c r="G11211" t="s">
        <v>23</v>
      </c>
      <c r="H11211">
        <f t="shared" si="350"/>
        <v>7.8546000000000005E-2</v>
      </c>
    </row>
    <row r="11212" spans="1:8" x14ac:dyDescent="0.25">
      <c r="A11212" t="s">
        <v>5</v>
      </c>
      <c r="B11212" t="s">
        <v>20</v>
      </c>
      <c r="C11212" t="s">
        <v>31</v>
      </c>
      <c r="D11212" t="str">
        <f t="shared" si="351"/>
        <v>DSEN-SITE-EN</v>
      </c>
      <c r="E11212" t="s">
        <v>22</v>
      </c>
      <c r="F11212">
        <v>0.15314</v>
      </c>
      <c r="G11212" t="s">
        <v>23</v>
      </c>
      <c r="H11212">
        <f t="shared" si="350"/>
        <v>0.22971</v>
      </c>
    </row>
    <row r="11213" spans="1:8" x14ac:dyDescent="0.25">
      <c r="A11213" t="s">
        <v>5</v>
      </c>
      <c r="B11213" t="s">
        <v>20</v>
      </c>
      <c r="C11213" t="s">
        <v>24</v>
      </c>
      <c r="D11213" t="str">
        <f t="shared" si="351"/>
        <v>DSEN-FOTOS</v>
      </c>
      <c r="E11213" t="s">
        <v>22</v>
      </c>
      <c r="F11213">
        <v>6.4219999999999999E-2</v>
      </c>
      <c r="G11213" t="s">
        <v>23</v>
      </c>
      <c r="H11213">
        <f t="shared" si="350"/>
        <v>9.6329999999999999E-2</v>
      </c>
    </row>
    <row r="11214" spans="1:8" x14ac:dyDescent="0.25">
      <c r="A11214" t="s">
        <v>5</v>
      </c>
      <c r="B11214" t="s">
        <v>20</v>
      </c>
      <c r="C11214" t="s">
        <v>33</v>
      </c>
      <c r="D11214" t="str">
        <f t="shared" si="351"/>
        <v>DISC-FOTOS-OLD</v>
      </c>
      <c r="E11214" t="s">
        <v>22</v>
      </c>
      <c r="F11214">
        <v>0.12844</v>
      </c>
      <c r="G11214" t="s">
        <v>23</v>
      </c>
      <c r="H11214">
        <f t="shared" si="350"/>
        <v>0.19266</v>
      </c>
    </row>
    <row r="11215" spans="1:8" x14ac:dyDescent="0.25">
      <c r="A11215" t="s">
        <v>5</v>
      </c>
      <c r="B11215" t="s">
        <v>20</v>
      </c>
      <c r="C11215" t="s">
        <v>37</v>
      </c>
      <c r="D11215" t="str">
        <f t="shared" si="351"/>
        <v>DSEN-COMPROVANTES</v>
      </c>
      <c r="E11215" t="s">
        <v>22</v>
      </c>
      <c r="F11215">
        <v>3.3345E-2</v>
      </c>
      <c r="G11215" t="s">
        <v>23</v>
      </c>
      <c r="H11215">
        <f t="shared" si="350"/>
        <v>5.0017499999999999E-2</v>
      </c>
    </row>
    <row r="11216" spans="1:8" x14ac:dyDescent="0.25">
      <c r="A11216" t="s">
        <v>5</v>
      </c>
      <c r="B11216" t="s">
        <v>20</v>
      </c>
      <c r="C11216" t="s">
        <v>27</v>
      </c>
      <c r="D11216" t="str">
        <f t="shared" si="351"/>
        <v>ECS-INTEGRACOES</v>
      </c>
      <c r="E11216" t="s">
        <v>22</v>
      </c>
      <c r="F11216">
        <v>1.8772E-2</v>
      </c>
      <c r="G11216" t="s">
        <v>23</v>
      </c>
      <c r="H11216">
        <f t="shared" si="350"/>
        <v>2.8158000000000002E-2</v>
      </c>
    </row>
    <row r="11217" spans="1:8" x14ac:dyDescent="0.25">
      <c r="A11217" t="s">
        <v>5</v>
      </c>
      <c r="B11217" t="s">
        <v>20</v>
      </c>
      <c r="C11217" t="s">
        <v>34</v>
      </c>
      <c r="D11217" t="str">
        <f t="shared" si="351"/>
        <v>ECS-DESENV</v>
      </c>
      <c r="E11217" t="s">
        <v>22</v>
      </c>
      <c r="F11217">
        <v>3.4085999999999998E-2</v>
      </c>
      <c r="G11217" t="s">
        <v>23</v>
      </c>
      <c r="H11217">
        <f t="shared" si="350"/>
        <v>5.1128999999999994E-2</v>
      </c>
    </row>
    <row r="11218" spans="1:8" x14ac:dyDescent="0.25">
      <c r="A11218" t="s">
        <v>5</v>
      </c>
      <c r="B11218" t="s">
        <v>20</v>
      </c>
      <c r="C11218" t="s">
        <v>40</v>
      </c>
      <c r="D11218" t="str">
        <f t="shared" si="351"/>
        <v>DSEN-SITE-EN</v>
      </c>
      <c r="E11218" t="s">
        <v>22</v>
      </c>
      <c r="F11218">
        <v>7.7804999999999999E-2</v>
      </c>
      <c r="G11218" t="s">
        <v>23</v>
      </c>
      <c r="H11218">
        <f t="shared" si="350"/>
        <v>0.11670749999999999</v>
      </c>
    </row>
    <row r="11219" spans="1:8" x14ac:dyDescent="0.25">
      <c r="A11219" t="s">
        <v>5</v>
      </c>
      <c r="B11219" t="s">
        <v>20</v>
      </c>
      <c r="C11219" t="s">
        <v>30</v>
      </c>
      <c r="D11219" t="str">
        <f t="shared" si="351"/>
        <v>ECS-ORACLE</v>
      </c>
      <c r="E11219" t="s">
        <v>22</v>
      </c>
      <c r="F11219">
        <v>7.9039999999999999E-2</v>
      </c>
      <c r="G11219" t="s">
        <v>23</v>
      </c>
      <c r="H11219">
        <f t="shared" si="350"/>
        <v>0.11856</v>
      </c>
    </row>
    <row r="11220" spans="1:8" x14ac:dyDescent="0.25">
      <c r="A11220" t="s">
        <v>5</v>
      </c>
      <c r="B11220" t="s">
        <v>20</v>
      </c>
      <c r="C11220" t="s">
        <v>39</v>
      </c>
      <c r="D11220" t="str">
        <f t="shared" si="351"/>
        <v>DADOS1</v>
      </c>
      <c r="E11220" t="s">
        <v>22</v>
      </c>
      <c r="F11220">
        <v>2.47E-2</v>
      </c>
      <c r="G11220" t="s">
        <v>23</v>
      </c>
      <c r="H11220">
        <f t="shared" si="350"/>
        <v>3.705E-2</v>
      </c>
    </row>
    <row r="11221" spans="1:8" x14ac:dyDescent="0.25">
      <c r="A11221" t="s">
        <v>5</v>
      </c>
      <c r="B11221" t="s">
        <v>20</v>
      </c>
      <c r="C11221" t="s">
        <v>29</v>
      </c>
      <c r="D11221" t="str">
        <f t="shared" si="351"/>
        <v>DSEN-FOTOS</v>
      </c>
      <c r="E11221" t="s">
        <v>22</v>
      </c>
      <c r="F11221">
        <v>0.3211</v>
      </c>
      <c r="G11221" t="s">
        <v>23</v>
      </c>
      <c r="H11221">
        <f t="shared" si="350"/>
        <v>0.48165000000000002</v>
      </c>
    </row>
    <row r="11222" spans="1:8" x14ac:dyDescent="0.25">
      <c r="A11222" t="s">
        <v>5</v>
      </c>
      <c r="B11222" t="s">
        <v>20</v>
      </c>
      <c r="C11222" t="s">
        <v>32</v>
      </c>
      <c r="D11222" t="str">
        <f t="shared" si="351"/>
        <v>ECS-ORACLE</v>
      </c>
      <c r="E11222" t="s">
        <v>22</v>
      </c>
      <c r="F11222">
        <v>1.8525E-2</v>
      </c>
      <c r="G11222" t="s">
        <v>23</v>
      </c>
      <c r="H11222">
        <f t="shared" si="350"/>
        <v>2.77875E-2</v>
      </c>
    </row>
    <row r="11223" spans="1:8" x14ac:dyDescent="0.25">
      <c r="A11223" t="s">
        <v>5</v>
      </c>
      <c r="B11223" t="s">
        <v>20</v>
      </c>
      <c r="C11223" t="s">
        <v>36</v>
      </c>
      <c r="D11223" t="str">
        <f t="shared" si="351"/>
        <v>DESEV-VISTORIA</v>
      </c>
      <c r="E11223" t="s">
        <v>22</v>
      </c>
      <c r="F11223">
        <v>0.10374</v>
      </c>
      <c r="G11223" t="s">
        <v>23</v>
      </c>
      <c r="H11223">
        <f t="shared" si="350"/>
        <v>0.15561</v>
      </c>
    </row>
    <row r="11224" spans="1:8" x14ac:dyDescent="0.25">
      <c r="A11224" t="s">
        <v>5</v>
      </c>
      <c r="B11224" t="s">
        <v>20</v>
      </c>
      <c r="C11224" t="s">
        <v>35</v>
      </c>
      <c r="D11224" t="str">
        <f t="shared" si="351"/>
        <v>BD-BKP</v>
      </c>
      <c r="E11224" t="s">
        <v>22</v>
      </c>
      <c r="F11224">
        <v>4.9399999999999999E-2</v>
      </c>
      <c r="G11224" t="s">
        <v>23</v>
      </c>
      <c r="H11224">
        <f t="shared" si="350"/>
        <v>7.4099999999999999E-2</v>
      </c>
    </row>
    <row r="11225" spans="1:8" x14ac:dyDescent="0.25">
      <c r="A11225" t="s">
        <v>5</v>
      </c>
      <c r="B11225" t="s">
        <v>20</v>
      </c>
      <c r="C11225" t="s">
        <v>38</v>
      </c>
      <c r="D11225" t="str">
        <f t="shared" si="351"/>
        <v>DSEN-AUTORIZACOES</v>
      </c>
      <c r="E11225" t="s">
        <v>22</v>
      </c>
      <c r="F11225">
        <v>3.1615999999999998E-2</v>
      </c>
      <c r="G11225" t="s">
        <v>23</v>
      </c>
      <c r="H11225">
        <f t="shared" si="350"/>
        <v>4.7423999999999994E-2</v>
      </c>
    </row>
    <row r="11226" spans="1:8" x14ac:dyDescent="0.25">
      <c r="A11226" t="s">
        <v>5</v>
      </c>
      <c r="B11226" t="s">
        <v>10</v>
      </c>
      <c r="C11226" t="s">
        <v>11</v>
      </c>
      <c r="D11226" t="str">
        <f t="shared" si="351"/>
        <v>TRANSFER-OBS</v>
      </c>
      <c r="E11226" t="s">
        <v>10</v>
      </c>
      <c r="F11226">
        <v>4.0999999999999999E-7</v>
      </c>
      <c r="G11226" t="s">
        <v>12</v>
      </c>
      <c r="H11226">
        <f t="shared" si="350"/>
        <v>6.1500000000000004E-7</v>
      </c>
    </row>
    <row r="11227" spans="1:8" x14ac:dyDescent="0.25">
      <c r="A11227" t="s">
        <v>5</v>
      </c>
      <c r="B11227" t="s">
        <v>14</v>
      </c>
      <c r="C11227" t="s">
        <v>15</v>
      </c>
      <c r="D11227" t="str">
        <f t="shared" si="351"/>
        <v>ECS-DESENV</v>
      </c>
      <c r="E11227" t="s">
        <v>16</v>
      </c>
      <c r="F11227">
        <v>0.29042862000000003</v>
      </c>
      <c r="G11227" t="s">
        <v>17</v>
      </c>
      <c r="H11227">
        <f t="shared" si="350"/>
        <v>0.43564293000000004</v>
      </c>
    </row>
    <row r="11228" spans="1:8" x14ac:dyDescent="0.25">
      <c r="A11228" t="s">
        <v>5</v>
      </c>
      <c r="B11228" t="s">
        <v>14</v>
      </c>
      <c r="C11228" t="s">
        <v>19</v>
      </c>
      <c r="D11228" t="str">
        <f t="shared" si="351"/>
        <v>ECS-INTEGRACOES</v>
      </c>
      <c r="E11228" t="s">
        <v>16</v>
      </c>
      <c r="F11228">
        <v>9.9672999999999993E-4</v>
      </c>
      <c r="G11228" t="s">
        <v>17</v>
      </c>
      <c r="H11228">
        <f t="shared" si="350"/>
        <v>1.4950949999999999E-3</v>
      </c>
    </row>
    <row r="11229" spans="1:8" x14ac:dyDescent="0.25">
      <c r="A11229" t="s">
        <v>5</v>
      </c>
      <c r="B11229" t="s">
        <v>14</v>
      </c>
      <c r="C11229" t="s">
        <v>18</v>
      </c>
      <c r="D11229" t="str">
        <f t="shared" si="351"/>
        <v>PDL-BD</v>
      </c>
      <c r="E11229" t="s">
        <v>16</v>
      </c>
      <c r="F11229">
        <v>1.9131000000000001E-4</v>
      </c>
      <c r="G11229" t="s">
        <v>17</v>
      </c>
      <c r="H11229">
        <f t="shared" si="350"/>
        <v>2.8696500000000003E-4</v>
      </c>
    </row>
    <row r="11230" spans="1:8" x14ac:dyDescent="0.25">
      <c r="A11230" t="s">
        <v>5</v>
      </c>
      <c r="B11230" t="s">
        <v>20</v>
      </c>
      <c r="C11230" t="s">
        <v>38</v>
      </c>
      <c r="D11230" t="str">
        <f t="shared" si="351"/>
        <v>DSEN-AUTORIZACOES</v>
      </c>
      <c r="E11230" t="s">
        <v>22</v>
      </c>
      <c r="F11230">
        <v>3.1615999999999998E-2</v>
      </c>
      <c r="G11230" t="s">
        <v>23</v>
      </c>
      <c r="H11230">
        <f t="shared" si="350"/>
        <v>4.7423999999999994E-2</v>
      </c>
    </row>
    <row r="11231" spans="1:8" x14ac:dyDescent="0.25">
      <c r="A11231" t="s">
        <v>5</v>
      </c>
      <c r="B11231" t="s">
        <v>20</v>
      </c>
      <c r="C11231" t="s">
        <v>27</v>
      </c>
      <c r="D11231" t="str">
        <f t="shared" si="351"/>
        <v>ECS-INTEGRACOES</v>
      </c>
      <c r="E11231" t="s">
        <v>22</v>
      </c>
      <c r="F11231">
        <v>1.8772E-2</v>
      </c>
      <c r="G11231" t="s">
        <v>23</v>
      </c>
      <c r="H11231">
        <f t="shared" si="350"/>
        <v>2.8158000000000002E-2</v>
      </c>
    </row>
    <row r="11232" spans="1:8" x14ac:dyDescent="0.25">
      <c r="A11232" t="s">
        <v>5</v>
      </c>
      <c r="B11232" t="s">
        <v>20</v>
      </c>
      <c r="C11232" t="s">
        <v>28</v>
      </c>
      <c r="D11232" t="str">
        <f t="shared" si="351"/>
        <v>DSEN-DOC-COMPROVANTES</v>
      </c>
      <c r="E11232" t="s">
        <v>22</v>
      </c>
      <c r="F11232">
        <v>3.3345E-2</v>
      </c>
      <c r="G11232" t="s">
        <v>23</v>
      </c>
      <c r="H11232">
        <f t="shared" si="350"/>
        <v>5.0017499999999999E-2</v>
      </c>
    </row>
    <row r="11233" spans="1:8" x14ac:dyDescent="0.25">
      <c r="A11233" t="s">
        <v>5</v>
      </c>
      <c r="B11233" t="s">
        <v>20</v>
      </c>
      <c r="C11233" t="s">
        <v>36</v>
      </c>
      <c r="D11233" t="str">
        <f t="shared" si="351"/>
        <v>DESEV-VISTORIA</v>
      </c>
      <c r="E11233" t="s">
        <v>22</v>
      </c>
      <c r="F11233">
        <v>0.10374</v>
      </c>
      <c r="G11233" t="s">
        <v>23</v>
      </c>
      <c r="H11233">
        <f t="shared" si="350"/>
        <v>0.15561</v>
      </c>
    </row>
    <row r="11234" spans="1:8" x14ac:dyDescent="0.25">
      <c r="A11234" t="s">
        <v>5</v>
      </c>
      <c r="B11234" t="s">
        <v>20</v>
      </c>
      <c r="C11234" t="s">
        <v>35</v>
      </c>
      <c r="D11234" t="str">
        <f t="shared" si="351"/>
        <v>BD-BKP</v>
      </c>
      <c r="E11234" t="s">
        <v>22</v>
      </c>
      <c r="F11234">
        <v>4.9399999999999999E-2</v>
      </c>
      <c r="G11234" t="s">
        <v>23</v>
      </c>
      <c r="H11234">
        <f t="shared" si="350"/>
        <v>7.4099999999999999E-2</v>
      </c>
    </row>
    <row r="11235" spans="1:8" x14ac:dyDescent="0.25">
      <c r="A11235" t="s">
        <v>5</v>
      </c>
      <c r="B11235" t="s">
        <v>20</v>
      </c>
      <c r="C11235" t="s">
        <v>37</v>
      </c>
      <c r="D11235" t="str">
        <f t="shared" si="351"/>
        <v>DSEN-COMPROVANTES</v>
      </c>
      <c r="E11235" t="s">
        <v>22</v>
      </c>
      <c r="F11235">
        <v>3.3345E-2</v>
      </c>
      <c r="G11235" t="s">
        <v>23</v>
      </c>
      <c r="H11235">
        <f t="shared" si="350"/>
        <v>5.0017499999999999E-2</v>
      </c>
    </row>
    <row r="11236" spans="1:8" x14ac:dyDescent="0.25">
      <c r="A11236" t="s">
        <v>5</v>
      </c>
      <c r="B11236" t="s">
        <v>20</v>
      </c>
      <c r="C11236" t="s">
        <v>34</v>
      </c>
      <c r="D11236" t="str">
        <f t="shared" si="351"/>
        <v>ECS-DESENV</v>
      </c>
      <c r="E11236" t="s">
        <v>22</v>
      </c>
      <c r="F11236">
        <v>3.4085999999999998E-2</v>
      </c>
      <c r="G11236" t="s">
        <v>23</v>
      </c>
      <c r="H11236">
        <f t="shared" si="350"/>
        <v>5.1128999999999994E-2</v>
      </c>
    </row>
    <row r="11237" spans="1:8" x14ac:dyDescent="0.25">
      <c r="A11237" t="s">
        <v>5</v>
      </c>
      <c r="B11237" t="s">
        <v>20</v>
      </c>
      <c r="C11237" t="s">
        <v>32</v>
      </c>
      <c r="D11237" t="str">
        <f t="shared" si="351"/>
        <v>ECS-ORACLE</v>
      </c>
      <c r="E11237" t="s">
        <v>22</v>
      </c>
      <c r="F11237">
        <v>1.8525E-2</v>
      </c>
      <c r="G11237" t="s">
        <v>23</v>
      </c>
      <c r="H11237">
        <f t="shared" si="350"/>
        <v>2.77875E-2</v>
      </c>
    </row>
    <row r="11238" spans="1:8" x14ac:dyDescent="0.25">
      <c r="A11238" t="s">
        <v>5</v>
      </c>
      <c r="B11238" t="s">
        <v>20</v>
      </c>
      <c r="C11238" t="s">
        <v>29</v>
      </c>
      <c r="D11238" t="str">
        <f t="shared" si="351"/>
        <v>DSEN-FOTOS</v>
      </c>
      <c r="E11238" t="s">
        <v>22</v>
      </c>
      <c r="F11238">
        <v>0.3211</v>
      </c>
      <c r="G11238" t="s">
        <v>23</v>
      </c>
      <c r="H11238">
        <f t="shared" si="350"/>
        <v>0.48165000000000002</v>
      </c>
    </row>
    <row r="11239" spans="1:8" x14ac:dyDescent="0.25">
      <c r="A11239" t="s">
        <v>5</v>
      </c>
      <c r="B11239" t="s">
        <v>20</v>
      </c>
      <c r="C11239" t="s">
        <v>24</v>
      </c>
      <c r="D11239" t="str">
        <f t="shared" si="351"/>
        <v>DSEN-FOTOS</v>
      </c>
      <c r="E11239" t="s">
        <v>22</v>
      </c>
      <c r="F11239">
        <v>6.4219999999999999E-2</v>
      </c>
      <c r="G11239" t="s">
        <v>23</v>
      </c>
      <c r="H11239">
        <f t="shared" si="350"/>
        <v>9.6329999999999999E-2</v>
      </c>
    </row>
    <row r="11240" spans="1:8" x14ac:dyDescent="0.25">
      <c r="A11240" t="s">
        <v>5</v>
      </c>
      <c r="B11240" t="s">
        <v>20</v>
      </c>
      <c r="C11240" t="s">
        <v>33</v>
      </c>
      <c r="D11240" t="str">
        <f t="shared" si="351"/>
        <v>DISC-FOTOS-OLD</v>
      </c>
      <c r="E11240" t="s">
        <v>22</v>
      </c>
      <c r="F11240">
        <v>0.12844</v>
      </c>
      <c r="G11240" t="s">
        <v>23</v>
      </c>
      <c r="H11240">
        <f t="shared" si="350"/>
        <v>0.19266</v>
      </c>
    </row>
    <row r="11241" spans="1:8" x14ac:dyDescent="0.25">
      <c r="A11241" t="s">
        <v>5</v>
      </c>
      <c r="B11241" t="s">
        <v>20</v>
      </c>
      <c r="C11241" t="s">
        <v>30</v>
      </c>
      <c r="D11241" t="str">
        <f t="shared" si="351"/>
        <v>ECS-ORACLE</v>
      </c>
      <c r="E11241" t="s">
        <v>22</v>
      </c>
      <c r="F11241">
        <v>7.9039999999999999E-2</v>
      </c>
      <c r="G11241" t="s">
        <v>23</v>
      </c>
      <c r="H11241">
        <f t="shared" si="350"/>
        <v>0.11856</v>
      </c>
    </row>
    <row r="11242" spans="1:8" x14ac:dyDescent="0.25">
      <c r="A11242" t="s">
        <v>5</v>
      </c>
      <c r="B11242" t="s">
        <v>20</v>
      </c>
      <c r="C11242" t="s">
        <v>39</v>
      </c>
      <c r="D11242" t="str">
        <f t="shared" si="351"/>
        <v>DADOS1</v>
      </c>
      <c r="E11242" t="s">
        <v>22</v>
      </c>
      <c r="F11242">
        <v>2.47E-2</v>
      </c>
      <c r="G11242" t="s">
        <v>23</v>
      </c>
      <c r="H11242">
        <f t="shared" si="350"/>
        <v>3.705E-2</v>
      </c>
    </row>
    <row r="11243" spans="1:8" x14ac:dyDescent="0.25">
      <c r="A11243" t="s">
        <v>5</v>
      </c>
      <c r="B11243" t="s">
        <v>20</v>
      </c>
      <c r="C11243" t="s">
        <v>40</v>
      </c>
      <c r="D11243" t="str">
        <f t="shared" si="351"/>
        <v>DSEN-SITE-EN</v>
      </c>
      <c r="E11243" t="s">
        <v>22</v>
      </c>
      <c r="F11243">
        <v>7.7804999999999999E-2</v>
      </c>
      <c r="G11243" t="s">
        <v>23</v>
      </c>
      <c r="H11243">
        <f t="shared" si="350"/>
        <v>0.11670749999999999</v>
      </c>
    </row>
    <row r="11244" spans="1:8" x14ac:dyDescent="0.25">
      <c r="A11244" t="s">
        <v>5</v>
      </c>
      <c r="B11244" t="s">
        <v>20</v>
      </c>
      <c r="C11244" t="s">
        <v>31</v>
      </c>
      <c r="D11244" t="str">
        <f t="shared" si="351"/>
        <v>DSEN-SITE-EN</v>
      </c>
      <c r="E11244" t="s">
        <v>22</v>
      </c>
      <c r="F11244">
        <v>0.15314</v>
      </c>
      <c r="G11244" t="s">
        <v>23</v>
      </c>
      <c r="H11244">
        <f t="shared" si="350"/>
        <v>0.22971</v>
      </c>
    </row>
    <row r="11245" spans="1:8" x14ac:dyDescent="0.25">
      <c r="A11245" t="s">
        <v>5</v>
      </c>
      <c r="B11245" t="s">
        <v>20</v>
      </c>
      <c r="C11245" t="s">
        <v>26</v>
      </c>
      <c r="D11245" t="str">
        <f t="shared" si="351"/>
        <v>DSEN-FOTOS</v>
      </c>
      <c r="E11245" t="s">
        <v>22</v>
      </c>
      <c r="F11245">
        <v>5.2364000000000001E-2</v>
      </c>
      <c r="G11245" t="s">
        <v>23</v>
      </c>
      <c r="H11245">
        <f t="shared" si="350"/>
        <v>7.8546000000000005E-2</v>
      </c>
    </row>
    <row r="11246" spans="1:8" x14ac:dyDescent="0.25">
      <c r="A11246" t="s">
        <v>5</v>
      </c>
      <c r="B11246" t="s">
        <v>20</v>
      </c>
      <c r="C11246" t="s">
        <v>25</v>
      </c>
      <c r="D11246" t="str">
        <f t="shared" si="351"/>
        <v>DSEN-OPT</v>
      </c>
      <c r="E11246" t="s">
        <v>22</v>
      </c>
      <c r="F11246">
        <v>1.729E-2</v>
      </c>
      <c r="G11246" t="s">
        <v>23</v>
      </c>
      <c r="H11246">
        <f t="shared" si="350"/>
        <v>2.5935E-2</v>
      </c>
    </row>
    <row r="11247" spans="1:8" x14ac:dyDescent="0.25">
      <c r="A11247" t="s">
        <v>5</v>
      </c>
      <c r="B11247" t="s">
        <v>10</v>
      </c>
      <c r="C11247" t="s">
        <v>11</v>
      </c>
      <c r="D11247" t="str">
        <f t="shared" si="351"/>
        <v>TRANSFER-OBS</v>
      </c>
      <c r="E11247" t="s">
        <v>10</v>
      </c>
      <c r="F11247">
        <v>4.0999999999999999E-7</v>
      </c>
      <c r="G11247" t="s">
        <v>12</v>
      </c>
      <c r="H11247">
        <f t="shared" si="350"/>
        <v>6.1500000000000004E-7</v>
      </c>
    </row>
    <row r="11248" spans="1:8" x14ac:dyDescent="0.25">
      <c r="A11248" t="s">
        <v>5</v>
      </c>
      <c r="B11248" t="s">
        <v>14</v>
      </c>
      <c r="C11248" t="s">
        <v>19</v>
      </c>
      <c r="D11248" t="str">
        <f t="shared" si="351"/>
        <v>ECS-INTEGRACOES</v>
      </c>
      <c r="E11248" t="s">
        <v>16</v>
      </c>
      <c r="F11248">
        <v>2.9578E-3</v>
      </c>
      <c r="G11248" t="s">
        <v>17</v>
      </c>
      <c r="H11248">
        <f t="shared" si="350"/>
        <v>4.4367E-3</v>
      </c>
    </row>
    <row r="11249" spans="1:8" x14ac:dyDescent="0.25">
      <c r="A11249" t="s">
        <v>5</v>
      </c>
      <c r="B11249" t="s">
        <v>14</v>
      </c>
      <c r="C11249" t="s">
        <v>18</v>
      </c>
      <c r="D11249" t="str">
        <f t="shared" si="351"/>
        <v>PDL-BD</v>
      </c>
      <c r="E11249" t="s">
        <v>16</v>
      </c>
      <c r="F11249">
        <v>1.9087999999999999E-4</v>
      </c>
      <c r="G11249" t="s">
        <v>17</v>
      </c>
      <c r="H11249">
        <f t="shared" si="350"/>
        <v>2.8631999999999996E-4</v>
      </c>
    </row>
    <row r="11250" spans="1:8" x14ac:dyDescent="0.25">
      <c r="A11250" t="s">
        <v>5</v>
      </c>
      <c r="B11250" t="s">
        <v>14</v>
      </c>
      <c r="C11250" t="s">
        <v>15</v>
      </c>
      <c r="D11250" t="str">
        <f t="shared" si="351"/>
        <v>ECS-DESENV</v>
      </c>
      <c r="E11250" t="s">
        <v>16</v>
      </c>
      <c r="F11250">
        <v>0.20365964</v>
      </c>
      <c r="G11250" t="s">
        <v>17</v>
      </c>
      <c r="H11250">
        <f t="shared" si="350"/>
        <v>0.30548945999999999</v>
      </c>
    </row>
    <row r="11251" spans="1:8" x14ac:dyDescent="0.25">
      <c r="A11251" t="s">
        <v>5</v>
      </c>
      <c r="B11251" t="s">
        <v>20</v>
      </c>
      <c r="C11251" t="s">
        <v>24</v>
      </c>
      <c r="D11251" t="str">
        <f t="shared" si="351"/>
        <v>DSEN-FOTOS</v>
      </c>
      <c r="E11251" t="s">
        <v>22</v>
      </c>
      <c r="F11251">
        <v>6.4219999999999999E-2</v>
      </c>
      <c r="G11251" t="s">
        <v>23</v>
      </c>
      <c r="H11251">
        <f t="shared" si="350"/>
        <v>9.6329999999999999E-2</v>
      </c>
    </row>
    <row r="11252" spans="1:8" x14ac:dyDescent="0.25">
      <c r="A11252" t="s">
        <v>5</v>
      </c>
      <c r="B11252" t="s">
        <v>20</v>
      </c>
      <c r="C11252" t="s">
        <v>36</v>
      </c>
      <c r="D11252" t="str">
        <f t="shared" si="351"/>
        <v>DESEV-VISTORIA</v>
      </c>
      <c r="E11252" t="s">
        <v>22</v>
      </c>
      <c r="F11252">
        <v>0.10374</v>
      </c>
      <c r="G11252" t="s">
        <v>23</v>
      </c>
      <c r="H11252">
        <f t="shared" si="350"/>
        <v>0.15561</v>
      </c>
    </row>
    <row r="11253" spans="1:8" x14ac:dyDescent="0.25">
      <c r="A11253" t="s">
        <v>5</v>
      </c>
      <c r="B11253" t="s">
        <v>20</v>
      </c>
      <c r="C11253" t="s">
        <v>31</v>
      </c>
      <c r="D11253" t="str">
        <f t="shared" si="351"/>
        <v>DSEN-SITE-EN</v>
      </c>
      <c r="E11253" t="s">
        <v>22</v>
      </c>
      <c r="F11253">
        <v>0.15314</v>
      </c>
      <c r="G11253" t="s">
        <v>23</v>
      </c>
      <c r="H11253">
        <f t="shared" si="350"/>
        <v>0.22971</v>
      </c>
    </row>
    <row r="11254" spans="1:8" x14ac:dyDescent="0.25">
      <c r="A11254" t="s">
        <v>5</v>
      </c>
      <c r="B11254" t="s">
        <v>20</v>
      </c>
      <c r="C11254" t="s">
        <v>35</v>
      </c>
      <c r="D11254" t="str">
        <f t="shared" si="351"/>
        <v>BD-BKP</v>
      </c>
      <c r="E11254" t="s">
        <v>22</v>
      </c>
      <c r="F11254">
        <v>4.9399999999999999E-2</v>
      </c>
      <c r="G11254" t="s">
        <v>23</v>
      </c>
      <c r="H11254">
        <f t="shared" si="350"/>
        <v>7.4099999999999999E-2</v>
      </c>
    </row>
    <row r="11255" spans="1:8" x14ac:dyDescent="0.25">
      <c r="A11255" t="s">
        <v>5</v>
      </c>
      <c r="B11255" t="s">
        <v>20</v>
      </c>
      <c r="C11255" t="s">
        <v>39</v>
      </c>
      <c r="D11255" t="str">
        <f t="shared" si="351"/>
        <v>DADOS1</v>
      </c>
      <c r="E11255" t="s">
        <v>22</v>
      </c>
      <c r="F11255">
        <v>2.47E-2</v>
      </c>
      <c r="G11255" t="s">
        <v>23</v>
      </c>
      <c r="H11255">
        <f t="shared" si="350"/>
        <v>3.705E-2</v>
      </c>
    </row>
    <row r="11256" spans="1:8" x14ac:dyDescent="0.25">
      <c r="A11256" t="s">
        <v>5</v>
      </c>
      <c r="B11256" t="s">
        <v>20</v>
      </c>
      <c r="C11256" t="s">
        <v>30</v>
      </c>
      <c r="D11256" t="str">
        <f t="shared" si="351"/>
        <v>ECS-ORACLE</v>
      </c>
      <c r="E11256" t="s">
        <v>22</v>
      </c>
      <c r="F11256">
        <v>7.9039999999999999E-2</v>
      </c>
      <c r="G11256" t="s">
        <v>23</v>
      </c>
      <c r="H11256">
        <f t="shared" si="350"/>
        <v>0.11856</v>
      </c>
    </row>
    <row r="11257" spans="1:8" x14ac:dyDescent="0.25">
      <c r="A11257" t="s">
        <v>5</v>
      </c>
      <c r="B11257" t="s">
        <v>20</v>
      </c>
      <c r="C11257" t="s">
        <v>40</v>
      </c>
      <c r="D11257" t="str">
        <f t="shared" si="351"/>
        <v>DSEN-SITE-EN</v>
      </c>
      <c r="E11257" t="s">
        <v>22</v>
      </c>
      <c r="F11257">
        <v>7.7804999999999999E-2</v>
      </c>
      <c r="G11257" t="s">
        <v>23</v>
      </c>
      <c r="H11257">
        <f t="shared" si="350"/>
        <v>0.11670749999999999</v>
      </c>
    </row>
    <row r="11258" spans="1:8" x14ac:dyDescent="0.25">
      <c r="A11258" t="s">
        <v>5</v>
      </c>
      <c r="B11258" t="s">
        <v>20</v>
      </c>
      <c r="C11258" t="s">
        <v>34</v>
      </c>
      <c r="D11258" t="str">
        <f t="shared" si="351"/>
        <v>ECS-DESENV</v>
      </c>
      <c r="E11258" t="s">
        <v>22</v>
      </c>
      <c r="F11258">
        <v>3.4085999999999998E-2</v>
      </c>
      <c r="G11258" t="s">
        <v>23</v>
      </c>
      <c r="H11258">
        <f t="shared" si="350"/>
        <v>5.1128999999999994E-2</v>
      </c>
    </row>
    <row r="11259" spans="1:8" x14ac:dyDescent="0.25">
      <c r="A11259" t="s">
        <v>5</v>
      </c>
      <c r="B11259" t="s">
        <v>20</v>
      </c>
      <c r="C11259" t="s">
        <v>27</v>
      </c>
      <c r="D11259" t="str">
        <f t="shared" si="351"/>
        <v>ECS-INTEGRACOES</v>
      </c>
      <c r="E11259" t="s">
        <v>22</v>
      </c>
      <c r="F11259">
        <v>1.8772E-2</v>
      </c>
      <c r="G11259" t="s">
        <v>23</v>
      </c>
      <c r="H11259">
        <f t="shared" si="350"/>
        <v>2.8158000000000002E-2</v>
      </c>
    </row>
    <row r="11260" spans="1:8" x14ac:dyDescent="0.25">
      <c r="A11260" t="s">
        <v>5</v>
      </c>
      <c r="B11260" t="s">
        <v>20</v>
      </c>
      <c r="C11260" t="s">
        <v>26</v>
      </c>
      <c r="D11260" t="str">
        <f t="shared" si="351"/>
        <v>DSEN-FOTOS</v>
      </c>
      <c r="E11260" t="s">
        <v>22</v>
      </c>
      <c r="F11260">
        <v>5.2364000000000001E-2</v>
      </c>
      <c r="G11260" t="s">
        <v>23</v>
      </c>
      <c r="H11260">
        <f t="shared" si="350"/>
        <v>7.8546000000000005E-2</v>
      </c>
    </row>
    <row r="11261" spans="1:8" x14ac:dyDescent="0.25">
      <c r="A11261" t="s">
        <v>5</v>
      </c>
      <c r="B11261" t="s">
        <v>20</v>
      </c>
      <c r="C11261" t="s">
        <v>33</v>
      </c>
      <c r="D11261" t="str">
        <f t="shared" si="351"/>
        <v>DISC-FOTOS-OLD</v>
      </c>
      <c r="E11261" t="s">
        <v>22</v>
      </c>
      <c r="F11261">
        <v>0.12844</v>
      </c>
      <c r="G11261" t="s">
        <v>23</v>
      </c>
      <c r="H11261">
        <f t="shared" si="350"/>
        <v>0.19266</v>
      </c>
    </row>
    <row r="11262" spans="1:8" x14ac:dyDescent="0.25">
      <c r="A11262" t="s">
        <v>5</v>
      </c>
      <c r="B11262" t="s">
        <v>20</v>
      </c>
      <c r="C11262" t="s">
        <v>38</v>
      </c>
      <c r="D11262" t="str">
        <f t="shared" si="351"/>
        <v>DSEN-AUTORIZACOES</v>
      </c>
      <c r="E11262" t="s">
        <v>22</v>
      </c>
      <c r="F11262">
        <v>3.1615999999999998E-2</v>
      </c>
      <c r="G11262" t="s">
        <v>23</v>
      </c>
      <c r="H11262">
        <f t="shared" si="350"/>
        <v>4.7423999999999994E-2</v>
      </c>
    </row>
    <row r="11263" spans="1:8" x14ac:dyDescent="0.25">
      <c r="A11263" t="s">
        <v>5</v>
      </c>
      <c r="B11263" t="s">
        <v>20</v>
      </c>
      <c r="C11263" t="s">
        <v>32</v>
      </c>
      <c r="D11263" t="str">
        <f t="shared" si="351"/>
        <v>ECS-ORACLE</v>
      </c>
      <c r="E11263" t="s">
        <v>22</v>
      </c>
      <c r="F11263">
        <v>1.8525E-2</v>
      </c>
      <c r="G11263" t="s">
        <v>23</v>
      </c>
      <c r="H11263">
        <f t="shared" si="350"/>
        <v>2.77875E-2</v>
      </c>
    </row>
    <row r="11264" spans="1:8" x14ac:dyDescent="0.25">
      <c r="A11264" t="s">
        <v>5</v>
      </c>
      <c r="B11264" t="s">
        <v>20</v>
      </c>
      <c r="C11264" t="s">
        <v>28</v>
      </c>
      <c r="D11264" t="str">
        <f t="shared" si="351"/>
        <v>DSEN-DOC-COMPROVANTES</v>
      </c>
      <c r="E11264" t="s">
        <v>22</v>
      </c>
      <c r="F11264">
        <v>3.3345E-2</v>
      </c>
      <c r="G11264" t="s">
        <v>23</v>
      </c>
      <c r="H11264">
        <f t="shared" si="350"/>
        <v>5.0017499999999999E-2</v>
      </c>
    </row>
    <row r="11265" spans="1:8" x14ac:dyDescent="0.25">
      <c r="A11265" t="s">
        <v>5</v>
      </c>
      <c r="B11265" t="s">
        <v>20</v>
      </c>
      <c r="C11265" t="s">
        <v>25</v>
      </c>
      <c r="D11265" t="str">
        <f t="shared" si="351"/>
        <v>DSEN-OPT</v>
      </c>
      <c r="E11265" t="s">
        <v>22</v>
      </c>
      <c r="F11265">
        <v>1.729E-2</v>
      </c>
      <c r="G11265" t="s">
        <v>23</v>
      </c>
      <c r="H11265">
        <f t="shared" si="350"/>
        <v>2.5935E-2</v>
      </c>
    </row>
    <row r="11266" spans="1:8" x14ac:dyDescent="0.25">
      <c r="A11266" t="s">
        <v>5</v>
      </c>
      <c r="B11266" t="s">
        <v>20</v>
      </c>
      <c r="C11266" t="s">
        <v>29</v>
      </c>
      <c r="D11266" t="str">
        <f t="shared" si="351"/>
        <v>DSEN-FOTOS</v>
      </c>
      <c r="E11266" t="s">
        <v>22</v>
      </c>
      <c r="F11266">
        <v>0.3211</v>
      </c>
      <c r="G11266" t="s">
        <v>23</v>
      </c>
      <c r="H11266">
        <f t="shared" ref="H11266:H11329" si="352">SUM(F11266+(F11266*0.5))</f>
        <v>0.48165000000000002</v>
      </c>
    </row>
    <row r="11267" spans="1:8" x14ac:dyDescent="0.25">
      <c r="A11267" t="s">
        <v>5</v>
      </c>
      <c r="B11267" t="s">
        <v>20</v>
      </c>
      <c r="C11267" t="s">
        <v>37</v>
      </c>
      <c r="D11267" t="str">
        <f t="shared" ref="D11267:D11330" si="353">IF(ISNUMBER(SEARCH("Vault-Servers",C11267)),"VAULT",
IF(ISNUMBER(SEARCH("--/transfer-obs",C11267)),"TRANSFER-OBS",
IF(ISNUMBER(SEARCH("--/bucket-pdl",C11267)),"BUCKET-PDL",
IF(ISNUMBER(SEARCH("--/antiddos",C11267)),"Anti-DDoS",
IF(ISNUMBER(SEARCH("kps/default",C11267)),"KEY",
IF(ISNUMBER(SEARCH("KeyPair-PDL-HW",C11267)),"PDL-HW",
IF(ISNUMBER(SEARCH("bandwidth-pdl-bd",C11267)),"PDL-BD",
IF(ISNUMBER(SEARCH("bandwidth-ecs-integracoes",C11267)),"ECS-INTEGRACOES",
IF(ISNUMBER(SEARCH("bandwidth-EIP-ECS-DESENV",C11267)),"ECS-DESENV",
IF(ISNUMBER(SEARCH("	--/047e5e97-f96e-4c84-8e42-511f11364e10",C11267)),"OUTROS",
IF(ISNUMBER(SEARCH("ECS-INTEGRACOES",C11267)),"ECS-INTEGRACOES",
IF(ISNUMBER(SEARCH("ECS-ORACLE",C11267)),"ECS-ORACLE",
IF(ISNUMBER(SEARCH("ECS-DESENV",C11267)),"ECS-DESENV",
IF(ISNUMBER(SEARCH("ECS-ORACLE",C11267)),"ECS-ORACLE",
IF(ISNUMBER(SEARCH("bd-bkp",C11267)),"BD-BKP",
IF(ISNUMBER(SEARCH("dsen-fotos",C11267)),"DSEN-FOTOS",
IF(ISNUMBER(SEARCH("desenv-fotos-new",C11267)),"DSEN-FOTOS",
IF(ISNUMBER(SEARCH("desev-vistoria",C11267)),"DESEV-VISTORIA",
IF(ISNUMBER(SEARCH("dsen-site-arquivos",C11267)),"DSEN-SITE-EN",
IF(ISNUMBER(SEARCH("dsen-doc-comprovantes",C11267)),"DSEN-DOC-COMPROVANTES",
IF(ISNUMBER(SEARCH("dsen-opt",C11267)),"DSEN-OPT",
IF(ISNUMBER(SEARCH("dsen-comprovantes",C11267)),"DSEN-COMPROVANTES",
IF(ISNUMBER(SEARCH("DADOS1",C11267)),"DADOS1",
IF(ISNUMBER(SEARCH("dsen-site-en",C11267)),"DSEN-SITE-EN",
IF(ISNUMBER(SEARCH("dsen-autorizacoes",C11267)),"DSEN-AUTORIZACOES",
IF(ISNUMBER(SEARCH("disc-fotos-old",C11267)),"DISC-FOTOS-OLD",
IF(ISNUMBER(SEARCH("RI-DESENVOLVIMENTO",C11267)),"ECS-DESENV",
IF(ISNUMBER(SEARCH("RI-ORACLE",C11267)),"ECS-ORACLE",
IF(ISNUMBER(SEARCH("RI-INTEGRACOES",C11267)),"ECS-INTEGRACOES",
IF(ISNUMBER(SEARCH("ECS-INTEGRA-NEW",C11267)),"ECS-INTEGRACOES",
IF(ISNUMBER(SEARCH("Monitoramento",C11267)),"OUTROS",
IF(ISNUMBER(SEARCH("CesarLopes/725833c489574314a39af5260f5ff2c7",C11267)),"OUTROS",
IF(ISNUMBER(SEARCH("--/37b8295e-1838-4e17-b5eb-fded7079649f",C11267)),"OUTROS",
"01 SEM")))))))))))))))))))))))))))))))))</f>
        <v>DSEN-COMPROVANTES</v>
      </c>
      <c r="E11267" t="s">
        <v>22</v>
      </c>
      <c r="F11267">
        <v>3.3345E-2</v>
      </c>
      <c r="G11267" t="s">
        <v>23</v>
      </c>
      <c r="H11267">
        <f t="shared" si="352"/>
        <v>5.0017499999999999E-2</v>
      </c>
    </row>
    <row r="11268" spans="1:8" x14ac:dyDescent="0.25">
      <c r="A11268" t="s">
        <v>5</v>
      </c>
      <c r="B11268" t="s">
        <v>10</v>
      </c>
      <c r="C11268" t="s">
        <v>11</v>
      </c>
      <c r="D11268" t="str">
        <f t="shared" si="353"/>
        <v>TRANSFER-OBS</v>
      </c>
      <c r="E11268" t="s">
        <v>10</v>
      </c>
      <c r="F11268">
        <v>4.0999999999999999E-7</v>
      </c>
      <c r="G11268" t="s">
        <v>12</v>
      </c>
      <c r="H11268">
        <f t="shared" si="352"/>
        <v>6.1500000000000004E-7</v>
      </c>
    </row>
    <row r="11269" spans="1:8" x14ac:dyDescent="0.25">
      <c r="A11269" t="s">
        <v>5</v>
      </c>
      <c r="B11269" t="s">
        <v>14</v>
      </c>
      <c r="C11269" t="s">
        <v>15</v>
      </c>
      <c r="D11269" t="str">
        <f t="shared" si="353"/>
        <v>ECS-DESENV</v>
      </c>
      <c r="E11269" t="s">
        <v>16</v>
      </c>
      <c r="F11269">
        <v>4.0862900000000001E-2</v>
      </c>
      <c r="G11269" t="s">
        <v>17</v>
      </c>
      <c r="H11269">
        <f t="shared" si="352"/>
        <v>6.1294349999999997E-2</v>
      </c>
    </row>
    <row r="11270" spans="1:8" x14ac:dyDescent="0.25">
      <c r="A11270" t="s">
        <v>5</v>
      </c>
      <c r="B11270" t="s">
        <v>14</v>
      </c>
      <c r="C11270" t="s">
        <v>18</v>
      </c>
      <c r="D11270" t="str">
        <f t="shared" si="353"/>
        <v>PDL-BD</v>
      </c>
      <c r="E11270" t="s">
        <v>16</v>
      </c>
      <c r="F11270">
        <v>1.7613000000000001E-4</v>
      </c>
      <c r="G11270" t="s">
        <v>17</v>
      </c>
      <c r="H11270">
        <f t="shared" si="352"/>
        <v>2.64195E-4</v>
      </c>
    </row>
    <row r="11271" spans="1:8" x14ac:dyDescent="0.25">
      <c r="A11271" t="s">
        <v>5</v>
      </c>
      <c r="B11271" t="s">
        <v>14</v>
      </c>
      <c r="C11271" t="s">
        <v>19</v>
      </c>
      <c r="D11271" t="str">
        <f t="shared" si="353"/>
        <v>ECS-INTEGRACOES</v>
      </c>
      <c r="E11271" t="s">
        <v>16</v>
      </c>
      <c r="F11271">
        <v>1.4605600000000001E-3</v>
      </c>
      <c r="G11271" t="s">
        <v>17</v>
      </c>
      <c r="H11271">
        <f t="shared" si="352"/>
        <v>2.1908400000000003E-3</v>
      </c>
    </row>
    <row r="11272" spans="1:8" x14ac:dyDescent="0.25">
      <c r="A11272" t="s">
        <v>5</v>
      </c>
      <c r="B11272" t="s">
        <v>20</v>
      </c>
      <c r="C11272" t="s">
        <v>24</v>
      </c>
      <c r="D11272" t="str">
        <f t="shared" si="353"/>
        <v>DSEN-FOTOS</v>
      </c>
      <c r="E11272" t="s">
        <v>22</v>
      </c>
      <c r="F11272">
        <v>6.4219999999999999E-2</v>
      </c>
      <c r="G11272" t="s">
        <v>23</v>
      </c>
      <c r="H11272">
        <f t="shared" si="352"/>
        <v>9.6329999999999999E-2</v>
      </c>
    </row>
    <row r="11273" spans="1:8" x14ac:dyDescent="0.25">
      <c r="A11273" t="s">
        <v>5</v>
      </c>
      <c r="B11273" t="s">
        <v>20</v>
      </c>
      <c r="C11273" t="s">
        <v>29</v>
      </c>
      <c r="D11273" t="str">
        <f t="shared" si="353"/>
        <v>DSEN-FOTOS</v>
      </c>
      <c r="E11273" t="s">
        <v>22</v>
      </c>
      <c r="F11273">
        <v>0.3211</v>
      </c>
      <c r="G11273" t="s">
        <v>23</v>
      </c>
      <c r="H11273">
        <f t="shared" si="352"/>
        <v>0.48165000000000002</v>
      </c>
    </row>
    <row r="11274" spans="1:8" x14ac:dyDescent="0.25">
      <c r="A11274" t="s">
        <v>5</v>
      </c>
      <c r="B11274" t="s">
        <v>20</v>
      </c>
      <c r="C11274" t="s">
        <v>37</v>
      </c>
      <c r="D11274" t="str">
        <f t="shared" si="353"/>
        <v>DSEN-COMPROVANTES</v>
      </c>
      <c r="E11274" t="s">
        <v>22</v>
      </c>
      <c r="F11274">
        <v>3.3345E-2</v>
      </c>
      <c r="G11274" t="s">
        <v>23</v>
      </c>
      <c r="H11274">
        <f t="shared" si="352"/>
        <v>5.0017499999999999E-2</v>
      </c>
    </row>
    <row r="11275" spans="1:8" x14ac:dyDescent="0.25">
      <c r="A11275" t="s">
        <v>5</v>
      </c>
      <c r="B11275" t="s">
        <v>20</v>
      </c>
      <c r="C11275" t="s">
        <v>32</v>
      </c>
      <c r="D11275" t="str">
        <f t="shared" si="353"/>
        <v>ECS-ORACLE</v>
      </c>
      <c r="E11275" t="s">
        <v>22</v>
      </c>
      <c r="F11275">
        <v>1.8525E-2</v>
      </c>
      <c r="G11275" t="s">
        <v>23</v>
      </c>
      <c r="H11275">
        <f t="shared" si="352"/>
        <v>2.77875E-2</v>
      </c>
    </row>
    <row r="11276" spans="1:8" x14ac:dyDescent="0.25">
      <c r="A11276" t="s">
        <v>5</v>
      </c>
      <c r="B11276" t="s">
        <v>20</v>
      </c>
      <c r="C11276" t="s">
        <v>36</v>
      </c>
      <c r="D11276" t="str">
        <f t="shared" si="353"/>
        <v>DESEV-VISTORIA</v>
      </c>
      <c r="E11276" t="s">
        <v>22</v>
      </c>
      <c r="F11276">
        <v>0.10374</v>
      </c>
      <c r="G11276" t="s">
        <v>23</v>
      </c>
      <c r="H11276">
        <f t="shared" si="352"/>
        <v>0.15561</v>
      </c>
    </row>
    <row r="11277" spans="1:8" x14ac:dyDescent="0.25">
      <c r="A11277" t="s">
        <v>5</v>
      </c>
      <c r="B11277" t="s">
        <v>20</v>
      </c>
      <c r="C11277" t="s">
        <v>31</v>
      </c>
      <c r="D11277" t="str">
        <f t="shared" si="353"/>
        <v>DSEN-SITE-EN</v>
      </c>
      <c r="E11277" t="s">
        <v>22</v>
      </c>
      <c r="F11277">
        <v>0.15314</v>
      </c>
      <c r="G11277" t="s">
        <v>23</v>
      </c>
      <c r="H11277">
        <f t="shared" si="352"/>
        <v>0.22971</v>
      </c>
    </row>
    <row r="11278" spans="1:8" x14ac:dyDescent="0.25">
      <c r="A11278" t="s">
        <v>5</v>
      </c>
      <c r="B11278" t="s">
        <v>20</v>
      </c>
      <c r="C11278" t="s">
        <v>26</v>
      </c>
      <c r="D11278" t="str">
        <f t="shared" si="353"/>
        <v>DSEN-FOTOS</v>
      </c>
      <c r="E11278" t="s">
        <v>22</v>
      </c>
      <c r="F11278">
        <v>5.2364000000000001E-2</v>
      </c>
      <c r="G11278" t="s">
        <v>23</v>
      </c>
      <c r="H11278">
        <f t="shared" si="352"/>
        <v>7.8546000000000005E-2</v>
      </c>
    </row>
    <row r="11279" spans="1:8" x14ac:dyDescent="0.25">
      <c r="A11279" t="s">
        <v>5</v>
      </c>
      <c r="B11279" t="s">
        <v>20</v>
      </c>
      <c r="C11279" t="s">
        <v>33</v>
      </c>
      <c r="D11279" t="str">
        <f t="shared" si="353"/>
        <v>DISC-FOTOS-OLD</v>
      </c>
      <c r="E11279" t="s">
        <v>22</v>
      </c>
      <c r="F11279">
        <v>0.12844</v>
      </c>
      <c r="G11279" t="s">
        <v>23</v>
      </c>
      <c r="H11279">
        <f t="shared" si="352"/>
        <v>0.19266</v>
      </c>
    </row>
    <row r="11280" spans="1:8" x14ac:dyDescent="0.25">
      <c r="A11280" t="s">
        <v>5</v>
      </c>
      <c r="B11280" t="s">
        <v>20</v>
      </c>
      <c r="C11280" t="s">
        <v>40</v>
      </c>
      <c r="D11280" t="str">
        <f t="shared" si="353"/>
        <v>DSEN-SITE-EN</v>
      </c>
      <c r="E11280" t="s">
        <v>22</v>
      </c>
      <c r="F11280">
        <v>7.7804999999999999E-2</v>
      </c>
      <c r="G11280" t="s">
        <v>23</v>
      </c>
      <c r="H11280">
        <f t="shared" si="352"/>
        <v>0.11670749999999999</v>
      </c>
    </row>
    <row r="11281" spans="1:8" x14ac:dyDescent="0.25">
      <c r="A11281" t="s">
        <v>5</v>
      </c>
      <c r="B11281" t="s">
        <v>20</v>
      </c>
      <c r="C11281" t="s">
        <v>39</v>
      </c>
      <c r="D11281" t="str">
        <f t="shared" si="353"/>
        <v>DADOS1</v>
      </c>
      <c r="E11281" t="s">
        <v>22</v>
      </c>
      <c r="F11281">
        <v>2.47E-2</v>
      </c>
      <c r="G11281" t="s">
        <v>23</v>
      </c>
      <c r="H11281">
        <f t="shared" si="352"/>
        <v>3.705E-2</v>
      </c>
    </row>
    <row r="11282" spans="1:8" x14ac:dyDescent="0.25">
      <c r="A11282" t="s">
        <v>5</v>
      </c>
      <c r="B11282" t="s">
        <v>20</v>
      </c>
      <c r="C11282" t="s">
        <v>28</v>
      </c>
      <c r="D11282" t="str">
        <f t="shared" si="353"/>
        <v>DSEN-DOC-COMPROVANTES</v>
      </c>
      <c r="E11282" t="s">
        <v>22</v>
      </c>
      <c r="F11282">
        <v>3.3345E-2</v>
      </c>
      <c r="G11282" t="s">
        <v>23</v>
      </c>
      <c r="H11282">
        <f t="shared" si="352"/>
        <v>5.0017499999999999E-2</v>
      </c>
    </row>
    <row r="11283" spans="1:8" x14ac:dyDescent="0.25">
      <c r="A11283" t="s">
        <v>5</v>
      </c>
      <c r="B11283" t="s">
        <v>20</v>
      </c>
      <c r="C11283" t="s">
        <v>27</v>
      </c>
      <c r="D11283" t="str">
        <f t="shared" si="353"/>
        <v>ECS-INTEGRACOES</v>
      </c>
      <c r="E11283" t="s">
        <v>22</v>
      </c>
      <c r="F11283">
        <v>1.8772E-2</v>
      </c>
      <c r="G11283" t="s">
        <v>23</v>
      </c>
      <c r="H11283">
        <f t="shared" si="352"/>
        <v>2.8158000000000002E-2</v>
      </c>
    </row>
    <row r="11284" spans="1:8" x14ac:dyDescent="0.25">
      <c r="A11284" t="s">
        <v>5</v>
      </c>
      <c r="B11284" t="s">
        <v>20</v>
      </c>
      <c r="C11284" t="s">
        <v>30</v>
      </c>
      <c r="D11284" t="str">
        <f t="shared" si="353"/>
        <v>ECS-ORACLE</v>
      </c>
      <c r="E11284" t="s">
        <v>22</v>
      </c>
      <c r="F11284">
        <v>7.9039999999999999E-2</v>
      </c>
      <c r="G11284" t="s">
        <v>23</v>
      </c>
      <c r="H11284">
        <f t="shared" si="352"/>
        <v>0.11856</v>
      </c>
    </row>
    <row r="11285" spans="1:8" x14ac:dyDescent="0.25">
      <c r="A11285" t="s">
        <v>5</v>
      </c>
      <c r="B11285" t="s">
        <v>20</v>
      </c>
      <c r="C11285" t="s">
        <v>25</v>
      </c>
      <c r="D11285" t="str">
        <f t="shared" si="353"/>
        <v>DSEN-OPT</v>
      </c>
      <c r="E11285" t="s">
        <v>22</v>
      </c>
      <c r="F11285">
        <v>1.729E-2</v>
      </c>
      <c r="G11285" t="s">
        <v>23</v>
      </c>
      <c r="H11285">
        <f t="shared" si="352"/>
        <v>2.5935E-2</v>
      </c>
    </row>
    <row r="11286" spans="1:8" x14ac:dyDescent="0.25">
      <c r="A11286" t="s">
        <v>5</v>
      </c>
      <c r="B11286" t="s">
        <v>20</v>
      </c>
      <c r="C11286" t="s">
        <v>34</v>
      </c>
      <c r="D11286" t="str">
        <f t="shared" si="353"/>
        <v>ECS-DESENV</v>
      </c>
      <c r="E11286" t="s">
        <v>22</v>
      </c>
      <c r="F11286">
        <v>3.4085999999999998E-2</v>
      </c>
      <c r="G11286" t="s">
        <v>23</v>
      </c>
      <c r="H11286">
        <f t="shared" si="352"/>
        <v>5.1128999999999994E-2</v>
      </c>
    </row>
    <row r="11287" spans="1:8" x14ac:dyDescent="0.25">
      <c r="A11287" t="s">
        <v>5</v>
      </c>
      <c r="B11287" t="s">
        <v>20</v>
      </c>
      <c r="C11287" t="s">
        <v>35</v>
      </c>
      <c r="D11287" t="str">
        <f t="shared" si="353"/>
        <v>BD-BKP</v>
      </c>
      <c r="E11287" t="s">
        <v>22</v>
      </c>
      <c r="F11287">
        <v>4.9399999999999999E-2</v>
      </c>
      <c r="G11287" t="s">
        <v>23</v>
      </c>
      <c r="H11287">
        <f t="shared" si="352"/>
        <v>7.4099999999999999E-2</v>
      </c>
    </row>
    <row r="11288" spans="1:8" x14ac:dyDescent="0.25">
      <c r="A11288" t="s">
        <v>5</v>
      </c>
      <c r="B11288" t="s">
        <v>20</v>
      </c>
      <c r="C11288" t="s">
        <v>38</v>
      </c>
      <c r="D11288" t="str">
        <f t="shared" si="353"/>
        <v>DSEN-AUTORIZACOES</v>
      </c>
      <c r="E11288" t="s">
        <v>22</v>
      </c>
      <c r="F11288">
        <v>3.1615999999999998E-2</v>
      </c>
      <c r="G11288" t="s">
        <v>23</v>
      </c>
      <c r="H11288">
        <f t="shared" si="352"/>
        <v>4.7423999999999994E-2</v>
      </c>
    </row>
    <row r="11289" spans="1:8" x14ac:dyDescent="0.25">
      <c r="A11289" t="s">
        <v>5</v>
      </c>
      <c r="B11289" t="s">
        <v>10</v>
      </c>
      <c r="C11289" t="s">
        <v>11</v>
      </c>
      <c r="D11289" t="str">
        <f t="shared" si="353"/>
        <v>TRANSFER-OBS</v>
      </c>
      <c r="E11289" t="s">
        <v>10</v>
      </c>
      <c r="F11289">
        <v>4.0999999999999999E-7</v>
      </c>
      <c r="G11289" t="s">
        <v>12</v>
      </c>
      <c r="H11289">
        <f t="shared" si="352"/>
        <v>6.1500000000000004E-7</v>
      </c>
    </row>
    <row r="11290" spans="1:8" x14ac:dyDescent="0.25">
      <c r="A11290" t="s">
        <v>5</v>
      </c>
      <c r="B11290" t="s">
        <v>14</v>
      </c>
      <c r="C11290" t="s">
        <v>18</v>
      </c>
      <c r="D11290" t="str">
        <f t="shared" si="353"/>
        <v>PDL-BD</v>
      </c>
      <c r="E11290" t="s">
        <v>16</v>
      </c>
      <c r="F11290">
        <v>1.3563E-4</v>
      </c>
      <c r="G11290" t="s">
        <v>17</v>
      </c>
      <c r="H11290">
        <f t="shared" si="352"/>
        <v>2.0344500000000001E-4</v>
      </c>
    </row>
    <row r="11291" spans="1:8" x14ac:dyDescent="0.25">
      <c r="A11291" t="s">
        <v>5</v>
      </c>
      <c r="B11291" t="s">
        <v>14</v>
      </c>
      <c r="C11291" t="s">
        <v>19</v>
      </c>
      <c r="D11291" t="str">
        <f t="shared" si="353"/>
        <v>ECS-INTEGRACOES</v>
      </c>
      <c r="E11291" t="s">
        <v>16</v>
      </c>
      <c r="F11291">
        <v>8.4033000000000003E-4</v>
      </c>
      <c r="G11291" t="s">
        <v>17</v>
      </c>
      <c r="H11291">
        <f t="shared" si="352"/>
        <v>1.2604949999999999E-3</v>
      </c>
    </row>
    <row r="11292" spans="1:8" x14ac:dyDescent="0.25">
      <c r="A11292" t="s">
        <v>5</v>
      </c>
      <c r="B11292" t="s">
        <v>14</v>
      </c>
      <c r="C11292" t="s">
        <v>15</v>
      </c>
      <c r="D11292" t="str">
        <f t="shared" si="353"/>
        <v>ECS-DESENV</v>
      </c>
      <c r="E11292" t="s">
        <v>16</v>
      </c>
      <c r="F11292">
        <v>2.464802E-2</v>
      </c>
      <c r="G11292" t="s">
        <v>17</v>
      </c>
      <c r="H11292">
        <f t="shared" si="352"/>
        <v>3.6972030000000003E-2</v>
      </c>
    </row>
    <row r="11293" spans="1:8" x14ac:dyDescent="0.25">
      <c r="A11293" t="s">
        <v>5</v>
      </c>
      <c r="B11293" t="s">
        <v>20</v>
      </c>
      <c r="C11293" t="s">
        <v>24</v>
      </c>
      <c r="D11293" t="str">
        <f t="shared" si="353"/>
        <v>DSEN-FOTOS</v>
      </c>
      <c r="E11293" t="s">
        <v>22</v>
      </c>
      <c r="F11293">
        <v>6.4219999999999999E-2</v>
      </c>
      <c r="G11293" t="s">
        <v>23</v>
      </c>
      <c r="H11293">
        <f t="shared" si="352"/>
        <v>9.6329999999999999E-2</v>
      </c>
    </row>
    <row r="11294" spans="1:8" x14ac:dyDescent="0.25">
      <c r="A11294" t="s">
        <v>5</v>
      </c>
      <c r="B11294" t="s">
        <v>20</v>
      </c>
      <c r="C11294" t="s">
        <v>34</v>
      </c>
      <c r="D11294" t="str">
        <f t="shared" si="353"/>
        <v>ECS-DESENV</v>
      </c>
      <c r="E11294" t="s">
        <v>22</v>
      </c>
      <c r="F11294">
        <v>3.4085999999999998E-2</v>
      </c>
      <c r="G11294" t="s">
        <v>23</v>
      </c>
      <c r="H11294">
        <f t="shared" si="352"/>
        <v>5.1128999999999994E-2</v>
      </c>
    </row>
    <row r="11295" spans="1:8" x14ac:dyDescent="0.25">
      <c r="A11295" t="s">
        <v>5</v>
      </c>
      <c r="B11295" t="s">
        <v>20</v>
      </c>
      <c r="C11295" t="s">
        <v>39</v>
      </c>
      <c r="D11295" t="str">
        <f t="shared" si="353"/>
        <v>DADOS1</v>
      </c>
      <c r="E11295" t="s">
        <v>22</v>
      </c>
      <c r="F11295">
        <v>2.47E-2</v>
      </c>
      <c r="G11295" t="s">
        <v>23</v>
      </c>
      <c r="H11295">
        <f t="shared" si="352"/>
        <v>3.705E-2</v>
      </c>
    </row>
    <row r="11296" spans="1:8" x14ac:dyDescent="0.25">
      <c r="A11296" t="s">
        <v>5</v>
      </c>
      <c r="B11296" t="s">
        <v>20</v>
      </c>
      <c r="C11296" t="s">
        <v>27</v>
      </c>
      <c r="D11296" t="str">
        <f t="shared" si="353"/>
        <v>ECS-INTEGRACOES</v>
      </c>
      <c r="E11296" t="s">
        <v>22</v>
      </c>
      <c r="F11296">
        <v>1.8772E-2</v>
      </c>
      <c r="G11296" t="s">
        <v>23</v>
      </c>
      <c r="H11296">
        <f t="shared" si="352"/>
        <v>2.8158000000000002E-2</v>
      </c>
    </row>
    <row r="11297" spans="1:8" x14ac:dyDescent="0.25">
      <c r="A11297" t="s">
        <v>5</v>
      </c>
      <c r="B11297" t="s">
        <v>20</v>
      </c>
      <c r="C11297" t="s">
        <v>26</v>
      </c>
      <c r="D11297" t="str">
        <f t="shared" si="353"/>
        <v>DSEN-FOTOS</v>
      </c>
      <c r="E11297" t="s">
        <v>22</v>
      </c>
      <c r="F11297">
        <v>5.2364000000000001E-2</v>
      </c>
      <c r="G11297" t="s">
        <v>23</v>
      </c>
      <c r="H11297">
        <f t="shared" si="352"/>
        <v>7.8546000000000005E-2</v>
      </c>
    </row>
    <row r="11298" spans="1:8" x14ac:dyDescent="0.25">
      <c r="A11298" t="s">
        <v>5</v>
      </c>
      <c r="B11298" t="s">
        <v>20</v>
      </c>
      <c r="C11298" t="s">
        <v>40</v>
      </c>
      <c r="D11298" t="str">
        <f t="shared" si="353"/>
        <v>DSEN-SITE-EN</v>
      </c>
      <c r="E11298" t="s">
        <v>22</v>
      </c>
      <c r="F11298">
        <v>7.7804999999999999E-2</v>
      </c>
      <c r="G11298" t="s">
        <v>23</v>
      </c>
      <c r="H11298">
        <f t="shared" si="352"/>
        <v>0.11670749999999999</v>
      </c>
    </row>
    <row r="11299" spans="1:8" x14ac:dyDescent="0.25">
      <c r="A11299" t="s">
        <v>5</v>
      </c>
      <c r="B11299" t="s">
        <v>20</v>
      </c>
      <c r="C11299" t="s">
        <v>29</v>
      </c>
      <c r="D11299" t="str">
        <f t="shared" si="353"/>
        <v>DSEN-FOTOS</v>
      </c>
      <c r="E11299" t="s">
        <v>22</v>
      </c>
      <c r="F11299">
        <v>0.3211</v>
      </c>
      <c r="G11299" t="s">
        <v>23</v>
      </c>
      <c r="H11299">
        <f t="shared" si="352"/>
        <v>0.48165000000000002</v>
      </c>
    </row>
    <row r="11300" spans="1:8" x14ac:dyDescent="0.25">
      <c r="A11300" t="s">
        <v>5</v>
      </c>
      <c r="B11300" t="s">
        <v>20</v>
      </c>
      <c r="C11300" t="s">
        <v>35</v>
      </c>
      <c r="D11300" t="str">
        <f t="shared" si="353"/>
        <v>BD-BKP</v>
      </c>
      <c r="E11300" t="s">
        <v>22</v>
      </c>
      <c r="F11300">
        <v>4.9399999999999999E-2</v>
      </c>
      <c r="G11300" t="s">
        <v>23</v>
      </c>
      <c r="H11300">
        <f t="shared" si="352"/>
        <v>7.4099999999999999E-2</v>
      </c>
    </row>
    <row r="11301" spans="1:8" x14ac:dyDescent="0.25">
      <c r="A11301" t="s">
        <v>5</v>
      </c>
      <c r="B11301" t="s">
        <v>20</v>
      </c>
      <c r="C11301" t="s">
        <v>38</v>
      </c>
      <c r="D11301" t="str">
        <f t="shared" si="353"/>
        <v>DSEN-AUTORIZACOES</v>
      </c>
      <c r="E11301" t="s">
        <v>22</v>
      </c>
      <c r="F11301">
        <v>3.1615999999999998E-2</v>
      </c>
      <c r="G11301" t="s">
        <v>23</v>
      </c>
      <c r="H11301">
        <f t="shared" si="352"/>
        <v>4.7423999999999994E-2</v>
      </c>
    </row>
    <row r="11302" spans="1:8" x14ac:dyDescent="0.25">
      <c r="A11302" t="s">
        <v>5</v>
      </c>
      <c r="B11302" t="s">
        <v>20</v>
      </c>
      <c r="C11302" t="s">
        <v>28</v>
      </c>
      <c r="D11302" t="str">
        <f t="shared" si="353"/>
        <v>DSEN-DOC-COMPROVANTES</v>
      </c>
      <c r="E11302" t="s">
        <v>22</v>
      </c>
      <c r="F11302">
        <v>3.3345E-2</v>
      </c>
      <c r="G11302" t="s">
        <v>23</v>
      </c>
      <c r="H11302">
        <f t="shared" si="352"/>
        <v>5.0017499999999999E-2</v>
      </c>
    </row>
    <row r="11303" spans="1:8" x14ac:dyDescent="0.25">
      <c r="A11303" t="s">
        <v>5</v>
      </c>
      <c r="B11303" t="s">
        <v>20</v>
      </c>
      <c r="C11303" t="s">
        <v>33</v>
      </c>
      <c r="D11303" t="str">
        <f t="shared" si="353"/>
        <v>DISC-FOTOS-OLD</v>
      </c>
      <c r="E11303" t="s">
        <v>22</v>
      </c>
      <c r="F11303">
        <v>0.12844</v>
      </c>
      <c r="G11303" t="s">
        <v>23</v>
      </c>
      <c r="H11303">
        <f t="shared" si="352"/>
        <v>0.19266</v>
      </c>
    </row>
    <row r="11304" spans="1:8" x14ac:dyDescent="0.25">
      <c r="A11304" t="s">
        <v>5</v>
      </c>
      <c r="B11304" t="s">
        <v>20</v>
      </c>
      <c r="C11304" t="s">
        <v>36</v>
      </c>
      <c r="D11304" t="str">
        <f t="shared" si="353"/>
        <v>DESEV-VISTORIA</v>
      </c>
      <c r="E11304" t="s">
        <v>22</v>
      </c>
      <c r="F11304">
        <v>0.10374</v>
      </c>
      <c r="G11304" t="s">
        <v>23</v>
      </c>
      <c r="H11304">
        <f t="shared" si="352"/>
        <v>0.15561</v>
      </c>
    </row>
    <row r="11305" spans="1:8" x14ac:dyDescent="0.25">
      <c r="A11305" t="s">
        <v>5</v>
      </c>
      <c r="B11305" t="s">
        <v>20</v>
      </c>
      <c r="C11305" t="s">
        <v>37</v>
      </c>
      <c r="D11305" t="str">
        <f t="shared" si="353"/>
        <v>DSEN-COMPROVANTES</v>
      </c>
      <c r="E11305" t="s">
        <v>22</v>
      </c>
      <c r="F11305">
        <v>3.3345E-2</v>
      </c>
      <c r="G11305" t="s">
        <v>23</v>
      </c>
      <c r="H11305">
        <f t="shared" si="352"/>
        <v>5.0017499999999999E-2</v>
      </c>
    </row>
    <row r="11306" spans="1:8" x14ac:dyDescent="0.25">
      <c r="A11306" t="s">
        <v>5</v>
      </c>
      <c r="B11306" t="s">
        <v>20</v>
      </c>
      <c r="C11306" t="s">
        <v>25</v>
      </c>
      <c r="D11306" t="str">
        <f t="shared" si="353"/>
        <v>DSEN-OPT</v>
      </c>
      <c r="E11306" t="s">
        <v>22</v>
      </c>
      <c r="F11306">
        <v>1.729E-2</v>
      </c>
      <c r="G11306" t="s">
        <v>23</v>
      </c>
      <c r="H11306">
        <f t="shared" si="352"/>
        <v>2.5935E-2</v>
      </c>
    </row>
    <row r="11307" spans="1:8" x14ac:dyDescent="0.25">
      <c r="A11307" t="s">
        <v>5</v>
      </c>
      <c r="B11307" t="s">
        <v>20</v>
      </c>
      <c r="C11307" t="s">
        <v>30</v>
      </c>
      <c r="D11307" t="str">
        <f t="shared" si="353"/>
        <v>ECS-ORACLE</v>
      </c>
      <c r="E11307" t="s">
        <v>22</v>
      </c>
      <c r="F11307">
        <v>7.9039999999999999E-2</v>
      </c>
      <c r="G11307" t="s">
        <v>23</v>
      </c>
      <c r="H11307">
        <f t="shared" si="352"/>
        <v>0.11856</v>
      </c>
    </row>
    <row r="11308" spans="1:8" x14ac:dyDescent="0.25">
      <c r="A11308" t="s">
        <v>5</v>
      </c>
      <c r="B11308" t="s">
        <v>20</v>
      </c>
      <c r="C11308" t="s">
        <v>31</v>
      </c>
      <c r="D11308" t="str">
        <f t="shared" si="353"/>
        <v>DSEN-SITE-EN</v>
      </c>
      <c r="E11308" t="s">
        <v>22</v>
      </c>
      <c r="F11308">
        <v>0.15314</v>
      </c>
      <c r="G11308" t="s">
        <v>23</v>
      </c>
      <c r="H11308">
        <f t="shared" si="352"/>
        <v>0.22971</v>
      </c>
    </row>
    <row r="11309" spans="1:8" x14ac:dyDescent="0.25">
      <c r="A11309" t="s">
        <v>5</v>
      </c>
      <c r="B11309" t="s">
        <v>20</v>
      </c>
      <c r="C11309" t="s">
        <v>32</v>
      </c>
      <c r="D11309" t="str">
        <f t="shared" si="353"/>
        <v>ECS-ORACLE</v>
      </c>
      <c r="E11309" t="s">
        <v>22</v>
      </c>
      <c r="F11309">
        <v>1.8525E-2</v>
      </c>
      <c r="G11309" t="s">
        <v>23</v>
      </c>
      <c r="H11309">
        <f t="shared" si="352"/>
        <v>2.77875E-2</v>
      </c>
    </row>
    <row r="11310" spans="1:8" x14ac:dyDescent="0.25">
      <c r="A11310" t="s">
        <v>5</v>
      </c>
      <c r="B11310" t="s">
        <v>10</v>
      </c>
      <c r="C11310" t="s">
        <v>11</v>
      </c>
      <c r="D11310" t="str">
        <f t="shared" si="353"/>
        <v>TRANSFER-OBS</v>
      </c>
      <c r="E11310" t="s">
        <v>10</v>
      </c>
      <c r="F11310">
        <v>4.0999999999999999E-7</v>
      </c>
      <c r="G11310" t="s">
        <v>12</v>
      </c>
      <c r="H11310">
        <f t="shared" si="352"/>
        <v>6.1500000000000004E-7</v>
      </c>
    </row>
    <row r="11311" spans="1:8" x14ac:dyDescent="0.25">
      <c r="A11311" t="s">
        <v>5</v>
      </c>
      <c r="B11311" t="s">
        <v>14</v>
      </c>
      <c r="C11311" t="s">
        <v>18</v>
      </c>
      <c r="D11311" t="str">
        <f t="shared" si="353"/>
        <v>PDL-BD</v>
      </c>
      <c r="E11311" t="s">
        <v>16</v>
      </c>
      <c r="F11311">
        <v>1.2987E-4</v>
      </c>
      <c r="G11311" t="s">
        <v>17</v>
      </c>
      <c r="H11311">
        <f t="shared" si="352"/>
        <v>1.9480499999999999E-4</v>
      </c>
    </row>
    <row r="11312" spans="1:8" x14ac:dyDescent="0.25">
      <c r="A11312" t="s">
        <v>5</v>
      </c>
      <c r="B11312" t="s">
        <v>14</v>
      </c>
      <c r="C11312" t="s">
        <v>19</v>
      </c>
      <c r="D11312" t="str">
        <f t="shared" si="353"/>
        <v>ECS-INTEGRACOES</v>
      </c>
      <c r="E11312" t="s">
        <v>16</v>
      </c>
      <c r="F11312">
        <v>3.1216000000000002E-4</v>
      </c>
      <c r="G11312" t="s">
        <v>17</v>
      </c>
      <c r="H11312">
        <f t="shared" si="352"/>
        <v>4.6824000000000003E-4</v>
      </c>
    </row>
    <row r="11313" spans="1:8" x14ac:dyDescent="0.25">
      <c r="A11313" t="s">
        <v>5</v>
      </c>
      <c r="B11313" t="s">
        <v>14</v>
      </c>
      <c r="C11313" t="s">
        <v>15</v>
      </c>
      <c r="D11313" t="str">
        <f t="shared" si="353"/>
        <v>ECS-DESENV</v>
      </c>
      <c r="E11313" t="s">
        <v>16</v>
      </c>
      <c r="F11313">
        <v>9.1179999999999994E-3</v>
      </c>
      <c r="G11313" t="s">
        <v>17</v>
      </c>
      <c r="H11313">
        <f t="shared" si="352"/>
        <v>1.3676999999999998E-2</v>
      </c>
    </row>
    <row r="11314" spans="1:8" x14ac:dyDescent="0.25">
      <c r="A11314" t="s">
        <v>5</v>
      </c>
      <c r="B11314" t="s">
        <v>20</v>
      </c>
      <c r="C11314" t="s">
        <v>36</v>
      </c>
      <c r="D11314" t="str">
        <f t="shared" si="353"/>
        <v>DESEV-VISTORIA</v>
      </c>
      <c r="E11314" t="s">
        <v>22</v>
      </c>
      <c r="F11314">
        <v>0.10374</v>
      </c>
      <c r="G11314" t="s">
        <v>23</v>
      </c>
      <c r="H11314">
        <f t="shared" si="352"/>
        <v>0.15561</v>
      </c>
    </row>
    <row r="11315" spans="1:8" x14ac:dyDescent="0.25">
      <c r="A11315" t="s">
        <v>5</v>
      </c>
      <c r="B11315" t="s">
        <v>20</v>
      </c>
      <c r="C11315" t="s">
        <v>33</v>
      </c>
      <c r="D11315" t="str">
        <f t="shared" si="353"/>
        <v>DISC-FOTOS-OLD</v>
      </c>
      <c r="E11315" t="s">
        <v>22</v>
      </c>
      <c r="F11315">
        <v>0.12844</v>
      </c>
      <c r="G11315" t="s">
        <v>23</v>
      </c>
      <c r="H11315">
        <f t="shared" si="352"/>
        <v>0.19266</v>
      </c>
    </row>
    <row r="11316" spans="1:8" x14ac:dyDescent="0.25">
      <c r="A11316" t="s">
        <v>5</v>
      </c>
      <c r="B11316" t="s">
        <v>20</v>
      </c>
      <c r="C11316" t="s">
        <v>28</v>
      </c>
      <c r="D11316" t="str">
        <f t="shared" si="353"/>
        <v>DSEN-DOC-COMPROVANTES</v>
      </c>
      <c r="E11316" t="s">
        <v>22</v>
      </c>
      <c r="F11316">
        <v>3.3345E-2</v>
      </c>
      <c r="G11316" t="s">
        <v>23</v>
      </c>
      <c r="H11316">
        <f t="shared" si="352"/>
        <v>5.0017499999999999E-2</v>
      </c>
    </row>
    <row r="11317" spans="1:8" x14ac:dyDescent="0.25">
      <c r="A11317" t="s">
        <v>5</v>
      </c>
      <c r="B11317" t="s">
        <v>20</v>
      </c>
      <c r="C11317" t="s">
        <v>30</v>
      </c>
      <c r="D11317" t="str">
        <f t="shared" si="353"/>
        <v>ECS-ORACLE</v>
      </c>
      <c r="E11317" t="s">
        <v>22</v>
      </c>
      <c r="F11317">
        <v>7.9039999999999999E-2</v>
      </c>
      <c r="G11317" t="s">
        <v>23</v>
      </c>
      <c r="H11317">
        <f t="shared" si="352"/>
        <v>0.11856</v>
      </c>
    </row>
    <row r="11318" spans="1:8" x14ac:dyDescent="0.25">
      <c r="A11318" t="s">
        <v>5</v>
      </c>
      <c r="B11318" t="s">
        <v>20</v>
      </c>
      <c r="C11318" t="s">
        <v>40</v>
      </c>
      <c r="D11318" t="str">
        <f t="shared" si="353"/>
        <v>DSEN-SITE-EN</v>
      </c>
      <c r="E11318" t="s">
        <v>22</v>
      </c>
      <c r="F11318">
        <v>7.7804999999999999E-2</v>
      </c>
      <c r="G11318" t="s">
        <v>23</v>
      </c>
      <c r="H11318">
        <f t="shared" si="352"/>
        <v>0.11670749999999999</v>
      </c>
    </row>
    <row r="11319" spans="1:8" x14ac:dyDescent="0.25">
      <c r="A11319" t="s">
        <v>5</v>
      </c>
      <c r="B11319" t="s">
        <v>20</v>
      </c>
      <c r="C11319" t="s">
        <v>31</v>
      </c>
      <c r="D11319" t="str">
        <f t="shared" si="353"/>
        <v>DSEN-SITE-EN</v>
      </c>
      <c r="E11319" t="s">
        <v>22</v>
      </c>
      <c r="F11319">
        <v>0.15314</v>
      </c>
      <c r="G11319" t="s">
        <v>23</v>
      </c>
      <c r="H11319">
        <f t="shared" si="352"/>
        <v>0.22971</v>
      </c>
    </row>
    <row r="11320" spans="1:8" x14ac:dyDescent="0.25">
      <c r="A11320" t="s">
        <v>5</v>
      </c>
      <c r="B11320" t="s">
        <v>20</v>
      </c>
      <c r="C11320" t="s">
        <v>39</v>
      </c>
      <c r="D11320" t="str">
        <f t="shared" si="353"/>
        <v>DADOS1</v>
      </c>
      <c r="E11320" t="s">
        <v>22</v>
      </c>
      <c r="F11320">
        <v>2.47E-2</v>
      </c>
      <c r="G11320" t="s">
        <v>23</v>
      </c>
      <c r="H11320">
        <f t="shared" si="352"/>
        <v>3.705E-2</v>
      </c>
    </row>
    <row r="11321" spans="1:8" x14ac:dyDescent="0.25">
      <c r="A11321" t="s">
        <v>5</v>
      </c>
      <c r="B11321" t="s">
        <v>20</v>
      </c>
      <c r="C11321" t="s">
        <v>37</v>
      </c>
      <c r="D11321" t="str">
        <f t="shared" si="353"/>
        <v>DSEN-COMPROVANTES</v>
      </c>
      <c r="E11321" t="s">
        <v>22</v>
      </c>
      <c r="F11321">
        <v>3.3345E-2</v>
      </c>
      <c r="G11321" t="s">
        <v>23</v>
      </c>
      <c r="H11321">
        <f t="shared" si="352"/>
        <v>5.0017499999999999E-2</v>
      </c>
    </row>
    <row r="11322" spans="1:8" x14ac:dyDescent="0.25">
      <c r="A11322" t="s">
        <v>5</v>
      </c>
      <c r="B11322" t="s">
        <v>20</v>
      </c>
      <c r="C11322" t="s">
        <v>34</v>
      </c>
      <c r="D11322" t="str">
        <f t="shared" si="353"/>
        <v>ECS-DESENV</v>
      </c>
      <c r="E11322" t="s">
        <v>22</v>
      </c>
      <c r="F11322">
        <v>3.4085999999999998E-2</v>
      </c>
      <c r="G11322" t="s">
        <v>23</v>
      </c>
      <c r="H11322">
        <f t="shared" si="352"/>
        <v>5.1128999999999994E-2</v>
      </c>
    </row>
    <row r="11323" spans="1:8" x14ac:dyDescent="0.25">
      <c r="A11323" t="s">
        <v>5</v>
      </c>
      <c r="B11323" t="s">
        <v>20</v>
      </c>
      <c r="C11323" t="s">
        <v>38</v>
      </c>
      <c r="D11323" t="str">
        <f t="shared" si="353"/>
        <v>DSEN-AUTORIZACOES</v>
      </c>
      <c r="E11323" t="s">
        <v>22</v>
      </c>
      <c r="F11323">
        <v>3.1615999999999998E-2</v>
      </c>
      <c r="G11323" t="s">
        <v>23</v>
      </c>
      <c r="H11323">
        <f t="shared" si="352"/>
        <v>4.7423999999999994E-2</v>
      </c>
    </row>
    <row r="11324" spans="1:8" x14ac:dyDescent="0.25">
      <c r="A11324" t="s">
        <v>5</v>
      </c>
      <c r="B11324" t="s">
        <v>20</v>
      </c>
      <c r="C11324" t="s">
        <v>26</v>
      </c>
      <c r="D11324" t="str">
        <f t="shared" si="353"/>
        <v>DSEN-FOTOS</v>
      </c>
      <c r="E11324" t="s">
        <v>22</v>
      </c>
      <c r="F11324">
        <v>5.2364000000000001E-2</v>
      </c>
      <c r="G11324" t="s">
        <v>23</v>
      </c>
      <c r="H11324">
        <f t="shared" si="352"/>
        <v>7.8546000000000005E-2</v>
      </c>
    </row>
    <row r="11325" spans="1:8" x14ac:dyDescent="0.25">
      <c r="A11325" t="s">
        <v>5</v>
      </c>
      <c r="B11325" t="s">
        <v>20</v>
      </c>
      <c r="C11325" t="s">
        <v>32</v>
      </c>
      <c r="D11325" t="str">
        <f t="shared" si="353"/>
        <v>ECS-ORACLE</v>
      </c>
      <c r="E11325" t="s">
        <v>22</v>
      </c>
      <c r="F11325">
        <v>1.8525E-2</v>
      </c>
      <c r="G11325" t="s">
        <v>23</v>
      </c>
      <c r="H11325">
        <f t="shared" si="352"/>
        <v>2.77875E-2</v>
      </c>
    </row>
    <row r="11326" spans="1:8" x14ac:dyDescent="0.25">
      <c r="A11326" t="s">
        <v>5</v>
      </c>
      <c r="B11326" t="s">
        <v>20</v>
      </c>
      <c r="C11326" t="s">
        <v>29</v>
      </c>
      <c r="D11326" t="str">
        <f t="shared" si="353"/>
        <v>DSEN-FOTOS</v>
      </c>
      <c r="E11326" t="s">
        <v>22</v>
      </c>
      <c r="F11326">
        <v>0.3211</v>
      </c>
      <c r="G11326" t="s">
        <v>23</v>
      </c>
      <c r="H11326">
        <f t="shared" si="352"/>
        <v>0.48165000000000002</v>
      </c>
    </row>
    <row r="11327" spans="1:8" x14ac:dyDescent="0.25">
      <c r="A11327" t="s">
        <v>5</v>
      </c>
      <c r="B11327" t="s">
        <v>20</v>
      </c>
      <c r="C11327" t="s">
        <v>25</v>
      </c>
      <c r="D11327" t="str">
        <f t="shared" si="353"/>
        <v>DSEN-OPT</v>
      </c>
      <c r="E11327" t="s">
        <v>22</v>
      </c>
      <c r="F11327">
        <v>1.729E-2</v>
      </c>
      <c r="G11327" t="s">
        <v>23</v>
      </c>
      <c r="H11327">
        <f t="shared" si="352"/>
        <v>2.5935E-2</v>
      </c>
    </row>
    <row r="11328" spans="1:8" x14ac:dyDescent="0.25">
      <c r="A11328" t="s">
        <v>5</v>
      </c>
      <c r="B11328" t="s">
        <v>20</v>
      </c>
      <c r="C11328" t="s">
        <v>27</v>
      </c>
      <c r="D11328" t="str">
        <f t="shared" si="353"/>
        <v>ECS-INTEGRACOES</v>
      </c>
      <c r="E11328" t="s">
        <v>22</v>
      </c>
      <c r="F11328">
        <v>1.8772E-2</v>
      </c>
      <c r="G11328" t="s">
        <v>23</v>
      </c>
      <c r="H11328">
        <f t="shared" si="352"/>
        <v>2.8158000000000002E-2</v>
      </c>
    </row>
    <row r="11329" spans="1:8" x14ac:dyDescent="0.25">
      <c r="A11329" t="s">
        <v>5</v>
      </c>
      <c r="B11329" t="s">
        <v>20</v>
      </c>
      <c r="C11329" t="s">
        <v>24</v>
      </c>
      <c r="D11329" t="str">
        <f t="shared" si="353"/>
        <v>DSEN-FOTOS</v>
      </c>
      <c r="E11329" t="s">
        <v>22</v>
      </c>
      <c r="F11329">
        <v>6.4219999999999999E-2</v>
      </c>
      <c r="G11329" t="s">
        <v>23</v>
      </c>
      <c r="H11329">
        <f t="shared" si="352"/>
        <v>9.6329999999999999E-2</v>
      </c>
    </row>
    <row r="11330" spans="1:8" x14ac:dyDescent="0.25">
      <c r="A11330" t="s">
        <v>5</v>
      </c>
      <c r="B11330" t="s">
        <v>20</v>
      </c>
      <c r="C11330" t="s">
        <v>35</v>
      </c>
      <c r="D11330" t="str">
        <f t="shared" si="353"/>
        <v>BD-BKP</v>
      </c>
      <c r="E11330" t="s">
        <v>22</v>
      </c>
      <c r="F11330">
        <v>4.9399999999999999E-2</v>
      </c>
      <c r="G11330" t="s">
        <v>23</v>
      </c>
      <c r="H11330">
        <f t="shared" ref="H11330:H11393" si="354">SUM(F11330+(F11330*0.5))</f>
        <v>7.4099999999999999E-2</v>
      </c>
    </row>
    <row r="11331" spans="1:8" x14ac:dyDescent="0.25">
      <c r="A11331" t="s">
        <v>5</v>
      </c>
      <c r="B11331" t="s">
        <v>10</v>
      </c>
      <c r="C11331" t="s">
        <v>11</v>
      </c>
      <c r="D11331" t="str">
        <f t="shared" ref="D11331:D11394" si="355">IF(ISNUMBER(SEARCH("Vault-Servers",C11331)),"VAULT",
IF(ISNUMBER(SEARCH("--/transfer-obs",C11331)),"TRANSFER-OBS",
IF(ISNUMBER(SEARCH("--/bucket-pdl",C11331)),"BUCKET-PDL",
IF(ISNUMBER(SEARCH("--/antiddos",C11331)),"Anti-DDoS",
IF(ISNUMBER(SEARCH("kps/default",C11331)),"KEY",
IF(ISNUMBER(SEARCH("KeyPair-PDL-HW",C11331)),"PDL-HW",
IF(ISNUMBER(SEARCH("bandwidth-pdl-bd",C11331)),"PDL-BD",
IF(ISNUMBER(SEARCH("bandwidth-ecs-integracoes",C11331)),"ECS-INTEGRACOES",
IF(ISNUMBER(SEARCH("bandwidth-EIP-ECS-DESENV",C11331)),"ECS-DESENV",
IF(ISNUMBER(SEARCH("	--/047e5e97-f96e-4c84-8e42-511f11364e10",C11331)),"OUTROS",
IF(ISNUMBER(SEARCH("ECS-INTEGRACOES",C11331)),"ECS-INTEGRACOES",
IF(ISNUMBER(SEARCH("ECS-ORACLE",C11331)),"ECS-ORACLE",
IF(ISNUMBER(SEARCH("ECS-DESENV",C11331)),"ECS-DESENV",
IF(ISNUMBER(SEARCH("ECS-ORACLE",C11331)),"ECS-ORACLE",
IF(ISNUMBER(SEARCH("bd-bkp",C11331)),"BD-BKP",
IF(ISNUMBER(SEARCH("dsen-fotos",C11331)),"DSEN-FOTOS",
IF(ISNUMBER(SEARCH("desenv-fotos-new",C11331)),"DSEN-FOTOS",
IF(ISNUMBER(SEARCH("desev-vistoria",C11331)),"DESEV-VISTORIA",
IF(ISNUMBER(SEARCH("dsen-site-arquivos",C11331)),"DSEN-SITE-EN",
IF(ISNUMBER(SEARCH("dsen-doc-comprovantes",C11331)),"DSEN-DOC-COMPROVANTES",
IF(ISNUMBER(SEARCH("dsen-opt",C11331)),"DSEN-OPT",
IF(ISNUMBER(SEARCH("dsen-comprovantes",C11331)),"DSEN-COMPROVANTES",
IF(ISNUMBER(SEARCH("DADOS1",C11331)),"DADOS1",
IF(ISNUMBER(SEARCH("dsen-site-en",C11331)),"DSEN-SITE-EN",
IF(ISNUMBER(SEARCH("dsen-autorizacoes",C11331)),"DSEN-AUTORIZACOES",
IF(ISNUMBER(SEARCH("disc-fotos-old",C11331)),"DISC-FOTOS-OLD",
IF(ISNUMBER(SEARCH("RI-DESENVOLVIMENTO",C11331)),"ECS-DESENV",
IF(ISNUMBER(SEARCH("RI-ORACLE",C11331)),"ECS-ORACLE",
IF(ISNUMBER(SEARCH("RI-INTEGRACOES",C11331)),"ECS-INTEGRACOES",
IF(ISNUMBER(SEARCH("ECS-INTEGRA-NEW",C11331)),"ECS-INTEGRACOES",
IF(ISNUMBER(SEARCH("Monitoramento",C11331)),"OUTROS",
IF(ISNUMBER(SEARCH("CesarLopes/725833c489574314a39af5260f5ff2c7",C11331)),"OUTROS",
IF(ISNUMBER(SEARCH("--/37b8295e-1838-4e17-b5eb-fded7079649f",C11331)),"OUTROS",
"01 SEM")))))))))))))))))))))))))))))))))</f>
        <v>TRANSFER-OBS</v>
      </c>
      <c r="E11331" t="s">
        <v>10</v>
      </c>
      <c r="F11331">
        <v>4.0999999999999999E-7</v>
      </c>
      <c r="G11331" t="s">
        <v>12</v>
      </c>
      <c r="H11331">
        <f t="shared" si="354"/>
        <v>6.1500000000000004E-7</v>
      </c>
    </row>
    <row r="11332" spans="1:8" x14ac:dyDescent="0.25">
      <c r="A11332" t="s">
        <v>5</v>
      </c>
      <c r="B11332" t="s">
        <v>14</v>
      </c>
      <c r="C11332" t="s">
        <v>19</v>
      </c>
      <c r="D11332" t="str">
        <f t="shared" si="355"/>
        <v>ECS-INTEGRACOES</v>
      </c>
      <c r="E11332" t="s">
        <v>16</v>
      </c>
      <c r="F11332">
        <v>2.8816999999999997E-4</v>
      </c>
      <c r="G11332" t="s">
        <v>17</v>
      </c>
      <c r="H11332">
        <f t="shared" si="354"/>
        <v>4.3225499999999999E-4</v>
      </c>
    </row>
    <row r="11333" spans="1:8" x14ac:dyDescent="0.25">
      <c r="A11333" t="s">
        <v>5</v>
      </c>
      <c r="B11333" t="s">
        <v>14</v>
      </c>
      <c r="C11333" t="s">
        <v>18</v>
      </c>
      <c r="D11333" t="str">
        <f t="shared" si="355"/>
        <v>PDL-BD</v>
      </c>
      <c r="E11333" t="s">
        <v>16</v>
      </c>
      <c r="F11333">
        <v>1.2867E-4</v>
      </c>
      <c r="G11333" t="s">
        <v>17</v>
      </c>
      <c r="H11333">
        <f t="shared" si="354"/>
        <v>1.93005E-4</v>
      </c>
    </row>
    <row r="11334" spans="1:8" x14ac:dyDescent="0.25">
      <c r="A11334" t="s">
        <v>5</v>
      </c>
      <c r="B11334" t="s">
        <v>14</v>
      </c>
      <c r="C11334" t="s">
        <v>15</v>
      </c>
      <c r="D11334" t="str">
        <f t="shared" si="355"/>
        <v>ECS-DESENV</v>
      </c>
      <c r="E11334" t="s">
        <v>16</v>
      </c>
      <c r="F11334">
        <v>6.2972999999999996E-3</v>
      </c>
      <c r="G11334" t="s">
        <v>17</v>
      </c>
      <c r="H11334">
        <f t="shared" si="354"/>
        <v>9.4459499999999998E-3</v>
      </c>
    </row>
    <row r="11335" spans="1:8" x14ac:dyDescent="0.25">
      <c r="A11335" t="s">
        <v>5</v>
      </c>
      <c r="B11335" t="s">
        <v>20</v>
      </c>
      <c r="C11335" t="s">
        <v>33</v>
      </c>
      <c r="D11335" t="str">
        <f t="shared" si="355"/>
        <v>DISC-FOTOS-OLD</v>
      </c>
      <c r="E11335" t="s">
        <v>22</v>
      </c>
      <c r="F11335">
        <v>0.12844</v>
      </c>
      <c r="G11335" t="s">
        <v>23</v>
      </c>
      <c r="H11335">
        <f t="shared" si="354"/>
        <v>0.19266</v>
      </c>
    </row>
    <row r="11336" spans="1:8" x14ac:dyDescent="0.25">
      <c r="A11336" t="s">
        <v>5</v>
      </c>
      <c r="B11336" t="s">
        <v>20</v>
      </c>
      <c r="C11336" t="s">
        <v>28</v>
      </c>
      <c r="D11336" t="str">
        <f t="shared" si="355"/>
        <v>DSEN-DOC-COMPROVANTES</v>
      </c>
      <c r="E11336" t="s">
        <v>22</v>
      </c>
      <c r="F11336">
        <v>3.3345E-2</v>
      </c>
      <c r="G11336" t="s">
        <v>23</v>
      </c>
      <c r="H11336">
        <f t="shared" si="354"/>
        <v>5.0017499999999999E-2</v>
      </c>
    </row>
    <row r="11337" spans="1:8" x14ac:dyDescent="0.25">
      <c r="A11337" t="s">
        <v>5</v>
      </c>
      <c r="B11337" t="s">
        <v>20</v>
      </c>
      <c r="C11337" t="s">
        <v>24</v>
      </c>
      <c r="D11337" t="str">
        <f t="shared" si="355"/>
        <v>DSEN-FOTOS</v>
      </c>
      <c r="E11337" t="s">
        <v>22</v>
      </c>
      <c r="F11337">
        <v>6.4219999999999999E-2</v>
      </c>
      <c r="G11337" t="s">
        <v>23</v>
      </c>
      <c r="H11337">
        <f t="shared" si="354"/>
        <v>9.6329999999999999E-2</v>
      </c>
    </row>
    <row r="11338" spans="1:8" x14ac:dyDescent="0.25">
      <c r="A11338" t="s">
        <v>5</v>
      </c>
      <c r="B11338" t="s">
        <v>20</v>
      </c>
      <c r="C11338" t="s">
        <v>35</v>
      </c>
      <c r="D11338" t="str">
        <f t="shared" si="355"/>
        <v>BD-BKP</v>
      </c>
      <c r="E11338" t="s">
        <v>22</v>
      </c>
      <c r="F11338">
        <v>4.9399999999999999E-2</v>
      </c>
      <c r="G11338" t="s">
        <v>23</v>
      </c>
      <c r="H11338">
        <f t="shared" si="354"/>
        <v>7.4099999999999999E-2</v>
      </c>
    </row>
    <row r="11339" spans="1:8" x14ac:dyDescent="0.25">
      <c r="A11339" t="s">
        <v>5</v>
      </c>
      <c r="B11339" t="s">
        <v>20</v>
      </c>
      <c r="C11339" t="s">
        <v>38</v>
      </c>
      <c r="D11339" t="str">
        <f t="shared" si="355"/>
        <v>DSEN-AUTORIZACOES</v>
      </c>
      <c r="E11339" t="s">
        <v>22</v>
      </c>
      <c r="F11339">
        <v>3.1615999999999998E-2</v>
      </c>
      <c r="G11339" t="s">
        <v>23</v>
      </c>
      <c r="H11339">
        <f t="shared" si="354"/>
        <v>4.7423999999999994E-2</v>
      </c>
    </row>
    <row r="11340" spans="1:8" x14ac:dyDescent="0.25">
      <c r="A11340" t="s">
        <v>5</v>
      </c>
      <c r="B11340" t="s">
        <v>20</v>
      </c>
      <c r="C11340" t="s">
        <v>37</v>
      </c>
      <c r="D11340" t="str">
        <f t="shared" si="355"/>
        <v>DSEN-COMPROVANTES</v>
      </c>
      <c r="E11340" t="s">
        <v>22</v>
      </c>
      <c r="F11340">
        <v>3.3345E-2</v>
      </c>
      <c r="G11340" t="s">
        <v>23</v>
      </c>
      <c r="H11340">
        <f t="shared" si="354"/>
        <v>5.0017499999999999E-2</v>
      </c>
    </row>
    <row r="11341" spans="1:8" x14ac:dyDescent="0.25">
      <c r="A11341" t="s">
        <v>5</v>
      </c>
      <c r="B11341" t="s">
        <v>20</v>
      </c>
      <c r="C11341" t="s">
        <v>34</v>
      </c>
      <c r="D11341" t="str">
        <f t="shared" si="355"/>
        <v>ECS-DESENV</v>
      </c>
      <c r="E11341" t="s">
        <v>22</v>
      </c>
      <c r="F11341">
        <v>3.4085999999999998E-2</v>
      </c>
      <c r="G11341" t="s">
        <v>23</v>
      </c>
      <c r="H11341">
        <f t="shared" si="354"/>
        <v>5.1128999999999994E-2</v>
      </c>
    </row>
    <row r="11342" spans="1:8" x14ac:dyDescent="0.25">
      <c r="A11342" t="s">
        <v>5</v>
      </c>
      <c r="B11342" t="s">
        <v>20</v>
      </c>
      <c r="C11342" t="s">
        <v>31</v>
      </c>
      <c r="D11342" t="str">
        <f t="shared" si="355"/>
        <v>DSEN-SITE-EN</v>
      </c>
      <c r="E11342" t="s">
        <v>22</v>
      </c>
      <c r="F11342">
        <v>0.15314</v>
      </c>
      <c r="G11342" t="s">
        <v>23</v>
      </c>
      <c r="H11342">
        <f t="shared" si="354"/>
        <v>0.22971</v>
      </c>
    </row>
    <row r="11343" spans="1:8" x14ac:dyDescent="0.25">
      <c r="A11343" t="s">
        <v>5</v>
      </c>
      <c r="B11343" t="s">
        <v>20</v>
      </c>
      <c r="C11343" t="s">
        <v>26</v>
      </c>
      <c r="D11343" t="str">
        <f t="shared" si="355"/>
        <v>DSEN-FOTOS</v>
      </c>
      <c r="E11343" t="s">
        <v>22</v>
      </c>
      <c r="F11343">
        <v>5.2364000000000001E-2</v>
      </c>
      <c r="G11343" t="s">
        <v>23</v>
      </c>
      <c r="H11343">
        <f t="shared" si="354"/>
        <v>7.8546000000000005E-2</v>
      </c>
    </row>
    <row r="11344" spans="1:8" x14ac:dyDescent="0.25">
      <c r="A11344" t="s">
        <v>5</v>
      </c>
      <c r="B11344" t="s">
        <v>20</v>
      </c>
      <c r="C11344" t="s">
        <v>36</v>
      </c>
      <c r="D11344" t="str">
        <f t="shared" si="355"/>
        <v>DESEV-VISTORIA</v>
      </c>
      <c r="E11344" t="s">
        <v>22</v>
      </c>
      <c r="F11344">
        <v>0.10374</v>
      </c>
      <c r="G11344" t="s">
        <v>23</v>
      </c>
      <c r="H11344">
        <f t="shared" si="354"/>
        <v>0.15561</v>
      </c>
    </row>
    <row r="11345" spans="1:8" x14ac:dyDescent="0.25">
      <c r="A11345" t="s">
        <v>5</v>
      </c>
      <c r="B11345" t="s">
        <v>20</v>
      </c>
      <c r="C11345" t="s">
        <v>25</v>
      </c>
      <c r="D11345" t="str">
        <f t="shared" si="355"/>
        <v>DSEN-OPT</v>
      </c>
      <c r="E11345" t="s">
        <v>22</v>
      </c>
      <c r="F11345">
        <v>1.729E-2</v>
      </c>
      <c r="G11345" t="s">
        <v>23</v>
      </c>
      <c r="H11345">
        <f t="shared" si="354"/>
        <v>2.5935E-2</v>
      </c>
    </row>
    <row r="11346" spans="1:8" x14ac:dyDescent="0.25">
      <c r="A11346" t="s">
        <v>5</v>
      </c>
      <c r="B11346" t="s">
        <v>20</v>
      </c>
      <c r="C11346" t="s">
        <v>27</v>
      </c>
      <c r="D11346" t="str">
        <f t="shared" si="355"/>
        <v>ECS-INTEGRACOES</v>
      </c>
      <c r="E11346" t="s">
        <v>22</v>
      </c>
      <c r="F11346">
        <v>1.8772E-2</v>
      </c>
      <c r="G11346" t="s">
        <v>23</v>
      </c>
      <c r="H11346">
        <f t="shared" si="354"/>
        <v>2.8158000000000002E-2</v>
      </c>
    </row>
    <row r="11347" spans="1:8" x14ac:dyDescent="0.25">
      <c r="A11347" t="s">
        <v>5</v>
      </c>
      <c r="B11347" t="s">
        <v>20</v>
      </c>
      <c r="C11347" t="s">
        <v>32</v>
      </c>
      <c r="D11347" t="str">
        <f t="shared" si="355"/>
        <v>ECS-ORACLE</v>
      </c>
      <c r="E11347" t="s">
        <v>22</v>
      </c>
      <c r="F11347">
        <v>1.8525E-2</v>
      </c>
      <c r="G11347" t="s">
        <v>23</v>
      </c>
      <c r="H11347">
        <f t="shared" si="354"/>
        <v>2.77875E-2</v>
      </c>
    </row>
    <row r="11348" spans="1:8" x14ac:dyDescent="0.25">
      <c r="A11348" t="s">
        <v>5</v>
      </c>
      <c r="B11348" t="s">
        <v>20</v>
      </c>
      <c r="C11348" t="s">
        <v>39</v>
      </c>
      <c r="D11348" t="str">
        <f t="shared" si="355"/>
        <v>DADOS1</v>
      </c>
      <c r="E11348" t="s">
        <v>22</v>
      </c>
      <c r="F11348">
        <v>2.47E-2</v>
      </c>
      <c r="G11348" t="s">
        <v>23</v>
      </c>
      <c r="H11348">
        <f t="shared" si="354"/>
        <v>3.705E-2</v>
      </c>
    </row>
    <row r="11349" spans="1:8" x14ac:dyDescent="0.25">
      <c r="A11349" t="s">
        <v>5</v>
      </c>
      <c r="B11349" t="s">
        <v>20</v>
      </c>
      <c r="C11349" t="s">
        <v>29</v>
      </c>
      <c r="D11349" t="str">
        <f t="shared" si="355"/>
        <v>DSEN-FOTOS</v>
      </c>
      <c r="E11349" t="s">
        <v>22</v>
      </c>
      <c r="F11349">
        <v>0.3211</v>
      </c>
      <c r="G11349" t="s">
        <v>23</v>
      </c>
      <c r="H11349">
        <f t="shared" si="354"/>
        <v>0.48165000000000002</v>
      </c>
    </row>
    <row r="11350" spans="1:8" x14ac:dyDescent="0.25">
      <c r="A11350" t="s">
        <v>5</v>
      </c>
      <c r="B11350" t="s">
        <v>20</v>
      </c>
      <c r="C11350" t="s">
        <v>40</v>
      </c>
      <c r="D11350" t="str">
        <f t="shared" si="355"/>
        <v>DSEN-SITE-EN</v>
      </c>
      <c r="E11350" t="s">
        <v>22</v>
      </c>
      <c r="F11350">
        <v>7.7804999999999999E-2</v>
      </c>
      <c r="G11350" t="s">
        <v>23</v>
      </c>
      <c r="H11350">
        <f t="shared" si="354"/>
        <v>0.11670749999999999</v>
      </c>
    </row>
    <row r="11351" spans="1:8" x14ac:dyDescent="0.25">
      <c r="A11351" t="s">
        <v>5</v>
      </c>
      <c r="B11351" t="s">
        <v>20</v>
      </c>
      <c r="C11351" t="s">
        <v>30</v>
      </c>
      <c r="D11351" t="str">
        <f t="shared" si="355"/>
        <v>ECS-ORACLE</v>
      </c>
      <c r="E11351" t="s">
        <v>22</v>
      </c>
      <c r="F11351">
        <v>7.9039999999999999E-2</v>
      </c>
      <c r="G11351" t="s">
        <v>23</v>
      </c>
      <c r="H11351">
        <f t="shared" si="354"/>
        <v>0.11856</v>
      </c>
    </row>
    <row r="11352" spans="1:8" x14ac:dyDescent="0.25">
      <c r="A11352" t="s">
        <v>5</v>
      </c>
      <c r="B11352" t="s">
        <v>10</v>
      </c>
      <c r="C11352" t="s">
        <v>11</v>
      </c>
      <c r="D11352" t="str">
        <f t="shared" si="355"/>
        <v>TRANSFER-OBS</v>
      </c>
      <c r="E11352" t="s">
        <v>10</v>
      </c>
      <c r="F11352">
        <v>4.0999999999999999E-7</v>
      </c>
      <c r="G11352" t="s">
        <v>12</v>
      </c>
      <c r="H11352">
        <f t="shared" si="354"/>
        <v>6.1500000000000004E-7</v>
      </c>
    </row>
    <row r="11353" spans="1:8" x14ac:dyDescent="0.25">
      <c r="A11353" t="s">
        <v>5</v>
      </c>
      <c r="B11353" t="s">
        <v>14</v>
      </c>
      <c r="C11353" t="s">
        <v>15</v>
      </c>
      <c r="D11353" t="str">
        <f t="shared" si="355"/>
        <v>ECS-DESENV</v>
      </c>
      <c r="E11353" t="s">
        <v>16</v>
      </c>
      <c r="F11353">
        <v>5.4721300000000004E-3</v>
      </c>
      <c r="G11353" t="s">
        <v>17</v>
      </c>
      <c r="H11353">
        <f t="shared" si="354"/>
        <v>8.2081950000000015E-3</v>
      </c>
    </row>
    <row r="11354" spans="1:8" x14ac:dyDescent="0.25">
      <c r="A11354" t="s">
        <v>5</v>
      </c>
      <c r="B11354" t="s">
        <v>14</v>
      </c>
      <c r="C11354" t="s">
        <v>18</v>
      </c>
      <c r="D11354" t="str">
        <f t="shared" si="355"/>
        <v>PDL-BD</v>
      </c>
      <c r="E11354" t="s">
        <v>16</v>
      </c>
      <c r="F11354">
        <v>1.4980000000000001E-4</v>
      </c>
      <c r="G11354" t="s">
        <v>17</v>
      </c>
      <c r="H11354">
        <f t="shared" si="354"/>
        <v>2.2470000000000001E-4</v>
      </c>
    </row>
    <row r="11355" spans="1:8" x14ac:dyDescent="0.25">
      <c r="A11355" t="s">
        <v>5</v>
      </c>
      <c r="B11355" t="s">
        <v>14</v>
      </c>
      <c r="C11355" t="s">
        <v>19</v>
      </c>
      <c r="D11355" t="str">
        <f t="shared" si="355"/>
        <v>ECS-INTEGRACOES</v>
      </c>
      <c r="E11355" t="s">
        <v>16</v>
      </c>
      <c r="F11355">
        <v>2.9795000000000001E-4</v>
      </c>
      <c r="G11355" t="s">
        <v>17</v>
      </c>
      <c r="H11355">
        <f t="shared" si="354"/>
        <v>4.4692500000000003E-4</v>
      </c>
    </row>
    <row r="11356" spans="1:8" x14ac:dyDescent="0.25">
      <c r="A11356" t="s">
        <v>5</v>
      </c>
      <c r="B11356" t="s">
        <v>20</v>
      </c>
      <c r="C11356" t="s">
        <v>36</v>
      </c>
      <c r="D11356" t="str">
        <f t="shared" si="355"/>
        <v>DESEV-VISTORIA</v>
      </c>
      <c r="E11356" t="s">
        <v>22</v>
      </c>
      <c r="F11356">
        <v>0.10374</v>
      </c>
      <c r="G11356" t="s">
        <v>23</v>
      </c>
      <c r="H11356">
        <f t="shared" si="354"/>
        <v>0.15561</v>
      </c>
    </row>
    <row r="11357" spans="1:8" x14ac:dyDescent="0.25">
      <c r="A11357" t="s">
        <v>5</v>
      </c>
      <c r="B11357" t="s">
        <v>20</v>
      </c>
      <c r="C11357" t="s">
        <v>26</v>
      </c>
      <c r="D11357" t="str">
        <f t="shared" si="355"/>
        <v>DSEN-FOTOS</v>
      </c>
      <c r="E11357" t="s">
        <v>22</v>
      </c>
      <c r="F11357">
        <v>5.2364000000000001E-2</v>
      </c>
      <c r="G11357" t="s">
        <v>23</v>
      </c>
      <c r="H11357">
        <f t="shared" si="354"/>
        <v>7.8546000000000005E-2</v>
      </c>
    </row>
    <row r="11358" spans="1:8" x14ac:dyDescent="0.25">
      <c r="A11358" t="s">
        <v>5</v>
      </c>
      <c r="B11358" t="s">
        <v>20</v>
      </c>
      <c r="C11358" t="s">
        <v>40</v>
      </c>
      <c r="D11358" t="str">
        <f t="shared" si="355"/>
        <v>DSEN-SITE-EN</v>
      </c>
      <c r="E11358" t="s">
        <v>22</v>
      </c>
      <c r="F11358">
        <v>7.7804999999999999E-2</v>
      </c>
      <c r="G11358" t="s">
        <v>23</v>
      </c>
      <c r="H11358">
        <f t="shared" si="354"/>
        <v>0.11670749999999999</v>
      </c>
    </row>
    <row r="11359" spans="1:8" x14ac:dyDescent="0.25">
      <c r="A11359" t="s">
        <v>5</v>
      </c>
      <c r="B11359" t="s">
        <v>20</v>
      </c>
      <c r="C11359" t="s">
        <v>38</v>
      </c>
      <c r="D11359" t="str">
        <f t="shared" si="355"/>
        <v>DSEN-AUTORIZACOES</v>
      </c>
      <c r="E11359" t="s">
        <v>22</v>
      </c>
      <c r="F11359">
        <v>3.1615999999999998E-2</v>
      </c>
      <c r="G11359" t="s">
        <v>23</v>
      </c>
      <c r="H11359">
        <f t="shared" si="354"/>
        <v>4.7423999999999994E-2</v>
      </c>
    </row>
    <row r="11360" spans="1:8" x14ac:dyDescent="0.25">
      <c r="A11360" t="s">
        <v>5</v>
      </c>
      <c r="B11360" t="s">
        <v>20</v>
      </c>
      <c r="C11360" t="s">
        <v>32</v>
      </c>
      <c r="D11360" t="str">
        <f t="shared" si="355"/>
        <v>ECS-ORACLE</v>
      </c>
      <c r="E11360" t="s">
        <v>22</v>
      </c>
      <c r="F11360">
        <v>1.8525E-2</v>
      </c>
      <c r="G11360" t="s">
        <v>23</v>
      </c>
      <c r="H11360">
        <f t="shared" si="354"/>
        <v>2.77875E-2</v>
      </c>
    </row>
    <row r="11361" spans="1:8" x14ac:dyDescent="0.25">
      <c r="A11361" t="s">
        <v>5</v>
      </c>
      <c r="B11361" t="s">
        <v>20</v>
      </c>
      <c r="C11361" t="s">
        <v>31</v>
      </c>
      <c r="D11361" t="str">
        <f t="shared" si="355"/>
        <v>DSEN-SITE-EN</v>
      </c>
      <c r="E11361" t="s">
        <v>22</v>
      </c>
      <c r="F11361">
        <v>0.15314</v>
      </c>
      <c r="G11361" t="s">
        <v>23</v>
      </c>
      <c r="H11361">
        <f t="shared" si="354"/>
        <v>0.22971</v>
      </c>
    </row>
    <row r="11362" spans="1:8" x14ac:dyDescent="0.25">
      <c r="A11362" t="s">
        <v>5</v>
      </c>
      <c r="B11362" t="s">
        <v>20</v>
      </c>
      <c r="C11362" t="s">
        <v>35</v>
      </c>
      <c r="D11362" t="str">
        <f t="shared" si="355"/>
        <v>BD-BKP</v>
      </c>
      <c r="E11362" t="s">
        <v>22</v>
      </c>
      <c r="F11362">
        <v>4.9399999999999999E-2</v>
      </c>
      <c r="G11362" t="s">
        <v>23</v>
      </c>
      <c r="H11362">
        <f t="shared" si="354"/>
        <v>7.4099999999999999E-2</v>
      </c>
    </row>
    <row r="11363" spans="1:8" x14ac:dyDescent="0.25">
      <c r="A11363" t="s">
        <v>5</v>
      </c>
      <c r="B11363" t="s">
        <v>20</v>
      </c>
      <c r="C11363" t="s">
        <v>30</v>
      </c>
      <c r="D11363" t="str">
        <f t="shared" si="355"/>
        <v>ECS-ORACLE</v>
      </c>
      <c r="E11363" t="s">
        <v>22</v>
      </c>
      <c r="F11363">
        <v>7.9039999999999999E-2</v>
      </c>
      <c r="G11363" t="s">
        <v>23</v>
      </c>
      <c r="H11363">
        <f t="shared" si="354"/>
        <v>0.11856</v>
      </c>
    </row>
    <row r="11364" spans="1:8" x14ac:dyDescent="0.25">
      <c r="A11364" t="s">
        <v>5</v>
      </c>
      <c r="B11364" t="s">
        <v>20</v>
      </c>
      <c r="C11364" t="s">
        <v>27</v>
      </c>
      <c r="D11364" t="str">
        <f t="shared" si="355"/>
        <v>ECS-INTEGRACOES</v>
      </c>
      <c r="E11364" t="s">
        <v>22</v>
      </c>
      <c r="F11364">
        <v>1.8772E-2</v>
      </c>
      <c r="G11364" t="s">
        <v>23</v>
      </c>
      <c r="H11364">
        <f t="shared" si="354"/>
        <v>2.8158000000000002E-2</v>
      </c>
    </row>
    <row r="11365" spans="1:8" x14ac:dyDescent="0.25">
      <c r="A11365" t="s">
        <v>5</v>
      </c>
      <c r="B11365" t="s">
        <v>20</v>
      </c>
      <c r="C11365" t="s">
        <v>39</v>
      </c>
      <c r="D11365" t="str">
        <f t="shared" si="355"/>
        <v>DADOS1</v>
      </c>
      <c r="E11365" t="s">
        <v>22</v>
      </c>
      <c r="F11365">
        <v>2.47E-2</v>
      </c>
      <c r="G11365" t="s">
        <v>23</v>
      </c>
      <c r="H11365">
        <f t="shared" si="354"/>
        <v>3.705E-2</v>
      </c>
    </row>
    <row r="11366" spans="1:8" x14ac:dyDescent="0.25">
      <c r="A11366" t="s">
        <v>5</v>
      </c>
      <c r="B11366" t="s">
        <v>20</v>
      </c>
      <c r="C11366" t="s">
        <v>29</v>
      </c>
      <c r="D11366" t="str">
        <f t="shared" si="355"/>
        <v>DSEN-FOTOS</v>
      </c>
      <c r="E11366" t="s">
        <v>22</v>
      </c>
      <c r="F11366">
        <v>0.3211</v>
      </c>
      <c r="G11366" t="s">
        <v>23</v>
      </c>
      <c r="H11366">
        <f t="shared" si="354"/>
        <v>0.48165000000000002</v>
      </c>
    </row>
    <row r="11367" spans="1:8" x14ac:dyDescent="0.25">
      <c r="A11367" t="s">
        <v>5</v>
      </c>
      <c r="B11367" t="s">
        <v>20</v>
      </c>
      <c r="C11367" t="s">
        <v>25</v>
      </c>
      <c r="D11367" t="str">
        <f t="shared" si="355"/>
        <v>DSEN-OPT</v>
      </c>
      <c r="E11367" t="s">
        <v>22</v>
      </c>
      <c r="F11367">
        <v>1.729E-2</v>
      </c>
      <c r="G11367" t="s">
        <v>23</v>
      </c>
      <c r="H11367">
        <f t="shared" si="354"/>
        <v>2.5935E-2</v>
      </c>
    </row>
    <row r="11368" spans="1:8" x14ac:dyDescent="0.25">
      <c r="A11368" t="s">
        <v>5</v>
      </c>
      <c r="B11368" t="s">
        <v>20</v>
      </c>
      <c r="C11368" t="s">
        <v>28</v>
      </c>
      <c r="D11368" t="str">
        <f t="shared" si="355"/>
        <v>DSEN-DOC-COMPROVANTES</v>
      </c>
      <c r="E11368" t="s">
        <v>22</v>
      </c>
      <c r="F11368">
        <v>3.3345E-2</v>
      </c>
      <c r="G11368" t="s">
        <v>23</v>
      </c>
      <c r="H11368">
        <f t="shared" si="354"/>
        <v>5.0017499999999999E-2</v>
      </c>
    </row>
    <row r="11369" spans="1:8" x14ac:dyDescent="0.25">
      <c r="A11369" t="s">
        <v>5</v>
      </c>
      <c r="B11369" t="s">
        <v>20</v>
      </c>
      <c r="C11369" t="s">
        <v>24</v>
      </c>
      <c r="D11369" t="str">
        <f t="shared" si="355"/>
        <v>DSEN-FOTOS</v>
      </c>
      <c r="E11369" t="s">
        <v>22</v>
      </c>
      <c r="F11369">
        <v>6.4219999999999999E-2</v>
      </c>
      <c r="G11369" t="s">
        <v>23</v>
      </c>
      <c r="H11369">
        <f t="shared" si="354"/>
        <v>9.6329999999999999E-2</v>
      </c>
    </row>
    <row r="11370" spans="1:8" x14ac:dyDescent="0.25">
      <c r="A11370" t="s">
        <v>5</v>
      </c>
      <c r="B11370" t="s">
        <v>20</v>
      </c>
      <c r="C11370" t="s">
        <v>34</v>
      </c>
      <c r="D11370" t="str">
        <f t="shared" si="355"/>
        <v>ECS-DESENV</v>
      </c>
      <c r="E11370" t="s">
        <v>22</v>
      </c>
      <c r="F11370">
        <v>3.4085999999999998E-2</v>
      </c>
      <c r="G11370" t="s">
        <v>23</v>
      </c>
      <c r="H11370">
        <f t="shared" si="354"/>
        <v>5.1128999999999994E-2</v>
      </c>
    </row>
    <row r="11371" spans="1:8" x14ac:dyDescent="0.25">
      <c r="A11371" t="s">
        <v>5</v>
      </c>
      <c r="B11371" t="s">
        <v>20</v>
      </c>
      <c r="C11371" t="s">
        <v>33</v>
      </c>
      <c r="D11371" t="str">
        <f t="shared" si="355"/>
        <v>DISC-FOTOS-OLD</v>
      </c>
      <c r="E11371" t="s">
        <v>22</v>
      </c>
      <c r="F11371">
        <v>0.12844</v>
      </c>
      <c r="G11371" t="s">
        <v>23</v>
      </c>
      <c r="H11371">
        <f t="shared" si="354"/>
        <v>0.19266</v>
      </c>
    </row>
    <row r="11372" spans="1:8" x14ac:dyDescent="0.25">
      <c r="A11372" t="s">
        <v>5</v>
      </c>
      <c r="B11372" t="s">
        <v>20</v>
      </c>
      <c r="C11372" t="s">
        <v>37</v>
      </c>
      <c r="D11372" t="str">
        <f t="shared" si="355"/>
        <v>DSEN-COMPROVANTES</v>
      </c>
      <c r="E11372" t="s">
        <v>22</v>
      </c>
      <c r="F11372">
        <v>3.3345E-2</v>
      </c>
      <c r="G11372" t="s">
        <v>23</v>
      </c>
      <c r="H11372">
        <f t="shared" si="354"/>
        <v>5.0017499999999999E-2</v>
      </c>
    </row>
    <row r="11373" spans="1:8" x14ac:dyDescent="0.25">
      <c r="A11373" t="s">
        <v>5</v>
      </c>
      <c r="B11373" t="s">
        <v>10</v>
      </c>
      <c r="C11373" t="s">
        <v>11</v>
      </c>
      <c r="D11373" t="str">
        <f t="shared" si="355"/>
        <v>TRANSFER-OBS</v>
      </c>
      <c r="E11373" t="s">
        <v>10</v>
      </c>
      <c r="F11373">
        <v>4.0999999999999999E-7</v>
      </c>
      <c r="G11373" t="s">
        <v>12</v>
      </c>
      <c r="H11373">
        <f t="shared" si="354"/>
        <v>6.1500000000000004E-7</v>
      </c>
    </row>
    <row r="11374" spans="1:8" x14ac:dyDescent="0.25">
      <c r="A11374" t="s">
        <v>5</v>
      </c>
      <c r="B11374" t="s">
        <v>14</v>
      </c>
      <c r="C11374" t="s">
        <v>19</v>
      </c>
      <c r="D11374" t="str">
        <f t="shared" si="355"/>
        <v>ECS-INTEGRACOES</v>
      </c>
      <c r="E11374" t="s">
        <v>16</v>
      </c>
      <c r="F11374">
        <v>2.9224999999999998E-4</v>
      </c>
      <c r="G11374" t="s">
        <v>17</v>
      </c>
      <c r="H11374">
        <f t="shared" si="354"/>
        <v>4.3837499999999996E-4</v>
      </c>
    </row>
    <row r="11375" spans="1:8" x14ac:dyDescent="0.25">
      <c r="A11375" t="s">
        <v>5</v>
      </c>
      <c r="B11375" t="s">
        <v>14</v>
      </c>
      <c r="C11375" t="s">
        <v>18</v>
      </c>
      <c r="D11375" t="str">
        <f t="shared" si="355"/>
        <v>PDL-BD</v>
      </c>
      <c r="E11375" t="s">
        <v>16</v>
      </c>
      <c r="F11375">
        <v>1.8798999999999999E-4</v>
      </c>
      <c r="G11375" t="s">
        <v>17</v>
      </c>
      <c r="H11375">
        <f t="shared" si="354"/>
        <v>2.81985E-4</v>
      </c>
    </row>
    <row r="11376" spans="1:8" x14ac:dyDescent="0.25">
      <c r="A11376" t="s">
        <v>5</v>
      </c>
      <c r="B11376" t="s">
        <v>14</v>
      </c>
      <c r="C11376" t="s">
        <v>15</v>
      </c>
      <c r="D11376" t="str">
        <f t="shared" si="355"/>
        <v>ECS-DESENV</v>
      </c>
      <c r="E11376" t="s">
        <v>16</v>
      </c>
      <c r="F11376">
        <v>1.8751090000000002E-2</v>
      </c>
      <c r="G11376" t="s">
        <v>17</v>
      </c>
      <c r="H11376">
        <f t="shared" si="354"/>
        <v>2.8126635000000004E-2</v>
      </c>
    </row>
    <row r="11377" spans="1:8" x14ac:dyDescent="0.25">
      <c r="A11377" t="s">
        <v>5</v>
      </c>
      <c r="B11377" t="s">
        <v>20</v>
      </c>
      <c r="C11377" t="s">
        <v>34</v>
      </c>
      <c r="D11377" t="str">
        <f t="shared" si="355"/>
        <v>ECS-DESENV</v>
      </c>
      <c r="E11377" t="s">
        <v>22</v>
      </c>
      <c r="F11377">
        <v>3.4085999999999998E-2</v>
      </c>
      <c r="G11377" t="s">
        <v>23</v>
      </c>
      <c r="H11377">
        <f t="shared" si="354"/>
        <v>5.1128999999999994E-2</v>
      </c>
    </row>
    <row r="11378" spans="1:8" x14ac:dyDescent="0.25">
      <c r="A11378" t="s">
        <v>5</v>
      </c>
      <c r="B11378" t="s">
        <v>20</v>
      </c>
      <c r="C11378" t="s">
        <v>38</v>
      </c>
      <c r="D11378" t="str">
        <f t="shared" si="355"/>
        <v>DSEN-AUTORIZACOES</v>
      </c>
      <c r="E11378" t="s">
        <v>22</v>
      </c>
      <c r="F11378">
        <v>3.1615999999999998E-2</v>
      </c>
      <c r="G11378" t="s">
        <v>23</v>
      </c>
      <c r="H11378">
        <f t="shared" si="354"/>
        <v>4.7423999999999994E-2</v>
      </c>
    </row>
    <row r="11379" spans="1:8" x14ac:dyDescent="0.25">
      <c r="A11379" t="s">
        <v>5</v>
      </c>
      <c r="B11379" t="s">
        <v>20</v>
      </c>
      <c r="C11379" t="s">
        <v>28</v>
      </c>
      <c r="D11379" t="str">
        <f t="shared" si="355"/>
        <v>DSEN-DOC-COMPROVANTES</v>
      </c>
      <c r="E11379" t="s">
        <v>22</v>
      </c>
      <c r="F11379">
        <v>3.3345E-2</v>
      </c>
      <c r="G11379" t="s">
        <v>23</v>
      </c>
      <c r="H11379">
        <f t="shared" si="354"/>
        <v>5.0017499999999999E-2</v>
      </c>
    </row>
    <row r="11380" spans="1:8" x14ac:dyDescent="0.25">
      <c r="A11380" t="s">
        <v>5</v>
      </c>
      <c r="B11380" t="s">
        <v>20</v>
      </c>
      <c r="C11380" t="s">
        <v>35</v>
      </c>
      <c r="D11380" t="str">
        <f t="shared" si="355"/>
        <v>BD-BKP</v>
      </c>
      <c r="E11380" t="s">
        <v>22</v>
      </c>
      <c r="F11380">
        <v>4.9399999999999999E-2</v>
      </c>
      <c r="G11380" t="s">
        <v>23</v>
      </c>
      <c r="H11380">
        <f t="shared" si="354"/>
        <v>7.4099999999999999E-2</v>
      </c>
    </row>
    <row r="11381" spans="1:8" x14ac:dyDescent="0.25">
      <c r="A11381" t="s">
        <v>5</v>
      </c>
      <c r="B11381" t="s">
        <v>20</v>
      </c>
      <c r="C11381" t="s">
        <v>33</v>
      </c>
      <c r="D11381" t="str">
        <f t="shared" si="355"/>
        <v>DISC-FOTOS-OLD</v>
      </c>
      <c r="E11381" t="s">
        <v>22</v>
      </c>
      <c r="F11381">
        <v>0.12844</v>
      </c>
      <c r="G11381" t="s">
        <v>23</v>
      </c>
      <c r="H11381">
        <f t="shared" si="354"/>
        <v>0.19266</v>
      </c>
    </row>
    <row r="11382" spans="1:8" x14ac:dyDescent="0.25">
      <c r="A11382" t="s">
        <v>5</v>
      </c>
      <c r="B11382" t="s">
        <v>20</v>
      </c>
      <c r="C11382" t="s">
        <v>26</v>
      </c>
      <c r="D11382" t="str">
        <f t="shared" si="355"/>
        <v>DSEN-FOTOS</v>
      </c>
      <c r="E11382" t="s">
        <v>22</v>
      </c>
      <c r="F11382">
        <v>5.2364000000000001E-2</v>
      </c>
      <c r="G11382" t="s">
        <v>23</v>
      </c>
      <c r="H11382">
        <f t="shared" si="354"/>
        <v>7.8546000000000005E-2</v>
      </c>
    </row>
    <row r="11383" spans="1:8" x14ac:dyDescent="0.25">
      <c r="A11383" t="s">
        <v>5</v>
      </c>
      <c r="B11383" t="s">
        <v>20</v>
      </c>
      <c r="C11383" t="s">
        <v>32</v>
      </c>
      <c r="D11383" t="str">
        <f t="shared" si="355"/>
        <v>ECS-ORACLE</v>
      </c>
      <c r="E11383" t="s">
        <v>22</v>
      </c>
      <c r="F11383">
        <v>1.8525E-2</v>
      </c>
      <c r="G11383" t="s">
        <v>23</v>
      </c>
      <c r="H11383">
        <f t="shared" si="354"/>
        <v>2.77875E-2</v>
      </c>
    </row>
    <row r="11384" spans="1:8" x14ac:dyDescent="0.25">
      <c r="A11384" t="s">
        <v>5</v>
      </c>
      <c r="B11384" t="s">
        <v>20</v>
      </c>
      <c r="C11384" t="s">
        <v>31</v>
      </c>
      <c r="D11384" t="str">
        <f t="shared" si="355"/>
        <v>DSEN-SITE-EN</v>
      </c>
      <c r="E11384" t="s">
        <v>22</v>
      </c>
      <c r="F11384">
        <v>0.15314</v>
      </c>
      <c r="G11384" t="s">
        <v>23</v>
      </c>
      <c r="H11384">
        <f t="shared" si="354"/>
        <v>0.22971</v>
      </c>
    </row>
    <row r="11385" spans="1:8" x14ac:dyDescent="0.25">
      <c r="A11385" t="s">
        <v>5</v>
      </c>
      <c r="B11385" t="s">
        <v>20</v>
      </c>
      <c r="C11385" t="s">
        <v>36</v>
      </c>
      <c r="D11385" t="str">
        <f t="shared" si="355"/>
        <v>DESEV-VISTORIA</v>
      </c>
      <c r="E11385" t="s">
        <v>22</v>
      </c>
      <c r="F11385">
        <v>0.10374</v>
      </c>
      <c r="G11385" t="s">
        <v>23</v>
      </c>
      <c r="H11385">
        <f t="shared" si="354"/>
        <v>0.15561</v>
      </c>
    </row>
    <row r="11386" spans="1:8" x14ac:dyDescent="0.25">
      <c r="A11386" t="s">
        <v>5</v>
      </c>
      <c r="B11386" t="s">
        <v>20</v>
      </c>
      <c r="C11386" t="s">
        <v>25</v>
      </c>
      <c r="D11386" t="str">
        <f t="shared" si="355"/>
        <v>DSEN-OPT</v>
      </c>
      <c r="E11386" t="s">
        <v>22</v>
      </c>
      <c r="F11386">
        <v>1.729E-2</v>
      </c>
      <c r="G11386" t="s">
        <v>23</v>
      </c>
      <c r="H11386">
        <f t="shared" si="354"/>
        <v>2.5935E-2</v>
      </c>
    </row>
    <row r="11387" spans="1:8" x14ac:dyDescent="0.25">
      <c r="A11387" t="s">
        <v>5</v>
      </c>
      <c r="B11387" t="s">
        <v>20</v>
      </c>
      <c r="C11387" t="s">
        <v>39</v>
      </c>
      <c r="D11387" t="str">
        <f t="shared" si="355"/>
        <v>DADOS1</v>
      </c>
      <c r="E11387" t="s">
        <v>22</v>
      </c>
      <c r="F11387">
        <v>2.47E-2</v>
      </c>
      <c r="G11387" t="s">
        <v>23</v>
      </c>
      <c r="H11387">
        <f t="shared" si="354"/>
        <v>3.705E-2</v>
      </c>
    </row>
    <row r="11388" spans="1:8" x14ac:dyDescent="0.25">
      <c r="A11388" t="s">
        <v>5</v>
      </c>
      <c r="B11388" t="s">
        <v>20</v>
      </c>
      <c r="C11388" t="s">
        <v>27</v>
      </c>
      <c r="D11388" t="str">
        <f t="shared" si="355"/>
        <v>ECS-INTEGRACOES</v>
      </c>
      <c r="E11388" t="s">
        <v>22</v>
      </c>
      <c r="F11388">
        <v>1.8772E-2</v>
      </c>
      <c r="G11388" t="s">
        <v>23</v>
      </c>
      <c r="H11388">
        <f t="shared" si="354"/>
        <v>2.8158000000000002E-2</v>
      </c>
    </row>
    <row r="11389" spans="1:8" x14ac:dyDescent="0.25">
      <c r="A11389" t="s">
        <v>5</v>
      </c>
      <c r="B11389" t="s">
        <v>20</v>
      </c>
      <c r="C11389" t="s">
        <v>24</v>
      </c>
      <c r="D11389" t="str">
        <f t="shared" si="355"/>
        <v>DSEN-FOTOS</v>
      </c>
      <c r="E11389" t="s">
        <v>22</v>
      </c>
      <c r="F11389">
        <v>6.4219999999999999E-2</v>
      </c>
      <c r="G11389" t="s">
        <v>23</v>
      </c>
      <c r="H11389">
        <f t="shared" si="354"/>
        <v>9.6329999999999999E-2</v>
      </c>
    </row>
    <row r="11390" spans="1:8" x14ac:dyDescent="0.25">
      <c r="A11390" t="s">
        <v>5</v>
      </c>
      <c r="B11390" t="s">
        <v>20</v>
      </c>
      <c r="C11390" t="s">
        <v>40</v>
      </c>
      <c r="D11390" t="str">
        <f t="shared" si="355"/>
        <v>DSEN-SITE-EN</v>
      </c>
      <c r="E11390" t="s">
        <v>22</v>
      </c>
      <c r="F11390">
        <v>7.7804999999999999E-2</v>
      </c>
      <c r="G11390" t="s">
        <v>23</v>
      </c>
      <c r="H11390">
        <f t="shared" si="354"/>
        <v>0.11670749999999999</v>
      </c>
    </row>
    <row r="11391" spans="1:8" x14ac:dyDescent="0.25">
      <c r="A11391" t="s">
        <v>5</v>
      </c>
      <c r="B11391" t="s">
        <v>20</v>
      </c>
      <c r="C11391" t="s">
        <v>30</v>
      </c>
      <c r="D11391" t="str">
        <f t="shared" si="355"/>
        <v>ECS-ORACLE</v>
      </c>
      <c r="E11391" t="s">
        <v>22</v>
      </c>
      <c r="F11391">
        <v>7.9039999999999999E-2</v>
      </c>
      <c r="G11391" t="s">
        <v>23</v>
      </c>
      <c r="H11391">
        <f t="shared" si="354"/>
        <v>0.11856</v>
      </c>
    </row>
    <row r="11392" spans="1:8" x14ac:dyDescent="0.25">
      <c r="A11392" t="s">
        <v>5</v>
      </c>
      <c r="B11392" t="s">
        <v>20</v>
      </c>
      <c r="C11392" t="s">
        <v>29</v>
      </c>
      <c r="D11392" t="str">
        <f t="shared" si="355"/>
        <v>DSEN-FOTOS</v>
      </c>
      <c r="E11392" t="s">
        <v>22</v>
      </c>
      <c r="F11392">
        <v>0.3211</v>
      </c>
      <c r="G11392" t="s">
        <v>23</v>
      </c>
      <c r="H11392">
        <f t="shared" si="354"/>
        <v>0.48165000000000002</v>
      </c>
    </row>
    <row r="11393" spans="1:8" x14ac:dyDescent="0.25">
      <c r="A11393" t="s">
        <v>5</v>
      </c>
      <c r="B11393" t="s">
        <v>20</v>
      </c>
      <c r="C11393" t="s">
        <v>37</v>
      </c>
      <c r="D11393" t="str">
        <f t="shared" si="355"/>
        <v>DSEN-COMPROVANTES</v>
      </c>
      <c r="E11393" t="s">
        <v>22</v>
      </c>
      <c r="F11393">
        <v>3.3345E-2</v>
      </c>
      <c r="G11393" t="s">
        <v>23</v>
      </c>
      <c r="H11393">
        <f t="shared" si="354"/>
        <v>5.0017499999999999E-2</v>
      </c>
    </row>
    <row r="11394" spans="1:8" x14ac:dyDescent="0.25">
      <c r="A11394" t="s">
        <v>5</v>
      </c>
      <c r="B11394" t="s">
        <v>10</v>
      </c>
      <c r="C11394" t="s">
        <v>11</v>
      </c>
      <c r="D11394" t="str">
        <f t="shared" si="355"/>
        <v>TRANSFER-OBS</v>
      </c>
      <c r="E11394" t="s">
        <v>10</v>
      </c>
      <c r="F11394">
        <v>4.0999999999999999E-7</v>
      </c>
      <c r="G11394" t="s">
        <v>12</v>
      </c>
      <c r="H11394">
        <f t="shared" ref="H11394:H11457" si="356">SUM(F11394+(F11394*0.5))</f>
        <v>6.1500000000000004E-7</v>
      </c>
    </row>
    <row r="11395" spans="1:8" x14ac:dyDescent="0.25">
      <c r="A11395" t="s">
        <v>5</v>
      </c>
      <c r="B11395" t="s">
        <v>14</v>
      </c>
      <c r="C11395" t="s">
        <v>19</v>
      </c>
      <c r="D11395" t="str">
        <f t="shared" ref="D11395:D11458" si="357">IF(ISNUMBER(SEARCH("Vault-Servers",C11395)),"VAULT",
IF(ISNUMBER(SEARCH("--/transfer-obs",C11395)),"TRANSFER-OBS",
IF(ISNUMBER(SEARCH("--/bucket-pdl",C11395)),"BUCKET-PDL",
IF(ISNUMBER(SEARCH("--/antiddos",C11395)),"Anti-DDoS",
IF(ISNUMBER(SEARCH("kps/default",C11395)),"KEY",
IF(ISNUMBER(SEARCH("KeyPair-PDL-HW",C11395)),"PDL-HW",
IF(ISNUMBER(SEARCH("bandwidth-pdl-bd",C11395)),"PDL-BD",
IF(ISNUMBER(SEARCH("bandwidth-ecs-integracoes",C11395)),"ECS-INTEGRACOES",
IF(ISNUMBER(SEARCH("bandwidth-EIP-ECS-DESENV",C11395)),"ECS-DESENV",
IF(ISNUMBER(SEARCH("	--/047e5e97-f96e-4c84-8e42-511f11364e10",C11395)),"OUTROS",
IF(ISNUMBER(SEARCH("ECS-INTEGRACOES",C11395)),"ECS-INTEGRACOES",
IF(ISNUMBER(SEARCH("ECS-ORACLE",C11395)),"ECS-ORACLE",
IF(ISNUMBER(SEARCH("ECS-DESENV",C11395)),"ECS-DESENV",
IF(ISNUMBER(SEARCH("ECS-ORACLE",C11395)),"ECS-ORACLE",
IF(ISNUMBER(SEARCH("bd-bkp",C11395)),"BD-BKP",
IF(ISNUMBER(SEARCH("dsen-fotos",C11395)),"DSEN-FOTOS",
IF(ISNUMBER(SEARCH("desenv-fotos-new",C11395)),"DSEN-FOTOS",
IF(ISNUMBER(SEARCH("desev-vistoria",C11395)),"DESEV-VISTORIA",
IF(ISNUMBER(SEARCH("dsen-site-arquivos",C11395)),"DSEN-SITE-EN",
IF(ISNUMBER(SEARCH("dsen-doc-comprovantes",C11395)),"DSEN-DOC-COMPROVANTES",
IF(ISNUMBER(SEARCH("dsen-opt",C11395)),"DSEN-OPT",
IF(ISNUMBER(SEARCH("dsen-comprovantes",C11395)),"DSEN-COMPROVANTES",
IF(ISNUMBER(SEARCH("DADOS1",C11395)),"DADOS1",
IF(ISNUMBER(SEARCH("dsen-site-en",C11395)),"DSEN-SITE-EN",
IF(ISNUMBER(SEARCH("dsen-autorizacoes",C11395)),"DSEN-AUTORIZACOES",
IF(ISNUMBER(SEARCH("disc-fotos-old",C11395)),"DISC-FOTOS-OLD",
IF(ISNUMBER(SEARCH("RI-DESENVOLVIMENTO",C11395)),"ECS-DESENV",
IF(ISNUMBER(SEARCH("RI-ORACLE",C11395)),"ECS-ORACLE",
IF(ISNUMBER(SEARCH("RI-INTEGRACOES",C11395)),"ECS-INTEGRACOES",
IF(ISNUMBER(SEARCH("ECS-INTEGRA-NEW",C11395)),"ECS-INTEGRACOES",
IF(ISNUMBER(SEARCH("Monitoramento",C11395)),"OUTROS",
IF(ISNUMBER(SEARCH("CesarLopes/725833c489574314a39af5260f5ff2c7",C11395)),"OUTROS",
IF(ISNUMBER(SEARCH("--/37b8295e-1838-4e17-b5eb-fded7079649f",C11395)),"OUTROS",
"01 SEM")))))))))))))))))))))))))))))))))</f>
        <v>ECS-INTEGRACOES</v>
      </c>
      <c r="E11395" t="s">
        <v>16</v>
      </c>
      <c r="F11395">
        <v>2.9925999999999998E-4</v>
      </c>
      <c r="G11395" t="s">
        <v>17</v>
      </c>
      <c r="H11395">
        <f t="shared" si="356"/>
        <v>4.4888999999999997E-4</v>
      </c>
    </row>
    <row r="11396" spans="1:8" x14ac:dyDescent="0.25">
      <c r="A11396" t="s">
        <v>5</v>
      </c>
      <c r="B11396" t="s">
        <v>14</v>
      </c>
      <c r="C11396" t="s">
        <v>15</v>
      </c>
      <c r="D11396" t="str">
        <f t="shared" si="357"/>
        <v>ECS-DESENV</v>
      </c>
      <c r="E11396" t="s">
        <v>16</v>
      </c>
      <c r="F11396">
        <v>1.2667589999999999E-2</v>
      </c>
      <c r="G11396" t="s">
        <v>17</v>
      </c>
      <c r="H11396">
        <f t="shared" si="356"/>
        <v>1.9001384999999999E-2</v>
      </c>
    </row>
    <row r="11397" spans="1:8" x14ac:dyDescent="0.25">
      <c r="A11397" t="s">
        <v>5</v>
      </c>
      <c r="B11397" t="s">
        <v>14</v>
      </c>
      <c r="C11397" t="s">
        <v>18</v>
      </c>
      <c r="D11397" t="str">
        <f t="shared" si="357"/>
        <v>PDL-BD</v>
      </c>
      <c r="E11397" t="s">
        <v>16</v>
      </c>
      <c r="F11397">
        <v>9.3280000000000001E-4</v>
      </c>
      <c r="G11397" t="s">
        <v>17</v>
      </c>
      <c r="H11397">
        <f t="shared" si="356"/>
        <v>1.3992E-3</v>
      </c>
    </row>
    <row r="11398" spans="1:8" x14ac:dyDescent="0.25">
      <c r="A11398" t="s">
        <v>5</v>
      </c>
      <c r="B11398" t="s">
        <v>20</v>
      </c>
      <c r="C11398" t="s">
        <v>37</v>
      </c>
      <c r="D11398" t="str">
        <f t="shared" si="357"/>
        <v>DSEN-COMPROVANTES</v>
      </c>
      <c r="E11398" t="s">
        <v>22</v>
      </c>
      <c r="F11398">
        <v>3.3345E-2</v>
      </c>
      <c r="G11398" t="s">
        <v>23</v>
      </c>
      <c r="H11398">
        <f t="shared" si="356"/>
        <v>5.0017499999999999E-2</v>
      </c>
    </row>
    <row r="11399" spans="1:8" x14ac:dyDescent="0.25">
      <c r="A11399" t="s">
        <v>5</v>
      </c>
      <c r="B11399" t="s">
        <v>20</v>
      </c>
      <c r="C11399" t="s">
        <v>28</v>
      </c>
      <c r="D11399" t="str">
        <f t="shared" si="357"/>
        <v>DSEN-DOC-COMPROVANTES</v>
      </c>
      <c r="E11399" t="s">
        <v>22</v>
      </c>
      <c r="F11399">
        <v>3.3345E-2</v>
      </c>
      <c r="G11399" t="s">
        <v>23</v>
      </c>
      <c r="H11399">
        <f t="shared" si="356"/>
        <v>5.0017499999999999E-2</v>
      </c>
    </row>
    <row r="11400" spans="1:8" x14ac:dyDescent="0.25">
      <c r="A11400" t="s">
        <v>5</v>
      </c>
      <c r="B11400" t="s">
        <v>20</v>
      </c>
      <c r="C11400" t="s">
        <v>24</v>
      </c>
      <c r="D11400" t="str">
        <f t="shared" si="357"/>
        <v>DSEN-FOTOS</v>
      </c>
      <c r="E11400" t="s">
        <v>22</v>
      </c>
      <c r="F11400">
        <v>6.4219999999999999E-2</v>
      </c>
      <c r="G11400" t="s">
        <v>23</v>
      </c>
      <c r="H11400">
        <f t="shared" si="356"/>
        <v>9.6329999999999999E-2</v>
      </c>
    </row>
    <row r="11401" spans="1:8" x14ac:dyDescent="0.25">
      <c r="A11401" t="s">
        <v>5</v>
      </c>
      <c r="B11401" t="s">
        <v>20</v>
      </c>
      <c r="C11401" t="s">
        <v>27</v>
      </c>
      <c r="D11401" t="str">
        <f t="shared" si="357"/>
        <v>ECS-INTEGRACOES</v>
      </c>
      <c r="E11401" t="s">
        <v>22</v>
      </c>
      <c r="F11401">
        <v>1.8772E-2</v>
      </c>
      <c r="G11401" t="s">
        <v>23</v>
      </c>
      <c r="H11401">
        <f t="shared" si="356"/>
        <v>2.8158000000000002E-2</v>
      </c>
    </row>
    <row r="11402" spans="1:8" x14ac:dyDescent="0.25">
      <c r="A11402" t="s">
        <v>5</v>
      </c>
      <c r="B11402" t="s">
        <v>20</v>
      </c>
      <c r="C11402" t="s">
        <v>32</v>
      </c>
      <c r="D11402" t="str">
        <f t="shared" si="357"/>
        <v>ECS-ORACLE</v>
      </c>
      <c r="E11402" t="s">
        <v>22</v>
      </c>
      <c r="F11402">
        <v>1.8525E-2</v>
      </c>
      <c r="G11402" t="s">
        <v>23</v>
      </c>
      <c r="H11402">
        <f t="shared" si="356"/>
        <v>2.77875E-2</v>
      </c>
    </row>
    <row r="11403" spans="1:8" x14ac:dyDescent="0.25">
      <c r="A11403" t="s">
        <v>5</v>
      </c>
      <c r="B11403" t="s">
        <v>20</v>
      </c>
      <c r="C11403" t="s">
        <v>26</v>
      </c>
      <c r="D11403" t="str">
        <f t="shared" si="357"/>
        <v>DSEN-FOTOS</v>
      </c>
      <c r="E11403" t="s">
        <v>22</v>
      </c>
      <c r="F11403">
        <v>5.2364000000000001E-2</v>
      </c>
      <c r="G11403" t="s">
        <v>23</v>
      </c>
      <c r="H11403">
        <f t="shared" si="356"/>
        <v>7.8546000000000005E-2</v>
      </c>
    </row>
    <row r="11404" spans="1:8" x14ac:dyDescent="0.25">
      <c r="A11404" t="s">
        <v>5</v>
      </c>
      <c r="B11404" t="s">
        <v>20</v>
      </c>
      <c r="C11404" t="s">
        <v>40</v>
      </c>
      <c r="D11404" t="str">
        <f t="shared" si="357"/>
        <v>DSEN-SITE-EN</v>
      </c>
      <c r="E11404" t="s">
        <v>22</v>
      </c>
      <c r="F11404">
        <v>7.7804999999999999E-2</v>
      </c>
      <c r="G11404" t="s">
        <v>23</v>
      </c>
      <c r="H11404">
        <f t="shared" si="356"/>
        <v>0.11670749999999999</v>
      </c>
    </row>
    <row r="11405" spans="1:8" x14ac:dyDescent="0.25">
      <c r="A11405" t="s">
        <v>5</v>
      </c>
      <c r="B11405" t="s">
        <v>20</v>
      </c>
      <c r="C11405" t="s">
        <v>36</v>
      </c>
      <c r="D11405" t="str">
        <f t="shared" si="357"/>
        <v>DESEV-VISTORIA</v>
      </c>
      <c r="E11405" t="s">
        <v>22</v>
      </c>
      <c r="F11405">
        <v>0.10374</v>
      </c>
      <c r="G11405" t="s">
        <v>23</v>
      </c>
      <c r="H11405">
        <f t="shared" si="356"/>
        <v>0.15561</v>
      </c>
    </row>
    <row r="11406" spans="1:8" x14ac:dyDescent="0.25">
      <c r="A11406" t="s">
        <v>5</v>
      </c>
      <c r="B11406" t="s">
        <v>20</v>
      </c>
      <c r="C11406" t="s">
        <v>30</v>
      </c>
      <c r="D11406" t="str">
        <f t="shared" si="357"/>
        <v>ECS-ORACLE</v>
      </c>
      <c r="E11406" t="s">
        <v>22</v>
      </c>
      <c r="F11406">
        <v>7.9039999999999999E-2</v>
      </c>
      <c r="G11406" t="s">
        <v>23</v>
      </c>
      <c r="H11406">
        <f t="shared" si="356"/>
        <v>0.11856</v>
      </c>
    </row>
    <row r="11407" spans="1:8" x14ac:dyDescent="0.25">
      <c r="A11407" t="s">
        <v>5</v>
      </c>
      <c r="B11407" t="s">
        <v>20</v>
      </c>
      <c r="C11407" t="s">
        <v>35</v>
      </c>
      <c r="D11407" t="str">
        <f t="shared" si="357"/>
        <v>BD-BKP</v>
      </c>
      <c r="E11407" t="s">
        <v>22</v>
      </c>
      <c r="F11407">
        <v>4.9399999999999999E-2</v>
      </c>
      <c r="G11407" t="s">
        <v>23</v>
      </c>
      <c r="H11407">
        <f t="shared" si="356"/>
        <v>7.4099999999999999E-2</v>
      </c>
    </row>
    <row r="11408" spans="1:8" x14ac:dyDescent="0.25">
      <c r="A11408" t="s">
        <v>5</v>
      </c>
      <c r="B11408" t="s">
        <v>20</v>
      </c>
      <c r="C11408" t="s">
        <v>33</v>
      </c>
      <c r="D11408" t="str">
        <f t="shared" si="357"/>
        <v>DISC-FOTOS-OLD</v>
      </c>
      <c r="E11408" t="s">
        <v>22</v>
      </c>
      <c r="F11408">
        <v>0.12844</v>
      </c>
      <c r="G11408" t="s">
        <v>23</v>
      </c>
      <c r="H11408">
        <f t="shared" si="356"/>
        <v>0.19266</v>
      </c>
    </row>
    <row r="11409" spans="1:8" x14ac:dyDescent="0.25">
      <c r="A11409" t="s">
        <v>5</v>
      </c>
      <c r="B11409" t="s">
        <v>20</v>
      </c>
      <c r="C11409" t="s">
        <v>29</v>
      </c>
      <c r="D11409" t="str">
        <f t="shared" si="357"/>
        <v>DSEN-FOTOS</v>
      </c>
      <c r="E11409" t="s">
        <v>22</v>
      </c>
      <c r="F11409">
        <v>0.3211</v>
      </c>
      <c r="G11409" t="s">
        <v>23</v>
      </c>
      <c r="H11409">
        <f t="shared" si="356"/>
        <v>0.48165000000000002</v>
      </c>
    </row>
    <row r="11410" spans="1:8" x14ac:dyDescent="0.25">
      <c r="A11410" t="s">
        <v>5</v>
      </c>
      <c r="B11410" t="s">
        <v>20</v>
      </c>
      <c r="C11410" t="s">
        <v>38</v>
      </c>
      <c r="D11410" t="str">
        <f t="shared" si="357"/>
        <v>DSEN-AUTORIZACOES</v>
      </c>
      <c r="E11410" t="s">
        <v>22</v>
      </c>
      <c r="F11410">
        <v>3.1615999999999998E-2</v>
      </c>
      <c r="G11410" t="s">
        <v>23</v>
      </c>
      <c r="H11410">
        <f t="shared" si="356"/>
        <v>4.7423999999999994E-2</v>
      </c>
    </row>
    <row r="11411" spans="1:8" x14ac:dyDescent="0.25">
      <c r="A11411" t="s">
        <v>5</v>
      </c>
      <c r="B11411" t="s">
        <v>20</v>
      </c>
      <c r="C11411" t="s">
        <v>31</v>
      </c>
      <c r="D11411" t="str">
        <f t="shared" si="357"/>
        <v>DSEN-SITE-EN</v>
      </c>
      <c r="E11411" t="s">
        <v>22</v>
      </c>
      <c r="F11411">
        <v>0.15314</v>
      </c>
      <c r="G11411" t="s">
        <v>23</v>
      </c>
      <c r="H11411">
        <f t="shared" si="356"/>
        <v>0.22971</v>
      </c>
    </row>
    <row r="11412" spans="1:8" x14ac:dyDescent="0.25">
      <c r="A11412" t="s">
        <v>5</v>
      </c>
      <c r="B11412" t="s">
        <v>20</v>
      </c>
      <c r="C11412" t="s">
        <v>39</v>
      </c>
      <c r="D11412" t="str">
        <f t="shared" si="357"/>
        <v>DADOS1</v>
      </c>
      <c r="E11412" t="s">
        <v>22</v>
      </c>
      <c r="F11412">
        <v>2.47E-2</v>
      </c>
      <c r="G11412" t="s">
        <v>23</v>
      </c>
      <c r="H11412">
        <f t="shared" si="356"/>
        <v>3.705E-2</v>
      </c>
    </row>
    <row r="11413" spans="1:8" x14ac:dyDescent="0.25">
      <c r="A11413" t="s">
        <v>5</v>
      </c>
      <c r="B11413" t="s">
        <v>20</v>
      </c>
      <c r="C11413" t="s">
        <v>25</v>
      </c>
      <c r="D11413" t="str">
        <f t="shared" si="357"/>
        <v>DSEN-OPT</v>
      </c>
      <c r="E11413" t="s">
        <v>22</v>
      </c>
      <c r="F11413">
        <v>1.729E-2</v>
      </c>
      <c r="G11413" t="s">
        <v>23</v>
      </c>
      <c r="H11413">
        <f t="shared" si="356"/>
        <v>2.5935E-2</v>
      </c>
    </row>
    <row r="11414" spans="1:8" x14ac:dyDescent="0.25">
      <c r="A11414" t="s">
        <v>5</v>
      </c>
      <c r="B11414" t="s">
        <v>20</v>
      </c>
      <c r="C11414" t="s">
        <v>34</v>
      </c>
      <c r="D11414" t="str">
        <f t="shared" si="357"/>
        <v>ECS-DESENV</v>
      </c>
      <c r="E11414" t="s">
        <v>22</v>
      </c>
      <c r="F11414">
        <v>3.4085999999999998E-2</v>
      </c>
      <c r="G11414" t="s">
        <v>23</v>
      </c>
      <c r="H11414">
        <f t="shared" si="356"/>
        <v>5.1128999999999994E-2</v>
      </c>
    </row>
    <row r="11415" spans="1:8" x14ac:dyDescent="0.25">
      <c r="A11415" t="s">
        <v>5</v>
      </c>
      <c r="B11415" t="s">
        <v>10</v>
      </c>
      <c r="C11415" t="s">
        <v>11</v>
      </c>
      <c r="D11415" t="str">
        <f t="shared" si="357"/>
        <v>TRANSFER-OBS</v>
      </c>
      <c r="E11415" t="s">
        <v>10</v>
      </c>
      <c r="F11415">
        <v>4.0999999999999999E-7</v>
      </c>
      <c r="G11415" t="s">
        <v>12</v>
      </c>
      <c r="H11415">
        <f t="shared" si="356"/>
        <v>6.1500000000000004E-7</v>
      </c>
    </row>
    <row r="11416" spans="1:8" x14ac:dyDescent="0.25">
      <c r="A11416" t="s">
        <v>5</v>
      </c>
      <c r="B11416" t="s">
        <v>14</v>
      </c>
      <c r="C11416" t="s">
        <v>19</v>
      </c>
      <c r="D11416" t="str">
        <f t="shared" si="357"/>
        <v>ECS-INTEGRACOES</v>
      </c>
      <c r="E11416" t="s">
        <v>16</v>
      </c>
      <c r="F11416">
        <v>7.5792999999999998E-4</v>
      </c>
      <c r="G11416" t="s">
        <v>17</v>
      </c>
      <c r="H11416">
        <f t="shared" si="356"/>
        <v>1.136895E-3</v>
      </c>
    </row>
    <row r="11417" spans="1:8" x14ac:dyDescent="0.25">
      <c r="A11417" t="s">
        <v>5</v>
      </c>
      <c r="B11417" t="s">
        <v>14</v>
      </c>
      <c r="C11417" t="s">
        <v>15</v>
      </c>
      <c r="D11417" t="str">
        <f t="shared" si="357"/>
        <v>ECS-DESENV</v>
      </c>
      <c r="E11417" t="s">
        <v>16</v>
      </c>
      <c r="F11417">
        <v>2.3159349999999999E-2</v>
      </c>
      <c r="G11417" t="s">
        <v>17</v>
      </c>
      <c r="H11417">
        <f t="shared" si="356"/>
        <v>3.4739025E-2</v>
      </c>
    </row>
    <row r="11418" spans="1:8" x14ac:dyDescent="0.25">
      <c r="A11418" t="s">
        <v>5</v>
      </c>
      <c r="B11418" t="s">
        <v>14</v>
      </c>
      <c r="C11418" t="s">
        <v>18</v>
      </c>
      <c r="D11418" t="str">
        <f t="shared" si="357"/>
        <v>PDL-BD</v>
      </c>
      <c r="E11418" t="s">
        <v>16</v>
      </c>
      <c r="F11418">
        <v>2.75965455</v>
      </c>
      <c r="G11418" t="s">
        <v>17</v>
      </c>
      <c r="H11418">
        <f t="shared" si="356"/>
        <v>4.1394818249999998</v>
      </c>
    </row>
    <row r="11419" spans="1:8" x14ac:dyDescent="0.25">
      <c r="A11419" t="s">
        <v>5</v>
      </c>
      <c r="B11419" t="s">
        <v>41</v>
      </c>
      <c r="C11419" t="s">
        <v>44</v>
      </c>
      <c r="D11419" t="str">
        <f t="shared" si="357"/>
        <v>OUTROS</v>
      </c>
      <c r="E11419" t="s">
        <v>43</v>
      </c>
      <c r="F11419">
        <v>1.68E-6</v>
      </c>
      <c r="G11419" t="s">
        <v>41</v>
      </c>
      <c r="H11419">
        <f t="shared" si="356"/>
        <v>2.52E-6</v>
      </c>
    </row>
    <row r="11420" spans="1:8" x14ac:dyDescent="0.25">
      <c r="A11420" t="s">
        <v>5</v>
      </c>
      <c r="B11420" t="s">
        <v>41</v>
      </c>
      <c r="C11420" t="s">
        <v>42</v>
      </c>
      <c r="D11420" t="str">
        <f t="shared" si="357"/>
        <v>OUTROS</v>
      </c>
      <c r="E11420" t="s">
        <v>43</v>
      </c>
      <c r="F11420">
        <v>1.68E-6</v>
      </c>
      <c r="G11420" t="s">
        <v>41</v>
      </c>
      <c r="H11420">
        <f t="shared" si="356"/>
        <v>2.52E-6</v>
      </c>
    </row>
    <row r="11421" spans="1:8" x14ac:dyDescent="0.25">
      <c r="A11421" t="s">
        <v>5</v>
      </c>
      <c r="B11421" t="s">
        <v>20</v>
      </c>
      <c r="C11421" t="s">
        <v>32</v>
      </c>
      <c r="D11421" t="str">
        <f t="shared" si="357"/>
        <v>ECS-ORACLE</v>
      </c>
      <c r="E11421" t="s">
        <v>22</v>
      </c>
      <c r="F11421">
        <v>1.8525E-2</v>
      </c>
      <c r="G11421" t="s">
        <v>23</v>
      </c>
      <c r="H11421">
        <f t="shared" si="356"/>
        <v>2.77875E-2</v>
      </c>
    </row>
    <row r="11422" spans="1:8" x14ac:dyDescent="0.25">
      <c r="A11422" t="s">
        <v>5</v>
      </c>
      <c r="B11422" t="s">
        <v>20</v>
      </c>
      <c r="C11422" t="s">
        <v>33</v>
      </c>
      <c r="D11422" t="str">
        <f t="shared" si="357"/>
        <v>DISC-FOTOS-OLD</v>
      </c>
      <c r="E11422" t="s">
        <v>22</v>
      </c>
      <c r="F11422">
        <v>0.12844</v>
      </c>
      <c r="G11422" t="s">
        <v>23</v>
      </c>
      <c r="H11422">
        <f t="shared" si="356"/>
        <v>0.19266</v>
      </c>
    </row>
    <row r="11423" spans="1:8" x14ac:dyDescent="0.25">
      <c r="A11423" t="s">
        <v>5</v>
      </c>
      <c r="B11423" t="s">
        <v>20</v>
      </c>
      <c r="C11423" t="s">
        <v>34</v>
      </c>
      <c r="D11423" t="str">
        <f t="shared" si="357"/>
        <v>ECS-DESENV</v>
      </c>
      <c r="E11423" t="s">
        <v>22</v>
      </c>
      <c r="F11423">
        <v>3.4085999999999998E-2</v>
      </c>
      <c r="G11423" t="s">
        <v>23</v>
      </c>
      <c r="H11423">
        <f t="shared" si="356"/>
        <v>5.1128999999999994E-2</v>
      </c>
    </row>
    <row r="11424" spans="1:8" x14ac:dyDescent="0.25">
      <c r="A11424" t="s">
        <v>5</v>
      </c>
      <c r="B11424" t="s">
        <v>20</v>
      </c>
      <c r="C11424" t="s">
        <v>38</v>
      </c>
      <c r="D11424" t="str">
        <f t="shared" si="357"/>
        <v>DSEN-AUTORIZACOES</v>
      </c>
      <c r="E11424" t="s">
        <v>22</v>
      </c>
      <c r="F11424">
        <v>3.1615999999999998E-2</v>
      </c>
      <c r="G11424" t="s">
        <v>23</v>
      </c>
      <c r="H11424">
        <f t="shared" si="356"/>
        <v>4.7423999999999994E-2</v>
      </c>
    </row>
    <row r="11425" spans="1:8" x14ac:dyDescent="0.25">
      <c r="A11425" t="s">
        <v>5</v>
      </c>
      <c r="B11425" t="s">
        <v>20</v>
      </c>
      <c r="C11425" t="s">
        <v>29</v>
      </c>
      <c r="D11425" t="str">
        <f t="shared" si="357"/>
        <v>DSEN-FOTOS</v>
      </c>
      <c r="E11425" t="s">
        <v>22</v>
      </c>
      <c r="F11425">
        <v>0.3211</v>
      </c>
      <c r="G11425" t="s">
        <v>23</v>
      </c>
      <c r="H11425">
        <f t="shared" si="356"/>
        <v>0.48165000000000002</v>
      </c>
    </row>
    <row r="11426" spans="1:8" x14ac:dyDescent="0.25">
      <c r="A11426" t="s">
        <v>5</v>
      </c>
      <c r="B11426" t="s">
        <v>20</v>
      </c>
      <c r="C11426" t="s">
        <v>25</v>
      </c>
      <c r="D11426" t="str">
        <f t="shared" si="357"/>
        <v>DSEN-OPT</v>
      </c>
      <c r="E11426" t="s">
        <v>22</v>
      </c>
      <c r="F11426">
        <v>1.729E-2</v>
      </c>
      <c r="G11426" t="s">
        <v>23</v>
      </c>
      <c r="H11426">
        <f t="shared" si="356"/>
        <v>2.5935E-2</v>
      </c>
    </row>
    <row r="11427" spans="1:8" x14ac:dyDescent="0.25">
      <c r="A11427" t="s">
        <v>5</v>
      </c>
      <c r="B11427" t="s">
        <v>20</v>
      </c>
      <c r="C11427" t="s">
        <v>26</v>
      </c>
      <c r="D11427" t="str">
        <f t="shared" si="357"/>
        <v>DSEN-FOTOS</v>
      </c>
      <c r="E11427" t="s">
        <v>22</v>
      </c>
      <c r="F11427">
        <v>5.2364000000000001E-2</v>
      </c>
      <c r="G11427" t="s">
        <v>23</v>
      </c>
      <c r="H11427">
        <f t="shared" si="356"/>
        <v>7.8546000000000005E-2</v>
      </c>
    </row>
    <row r="11428" spans="1:8" x14ac:dyDescent="0.25">
      <c r="A11428" t="s">
        <v>5</v>
      </c>
      <c r="B11428" t="s">
        <v>20</v>
      </c>
      <c r="C11428" t="s">
        <v>40</v>
      </c>
      <c r="D11428" t="str">
        <f t="shared" si="357"/>
        <v>DSEN-SITE-EN</v>
      </c>
      <c r="E11428" t="s">
        <v>22</v>
      </c>
      <c r="F11428">
        <v>7.7804999999999999E-2</v>
      </c>
      <c r="G11428" t="s">
        <v>23</v>
      </c>
      <c r="H11428">
        <f t="shared" si="356"/>
        <v>0.11670749999999999</v>
      </c>
    </row>
    <row r="11429" spans="1:8" x14ac:dyDescent="0.25">
      <c r="A11429" t="s">
        <v>5</v>
      </c>
      <c r="B11429" t="s">
        <v>20</v>
      </c>
      <c r="C11429" t="s">
        <v>37</v>
      </c>
      <c r="D11429" t="str">
        <f t="shared" si="357"/>
        <v>DSEN-COMPROVANTES</v>
      </c>
      <c r="E11429" t="s">
        <v>22</v>
      </c>
      <c r="F11429">
        <v>3.3345E-2</v>
      </c>
      <c r="G11429" t="s">
        <v>23</v>
      </c>
      <c r="H11429">
        <f t="shared" si="356"/>
        <v>5.0017499999999999E-2</v>
      </c>
    </row>
    <row r="11430" spans="1:8" x14ac:dyDescent="0.25">
      <c r="A11430" t="s">
        <v>5</v>
      </c>
      <c r="B11430" t="s">
        <v>20</v>
      </c>
      <c r="C11430" t="s">
        <v>28</v>
      </c>
      <c r="D11430" t="str">
        <f t="shared" si="357"/>
        <v>DSEN-DOC-COMPROVANTES</v>
      </c>
      <c r="E11430" t="s">
        <v>22</v>
      </c>
      <c r="F11430">
        <v>3.3345E-2</v>
      </c>
      <c r="G11430" t="s">
        <v>23</v>
      </c>
      <c r="H11430">
        <f t="shared" si="356"/>
        <v>5.0017499999999999E-2</v>
      </c>
    </row>
    <row r="11431" spans="1:8" x14ac:dyDescent="0.25">
      <c r="A11431" t="s">
        <v>5</v>
      </c>
      <c r="B11431" t="s">
        <v>20</v>
      </c>
      <c r="C11431" t="s">
        <v>36</v>
      </c>
      <c r="D11431" t="str">
        <f t="shared" si="357"/>
        <v>DESEV-VISTORIA</v>
      </c>
      <c r="E11431" t="s">
        <v>22</v>
      </c>
      <c r="F11431">
        <v>0.10374</v>
      </c>
      <c r="G11431" t="s">
        <v>23</v>
      </c>
      <c r="H11431">
        <f t="shared" si="356"/>
        <v>0.15561</v>
      </c>
    </row>
    <row r="11432" spans="1:8" x14ac:dyDescent="0.25">
      <c r="A11432" t="s">
        <v>5</v>
      </c>
      <c r="B11432" t="s">
        <v>20</v>
      </c>
      <c r="C11432" t="s">
        <v>27</v>
      </c>
      <c r="D11432" t="str">
        <f t="shared" si="357"/>
        <v>ECS-INTEGRACOES</v>
      </c>
      <c r="E11432" t="s">
        <v>22</v>
      </c>
      <c r="F11432">
        <v>1.8772E-2</v>
      </c>
      <c r="G11432" t="s">
        <v>23</v>
      </c>
      <c r="H11432">
        <f t="shared" si="356"/>
        <v>2.8158000000000002E-2</v>
      </c>
    </row>
    <row r="11433" spans="1:8" x14ac:dyDescent="0.25">
      <c r="A11433" t="s">
        <v>5</v>
      </c>
      <c r="B11433" t="s">
        <v>20</v>
      </c>
      <c r="C11433" t="s">
        <v>31</v>
      </c>
      <c r="D11433" t="str">
        <f t="shared" si="357"/>
        <v>DSEN-SITE-EN</v>
      </c>
      <c r="E11433" t="s">
        <v>22</v>
      </c>
      <c r="F11433">
        <v>0.15314</v>
      </c>
      <c r="G11433" t="s">
        <v>23</v>
      </c>
      <c r="H11433">
        <f t="shared" si="356"/>
        <v>0.22971</v>
      </c>
    </row>
    <row r="11434" spans="1:8" x14ac:dyDescent="0.25">
      <c r="A11434" t="s">
        <v>5</v>
      </c>
      <c r="B11434" t="s">
        <v>20</v>
      </c>
      <c r="C11434" t="s">
        <v>35</v>
      </c>
      <c r="D11434" t="str">
        <f t="shared" si="357"/>
        <v>BD-BKP</v>
      </c>
      <c r="E11434" t="s">
        <v>22</v>
      </c>
      <c r="F11434">
        <v>4.9399999999999999E-2</v>
      </c>
      <c r="G11434" t="s">
        <v>23</v>
      </c>
      <c r="H11434">
        <f t="shared" si="356"/>
        <v>7.4099999999999999E-2</v>
      </c>
    </row>
    <row r="11435" spans="1:8" x14ac:dyDescent="0.25">
      <c r="A11435" t="s">
        <v>5</v>
      </c>
      <c r="B11435" t="s">
        <v>20</v>
      </c>
      <c r="C11435" t="s">
        <v>30</v>
      </c>
      <c r="D11435" t="str">
        <f t="shared" si="357"/>
        <v>ECS-ORACLE</v>
      </c>
      <c r="E11435" t="s">
        <v>22</v>
      </c>
      <c r="F11435">
        <v>7.9039999999999999E-2</v>
      </c>
      <c r="G11435" t="s">
        <v>23</v>
      </c>
      <c r="H11435">
        <f t="shared" si="356"/>
        <v>0.11856</v>
      </c>
    </row>
    <row r="11436" spans="1:8" x14ac:dyDescent="0.25">
      <c r="A11436" t="s">
        <v>5</v>
      </c>
      <c r="B11436" t="s">
        <v>20</v>
      </c>
      <c r="C11436" t="s">
        <v>24</v>
      </c>
      <c r="D11436" t="str">
        <f t="shared" si="357"/>
        <v>DSEN-FOTOS</v>
      </c>
      <c r="E11436" t="s">
        <v>22</v>
      </c>
      <c r="F11436">
        <v>6.4219999999999999E-2</v>
      </c>
      <c r="G11436" t="s">
        <v>23</v>
      </c>
      <c r="H11436">
        <f t="shared" si="356"/>
        <v>9.6329999999999999E-2</v>
      </c>
    </row>
    <row r="11437" spans="1:8" x14ac:dyDescent="0.25">
      <c r="A11437" t="s">
        <v>5</v>
      </c>
      <c r="B11437" t="s">
        <v>20</v>
      </c>
      <c r="C11437" t="s">
        <v>39</v>
      </c>
      <c r="D11437" t="str">
        <f t="shared" si="357"/>
        <v>DADOS1</v>
      </c>
      <c r="E11437" t="s">
        <v>22</v>
      </c>
      <c r="F11437">
        <v>2.47E-2</v>
      </c>
      <c r="G11437" t="s">
        <v>23</v>
      </c>
      <c r="H11437">
        <f t="shared" si="356"/>
        <v>3.705E-2</v>
      </c>
    </row>
    <row r="11438" spans="1:8" x14ac:dyDescent="0.25">
      <c r="A11438" t="s">
        <v>5</v>
      </c>
      <c r="B11438" t="s">
        <v>10</v>
      </c>
      <c r="C11438" t="s">
        <v>11</v>
      </c>
      <c r="D11438" t="str">
        <f t="shared" si="357"/>
        <v>TRANSFER-OBS</v>
      </c>
      <c r="E11438" t="s">
        <v>10</v>
      </c>
      <c r="F11438">
        <v>4.0999999999999999E-7</v>
      </c>
      <c r="G11438" t="s">
        <v>12</v>
      </c>
      <c r="H11438">
        <f t="shared" si="356"/>
        <v>6.1500000000000004E-7</v>
      </c>
    </row>
    <row r="11439" spans="1:8" x14ac:dyDescent="0.25">
      <c r="A11439" t="s">
        <v>5</v>
      </c>
      <c r="B11439" t="s">
        <v>14</v>
      </c>
      <c r="C11439" t="s">
        <v>18</v>
      </c>
      <c r="D11439" t="str">
        <f t="shared" si="357"/>
        <v>PDL-BD</v>
      </c>
      <c r="E11439" t="s">
        <v>16</v>
      </c>
      <c r="F11439">
        <v>1.9818E-4</v>
      </c>
      <c r="G11439" t="s">
        <v>17</v>
      </c>
      <c r="H11439">
        <f t="shared" si="356"/>
        <v>2.9726999999999998E-4</v>
      </c>
    </row>
    <row r="11440" spans="1:8" x14ac:dyDescent="0.25">
      <c r="A11440" t="s">
        <v>5</v>
      </c>
      <c r="B11440" t="s">
        <v>14</v>
      </c>
      <c r="C11440" t="s">
        <v>19</v>
      </c>
      <c r="D11440" t="str">
        <f t="shared" si="357"/>
        <v>ECS-INTEGRACOES</v>
      </c>
      <c r="E11440" t="s">
        <v>16</v>
      </c>
      <c r="F11440">
        <v>4.8655999999999998E-4</v>
      </c>
      <c r="G11440" t="s">
        <v>17</v>
      </c>
      <c r="H11440">
        <f t="shared" si="356"/>
        <v>7.2983999999999994E-4</v>
      </c>
    </row>
    <row r="11441" spans="1:8" x14ac:dyDescent="0.25">
      <c r="A11441" t="s">
        <v>5</v>
      </c>
      <c r="B11441" t="s">
        <v>14</v>
      </c>
      <c r="C11441" t="s">
        <v>15</v>
      </c>
      <c r="D11441" t="str">
        <f t="shared" si="357"/>
        <v>ECS-DESENV</v>
      </c>
      <c r="E11441" t="s">
        <v>16</v>
      </c>
      <c r="F11441">
        <v>9.0441460000000001E-2</v>
      </c>
      <c r="G11441" t="s">
        <v>17</v>
      </c>
      <c r="H11441">
        <f t="shared" si="356"/>
        <v>0.13566219000000002</v>
      </c>
    </row>
    <row r="11442" spans="1:8" x14ac:dyDescent="0.25">
      <c r="A11442" t="s">
        <v>5</v>
      </c>
      <c r="B11442" t="s">
        <v>20</v>
      </c>
      <c r="C11442" t="s">
        <v>40</v>
      </c>
      <c r="D11442" t="str">
        <f t="shared" si="357"/>
        <v>DSEN-SITE-EN</v>
      </c>
      <c r="E11442" t="s">
        <v>22</v>
      </c>
      <c r="F11442">
        <v>7.7804999999999999E-2</v>
      </c>
      <c r="G11442" t="s">
        <v>23</v>
      </c>
      <c r="H11442">
        <f t="shared" si="356"/>
        <v>0.11670749999999999</v>
      </c>
    </row>
    <row r="11443" spans="1:8" x14ac:dyDescent="0.25">
      <c r="A11443" t="s">
        <v>5</v>
      </c>
      <c r="B11443" t="s">
        <v>20</v>
      </c>
      <c r="C11443" t="s">
        <v>39</v>
      </c>
      <c r="D11443" t="str">
        <f t="shared" si="357"/>
        <v>DADOS1</v>
      </c>
      <c r="E11443" t="s">
        <v>22</v>
      </c>
      <c r="F11443">
        <v>2.47E-2</v>
      </c>
      <c r="G11443" t="s">
        <v>23</v>
      </c>
      <c r="H11443">
        <f t="shared" si="356"/>
        <v>3.705E-2</v>
      </c>
    </row>
    <row r="11444" spans="1:8" x14ac:dyDescent="0.25">
      <c r="A11444" t="s">
        <v>5</v>
      </c>
      <c r="B11444" t="s">
        <v>20</v>
      </c>
      <c r="C11444" t="s">
        <v>26</v>
      </c>
      <c r="D11444" t="str">
        <f t="shared" si="357"/>
        <v>DSEN-FOTOS</v>
      </c>
      <c r="E11444" t="s">
        <v>22</v>
      </c>
      <c r="F11444">
        <v>5.2364000000000001E-2</v>
      </c>
      <c r="G11444" t="s">
        <v>23</v>
      </c>
      <c r="H11444">
        <f t="shared" si="356"/>
        <v>7.8546000000000005E-2</v>
      </c>
    </row>
    <row r="11445" spans="1:8" x14ac:dyDescent="0.25">
      <c r="A11445" t="s">
        <v>5</v>
      </c>
      <c r="B11445" t="s">
        <v>20</v>
      </c>
      <c r="C11445" t="s">
        <v>32</v>
      </c>
      <c r="D11445" t="str">
        <f t="shared" si="357"/>
        <v>ECS-ORACLE</v>
      </c>
      <c r="E11445" t="s">
        <v>22</v>
      </c>
      <c r="F11445">
        <v>1.8525E-2</v>
      </c>
      <c r="G11445" t="s">
        <v>23</v>
      </c>
      <c r="H11445">
        <f t="shared" si="356"/>
        <v>2.77875E-2</v>
      </c>
    </row>
    <row r="11446" spans="1:8" x14ac:dyDescent="0.25">
      <c r="A11446" t="s">
        <v>5</v>
      </c>
      <c r="B11446" t="s">
        <v>20</v>
      </c>
      <c r="C11446" t="s">
        <v>35</v>
      </c>
      <c r="D11446" t="str">
        <f t="shared" si="357"/>
        <v>BD-BKP</v>
      </c>
      <c r="E11446" t="s">
        <v>22</v>
      </c>
      <c r="F11446">
        <v>4.9399999999999999E-2</v>
      </c>
      <c r="G11446" t="s">
        <v>23</v>
      </c>
      <c r="H11446">
        <f t="shared" si="356"/>
        <v>7.4099999999999999E-2</v>
      </c>
    </row>
    <row r="11447" spans="1:8" x14ac:dyDescent="0.25">
      <c r="A11447" t="s">
        <v>5</v>
      </c>
      <c r="B11447" t="s">
        <v>20</v>
      </c>
      <c r="C11447" t="s">
        <v>38</v>
      </c>
      <c r="D11447" t="str">
        <f t="shared" si="357"/>
        <v>DSEN-AUTORIZACOES</v>
      </c>
      <c r="E11447" t="s">
        <v>22</v>
      </c>
      <c r="F11447">
        <v>3.1615999999999998E-2</v>
      </c>
      <c r="G11447" t="s">
        <v>23</v>
      </c>
      <c r="H11447">
        <f t="shared" si="356"/>
        <v>4.7423999999999994E-2</v>
      </c>
    </row>
    <row r="11448" spans="1:8" x14ac:dyDescent="0.25">
      <c r="A11448" t="s">
        <v>5</v>
      </c>
      <c r="B11448" t="s">
        <v>20</v>
      </c>
      <c r="C11448" t="s">
        <v>24</v>
      </c>
      <c r="D11448" t="str">
        <f t="shared" si="357"/>
        <v>DSEN-FOTOS</v>
      </c>
      <c r="E11448" t="s">
        <v>22</v>
      </c>
      <c r="F11448">
        <v>6.4219999999999999E-2</v>
      </c>
      <c r="G11448" t="s">
        <v>23</v>
      </c>
      <c r="H11448">
        <f t="shared" si="356"/>
        <v>9.6329999999999999E-2</v>
      </c>
    </row>
    <row r="11449" spans="1:8" x14ac:dyDescent="0.25">
      <c r="A11449" t="s">
        <v>5</v>
      </c>
      <c r="B11449" t="s">
        <v>20</v>
      </c>
      <c r="C11449" t="s">
        <v>31</v>
      </c>
      <c r="D11449" t="str">
        <f t="shared" si="357"/>
        <v>DSEN-SITE-EN</v>
      </c>
      <c r="E11449" t="s">
        <v>22</v>
      </c>
      <c r="F11449">
        <v>0.15314</v>
      </c>
      <c r="G11449" t="s">
        <v>23</v>
      </c>
      <c r="H11449">
        <f t="shared" si="356"/>
        <v>0.22971</v>
      </c>
    </row>
    <row r="11450" spans="1:8" x14ac:dyDescent="0.25">
      <c r="A11450" t="s">
        <v>5</v>
      </c>
      <c r="B11450" t="s">
        <v>20</v>
      </c>
      <c r="C11450" t="s">
        <v>30</v>
      </c>
      <c r="D11450" t="str">
        <f t="shared" si="357"/>
        <v>ECS-ORACLE</v>
      </c>
      <c r="E11450" t="s">
        <v>22</v>
      </c>
      <c r="F11450">
        <v>7.9039999999999999E-2</v>
      </c>
      <c r="G11450" t="s">
        <v>23</v>
      </c>
      <c r="H11450">
        <f t="shared" si="356"/>
        <v>0.11856</v>
      </c>
    </row>
    <row r="11451" spans="1:8" x14ac:dyDescent="0.25">
      <c r="A11451" t="s">
        <v>5</v>
      </c>
      <c r="B11451" t="s">
        <v>20</v>
      </c>
      <c r="C11451" t="s">
        <v>28</v>
      </c>
      <c r="D11451" t="str">
        <f t="shared" si="357"/>
        <v>DSEN-DOC-COMPROVANTES</v>
      </c>
      <c r="E11451" t="s">
        <v>22</v>
      </c>
      <c r="F11451">
        <v>3.3345E-2</v>
      </c>
      <c r="G11451" t="s">
        <v>23</v>
      </c>
      <c r="H11451">
        <f t="shared" si="356"/>
        <v>5.0017499999999999E-2</v>
      </c>
    </row>
    <row r="11452" spans="1:8" x14ac:dyDescent="0.25">
      <c r="A11452" t="s">
        <v>5</v>
      </c>
      <c r="B11452" t="s">
        <v>20</v>
      </c>
      <c r="C11452" t="s">
        <v>27</v>
      </c>
      <c r="D11452" t="str">
        <f t="shared" si="357"/>
        <v>ECS-INTEGRACOES</v>
      </c>
      <c r="E11452" t="s">
        <v>22</v>
      </c>
      <c r="F11452">
        <v>1.8772E-2</v>
      </c>
      <c r="G11452" t="s">
        <v>23</v>
      </c>
      <c r="H11452">
        <f t="shared" si="356"/>
        <v>2.8158000000000002E-2</v>
      </c>
    </row>
    <row r="11453" spans="1:8" x14ac:dyDescent="0.25">
      <c r="A11453" t="s">
        <v>5</v>
      </c>
      <c r="B11453" t="s">
        <v>20</v>
      </c>
      <c r="C11453" t="s">
        <v>33</v>
      </c>
      <c r="D11453" t="str">
        <f t="shared" si="357"/>
        <v>DISC-FOTOS-OLD</v>
      </c>
      <c r="E11453" t="s">
        <v>22</v>
      </c>
      <c r="F11453">
        <v>0.12844</v>
      </c>
      <c r="G11453" t="s">
        <v>23</v>
      </c>
      <c r="H11453">
        <f t="shared" si="356"/>
        <v>0.19266</v>
      </c>
    </row>
    <row r="11454" spans="1:8" x14ac:dyDescent="0.25">
      <c r="A11454" t="s">
        <v>5</v>
      </c>
      <c r="B11454" t="s">
        <v>20</v>
      </c>
      <c r="C11454" t="s">
        <v>34</v>
      </c>
      <c r="D11454" t="str">
        <f t="shared" si="357"/>
        <v>ECS-DESENV</v>
      </c>
      <c r="E11454" t="s">
        <v>22</v>
      </c>
      <c r="F11454">
        <v>3.4085999999999998E-2</v>
      </c>
      <c r="G11454" t="s">
        <v>23</v>
      </c>
      <c r="H11454">
        <f t="shared" si="356"/>
        <v>5.1128999999999994E-2</v>
      </c>
    </row>
    <row r="11455" spans="1:8" x14ac:dyDescent="0.25">
      <c r="A11455" t="s">
        <v>5</v>
      </c>
      <c r="B11455" t="s">
        <v>20</v>
      </c>
      <c r="C11455" t="s">
        <v>36</v>
      </c>
      <c r="D11455" t="str">
        <f t="shared" si="357"/>
        <v>DESEV-VISTORIA</v>
      </c>
      <c r="E11455" t="s">
        <v>22</v>
      </c>
      <c r="F11455">
        <v>0.10374</v>
      </c>
      <c r="G11455" t="s">
        <v>23</v>
      </c>
      <c r="H11455">
        <f t="shared" si="356"/>
        <v>0.15561</v>
      </c>
    </row>
    <row r="11456" spans="1:8" x14ac:dyDescent="0.25">
      <c r="A11456" t="s">
        <v>5</v>
      </c>
      <c r="B11456" t="s">
        <v>20</v>
      </c>
      <c r="C11456" t="s">
        <v>29</v>
      </c>
      <c r="D11456" t="str">
        <f t="shared" si="357"/>
        <v>DSEN-FOTOS</v>
      </c>
      <c r="E11456" t="s">
        <v>22</v>
      </c>
      <c r="F11456">
        <v>0.3211</v>
      </c>
      <c r="G11456" t="s">
        <v>23</v>
      </c>
      <c r="H11456">
        <f t="shared" si="356"/>
        <v>0.48165000000000002</v>
      </c>
    </row>
    <row r="11457" spans="1:8" x14ac:dyDescent="0.25">
      <c r="A11457" t="s">
        <v>5</v>
      </c>
      <c r="B11457" t="s">
        <v>20</v>
      </c>
      <c r="C11457" t="s">
        <v>37</v>
      </c>
      <c r="D11457" t="str">
        <f t="shared" si="357"/>
        <v>DSEN-COMPROVANTES</v>
      </c>
      <c r="E11457" t="s">
        <v>22</v>
      </c>
      <c r="F11457">
        <v>3.3345E-2</v>
      </c>
      <c r="G11457" t="s">
        <v>23</v>
      </c>
      <c r="H11457">
        <f t="shared" si="356"/>
        <v>5.0017499999999999E-2</v>
      </c>
    </row>
    <row r="11458" spans="1:8" x14ac:dyDescent="0.25">
      <c r="A11458" t="s">
        <v>5</v>
      </c>
      <c r="B11458" t="s">
        <v>20</v>
      </c>
      <c r="C11458" t="s">
        <v>25</v>
      </c>
      <c r="D11458" t="str">
        <f t="shared" si="357"/>
        <v>DSEN-OPT</v>
      </c>
      <c r="E11458" t="s">
        <v>22</v>
      </c>
      <c r="F11458">
        <v>1.729E-2</v>
      </c>
      <c r="G11458" t="s">
        <v>23</v>
      </c>
      <c r="H11458">
        <f t="shared" ref="H11458:H11521" si="358">SUM(F11458+(F11458*0.5))</f>
        <v>2.5935E-2</v>
      </c>
    </row>
    <row r="11459" spans="1:8" x14ac:dyDescent="0.25">
      <c r="A11459" t="s">
        <v>5</v>
      </c>
      <c r="B11459" t="s">
        <v>10</v>
      </c>
      <c r="C11459" t="s">
        <v>11</v>
      </c>
      <c r="D11459" t="str">
        <f t="shared" ref="D11459:D11522" si="359">IF(ISNUMBER(SEARCH("Vault-Servers",C11459)),"VAULT",
IF(ISNUMBER(SEARCH("--/transfer-obs",C11459)),"TRANSFER-OBS",
IF(ISNUMBER(SEARCH("--/bucket-pdl",C11459)),"BUCKET-PDL",
IF(ISNUMBER(SEARCH("--/antiddos",C11459)),"Anti-DDoS",
IF(ISNUMBER(SEARCH("kps/default",C11459)),"KEY",
IF(ISNUMBER(SEARCH("KeyPair-PDL-HW",C11459)),"PDL-HW",
IF(ISNUMBER(SEARCH("bandwidth-pdl-bd",C11459)),"PDL-BD",
IF(ISNUMBER(SEARCH("bandwidth-ecs-integracoes",C11459)),"ECS-INTEGRACOES",
IF(ISNUMBER(SEARCH("bandwidth-EIP-ECS-DESENV",C11459)),"ECS-DESENV",
IF(ISNUMBER(SEARCH("	--/047e5e97-f96e-4c84-8e42-511f11364e10",C11459)),"OUTROS",
IF(ISNUMBER(SEARCH("ECS-INTEGRACOES",C11459)),"ECS-INTEGRACOES",
IF(ISNUMBER(SEARCH("ECS-ORACLE",C11459)),"ECS-ORACLE",
IF(ISNUMBER(SEARCH("ECS-DESENV",C11459)),"ECS-DESENV",
IF(ISNUMBER(SEARCH("ECS-ORACLE",C11459)),"ECS-ORACLE",
IF(ISNUMBER(SEARCH("bd-bkp",C11459)),"BD-BKP",
IF(ISNUMBER(SEARCH("dsen-fotos",C11459)),"DSEN-FOTOS",
IF(ISNUMBER(SEARCH("desenv-fotos-new",C11459)),"DSEN-FOTOS",
IF(ISNUMBER(SEARCH("desev-vistoria",C11459)),"DESEV-VISTORIA",
IF(ISNUMBER(SEARCH("dsen-site-arquivos",C11459)),"DSEN-SITE-EN",
IF(ISNUMBER(SEARCH("dsen-doc-comprovantes",C11459)),"DSEN-DOC-COMPROVANTES",
IF(ISNUMBER(SEARCH("dsen-opt",C11459)),"DSEN-OPT",
IF(ISNUMBER(SEARCH("dsen-comprovantes",C11459)),"DSEN-COMPROVANTES",
IF(ISNUMBER(SEARCH("DADOS1",C11459)),"DADOS1",
IF(ISNUMBER(SEARCH("dsen-site-en",C11459)),"DSEN-SITE-EN",
IF(ISNUMBER(SEARCH("dsen-autorizacoes",C11459)),"DSEN-AUTORIZACOES",
IF(ISNUMBER(SEARCH("disc-fotos-old",C11459)),"DISC-FOTOS-OLD",
IF(ISNUMBER(SEARCH("RI-DESENVOLVIMENTO",C11459)),"ECS-DESENV",
IF(ISNUMBER(SEARCH("RI-ORACLE",C11459)),"ECS-ORACLE",
IF(ISNUMBER(SEARCH("RI-INTEGRACOES",C11459)),"ECS-INTEGRACOES",
IF(ISNUMBER(SEARCH("ECS-INTEGRA-NEW",C11459)),"ECS-INTEGRACOES",
IF(ISNUMBER(SEARCH("Monitoramento",C11459)),"OUTROS",
IF(ISNUMBER(SEARCH("CesarLopes/725833c489574314a39af5260f5ff2c7",C11459)),"OUTROS",
IF(ISNUMBER(SEARCH("--/37b8295e-1838-4e17-b5eb-fded7079649f",C11459)),"OUTROS",
"01 SEM")))))))))))))))))))))))))))))))))</f>
        <v>TRANSFER-OBS</v>
      </c>
      <c r="E11459" t="s">
        <v>10</v>
      </c>
      <c r="F11459">
        <v>4.0999999999999999E-7</v>
      </c>
      <c r="G11459" t="s">
        <v>12</v>
      </c>
      <c r="H11459">
        <f t="shared" si="358"/>
        <v>6.1500000000000004E-7</v>
      </c>
    </row>
    <row r="11460" spans="1:8" x14ac:dyDescent="0.25">
      <c r="A11460" t="s">
        <v>5</v>
      </c>
      <c r="B11460" t="s">
        <v>14</v>
      </c>
      <c r="C11460" t="s">
        <v>18</v>
      </c>
      <c r="D11460" t="str">
        <f t="shared" si="359"/>
        <v>PDL-BD</v>
      </c>
      <c r="E11460" t="s">
        <v>16</v>
      </c>
      <c r="F11460">
        <v>1.8777999999999999E-4</v>
      </c>
      <c r="G11460" t="s">
        <v>17</v>
      </c>
      <c r="H11460">
        <f t="shared" si="358"/>
        <v>2.8166999999999998E-4</v>
      </c>
    </row>
    <row r="11461" spans="1:8" x14ac:dyDescent="0.25">
      <c r="A11461" t="s">
        <v>5</v>
      </c>
      <c r="B11461" t="s">
        <v>14</v>
      </c>
      <c r="C11461" t="s">
        <v>19</v>
      </c>
      <c r="D11461" t="str">
        <f t="shared" si="359"/>
        <v>ECS-INTEGRACOES</v>
      </c>
      <c r="E11461" t="s">
        <v>16</v>
      </c>
      <c r="F11461">
        <v>7.7450000000000001E-4</v>
      </c>
      <c r="G11461" t="s">
        <v>17</v>
      </c>
      <c r="H11461">
        <f t="shared" si="358"/>
        <v>1.16175E-3</v>
      </c>
    </row>
    <row r="11462" spans="1:8" x14ac:dyDescent="0.25">
      <c r="A11462" t="s">
        <v>5</v>
      </c>
      <c r="B11462" t="s">
        <v>14</v>
      </c>
      <c r="C11462" t="s">
        <v>15</v>
      </c>
      <c r="D11462" t="str">
        <f t="shared" si="359"/>
        <v>ECS-DESENV</v>
      </c>
      <c r="E11462" t="s">
        <v>16</v>
      </c>
      <c r="F11462">
        <v>7.0714269999999996E-2</v>
      </c>
      <c r="G11462" t="s">
        <v>17</v>
      </c>
      <c r="H11462">
        <f t="shared" si="358"/>
        <v>0.10607140499999999</v>
      </c>
    </row>
    <row r="11463" spans="1:8" x14ac:dyDescent="0.25">
      <c r="A11463" t="s">
        <v>5</v>
      </c>
      <c r="B11463" t="s">
        <v>20</v>
      </c>
      <c r="C11463" t="s">
        <v>24</v>
      </c>
      <c r="D11463" t="str">
        <f t="shared" si="359"/>
        <v>DSEN-FOTOS</v>
      </c>
      <c r="E11463" t="s">
        <v>22</v>
      </c>
      <c r="F11463">
        <v>6.4219999999999999E-2</v>
      </c>
      <c r="G11463" t="s">
        <v>23</v>
      </c>
      <c r="H11463">
        <f t="shared" si="358"/>
        <v>9.6329999999999999E-2</v>
      </c>
    </row>
    <row r="11464" spans="1:8" x14ac:dyDescent="0.25">
      <c r="A11464" t="s">
        <v>5</v>
      </c>
      <c r="B11464" t="s">
        <v>20</v>
      </c>
      <c r="C11464" t="s">
        <v>28</v>
      </c>
      <c r="D11464" t="str">
        <f t="shared" si="359"/>
        <v>DSEN-DOC-COMPROVANTES</v>
      </c>
      <c r="E11464" t="s">
        <v>22</v>
      </c>
      <c r="F11464">
        <v>3.3345E-2</v>
      </c>
      <c r="G11464" t="s">
        <v>23</v>
      </c>
      <c r="H11464">
        <f t="shared" si="358"/>
        <v>5.0017499999999999E-2</v>
      </c>
    </row>
    <row r="11465" spans="1:8" x14ac:dyDescent="0.25">
      <c r="A11465" t="s">
        <v>5</v>
      </c>
      <c r="B11465" t="s">
        <v>20</v>
      </c>
      <c r="C11465" t="s">
        <v>39</v>
      </c>
      <c r="D11465" t="str">
        <f t="shared" si="359"/>
        <v>DADOS1</v>
      </c>
      <c r="E11465" t="s">
        <v>22</v>
      </c>
      <c r="F11465">
        <v>2.47E-2</v>
      </c>
      <c r="G11465" t="s">
        <v>23</v>
      </c>
      <c r="H11465">
        <f t="shared" si="358"/>
        <v>3.705E-2</v>
      </c>
    </row>
    <row r="11466" spans="1:8" x14ac:dyDescent="0.25">
      <c r="A11466" t="s">
        <v>5</v>
      </c>
      <c r="B11466" t="s">
        <v>20</v>
      </c>
      <c r="C11466" t="s">
        <v>30</v>
      </c>
      <c r="D11466" t="str">
        <f t="shared" si="359"/>
        <v>ECS-ORACLE</v>
      </c>
      <c r="E11466" t="s">
        <v>22</v>
      </c>
      <c r="F11466">
        <v>7.9039999999999999E-2</v>
      </c>
      <c r="G11466" t="s">
        <v>23</v>
      </c>
      <c r="H11466">
        <f t="shared" si="358"/>
        <v>0.11856</v>
      </c>
    </row>
    <row r="11467" spans="1:8" x14ac:dyDescent="0.25">
      <c r="A11467" t="s">
        <v>5</v>
      </c>
      <c r="B11467" t="s">
        <v>20</v>
      </c>
      <c r="C11467" t="s">
        <v>38</v>
      </c>
      <c r="D11467" t="str">
        <f t="shared" si="359"/>
        <v>DSEN-AUTORIZACOES</v>
      </c>
      <c r="E11467" t="s">
        <v>22</v>
      </c>
      <c r="F11467">
        <v>3.1615999999999998E-2</v>
      </c>
      <c r="G11467" t="s">
        <v>23</v>
      </c>
      <c r="H11467">
        <f t="shared" si="358"/>
        <v>4.7423999999999994E-2</v>
      </c>
    </row>
    <row r="11468" spans="1:8" x14ac:dyDescent="0.25">
      <c r="A11468" t="s">
        <v>5</v>
      </c>
      <c r="B11468" t="s">
        <v>20</v>
      </c>
      <c r="C11468" t="s">
        <v>34</v>
      </c>
      <c r="D11468" t="str">
        <f t="shared" si="359"/>
        <v>ECS-DESENV</v>
      </c>
      <c r="E11468" t="s">
        <v>22</v>
      </c>
      <c r="F11468">
        <v>3.4085999999999998E-2</v>
      </c>
      <c r="G11468" t="s">
        <v>23</v>
      </c>
      <c r="H11468">
        <f t="shared" si="358"/>
        <v>5.1128999999999994E-2</v>
      </c>
    </row>
    <row r="11469" spans="1:8" x14ac:dyDescent="0.25">
      <c r="A11469" t="s">
        <v>5</v>
      </c>
      <c r="B11469" t="s">
        <v>20</v>
      </c>
      <c r="C11469" t="s">
        <v>37</v>
      </c>
      <c r="D11469" t="str">
        <f t="shared" si="359"/>
        <v>DSEN-COMPROVANTES</v>
      </c>
      <c r="E11469" t="s">
        <v>22</v>
      </c>
      <c r="F11469">
        <v>3.3345E-2</v>
      </c>
      <c r="G11469" t="s">
        <v>23</v>
      </c>
      <c r="H11469">
        <f t="shared" si="358"/>
        <v>5.0017499999999999E-2</v>
      </c>
    </row>
    <row r="11470" spans="1:8" x14ac:dyDescent="0.25">
      <c r="A11470" t="s">
        <v>5</v>
      </c>
      <c r="B11470" t="s">
        <v>20</v>
      </c>
      <c r="C11470" t="s">
        <v>40</v>
      </c>
      <c r="D11470" t="str">
        <f t="shared" si="359"/>
        <v>DSEN-SITE-EN</v>
      </c>
      <c r="E11470" t="s">
        <v>22</v>
      </c>
      <c r="F11470">
        <v>7.7804999999999999E-2</v>
      </c>
      <c r="G11470" t="s">
        <v>23</v>
      </c>
      <c r="H11470">
        <f t="shared" si="358"/>
        <v>0.11670749999999999</v>
      </c>
    </row>
    <row r="11471" spans="1:8" x14ac:dyDescent="0.25">
      <c r="A11471" t="s">
        <v>5</v>
      </c>
      <c r="B11471" t="s">
        <v>20</v>
      </c>
      <c r="C11471" t="s">
        <v>27</v>
      </c>
      <c r="D11471" t="str">
        <f t="shared" si="359"/>
        <v>ECS-INTEGRACOES</v>
      </c>
      <c r="E11471" t="s">
        <v>22</v>
      </c>
      <c r="F11471">
        <v>1.8772E-2</v>
      </c>
      <c r="G11471" t="s">
        <v>23</v>
      </c>
      <c r="H11471">
        <f t="shared" si="358"/>
        <v>2.8158000000000002E-2</v>
      </c>
    </row>
    <row r="11472" spans="1:8" x14ac:dyDescent="0.25">
      <c r="A11472" t="s">
        <v>5</v>
      </c>
      <c r="B11472" t="s">
        <v>20</v>
      </c>
      <c r="C11472" t="s">
        <v>36</v>
      </c>
      <c r="D11472" t="str">
        <f t="shared" si="359"/>
        <v>DESEV-VISTORIA</v>
      </c>
      <c r="E11472" t="s">
        <v>22</v>
      </c>
      <c r="F11472">
        <v>0.10374</v>
      </c>
      <c r="G11472" t="s">
        <v>23</v>
      </c>
      <c r="H11472">
        <f t="shared" si="358"/>
        <v>0.15561</v>
      </c>
    </row>
    <row r="11473" spans="1:8" x14ac:dyDescent="0.25">
      <c r="A11473" t="s">
        <v>5</v>
      </c>
      <c r="B11473" t="s">
        <v>20</v>
      </c>
      <c r="C11473" t="s">
        <v>32</v>
      </c>
      <c r="D11473" t="str">
        <f t="shared" si="359"/>
        <v>ECS-ORACLE</v>
      </c>
      <c r="E11473" t="s">
        <v>22</v>
      </c>
      <c r="F11473">
        <v>1.8525E-2</v>
      </c>
      <c r="G11473" t="s">
        <v>23</v>
      </c>
      <c r="H11473">
        <f t="shared" si="358"/>
        <v>2.77875E-2</v>
      </c>
    </row>
    <row r="11474" spans="1:8" x14ac:dyDescent="0.25">
      <c r="A11474" t="s">
        <v>5</v>
      </c>
      <c r="B11474" t="s">
        <v>20</v>
      </c>
      <c r="C11474" t="s">
        <v>31</v>
      </c>
      <c r="D11474" t="str">
        <f t="shared" si="359"/>
        <v>DSEN-SITE-EN</v>
      </c>
      <c r="E11474" t="s">
        <v>22</v>
      </c>
      <c r="F11474">
        <v>0.15314</v>
      </c>
      <c r="G11474" t="s">
        <v>23</v>
      </c>
      <c r="H11474">
        <f t="shared" si="358"/>
        <v>0.22971</v>
      </c>
    </row>
    <row r="11475" spans="1:8" x14ac:dyDescent="0.25">
      <c r="A11475" t="s">
        <v>5</v>
      </c>
      <c r="B11475" t="s">
        <v>20</v>
      </c>
      <c r="C11475" t="s">
        <v>35</v>
      </c>
      <c r="D11475" t="str">
        <f t="shared" si="359"/>
        <v>BD-BKP</v>
      </c>
      <c r="E11475" t="s">
        <v>22</v>
      </c>
      <c r="F11475">
        <v>4.9399999999999999E-2</v>
      </c>
      <c r="G11475" t="s">
        <v>23</v>
      </c>
      <c r="H11475">
        <f t="shared" si="358"/>
        <v>7.4099999999999999E-2</v>
      </c>
    </row>
    <row r="11476" spans="1:8" x14ac:dyDescent="0.25">
      <c r="A11476" t="s">
        <v>5</v>
      </c>
      <c r="B11476" t="s">
        <v>20</v>
      </c>
      <c r="C11476" t="s">
        <v>29</v>
      </c>
      <c r="D11476" t="str">
        <f t="shared" si="359"/>
        <v>DSEN-FOTOS</v>
      </c>
      <c r="E11476" t="s">
        <v>22</v>
      </c>
      <c r="F11476">
        <v>0.3211</v>
      </c>
      <c r="G11476" t="s">
        <v>23</v>
      </c>
      <c r="H11476">
        <f t="shared" si="358"/>
        <v>0.48165000000000002</v>
      </c>
    </row>
    <row r="11477" spans="1:8" x14ac:dyDescent="0.25">
      <c r="A11477" t="s">
        <v>5</v>
      </c>
      <c r="B11477" t="s">
        <v>20</v>
      </c>
      <c r="C11477" t="s">
        <v>33</v>
      </c>
      <c r="D11477" t="str">
        <f t="shared" si="359"/>
        <v>DISC-FOTOS-OLD</v>
      </c>
      <c r="E11477" t="s">
        <v>22</v>
      </c>
      <c r="F11477">
        <v>0.12844</v>
      </c>
      <c r="G11477" t="s">
        <v>23</v>
      </c>
      <c r="H11477">
        <f t="shared" si="358"/>
        <v>0.19266</v>
      </c>
    </row>
    <row r="11478" spans="1:8" x14ac:dyDescent="0.25">
      <c r="A11478" t="s">
        <v>5</v>
      </c>
      <c r="B11478" t="s">
        <v>20</v>
      </c>
      <c r="C11478" t="s">
        <v>26</v>
      </c>
      <c r="D11478" t="str">
        <f t="shared" si="359"/>
        <v>DSEN-FOTOS</v>
      </c>
      <c r="E11478" t="s">
        <v>22</v>
      </c>
      <c r="F11478">
        <v>5.2364000000000001E-2</v>
      </c>
      <c r="G11478" t="s">
        <v>23</v>
      </c>
      <c r="H11478">
        <f t="shared" si="358"/>
        <v>7.8546000000000005E-2</v>
      </c>
    </row>
    <row r="11479" spans="1:8" x14ac:dyDescent="0.25">
      <c r="A11479" t="s">
        <v>5</v>
      </c>
      <c r="B11479" t="s">
        <v>20</v>
      </c>
      <c r="C11479" t="s">
        <v>25</v>
      </c>
      <c r="D11479" t="str">
        <f t="shared" si="359"/>
        <v>DSEN-OPT</v>
      </c>
      <c r="E11479" t="s">
        <v>22</v>
      </c>
      <c r="F11479">
        <v>1.729E-2</v>
      </c>
      <c r="G11479" t="s">
        <v>23</v>
      </c>
      <c r="H11479">
        <f t="shared" si="358"/>
        <v>2.5935E-2</v>
      </c>
    </row>
    <row r="11480" spans="1:8" x14ac:dyDescent="0.25">
      <c r="A11480" t="s">
        <v>5</v>
      </c>
      <c r="B11480" t="s">
        <v>10</v>
      </c>
      <c r="C11480" t="s">
        <v>11</v>
      </c>
      <c r="D11480" t="str">
        <f t="shared" si="359"/>
        <v>TRANSFER-OBS</v>
      </c>
      <c r="E11480" t="s">
        <v>10</v>
      </c>
      <c r="F11480">
        <v>4.0999999999999999E-7</v>
      </c>
      <c r="G11480" t="s">
        <v>12</v>
      </c>
      <c r="H11480">
        <f t="shared" si="358"/>
        <v>6.1500000000000004E-7</v>
      </c>
    </row>
    <row r="11481" spans="1:8" x14ac:dyDescent="0.25">
      <c r="A11481" t="s">
        <v>5</v>
      </c>
      <c r="B11481" t="s">
        <v>14</v>
      </c>
      <c r="C11481" t="s">
        <v>18</v>
      </c>
      <c r="D11481" t="str">
        <f t="shared" si="359"/>
        <v>PDL-BD</v>
      </c>
      <c r="E11481" t="s">
        <v>16</v>
      </c>
      <c r="F11481">
        <v>1.9086999999999999E-4</v>
      </c>
      <c r="G11481" t="s">
        <v>17</v>
      </c>
      <c r="H11481">
        <f t="shared" si="358"/>
        <v>2.8630499999999999E-4</v>
      </c>
    </row>
    <row r="11482" spans="1:8" x14ac:dyDescent="0.25">
      <c r="A11482" t="s">
        <v>5</v>
      </c>
      <c r="B11482" t="s">
        <v>14</v>
      </c>
      <c r="C11482" t="s">
        <v>19</v>
      </c>
      <c r="D11482" t="str">
        <f t="shared" si="359"/>
        <v>ECS-INTEGRACOES</v>
      </c>
      <c r="E11482" t="s">
        <v>16</v>
      </c>
      <c r="F11482">
        <v>1.08376E-3</v>
      </c>
      <c r="G11482" t="s">
        <v>17</v>
      </c>
      <c r="H11482">
        <f t="shared" si="358"/>
        <v>1.62564E-3</v>
      </c>
    </row>
    <row r="11483" spans="1:8" x14ac:dyDescent="0.25">
      <c r="A11483" t="s">
        <v>5</v>
      </c>
      <c r="B11483" t="s">
        <v>14</v>
      </c>
      <c r="C11483" t="s">
        <v>15</v>
      </c>
      <c r="D11483" t="str">
        <f t="shared" si="359"/>
        <v>ECS-DESENV</v>
      </c>
      <c r="E11483" t="s">
        <v>16</v>
      </c>
      <c r="F11483">
        <v>7.6803850000000007E-2</v>
      </c>
      <c r="G11483" t="s">
        <v>17</v>
      </c>
      <c r="H11483">
        <f t="shared" si="358"/>
        <v>0.11520577500000001</v>
      </c>
    </row>
    <row r="11484" spans="1:8" x14ac:dyDescent="0.25">
      <c r="A11484" t="s">
        <v>5</v>
      </c>
      <c r="B11484" t="s">
        <v>20</v>
      </c>
      <c r="C11484" t="s">
        <v>30</v>
      </c>
      <c r="D11484" t="str">
        <f t="shared" si="359"/>
        <v>ECS-ORACLE</v>
      </c>
      <c r="E11484" t="s">
        <v>22</v>
      </c>
      <c r="F11484">
        <v>7.9039999999999999E-2</v>
      </c>
      <c r="G11484" t="s">
        <v>23</v>
      </c>
      <c r="H11484">
        <f t="shared" si="358"/>
        <v>0.11856</v>
      </c>
    </row>
    <row r="11485" spans="1:8" x14ac:dyDescent="0.25">
      <c r="A11485" t="s">
        <v>5</v>
      </c>
      <c r="B11485" t="s">
        <v>20</v>
      </c>
      <c r="C11485" t="s">
        <v>36</v>
      </c>
      <c r="D11485" t="str">
        <f t="shared" si="359"/>
        <v>DESEV-VISTORIA</v>
      </c>
      <c r="E11485" t="s">
        <v>22</v>
      </c>
      <c r="F11485">
        <v>0.10374</v>
      </c>
      <c r="G11485" t="s">
        <v>23</v>
      </c>
      <c r="H11485">
        <f t="shared" si="358"/>
        <v>0.15561</v>
      </c>
    </row>
    <row r="11486" spans="1:8" x14ac:dyDescent="0.25">
      <c r="A11486" t="s">
        <v>5</v>
      </c>
      <c r="B11486" t="s">
        <v>20</v>
      </c>
      <c r="C11486" t="s">
        <v>33</v>
      </c>
      <c r="D11486" t="str">
        <f t="shared" si="359"/>
        <v>DISC-FOTOS-OLD</v>
      </c>
      <c r="E11486" t="s">
        <v>22</v>
      </c>
      <c r="F11486">
        <v>0.12844</v>
      </c>
      <c r="G11486" t="s">
        <v>23</v>
      </c>
      <c r="H11486">
        <f t="shared" si="358"/>
        <v>0.19266</v>
      </c>
    </row>
    <row r="11487" spans="1:8" x14ac:dyDescent="0.25">
      <c r="A11487" t="s">
        <v>5</v>
      </c>
      <c r="B11487" t="s">
        <v>20</v>
      </c>
      <c r="C11487" t="s">
        <v>35</v>
      </c>
      <c r="D11487" t="str">
        <f t="shared" si="359"/>
        <v>BD-BKP</v>
      </c>
      <c r="E11487" t="s">
        <v>22</v>
      </c>
      <c r="F11487">
        <v>4.9399999999999999E-2</v>
      </c>
      <c r="G11487" t="s">
        <v>23</v>
      </c>
      <c r="H11487">
        <f t="shared" si="358"/>
        <v>7.4099999999999999E-2</v>
      </c>
    </row>
    <row r="11488" spans="1:8" x14ac:dyDescent="0.25">
      <c r="A11488" t="s">
        <v>5</v>
      </c>
      <c r="B11488" t="s">
        <v>20</v>
      </c>
      <c r="C11488" t="s">
        <v>39</v>
      </c>
      <c r="D11488" t="str">
        <f t="shared" si="359"/>
        <v>DADOS1</v>
      </c>
      <c r="E11488" t="s">
        <v>22</v>
      </c>
      <c r="F11488">
        <v>2.47E-2</v>
      </c>
      <c r="G11488" t="s">
        <v>23</v>
      </c>
      <c r="H11488">
        <f t="shared" si="358"/>
        <v>3.705E-2</v>
      </c>
    </row>
    <row r="11489" spans="1:8" x14ac:dyDescent="0.25">
      <c r="A11489" t="s">
        <v>5</v>
      </c>
      <c r="B11489" t="s">
        <v>20</v>
      </c>
      <c r="C11489" t="s">
        <v>38</v>
      </c>
      <c r="D11489" t="str">
        <f t="shared" si="359"/>
        <v>DSEN-AUTORIZACOES</v>
      </c>
      <c r="E11489" t="s">
        <v>22</v>
      </c>
      <c r="F11489">
        <v>3.1615999999999998E-2</v>
      </c>
      <c r="G11489" t="s">
        <v>23</v>
      </c>
      <c r="H11489">
        <f t="shared" si="358"/>
        <v>4.7423999999999994E-2</v>
      </c>
    </row>
    <row r="11490" spans="1:8" x14ac:dyDescent="0.25">
      <c r="A11490" t="s">
        <v>5</v>
      </c>
      <c r="B11490" t="s">
        <v>20</v>
      </c>
      <c r="C11490" t="s">
        <v>24</v>
      </c>
      <c r="D11490" t="str">
        <f t="shared" si="359"/>
        <v>DSEN-FOTOS</v>
      </c>
      <c r="E11490" t="s">
        <v>22</v>
      </c>
      <c r="F11490">
        <v>6.4219999999999999E-2</v>
      </c>
      <c r="G11490" t="s">
        <v>23</v>
      </c>
      <c r="H11490">
        <f t="shared" si="358"/>
        <v>9.6329999999999999E-2</v>
      </c>
    </row>
    <row r="11491" spans="1:8" x14ac:dyDescent="0.25">
      <c r="A11491" t="s">
        <v>5</v>
      </c>
      <c r="B11491" t="s">
        <v>20</v>
      </c>
      <c r="C11491" t="s">
        <v>25</v>
      </c>
      <c r="D11491" t="str">
        <f t="shared" si="359"/>
        <v>DSEN-OPT</v>
      </c>
      <c r="E11491" t="s">
        <v>22</v>
      </c>
      <c r="F11491">
        <v>1.729E-2</v>
      </c>
      <c r="G11491" t="s">
        <v>23</v>
      </c>
      <c r="H11491">
        <f t="shared" si="358"/>
        <v>2.5935E-2</v>
      </c>
    </row>
    <row r="11492" spans="1:8" x14ac:dyDescent="0.25">
      <c r="A11492" t="s">
        <v>5</v>
      </c>
      <c r="B11492" t="s">
        <v>20</v>
      </c>
      <c r="C11492" t="s">
        <v>31</v>
      </c>
      <c r="D11492" t="str">
        <f t="shared" si="359"/>
        <v>DSEN-SITE-EN</v>
      </c>
      <c r="E11492" t="s">
        <v>22</v>
      </c>
      <c r="F11492">
        <v>0.15314</v>
      </c>
      <c r="G11492" t="s">
        <v>23</v>
      </c>
      <c r="H11492">
        <f t="shared" si="358"/>
        <v>0.22971</v>
      </c>
    </row>
    <row r="11493" spans="1:8" x14ac:dyDescent="0.25">
      <c r="A11493" t="s">
        <v>5</v>
      </c>
      <c r="B11493" t="s">
        <v>20</v>
      </c>
      <c r="C11493" t="s">
        <v>32</v>
      </c>
      <c r="D11493" t="str">
        <f t="shared" si="359"/>
        <v>ECS-ORACLE</v>
      </c>
      <c r="E11493" t="s">
        <v>22</v>
      </c>
      <c r="F11493">
        <v>1.8525E-2</v>
      </c>
      <c r="G11493" t="s">
        <v>23</v>
      </c>
      <c r="H11493">
        <f t="shared" si="358"/>
        <v>2.77875E-2</v>
      </c>
    </row>
    <row r="11494" spans="1:8" x14ac:dyDescent="0.25">
      <c r="A11494" t="s">
        <v>5</v>
      </c>
      <c r="B11494" t="s">
        <v>20</v>
      </c>
      <c r="C11494" t="s">
        <v>27</v>
      </c>
      <c r="D11494" t="str">
        <f t="shared" si="359"/>
        <v>ECS-INTEGRACOES</v>
      </c>
      <c r="E11494" t="s">
        <v>22</v>
      </c>
      <c r="F11494">
        <v>1.8772E-2</v>
      </c>
      <c r="G11494" t="s">
        <v>23</v>
      </c>
      <c r="H11494">
        <f t="shared" si="358"/>
        <v>2.8158000000000002E-2</v>
      </c>
    </row>
    <row r="11495" spans="1:8" x14ac:dyDescent="0.25">
      <c r="A11495" t="s">
        <v>5</v>
      </c>
      <c r="B11495" t="s">
        <v>20</v>
      </c>
      <c r="C11495" t="s">
        <v>40</v>
      </c>
      <c r="D11495" t="str">
        <f t="shared" si="359"/>
        <v>DSEN-SITE-EN</v>
      </c>
      <c r="E11495" t="s">
        <v>22</v>
      </c>
      <c r="F11495">
        <v>7.7804999999999999E-2</v>
      </c>
      <c r="G11495" t="s">
        <v>23</v>
      </c>
      <c r="H11495">
        <f t="shared" si="358"/>
        <v>0.11670749999999999</v>
      </c>
    </row>
    <row r="11496" spans="1:8" x14ac:dyDescent="0.25">
      <c r="A11496" t="s">
        <v>5</v>
      </c>
      <c r="B11496" t="s">
        <v>20</v>
      </c>
      <c r="C11496" t="s">
        <v>28</v>
      </c>
      <c r="D11496" t="str">
        <f t="shared" si="359"/>
        <v>DSEN-DOC-COMPROVANTES</v>
      </c>
      <c r="E11496" t="s">
        <v>22</v>
      </c>
      <c r="F11496">
        <v>3.3345E-2</v>
      </c>
      <c r="G11496" t="s">
        <v>23</v>
      </c>
      <c r="H11496">
        <f t="shared" si="358"/>
        <v>5.0017499999999999E-2</v>
      </c>
    </row>
    <row r="11497" spans="1:8" x14ac:dyDescent="0.25">
      <c r="A11497" t="s">
        <v>5</v>
      </c>
      <c r="B11497" t="s">
        <v>20</v>
      </c>
      <c r="C11497" t="s">
        <v>29</v>
      </c>
      <c r="D11497" t="str">
        <f t="shared" si="359"/>
        <v>DSEN-FOTOS</v>
      </c>
      <c r="E11497" t="s">
        <v>22</v>
      </c>
      <c r="F11497">
        <v>0.3211</v>
      </c>
      <c r="G11497" t="s">
        <v>23</v>
      </c>
      <c r="H11497">
        <f t="shared" si="358"/>
        <v>0.48165000000000002</v>
      </c>
    </row>
    <row r="11498" spans="1:8" x14ac:dyDescent="0.25">
      <c r="A11498" t="s">
        <v>5</v>
      </c>
      <c r="B11498" t="s">
        <v>20</v>
      </c>
      <c r="C11498" t="s">
        <v>34</v>
      </c>
      <c r="D11498" t="str">
        <f t="shared" si="359"/>
        <v>ECS-DESENV</v>
      </c>
      <c r="E11498" t="s">
        <v>22</v>
      </c>
      <c r="F11498">
        <v>3.4085999999999998E-2</v>
      </c>
      <c r="G11498" t="s">
        <v>23</v>
      </c>
      <c r="H11498">
        <f t="shared" si="358"/>
        <v>5.1128999999999994E-2</v>
      </c>
    </row>
    <row r="11499" spans="1:8" x14ac:dyDescent="0.25">
      <c r="A11499" t="s">
        <v>5</v>
      </c>
      <c r="B11499" t="s">
        <v>20</v>
      </c>
      <c r="C11499" t="s">
        <v>26</v>
      </c>
      <c r="D11499" t="str">
        <f t="shared" si="359"/>
        <v>DSEN-FOTOS</v>
      </c>
      <c r="E11499" t="s">
        <v>22</v>
      </c>
      <c r="F11499">
        <v>5.2364000000000001E-2</v>
      </c>
      <c r="G11499" t="s">
        <v>23</v>
      </c>
      <c r="H11499">
        <f t="shared" si="358"/>
        <v>7.8546000000000005E-2</v>
      </c>
    </row>
    <row r="11500" spans="1:8" x14ac:dyDescent="0.25">
      <c r="A11500" t="s">
        <v>5</v>
      </c>
      <c r="B11500" t="s">
        <v>20</v>
      </c>
      <c r="C11500" t="s">
        <v>37</v>
      </c>
      <c r="D11500" t="str">
        <f t="shared" si="359"/>
        <v>DSEN-COMPROVANTES</v>
      </c>
      <c r="E11500" t="s">
        <v>22</v>
      </c>
      <c r="F11500">
        <v>3.3345E-2</v>
      </c>
      <c r="G11500" t="s">
        <v>23</v>
      </c>
      <c r="H11500">
        <f t="shared" si="358"/>
        <v>5.0017499999999999E-2</v>
      </c>
    </row>
    <row r="11501" spans="1:8" x14ac:dyDescent="0.25">
      <c r="A11501" t="s">
        <v>5</v>
      </c>
      <c r="B11501" t="s">
        <v>10</v>
      </c>
      <c r="C11501" t="s">
        <v>11</v>
      </c>
      <c r="D11501" t="str">
        <f t="shared" si="359"/>
        <v>TRANSFER-OBS</v>
      </c>
      <c r="E11501" t="s">
        <v>10</v>
      </c>
      <c r="F11501">
        <v>4.0999999999999999E-7</v>
      </c>
      <c r="G11501" t="s">
        <v>12</v>
      </c>
      <c r="H11501">
        <f t="shared" si="358"/>
        <v>6.1500000000000004E-7</v>
      </c>
    </row>
    <row r="11502" spans="1:8" x14ac:dyDescent="0.25">
      <c r="A11502" t="s">
        <v>5</v>
      </c>
      <c r="B11502" t="s">
        <v>14</v>
      </c>
      <c r="C11502" t="s">
        <v>18</v>
      </c>
      <c r="D11502" t="str">
        <f t="shared" si="359"/>
        <v>PDL-BD</v>
      </c>
      <c r="E11502" t="s">
        <v>16</v>
      </c>
      <c r="F11502">
        <v>1.9105000000000001E-4</v>
      </c>
      <c r="G11502" t="s">
        <v>17</v>
      </c>
      <c r="H11502">
        <f t="shared" si="358"/>
        <v>2.8657500000000001E-4</v>
      </c>
    </row>
    <row r="11503" spans="1:8" x14ac:dyDescent="0.25">
      <c r="A11503" t="s">
        <v>5</v>
      </c>
      <c r="B11503" t="s">
        <v>14</v>
      </c>
      <c r="C11503" t="s">
        <v>19</v>
      </c>
      <c r="D11503" t="str">
        <f t="shared" si="359"/>
        <v>ECS-INTEGRACOES</v>
      </c>
      <c r="E11503" t="s">
        <v>16</v>
      </c>
      <c r="F11503">
        <v>7.3784000000000002E-4</v>
      </c>
      <c r="G11503" t="s">
        <v>17</v>
      </c>
      <c r="H11503">
        <f t="shared" si="358"/>
        <v>1.10676E-3</v>
      </c>
    </row>
    <row r="11504" spans="1:8" x14ac:dyDescent="0.25">
      <c r="A11504" t="s">
        <v>5</v>
      </c>
      <c r="B11504" t="s">
        <v>14</v>
      </c>
      <c r="C11504" t="s">
        <v>15</v>
      </c>
      <c r="D11504" t="str">
        <f t="shared" si="359"/>
        <v>ECS-DESENV</v>
      </c>
      <c r="E11504" t="s">
        <v>16</v>
      </c>
      <c r="F11504">
        <v>0.36049556999999999</v>
      </c>
      <c r="G11504" t="s">
        <v>17</v>
      </c>
      <c r="H11504">
        <f t="shared" si="358"/>
        <v>0.54074335500000004</v>
      </c>
    </row>
    <row r="11505" spans="1:8" x14ac:dyDescent="0.25">
      <c r="A11505" t="s">
        <v>5</v>
      </c>
      <c r="B11505" t="s">
        <v>20</v>
      </c>
      <c r="C11505" t="s">
        <v>38</v>
      </c>
      <c r="D11505" t="str">
        <f t="shared" si="359"/>
        <v>DSEN-AUTORIZACOES</v>
      </c>
      <c r="E11505" t="s">
        <v>22</v>
      </c>
      <c r="F11505">
        <v>3.1615999999999998E-2</v>
      </c>
      <c r="G11505" t="s">
        <v>23</v>
      </c>
      <c r="H11505">
        <f t="shared" si="358"/>
        <v>4.7423999999999994E-2</v>
      </c>
    </row>
    <row r="11506" spans="1:8" x14ac:dyDescent="0.25">
      <c r="A11506" t="s">
        <v>5</v>
      </c>
      <c r="B11506" t="s">
        <v>20</v>
      </c>
      <c r="C11506" t="s">
        <v>29</v>
      </c>
      <c r="D11506" t="str">
        <f t="shared" si="359"/>
        <v>DSEN-FOTOS</v>
      </c>
      <c r="E11506" t="s">
        <v>22</v>
      </c>
      <c r="F11506">
        <v>0.3211</v>
      </c>
      <c r="G11506" t="s">
        <v>23</v>
      </c>
      <c r="H11506">
        <f t="shared" si="358"/>
        <v>0.48165000000000002</v>
      </c>
    </row>
    <row r="11507" spans="1:8" x14ac:dyDescent="0.25">
      <c r="A11507" t="s">
        <v>5</v>
      </c>
      <c r="B11507" t="s">
        <v>20</v>
      </c>
      <c r="C11507" t="s">
        <v>36</v>
      </c>
      <c r="D11507" t="str">
        <f t="shared" si="359"/>
        <v>DESEV-VISTORIA</v>
      </c>
      <c r="E11507" t="s">
        <v>22</v>
      </c>
      <c r="F11507">
        <v>0.10374</v>
      </c>
      <c r="G11507" t="s">
        <v>23</v>
      </c>
      <c r="H11507">
        <f t="shared" si="358"/>
        <v>0.15561</v>
      </c>
    </row>
    <row r="11508" spans="1:8" x14ac:dyDescent="0.25">
      <c r="A11508" t="s">
        <v>5</v>
      </c>
      <c r="B11508" t="s">
        <v>20</v>
      </c>
      <c r="C11508" t="s">
        <v>31</v>
      </c>
      <c r="D11508" t="str">
        <f t="shared" si="359"/>
        <v>DSEN-SITE-EN</v>
      </c>
      <c r="E11508" t="s">
        <v>22</v>
      </c>
      <c r="F11508">
        <v>0.15314</v>
      </c>
      <c r="G11508" t="s">
        <v>23</v>
      </c>
      <c r="H11508">
        <f t="shared" si="358"/>
        <v>0.22971</v>
      </c>
    </row>
    <row r="11509" spans="1:8" x14ac:dyDescent="0.25">
      <c r="A11509" t="s">
        <v>5</v>
      </c>
      <c r="B11509" t="s">
        <v>20</v>
      </c>
      <c r="C11509" t="s">
        <v>39</v>
      </c>
      <c r="D11509" t="str">
        <f t="shared" si="359"/>
        <v>DADOS1</v>
      </c>
      <c r="E11509" t="s">
        <v>22</v>
      </c>
      <c r="F11509">
        <v>2.47E-2</v>
      </c>
      <c r="G11509" t="s">
        <v>23</v>
      </c>
      <c r="H11509">
        <f t="shared" si="358"/>
        <v>3.705E-2</v>
      </c>
    </row>
    <row r="11510" spans="1:8" x14ac:dyDescent="0.25">
      <c r="A11510" t="s">
        <v>5</v>
      </c>
      <c r="B11510" t="s">
        <v>20</v>
      </c>
      <c r="C11510" t="s">
        <v>34</v>
      </c>
      <c r="D11510" t="str">
        <f t="shared" si="359"/>
        <v>ECS-DESENV</v>
      </c>
      <c r="E11510" t="s">
        <v>22</v>
      </c>
      <c r="F11510">
        <v>3.4085999999999998E-2</v>
      </c>
      <c r="G11510" t="s">
        <v>23</v>
      </c>
      <c r="H11510">
        <f t="shared" si="358"/>
        <v>5.1128999999999994E-2</v>
      </c>
    </row>
    <row r="11511" spans="1:8" x14ac:dyDescent="0.25">
      <c r="A11511" t="s">
        <v>5</v>
      </c>
      <c r="B11511" t="s">
        <v>20</v>
      </c>
      <c r="C11511" t="s">
        <v>30</v>
      </c>
      <c r="D11511" t="str">
        <f t="shared" si="359"/>
        <v>ECS-ORACLE</v>
      </c>
      <c r="E11511" t="s">
        <v>22</v>
      </c>
      <c r="F11511">
        <v>7.9039999999999999E-2</v>
      </c>
      <c r="G11511" t="s">
        <v>23</v>
      </c>
      <c r="H11511">
        <f t="shared" si="358"/>
        <v>0.11856</v>
      </c>
    </row>
    <row r="11512" spans="1:8" x14ac:dyDescent="0.25">
      <c r="A11512" t="s">
        <v>5</v>
      </c>
      <c r="B11512" t="s">
        <v>20</v>
      </c>
      <c r="C11512" t="s">
        <v>25</v>
      </c>
      <c r="D11512" t="str">
        <f t="shared" si="359"/>
        <v>DSEN-OPT</v>
      </c>
      <c r="E11512" t="s">
        <v>22</v>
      </c>
      <c r="F11512">
        <v>1.729E-2</v>
      </c>
      <c r="G11512" t="s">
        <v>23</v>
      </c>
      <c r="H11512">
        <f t="shared" si="358"/>
        <v>2.5935E-2</v>
      </c>
    </row>
    <row r="11513" spans="1:8" x14ac:dyDescent="0.25">
      <c r="A11513" t="s">
        <v>5</v>
      </c>
      <c r="B11513" t="s">
        <v>20</v>
      </c>
      <c r="C11513" t="s">
        <v>24</v>
      </c>
      <c r="D11513" t="str">
        <f t="shared" si="359"/>
        <v>DSEN-FOTOS</v>
      </c>
      <c r="E11513" t="s">
        <v>22</v>
      </c>
      <c r="F11513">
        <v>6.4219999999999999E-2</v>
      </c>
      <c r="G11513" t="s">
        <v>23</v>
      </c>
      <c r="H11513">
        <f t="shared" si="358"/>
        <v>9.6329999999999999E-2</v>
      </c>
    </row>
    <row r="11514" spans="1:8" x14ac:dyDescent="0.25">
      <c r="A11514" t="s">
        <v>5</v>
      </c>
      <c r="B11514" t="s">
        <v>20</v>
      </c>
      <c r="C11514" t="s">
        <v>40</v>
      </c>
      <c r="D11514" t="str">
        <f t="shared" si="359"/>
        <v>DSEN-SITE-EN</v>
      </c>
      <c r="E11514" t="s">
        <v>22</v>
      </c>
      <c r="F11514">
        <v>7.7804999999999999E-2</v>
      </c>
      <c r="G11514" t="s">
        <v>23</v>
      </c>
      <c r="H11514">
        <f t="shared" si="358"/>
        <v>0.11670749999999999</v>
      </c>
    </row>
    <row r="11515" spans="1:8" x14ac:dyDescent="0.25">
      <c r="A11515" t="s">
        <v>5</v>
      </c>
      <c r="B11515" t="s">
        <v>20</v>
      </c>
      <c r="C11515" t="s">
        <v>32</v>
      </c>
      <c r="D11515" t="str">
        <f t="shared" si="359"/>
        <v>ECS-ORACLE</v>
      </c>
      <c r="E11515" t="s">
        <v>22</v>
      </c>
      <c r="F11515">
        <v>1.8525E-2</v>
      </c>
      <c r="G11515" t="s">
        <v>23</v>
      </c>
      <c r="H11515">
        <f t="shared" si="358"/>
        <v>2.77875E-2</v>
      </c>
    </row>
    <row r="11516" spans="1:8" x14ac:dyDescent="0.25">
      <c r="A11516" t="s">
        <v>5</v>
      </c>
      <c r="B11516" t="s">
        <v>20</v>
      </c>
      <c r="C11516" t="s">
        <v>26</v>
      </c>
      <c r="D11516" t="str">
        <f t="shared" si="359"/>
        <v>DSEN-FOTOS</v>
      </c>
      <c r="E11516" t="s">
        <v>22</v>
      </c>
      <c r="F11516">
        <v>5.2364000000000001E-2</v>
      </c>
      <c r="G11516" t="s">
        <v>23</v>
      </c>
      <c r="H11516">
        <f t="shared" si="358"/>
        <v>7.8546000000000005E-2</v>
      </c>
    </row>
    <row r="11517" spans="1:8" x14ac:dyDescent="0.25">
      <c r="A11517" t="s">
        <v>5</v>
      </c>
      <c r="B11517" t="s">
        <v>20</v>
      </c>
      <c r="C11517" t="s">
        <v>33</v>
      </c>
      <c r="D11517" t="str">
        <f t="shared" si="359"/>
        <v>DISC-FOTOS-OLD</v>
      </c>
      <c r="E11517" t="s">
        <v>22</v>
      </c>
      <c r="F11517">
        <v>0.12844</v>
      </c>
      <c r="G11517" t="s">
        <v>23</v>
      </c>
      <c r="H11517">
        <f t="shared" si="358"/>
        <v>0.19266</v>
      </c>
    </row>
    <row r="11518" spans="1:8" x14ac:dyDescent="0.25">
      <c r="A11518" t="s">
        <v>5</v>
      </c>
      <c r="B11518" t="s">
        <v>20</v>
      </c>
      <c r="C11518" t="s">
        <v>27</v>
      </c>
      <c r="D11518" t="str">
        <f t="shared" si="359"/>
        <v>ECS-INTEGRACOES</v>
      </c>
      <c r="E11518" t="s">
        <v>22</v>
      </c>
      <c r="F11518">
        <v>1.8772E-2</v>
      </c>
      <c r="G11518" t="s">
        <v>23</v>
      </c>
      <c r="H11518">
        <f t="shared" si="358"/>
        <v>2.8158000000000002E-2</v>
      </c>
    </row>
    <row r="11519" spans="1:8" x14ac:dyDescent="0.25">
      <c r="A11519" t="s">
        <v>5</v>
      </c>
      <c r="B11519" t="s">
        <v>20</v>
      </c>
      <c r="C11519" t="s">
        <v>28</v>
      </c>
      <c r="D11519" t="str">
        <f t="shared" si="359"/>
        <v>DSEN-DOC-COMPROVANTES</v>
      </c>
      <c r="E11519" t="s">
        <v>22</v>
      </c>
      <c r="F11519">
        <v>3.3345E-2</v>
      </c>
      <c r="G11519" t="s">
        <v>23</v>
      </c>
      <c r="H11519">
        <f t="shared" si="358"/>
        <v>5.0017499999999999E-2</v>
      </c>
    </row>
    <row r="11520" spans="1:8" x14ac:dyDescent="0.25">
      <c r="A11520" t="s">
        <v>5</v>
      </c>
      <c r="B11520" t="s">
        <v>20</v>
      </c>
      <c r="C11520" t="s">
        <v>35</v>
      </c>
      <c r="D11520" t="str">
        <f t="shared" si="359"/>
        <v>BD-BKP</v>
      </c>
      <c r="E11520" t="s">
        <v>22</v>
      </c>
      <c r="F11520">
        <v>4.9399999999999999E-2</v>
      </c>
      <c r="G11520" t="s">
        <v>23</v>
      </c>
      <c r="H11520">
        <f t="shared" si="358"/>
        <v>7.4099999999999999E-2</v>
      </c>
    </row>
    <row r="11521" spans="1:8" x14ac:dyDescent="0.25">
      <c r="A11521" t="s">
        <v>5</v>
      </c>
      <c r="B11521" t="s">
        <v>20</v>
      </c>
      <c r="C11521" t="s">
        <v>37</v>
      </c>
      <c r="D11521" t="str">
        <f t="shared" si="359"/>
        <v>DSEN-COMPROVANTES</v>
      </c>
      <c r="E11521" t="s">
        <v>22</v>
      </c>
      <c r="F11521">
        <v>3.3345E-2</v>
      </c>
      <c r="G11521" t="s">
        <v>23</v>
      </c>
      <c r="H11521">
        <f t="shared" si="358"/>
        <v>5.0017499999999999E-2</v>
      </c>
    </row>
    <row r="11522" spans="1:8" x14ac:dyDescent="0.25">
      <c r="A11522" t="s">
        <v>5</v>
      </c>
      <c r="B11522" t="s">
        <v>10</v>
      </c>
      <c r="C11522" t="s">
        <v>11</v>
      </c>
      <c r="D11522" t="str">
        <f t="shared" si="359"/>
        <v>TRANSFER-OBS</v>
      </c>
      <c r="E11522" t="s">
        <v>10</v>
      </c>
      <c r="F11522">
        <v>4.0999999999999999E-7</v>
      </c>
      <c r="G11522" t="s">
        <v>12</v>
      </c>
      <c r="H11522">
        <f t="shared" ref="H11522:H11585" si="360">SUM(F11522+(F11522*0.5))</f>
        <v>6.1500000000000004E-7</v>
      </c>
    </row>
    <row r="11523" spans="1:8" x14ac:dyDescent="0.25">
      <c r="A11523" t="s">
        <v>5</v>
      </c>
      <c r="B11523" t="s">
        <v>14</v>
      </c>
      <c r="C11523" t="s">
        <v>18</v>
      </c>
      <c r="D11523" t="str">
        <f t="shared" ref="D11523:D11586" si="361">IF(ISNUMBER(SEARCH("Vault-Servers",C11523)),"VAULT",
IF(ISNUMBER(SEARCH("--/transfer-obs",C11523)),"TRANSFER-OBS",
IF(ISNUMBER(SEARCH("--/bucket-pdl",C11523)),"BUCKET-PDL",
IF(ISNUMBER(SEARCH("--/antiddos",C11523)),"Anti-DDoS",
IF(ISNUMBER(SEARCH("kps/default",C11523)),"KEY",
IF(ISNUMBER(SEARCH("KeyPair-PDL-HW",C11523)),"PDL-HW",
IF(ISNUMBER(SEARCH("bandwidth-pdl-bd",C11523)),"PDL-BD",
IF(ISNUMBER(SEARCH("bandwidth-ecs-integracoes",C11523)),"ECS-INTEGRACOES",
IF(ISNUMBER(SEARCH("bandwidth-EIP-ECS-DESENV",C11523)),"ECS-DESENV",
IF(ISNUMBER(SEARCH("	--/047e5e97-f96e-4c84-8e42-511f11364e10",C11523)),"OUTROS",
IF(ISNUMBER(SEARCH("ECS-INTEGRACOES",C11523)),"ECS-INTEGRACOES",
IF(ISNUMBER(SEARCH("ECS-ORACLE",C11523)),"ECS-ORACLE",
IF(ISNUMBER(SEARCH("ECS-DESENV",C11523)),"ECS-DESENV",
IF(ISNUMBER(SEARCH("ECS-ORACLE",C11523)),"ECS-ORACLE",
IF(ISNUMBER(SEARCH("bd-bkp",C11523)),"BD-BKP",
IF(ISNUMBER(SEARCH("dsen-fotos",C11523)),"DSEN-FOTOS",
IF(ISNUMBER(SEARCH("desenv-fotos-new",C11523)),"DSEN-FOTOS",
IF(ISNUMBER(SEARCH("desev-vistoria",C11523)),"DESEV-VISTORIA",
IF(ISNUMBER(SEARCH("dsen-site-arquivos",C11523)),"DSEN-SITE-EN",
IF(ISNUMBER(SEARCH("dsen-doc-comprovantes",C11523)),"DSEN-DOC-COMPROVANTES",
IF(ISNUMBER(SEARCH("dsen-opt",C11523)),"DSEN-OPT",
IF(ISNUMBER(SEARCH("dsen-comprovantes",C11523)),"DSEN-COMPROVANTES",
IF(ISNUMBER(SEARCH("DADOS1",C11523)),"DADOS1",
IF(ISNUMBER(SEARCH("dsen-site-en",C11523)),"DSEN-SITE-EN",
IF(ISNUMBER(SEARCH("dsen-autorizacoes",C11523)),"DSEN-AUTORIZACOES",
IF(ISNUMBER(SEARCH("disc-fotos-old",C11523)),"DISC-FOTOS-OLD",
IF(ISNUMBER(SEARCH("RI-DESENVOLVIMENTO",C11523)),"ECS-DESENV",
IF(ISNUMBER(SEARCH("RI-ORACLE",C11523)),"ECS-ORACLE",
IF(ISNUMBER(SEARCH("RI-INTEGRACOES",C11523)),"ECS-INTEGRACOES",
IF(ISNUMBER(SEARCH("ECS-INTEGRA-NEW",C11523)),"ECS-INTEGRACOES",
IF(ISNUMBER(SEARCH("Monitoramento",C11523)),"OUTROS",
IF(ISNUMBER(SEARCH("CesarLopes/725833c489574314a39af5260f5ff2c7",C11523)),"OUTROS",
IF(ISNUMBER(SEARCH("--/37b8295e-1838-4e17-b5eb-fded7079649f",C11523)),"OUTROS",
"01 SEM")))))))))))))))))))))))))))))))))</f>
        <v>PDL-BD</v>
      </c>
      <c r="E11523" t="s">
        <v>16</v>
      </c>
      <c r="F11523">
        <v>1.9251000000000001E-4</v>
      </c>
      <c r="G11523" t="s">
        <v>17</v>
      </c>
      <c r="H11523">
        <f t="shared" si="360"/>
        <v>2.8876500000000002E-4</v>
      </c>
    </row>
    <row r="11524" spans="1:8" x14ac:dyDescent="0.25">
      <c r="A11524" t="s">
        <v>5</v>
      </c>
      <c r="B11524" t="s">
        <v>14</v>
      </c>
      <c r="C11524" t="s">
        <v>19</v>
      </c>
      <c r="D11524" t="str">
        <f t="shared" si="361"/>
        <v>ECS-INTEGRACOES</v>
      </c>
      <c r="E11524" t="s">
        <v>16</v>
      </c>
      <c r="F11524">
        <v>8.5683999999999999E-4</v>
      </c>
      <c r="G11524" t="s">
        <v>17</v>
      </c>
      <c r="H11524">
        <f t="shared" si="360"/>
        <v>1.2852599999999999E-3</v>
      </c>
    </row>
    <row r="11525" spans="1:8" x14ac:dyDescent="0.25">
      <c r="A11525" t="s">
        <v>5</v>
      </c>
      <c r="B11525" t="s">
        <v>14</v>
      </c>
      <c r="C11525" t="s">
        <v>15</v>
      </c>
      <c r="D11525" t="str">
        <f t="shared" si="361"/>
        <v>ECS-DESENV</v>
      </c>
      <c r="E11525" t="s">
        <v>16</v>
      </c>
      <c r="F11525">
        <v>0.40068011999999997</v>
      </c>
      <c r="G11525" t="s">
        <v>17</v>
      </c>
      <c r="H11525">
        <f t="shared" si="360"/>
        <v>0.6010201799999999</v>
      </c>
    </row>
    <row r="11526" spans="1:8" x14ac:dyDescent="0.25">
      <c r="A11526" t="s">
        <v>5</v>
      </c>
      <c r="B11526" t="s">
        <v>20</v>
      </c>
      <c r="C11526" t="s">
        <v>27</v>
      </c>
      <c r="D11526" t="str">
        <f t="shared" si="361"/>
        <v>ECS-INTEGRACOES</v>
      </c>
      <c r="E11526" t="s">
        <v>22</v>
      </c>
      <c r="F11526">
        <v>1.8772E-2</v>
      </c>
      <c r="G11526" t="s">
        <v>23</v>
      </c>
      <c r="H11526">
        <f t="shared" si="360"/>
        <v>2.8158000000000002E-2</v>
      </c>
    </row>
    <row r="11527" spans="1:8" x14ac:dyDescent="0.25">
      <c r="A11527" t="s">
        <v>5</v>
      </c>
      <c r="B11527" t="s">
        <v>20</v>
      </c>
      <c r="C11527" t="s">
        <v>35</v>
      </c>
      <c r="D11527" t="str">
        <f t="shared" si="361"/>
        <v>BD-BKP</v>
      </c>
      <c r="E11527" t="s">
        <v>22</v>
      </c>
      <c r="F11527">
        <v>4.9399999999999999E-2</v>
      </c>
      <c r="G11527" t="s">
        <v>23</v>
      </c>
      <c r="H11527">
        <f t="shared" si="360"/>
        <v>7.4099999999999999E-2</v>
      </c>
    </row>
    <row r="11528" spans="1:8" x14ac:dyDescent="0.25">
      <c r="A11528" t="s">
        <v>5</v>
      </c>
      <c r="B11528" t="s">
        <v>20</v>
      </c>
      <c r="C11528" t="s">
        <v>37</v>
      </c>
      <c r="D11528" t="str">
        <f t="shared" si="361"/>
        <v>DSEN-COMPROVANTES</v>
      </c>
      <c r="E11528" t="s">
        <v>22</v>
      </c>
      <c r="F11528">
        <v>3.3345E-2</v>
      </c>
      <c r="G11528" t="s">
        <v>23</v>
      </c>
      <c r="H11528">
        <f t="shared" si="360"/>
        <v>5.0017499999999999E-2</v>
      </c>
    </row>
    <row r="11529" spans="1:8" x14ac:dyDescent="0.25">
      <c r="A11529" t="s">
        <v>5</v>
      </c>
      <c r="B11529" t="s">
        <v>20</v>
      </c>
      <c r="C11529" t="s">
        <v>30</v>
      </c>
      <c r="D11529" t="str">
        <f t="shared" si="361"/>
        <v>ECS-ORACLE</v>
      </c>
      <c r="E11529" t="s">
        <v>22</v>
      </c>
      <c r="F11529">
        <v>7.9039999999999999E-2</v>
      </c>
      <c r="G11529" t="s">
        <v>23</v>
      </c>
      <c r="H11529">
        <f t="shared" si="360"/>
        <v>0.11856</v>
      </c>
    </row>
    <row r="11530" spans="1:8" x14ac:dyDescent="0.25">
      <c r="A11530" t="s">
        <v>5</v>
      </c>
      <c r="B11530" t="s">
        <v>20</v>
      </c>
      <c r="C11530" t="s">
        <v>33</v>
      </c>
      <c r="D11530" t="str">
        <f t="shared" si="361"/>
        <v>DISC-FOTOS-OLD</v>
      </c>
      <c r="E11530" t="s">
        <v>22</v>
      </c>
      <c r="F11530">
        <v>0.12844</v>
      </c>
      <c r="G11530" t="s">
        <v>23</v>
      </c>
      <c r="H11530">
        <f t="shared" si="360"/>
        <v>0.19266</v>
      </c>
    </row>
    <row r="11531" spans="1:8" x14ac:dyDescent="0.25">
      <c r="A11531" t="s">
        <v>5</v>
      </c>
      <c r="B11531" t="s">
        <v>20</v>
      </c>
      <c r="C11531" t="s">
        <v>31</v>
      </c>
      <c r="D11531" t="str">
        <f t="shared" si="361"/>
        <v>DSEN-SITE-EN</v>
      </c>
      <c r="E11531" t="s">
        <v>22</v>
      </c>
      <c r="F11531">
        <v>0.15314</v>
      </c>
      <c r="G11531" t="s">
        <v>23</v>
      </c>
      <c r="H11531">
        <f t="shared" si="360"/>
        <v>0.22971</v>
      </c>
    </row>
    <row r="11532" spans="1:8" x14ac:dyDescent="0.25">
      <c r="A11532" t="s">
        <v>5</v>
      </c>
      <c r="B11532" t="s">
        <v>20</v>
      </c>
      <c r="C11532" t="s">
        <v>25</v>
      </c>
      <c r="D11532" t="str">
        <f t="shared" si="361"/>
        <v>DSEN-OPT</v>
      </c>
      <c r="E11532" t="s">
        <v>22</v>
      </c>
      <c r="F11532">
        <v>1.729E-2</v>
      </c>
      <c r="G11532" t="s">
        <v>23</v>
      </c>
      <c r="H11532">
        <f t="shared" si="360"/>
        <v>2.5935E-2</v>
      </c>
    </row>
    <row r="11533" spans="1:8" x14ac:dyDescent="0.25">
      <c r="A11533" t="s">
        <v>5</v>
      </c>
      <c r="B11533" t="s">
        <v>20</v>
      </c>
      <c r="C11533" t="s">
        <v>38</v>
      </c>
      <c r="D11533" t="str">
        <f t="shared" si="361"/>
        <v>DSEN-AUTORIZACOES</v>
      </c>
      <c r="E11533" t="s">
        <v>22</v>
      </c>
      <c r="F11533">
        <v>3.1615999999999998E-2</v>
      </c>
      <c r="G11533" t="s">
        <v>23</v>
      </c>
      <c r="H11533">
        <f t="shared" si="360"/>
        <v>4.7423999999999994E-2</v>
      </c>
    </row>
    <row r="11534" spans="1:8" x14ac:dyDescent="0.25">
      <c r="A11534" t="s">
        <v>5</v>
      </c>
      <c r="B11534" t="s">
        <v>20</v>
      </c>
      <c r="C11534" t="s">
        <v>36</v>
      </c>
      <c r="D11534" t="str">
        <f t="shared" si="361"/>
        <v>DESEV-VISTORIA</v>
      </c>
      <c r="E11534" t="s">
        <v>22</v>
      </c>
      <c r="F11534">
        <v>0.10374</v>
      </c>
      <c r="G11534" t="s">
        <v>23</v>
      </c>
      <c r="H11534">
        <f t="shared" si="360"/>
        <v>0.15561</v>
      </c>
    </row>
    <row r="11535" spans="1:8" x14ac:dyDescent="0.25">
      <c r="A11535" t="s">
        <v>5</v>
      </c>
      <c r="B11535" t="s">
        <v>20</v>
      </c>
      <c r="C11535" t="s">
        <v>28</v>
      </c>
      <c r="D11535" t="str">
        <f t="shared" si="361"/>
        <v>DSEN-DOC-COMPROVANTES</v>
      </c>
      <c r="E11535" t="s">
        <v>22</v>
      </c>
      <c r="F11535">
        <v>3.3345E-2</v>
      </c>
      <c r="G11535" t="s">
        <v>23</v>
      </c>
      <c r="H11535">
        <f t="shared" si="360"/>
        <v>5.0017499999999999E-2</v>
      </c>
    </row>
    <row r="11536" spans="1:8" x14ac:dyDescent="0.25">
      <c r="A11536" t="s">
        <v>5</v>
      </c>
      <c r="B11536" t="s">
        <v>20</v>
      </c>
      <c r="C11536" t="s">
        <v>39</v>
      </c>
      <c r="D11536" t="str">
        <f t="shared" si="361"/>
        <v>DADOS1</v>
      </c>
      <c r="E11536" t="s">
        <v>22</v>
      </c>
      <c r="F11536">
        <v>2.47E-2</v>
      </c>
      <c r="G11536" t="s">
        <v>23</v>
      </c>
      <c r="H11536">
        <f t="shared" si="360"/>
        <v>3.705E-2</v>
      </c>
    </row>
    <row r="11537" spans="1:8" x14ac:dyDescent="0.25">
      <c r="A11537" t="s">
        <v>5</v>
      </c>
      <c r="B11537" t="s">
        <v>20</v>
      </c>
      <c r="C11537" t="s">
        <v>29</v>
      </c>
      <c r="D11537" t="str">
        <f t="shared" si="361"/>
        <v>DSEN-FOTOS</v>
      </c>
      <c r="E11537" t="s">
        <v>22</v>
      </c>
      <c r="F11537">
        <v>0.3211</v>
      </c>
      <c r="G11537" t="s">
        <v>23</v>
      </c>
      <c r="H11537">
        <f t="shared" si="360"/>
        <v>0.48165000000000002</v>
      </c>
    </row>
    <row r="11538" spans="1:8" x14ac:dyDescent="0.25">
      <c r="A11538" t="s">
        <v>5</v>
      </c>
      <c r="B11538" t="s">
        <v>20</v>
      </c>
      <c r="C11538" t="s">
        <v>34</v>
      </c>
      <c r="D11538" t="str">
        <f t="shared" si="361"/>
        <v>ECS-DESENV</v>
      </c>
      <c r="E11538" t="s">
        <v>22</v>
      </c>
      <c r="F11538">
        <v>3.4085999999999998E-2</v>
      </c>
      <c r="G11538" t="s">
        <v>23</v>
      </c>
      <c r="H11538">
        <f t="shared" si="360"/>
        <v>5.1128999999999994E-2</v>
      </c>
    </row>
    <row r="11539" spans="1:8" x14ac:dyDescent="0.25">
      <c r="A11539" t="s">
        <v>5</v>
      </c>
      <c r="B11539" t="s">
        <v>20</v>
      </c>
      <c r="C11539" t="s">
        <v>32</v>
      </c>
      <c r="D11539" t="str">
        <f t="shared" si="361"/>
        <v>ECS-ORACLE</v>
      </c>
      <c r="E11539" t="s">
        <v>22</v>
      </c>
      <c r="F11539">
        <v>1.8525E-2</v>
      </c>
      <c r="G11539" t="s">
        <v>23</v>
      </c>
      <c r="H11539">
        <f t="shared" si="360"/>
        <v>2.77875E-2</v>
      </c>
    </row>
    <row r="11540" spans="1:8" x14ac:dyDescent="0.25">
      <c r="A11540" t="s">
        <v>5</v>
      </c>
      <c r="B11540" t="s">
        <v>20</v>
      </c>
      <c r="C11540" t="s">
        <v>24</v>
      </c>
      <c r="D11540" t="str">
        <f t="shared" si="361"/>
        <v>DSEN-FOTOS</v>
      </c>
      <c r="E11540" t="s">
        <v>22</v>
      </c>
      <c r="F11540">
        <v>6.4219999999999999E-2</v>
      </c>
      <c r="G11540" t="s">
        <v>23</v>
      </c>
      <c r="H11540">
        <f t="shared" si="360"/>
        <v>9.6329999999999999E-2</v>
      </c>
    </row>
    <row r="11541" spans="1:8" x14ac:dyDescent="0.25">
      <c r="A11541" t="s">
        <v>5</v>
      </c>
      <c r="B11541" t="s">
        <v>20</v>
      </c>
      <c r="C11541" t="s">
        <v>26</v>
      </c>
      <c r="D11541" t="str">
        <f t="shared" si="361"/>
        <v>DSEN-FOTOS</v>
      </c>
      <c r="E11541" t="s">
        <v>22</v>
      </c>
      <c r="F11541">
        <v>5.2364000000000001E-2</v>
      </c>
      <c r="G11541" t="s">
        <v>23</v>
      </c>
      <c r="H11541">
        <f t="shared" si="360"/>
        <v>7.8546000000000005E-2</v>
      </c>
    </row>
    <row r="11542" spans="1:8" x14ac:dyDescent="0.25">
      <c r="A11542" t="s">
        <v>5</v>
      </c>
      <c r="B11542" t="s">
        <v>20</v>
      </c>
      <c r="C11542" t="s">
        <v>40</v>
      </c>
      <c r="D11542" t="str">
        <f t="shared" si="361"/>
        <v>DSEN-SITE-EN</v>
      </c>
      <c r="E11542" t="s">
        <v>22</v>
      </c>
      <c r="F11542">
        <v>7.7804999999999999E-2</v>
      </c>
      <c r="G11542" t="s">
        <v>23</v>
      </c>
      <c r="H11542">
        <f t="shared" si="360"/>
        <v>0.11670749999999999</v>
      </c>
    </row>
    <row r="11543" spans="1:8" x14ac:dyDescent="0.25">
      <c r="A11543" t="s">
        <v>5</v>
      </c>
      <c r="B11543" t="s">
        <v>10</v>
      </c>
      <c r="C11543" t="s">
        <v>11</v>
      </c>
      <c r="D11543" t="str">
        <f t="shared" si="361"/>
        <v>TRANSFER-OBS</v>
      </c>
      <c r="E11543" t="s">
        <v>10</v>
      </c>
      <c r="F11543">
        <v>4.0999999999999999E-7</v>
      </c>
      <c r="G11543" t="s">
        <v>12</v>
      </c>
      <c r="H11543">
        <f t="shared" si="360"/>
        <v>6.1500000000000004E-7</v>
      </c>
    </row>
    <row r="11544" spans="1:8" x14ac:dyDescent="0.25">
      <c r="A11544" t="s">
        <v>5</v>
      </c>
      <c r="B11544" t="s">
        <v>14</v>
      </c>
      <c r="C11544" t="s">
        <v>19</v>
      </c>
      <c r="D11544" t="str">
        <f t="shared" si="361"/>
        <v>ECS-INTEGRACOES</v>
      </c>
      <c r="E11544" t="s">
        <v>16</v>
      </c>
      <c r="F11544">
        <v>2.4565799999999999E-3</v>
      </c>
      <c r="G11544" t="s">
        <v>17</v>
      </c>
      <c r="H11544">
        <f t="shared" si="360"/>
        <v>3.6848699999999998E-3</v>
      </c>
    </row>
    <row r="11545" spans="1:8" x14ac:dyDescent="0.25">
      <c r="A11545" t="s">
        <v>5</v>
      </c>
      <c r="B11545" t="s">
        <v>14</v>
      </c>
      <c r="C11545" t="s">
        <v>18</v>
      </c>
      <c r="D11545" t="str">
        <f t="shared" si="361"/>
        <v>PDL-BD</v>
      </c>
      <c r="E11545" t="s">
        <v>16</v>
      </c>
      <c r="F11545">
        <v>1.8855E-4</v>
      </c>
      <c r="G11545" t="s">
        <v>17</v>
      </c>
      <c r="H11545">
        <f t="shared" si="360"/>
        <v>2.82825E-4</v>
      </c>
    </row>
    <row r="11546" spans="1:8" x14ac:dyDescent="0.25">
      <c r="A11546" t="s">
        <v>5</v>
      </c>
      <c r="B11546" t="s">
        <v>14</v>
      </c>
      <c r="C11546" t="s">
        <v>15</v>
      </c>
      <c r="D11546" t="str">
        <f t="shared" si="361"/>
        <v>ECS-DESENV</v>
      </c>
      <c r="E11546" t="s">
        <v>16</v>
      </c>
      <c r="F11546">
        <v>8.1994849999999994E-2</v>
      </c>
      <c r="G11546" t="s">
        <v>17</v>
      </c>
      <c r="H11546">
        <f t="shared" si="360"/>
        <v>0.12299227499999998</v>
      </c>
    </row>
    <row r="11547" spans="1:8" x14ac:dyDescent="0.25">
      <c r="A11547" t="s">
        <v>5</v>
      </c>
      <c r="B11547" t="s">
        <v>20</v>
      </c>
      <c r="C11547" t="s">
        <v>31</v>
      </c>
      <c r="D11547" t="str">
        <f t="shared" si="361"/>
        <v>DSEN-SITE-EN</v>
      </c>
      <c r="E11547" t="s">
        <v>22</v>
      </c>
      <c r="F11547">
        <v>0.15314</v>
      </c>
      <c r="G11547" t="s">
        <v>23</v>
      </c>
      <c r="H11547">
        <f t="shared" si="360"/>
        <v>0.22971</v>
      </c>
    </row>
    <row r="11548" spans="1:8" x14ac:dyDescent="0.25">
      <c r="A11548" t="s">
        <v>5</v>
      </c>
      <c r="B11548" t="s">
        <v>20</v>
      </c>
      <c r="C11548" t="s">
        <v>28</v>
      </c>
      <c r="D11548" t="str">
        <f t="shared" si="361"/>
        <v>DSEN-DOC-COMPROVANTES</v>
      </c>
      <c r="E11548" t="s">
        <v>22</v>
      </c>
      <c r="F11548">
        <v>3.3345E-2</v>
      </c>
      <c r="G11548" t="s">
        <v>23</v>
      </c>
      <c r="H11548">
        <f t="shared" si="360"/>
        <v>5.0017499999999999E-2</v>
      </c>
    </row>
    <row r="11549" spans="1:8" x14ac:dyDescent="0.25">
      <c r="A11549" t="s">
        <v>5</v>
      </c>
      <c r="B11549" t="s">
        <v>20</v>
      </c>
      <c r="C11549" t="s">
        <v>37</v>
      </c>
      <c r="D11549" t="str">
        <f t="shared" si="361"/>
        <v>DSEN-COMPROVANTES</v>
      </c>
      <c r="E11549" t="s">
        <v>22</v>
      </c>
      <c r="F11549">
        <v>3.3345E-2</v>
      </c>
      <c r="G11549" t="s">
        <v>23</v>
      </c>
      <c r="H11549">
        <f t="shared" si="360"/>
        <v>5.0017499999999999E-2</v>
      </c>
    </row>
    <row r="11550" spans="1:8" x14ac:dyDescent="0.25">
      <c r="A11550" t="s">
        <v>5</v>
      </c>
      <c r="B11550" t="s">
        <v>20</v>
      </c>
      <c r="C11550" t="s">
        <v>39</v>
      </c>
      <c r="D11550" t="str">
        <f t="shared" si="361"/>
        <v>DADOS1</v>
      </c>
      <c r="E11550" t="s">
        <v>22</v>
      </c>
      <c r="F11550">
        <v>2.47E-2</v>
      </c>
      <c r="G11550" t="s">
        <v>23</v>
      </c>
      <c r="H11550">
        <f t="shared" si="360"/>
        <v>3.705E-2</v>
      </c>
    </row>
    <row r="11551" spans="1:8" x14ac:dyDescent="0.25">
      <c r="A11551" t="s">
        <v>5</v>
      </c>
      <c r="B11551" t="s">
        <v>20</v>
      </c>
      <c r="C11551" t="s">
        <v>38</v>
      </c>
      <c r="D11551" t="str">
        <f t="shared" si="361"/>
        <v>DSEN-AUTORIZACOES</v>
      </c>
      <c r="E11551" t="s">
        <v>22</v>
      </c>
      <c r="F11551">
        <v>3.1615999999999998E-2</v>
      </c>
      <c r="G11551" t="s">
        <v>23</v>
      </c>
      <c r="H11551">
        <f t="shared" si="360"/>
        <v>4.7423999999999994E-2</v>
      </c>
    </row>
    <row r="11552" spans="1:8" x14ac:dyDescent="0.25">
      <c r="A11552" t="s">
        <v>5</v>
      </c>
      <c r="B11552" t="s">
        <v>20</v>
      </c>
      <c r="C11552" t="s">
        <v>40</v>
      </c>
      <c r="D11552" t="str">
        <f t="shared" si="361"/>
        <v>DSEN-SITE-EN</v>
      </c>
      <c r="E11552" t="s">
        <v>22</v>
      </c>
      <c r="F11552">
        <v>7.7804999999999999E-2</v>
      </c>
      <c r="G11552" t="s">
        <v>23</v>
      </c>
      <c r="H11552">
        <f t="shared" si="360"/>
        <v>0.11670749999999999</v>
      </c>
    </row>
    <row r="11553" spans="1:8" x14ac:dyDescent="0.25">
      <c r="A11553" t="s">
        <v>5</v>
      </c>
      <c r="B11553" t="s">
        <v>20</v>
      </c>
      <c r="C11553" t="s">
        <v>29</v>
      </c>
      <c r="D11553" t="str">
        <f t="shared" si="361"/>
        <v>DSEN-FOTOS</v>
      </c>
      <c r="E11553" t="s">
        <v>22</v>
      </c>
      <c r="F11553">
        <v>0.3211</v>
      </c>
      <c r="G11553" t="s">
        <v>23</v>
      </c>
      <c r="H11553">
        <f t="shared" si="360"/>
        <v>0.48165000000000002</v>
      </c>
    </row>
    <row r="11554" spans="1:8" x14ac:dyDescent="0.25">
      <c r="A11554" t="s">
        <v>5</v>
      </c>
      <c r="B11554" t="s">
        <v>20</v>
      </c>
      <c r="C11554" t="s">
        <v>26</v>
      </c>
      <c r="D11554" t="str">
        <f t="shared" si="361"/>
        <v>DSEN-FOTOS</v>
      </c>
      <c r="E11554" t="s">
        <v>22</v>
      </c>
      <c r="F11554">
        <v>5.2364000000000001E-2</v>
      </c>
      <c r="G11554" t="s">
        <v>23</v>
      </c>
      <c r="H11554">
        <f t="shared" si="360"/>
        <v>7.8546000000000005E-2</v>
      </c>
    </row>
    <row r="11555" spans="1:8" x14ac:dyDescent="0.25">
      <c r="A11555" t="s">
        <v>5</v>
      </c>
      <c r="B11555" t="s">
        <v>20</v>
      </c>
      <c r="C11555" t="s">
        <v>35</v>
      </c>
      <c r="D11555" t="str">
        <f t="shared" si="361"/>
        <v>BD-BKP</v>
      </c>
      <c r="E11555" t="s">
        <v>22</v>
      </c>
      <c r="F11555">
        <v>4.9399999999999999E-2</v>
      </c>
      <c r="G11555" t="s">
        <v>23</v>
      </c>
      <c r="H11555">
        <f t="shared" si="360"/>
        <v>7.4099999999999999E-2</v>
      </c>
    </row>
    <row r="11556" spans="1:8" x14ac:dyDescent="0.25">
      <c r="A11556" t="s">
        <v>5</v>
      </c>
      <c r="B11556" t="s">
        <v>20</v>
      </c>
      <c r="C11556" t="s">
        <v>27</v>
      </c>
      <c r="D11556" t="str">
        <f t="shared" si="361"/>
        <v>ECS-INTEGRACOES</v>
      </c>
      <c r="E11556" t="s">
        <v>22</v>
      </c>
      <c r="F11556">
        <v>1.8772E-2</v>
      </c>
      <c r="G11556" t="s">
        <v>23</v>
      </c>
      <c r="H11556">
        <f t="shared" si="360"/>
        <v>2.8158000000000002E-2</v>
      </c>
    </row>
    <row r="11557" spans="1:8" x14ac:dyDescent="0.25">
      <c r="A11557" t="s">
        <v>5</v>
      </c>
      <c r="B11557" t="s">
        <v>20</v>
      </c>
      <c r="C11557" t="s">
        <v>24</v>
      </c>
      <c r="D11557" t="str">
        <f t="shared" si="361"/>
        <v>DSEN-FOTOS</v>
      </c>
      <c r="E11557" t="s">
        <v>22</v>
      </c>
      <c r="F11557">
        <v>6.4219999999999999E-2</v>
      </c>
      <c r="G11557" t="s">
        <v>23</v>
      </c>
      <c r="H11557">
        <f t="shared" si="360"/>
        <v>9.6329999999999999E-2</v>
      </c>
    </row>
    <row r="11558" spans="1:8" x14ac:dyDescent="0.25">
      <c r="A11558" t="s">
        <v>5</v>
      </c>
      <c r="B11558" t="s">
        <v>20</v>
      </c>
      <c r="C11558" t="s">
        <v>25</v>
      </c>
      <c r="D11558" t="str">
        <f t="shared" si="361"/>
        <v>DSEN-OPT</v>
      </c>
      <c r="E11558" t="s">
        <v>22</v>
      </c>
      <c r="F11558">
        <v>1.729E-2</v>
      </c>
      <c r="G11558" t="s">
        <v>23</v>
      </c>
      <c r="H11558">
        <f t="shared" si="360"/>
        <v>2.5935E-2</v>
      </c>
    </row>
    <row r="11559" spans="1:8" x14ac:dyDescent="0.25">
      <c r="A11559" t="s">
        <v>5</v>
      </c>
      <c r="B11559" t="s">
        <v>20</v>
      </c>
      <c r="C11559" t="s">
        <v>32</v>
      </c>
      <c r="D11559" t="str">
        <f t="shared" si="361"/>
        <v>ECS-ORACLE</v>
      </c>
      <c r="E11559" t="s">
        <v>22</v>
      </c>
      <c r="F11559">
        <v>1.8525E-2</v>
      </c>
      <c r="G11559" t="s">
        <v>23</v>
      </c>
      <c r="H11559">
        <f t="shared" si="360"/>
        <v>2.77875E-2</v>
      </c>
    </row>
    <row r="11560" spans="1:8" x14ac:dyDescent="0.25">
      <c r="A11560" t="s">
        <v>5</v>
      </c>
      <c r="B11560" t="s">
        <v>20</v>
      </c>
      <c r="C11560" t="s">
        <v>33</v>
      </c>
      <c r="D11560" t="str">
        <f t="shared" si="361"/>
        <v>DISC-FOTOS-OLD</v>
      </c>
      <c r="E11560" t="s">
        <v>22</v>
      </c>
      <c r="F11560">
        <v>0.12844</v>
      </c>
      <c r="G11560" t="s">
        <v>23</v>
      </c>
      <c r="H11560">
        <f t="shared" si="360"/>
        <v>0.19266</v>
      </c>
    </row>
    <row r="11561" spans="1:8" x14ac:dyDescent="0.25">
      <c r="A11561" t="s">
        <v>5</v>
      </c>
      <c r="B11561" t="s">
        <v>20</v>
      </c>
      <c r="C11561" t="s">
        <v>36</v>
      </c>
      <c r="D11561" t="str">
        <f t="shared" si="361"/>
        <v>DESEV-VISTORIA</v>
      </c>
      <c r="E11561" t="s">
        <v>22</v>
      </c>
      <c r="F11561">
        <v>0.10374</v>
      </c>
      <c r="G11561" t="s">
        <v>23</v>
      </c>
      <c r="H11561">
        <f t="shared" si="360"/>
        <v>0.15561</v>
      </c>
    </row>
    <row r="11562" spans="1:8" x14ac:dyDescent="0.25">
      <c r="A11562" t="s">
        <v>5</v>
      </c>
      <c r="B11562" t="s">
        <v>20</v>
      </c>
      <c r="C11562" t="s">
        <v>34</v>
      </c>
      <c r="D11562" t="str">
        <f t="shared" si="361"/>
        <v>ECS-DESENV</v>
      </c>
      <c r="E11562" t="s">
        <v>22</v>
      </c>
      <c r="F11562">
        <v>3.4085999999999998E-2</v>
      </c>
      <c r="G11562" t="s">
        <v>23</v>
      </c>
      <c r="H11562">
        <f t="shared" si="360"/>
        <v>5.1128999999999994E-2</v>
      </c>
    </row>
    <row r="11563" spans="1:8" x14ac:dyDescent="0.25">
      <c r="A11563" t="s">
        <v>5</v>
      </c>
      <c r="B11563" t="s">
        <v>20</v>
      </c>
      <c r="C11563" t="s">
        <v>30</v>
      </c>
      <c r="D11563" t="str">
        <f t="shared" si="361"/>
        <v>ECS-ORACLE</v>
      </c>
      <c r="E11563" t="s">
        <v>22</v>
      </c>
      <c r="F11563">
        <v>7.9039999999999999E-2</v>
      </c>
      <c r="G11563" t="s">
        <v>23</v>
      </c>
      <c r="H11563">
        <f t="shared" si="360"/>
        <v>0.11856</v>
      </c>
    </row>
    <row r="11564" spans="1:8" x14ac:dyDescent="0.25">
      <c r="A11564" t="s">
        <v>5</v>
      </c>
      <c r="B11564" t="s">
        <v>10</v>
      </c>
      <c r="C11564" t="s">
        <v>11</v>
      </c>
      <c r="D11564" t="str">
        <f t="shared" si="361"/>
        <v>TRANSFER-OBS</v>
      </c>
      <c r="E11564" t="s">
        <v>10</v>
      </c>
      <c r="F11564">
        <v>4.0999999999999999E-7</v>
      </c>
      <c r="G11564" t="s">
        <v>12</v>
      </c>
      <c r="H11564">
        <f t="shared" si="360"/>
        <v>6.1500000000000004E-7</v>
      </c>
    </row>
    <row r="11565" spans="1:8" x14ac:dyDescent="0.25">
      <c r="A11565" t="s">
        <v>5</v>
      </c>
      <c r="B11565" t="s">
        <v>14</v>
      </c>
      <c r="C11565" t="s">
        <v>18</v>
      </c>
      <c r="D11565" t="str">
        <f t="shared" si="361"/>
        <v>PDL-BD</v>
      </c>
      <c r="E11565" t="s">
        <v>16</v>
      </c>
      <c r="F11565">
        <v>1.9035999999999999E-4</v>
      </c>
      <c r="G11565" t="s">
        <v>17</v>
      </c>
      <c r="H11565">
        <f t="shared" si="360"/>
        <v>2.8553999999999998E-4</v>
      </c>
    </row>
    <row r="11566" spans="1:8" x14ac:dyDescent="0.25">
      <c r="A11566" t="s">
        <v>5</v>
      </c>
      <c r="B11566" t="s">
        <v>14</v>
      </c>
      <c r="C11566" t="s">
        <v>19</v>
      </c>
      <c r="D11566" t="str">
        <f t="shared" si="361"/>
        <v>ECS-INTEGRACOES</v>
      </c>
      <c r="E11566" t="s">
        <v>16</v>
      </c>
      <c r="F11566">
        <v>6.9647900000000002E-3</v>
      </c>
      <c r="G11566" t="s">
        <v>17</v>
      </c>
      <c r="H11566">
        <f t="shared" si="360"/>
        <v>1.0447185000000001E-2</v>
      </c>
    </row>
    <row r="11567" spans="1:8" x14ac:dyDescent="0.25">
      <c r="A11567" t="s">
        <v>5</v>
      </c>
      <c r="B11567" t="s">
        <v>14</v>
      </c>
      <c r="C11567" t="s">
        <v>15</v>
      </c>
      <c r="D11567" t="str">
        <f t="shared" si="361"/>
        <v>ECS-DESENV</v>
      </c>
      <c r="E11567" t="s">
        <v>16</v>
      </c>
      <c r="F11567">
        <v>0.35194644000000003</v>
      </c>
      <c r="G11567" t="s">
        <v>17</v>
      </c>
      <c r="H11567">
        <f t="shared" si="360"/>
        <v>0.52791966000000001</v>
      </c>
    </row>
    <row r="11568" spans="1:8" x14ac:dyDescent="0.25">
      <c r="A11568" t="s">
        <v>5</v>
      </c>
      <c r="B11568" t="s">
        <v>20</v>
      </c>
      <c r="C11568" t="s">
        <v>27</v>
      </c>
      <c r="D11568" t="str">
        <f t="shared" si="361"/>
        <v>ECS-INTEGRACOES</v>
      </c>
      <c r="E11568" t="s">
        <v>22</v>
      </c>
      <c r="F11568">
        <v>1.8772E-2</v>
      </c>
      <c r="G11568" t="s">
        <v>23</v>
      </c>
      <c r="H11568">
        <f t="shared" si="360"/>
        <v>2.8158000000000002E-2</v>
      </c>
    </row>
    <row r="11569" spans="1:8" x14ac:dyDescent="0.25">
      <c r="A11569" t="s">
        <v>5</v>
      </c>
      <c r="B11569" t="s">
        <v>20</v>
      </c>
      <c r="C11569" t="s">
        <v>35</v>
      </c>
      <c r="D11569" t="str">
        <f t="shared" si="361"/>
        <v>BD-BKP</v>
      </c>
      <c r="E11569" t="s">
        <v>22</v>
      </c>
      <c r="F11569">
        <v>4.9399999999999999E-2</v>
      </c>
      <c r="G11569" t="s">
        <v>23</v>
      </c>
      <c r="H11569">
        <f t="shared" si="360"/>
        <v>7.4099999999999999E-2</v>
      </c>
    </row>
    <row r="11570" spans="1:8" x14ac:dyDescent="0.25">
      <c r="A11570" t="s">
        <v>5</v>
      </c>
      <c r="B11570" t="s">
        <v>20</v>
      </c>
      <c r="C11570" t="s">
        <v>28</v>
      </c>
      <c r="D11570" t="str">
        <f t="shared" si="361"/>
        <v>DSEN-DOC-COMPROVANTES</v>
      </c>
      <c r="E11570" t="s">
        <v>22</v>
      </c>
      <c r="F11570">
        <v>3.3345E-2</v>
      </c>
      <c r="G11570" t="s">
        <v>23</v>
      </c>
      <c r="H11570">
        <f t="shared" si="360"/>
        <v>5.0017499999999999E-2</v>
      </c>
    </row>
    <row r="11571" spans="1:8" x14ac:dyDescent="0.25">
      <c r="A11571" t="s">
        <v>5</v>
      </c>
      <c r="B11571" t="s">
        <v>20</v>
      </c>
      <c r="C11571" t="s">
        <v>24</v>
      </c>
      <c r="D11571" t="str">
        <f t="shared" si="361"/>
        <v>DSEN-FOTOS</v>
      </c>
      <c r="E11571" t="s">
        <v>22</v>
      </c>
      <c r="F11571">
        <v>6.4219999999999999E-2</v>
      </c>
      <c r="G11571" t="s">
        <v>23</v>
      </c>
      <c r="H11571">
        <f t="shared" si="360"/>
        <v>9.6329999999999999E-2</v>
      </c>
    </row>
    <row r="11572" spans="1:8" x14ac:dyDescent="0.25">
      <c r="A11572" t="s">
        <v>5</v>
      </c>
      <c r="B11572" t="s">
        <v>20</v>
      </c>
      <c r="C11572" t="s">
        <v>25</v>
      </c>
      <c r="D11572" t="str">
        <f t="shared" si="361"/>
        <v>DSEN-OPT</v>
      </c>
      <c r="E11572" t="s">
        <v>22</v>
      </c>
      <c r="F11572">
        <v>1.729E-2</v>
      </c>
      <c r="G11572" t="s">
        <v>23</v>
      </c>
      <c r="H11572">
        <f t="shared" si="360"/>
        <v>2.5935E-2</v>
      </c>
    </row>
    <row r="11573" spans="1:8" x14ac:dyDescent="0.25">
      <c r="A11573" t="s">
        <v>5</v>
      </c>
      <c r="B11573" t="s">
        <v>20</v>
      </c>
      <c r="C11573" t="s">
        <v>37</v>
      </c>
      <c r="D11573" t="str">
        <f t="shared" si="361"/>
        <v>DSEN-COMPROVANTES</v>
      </c>
      <c r="E11573" t="s">
        <v>22</v>
      </c>
      <c r="F11573">
        <v>3.3345E-2</v>
      </c>
      <c r="G11573" t="s">
        <v>23</v>
      </c>
      <c r="H11573">
        <f t="shared" si="360"/>
        <v>5.0017499999999999E-2</v>
      </c>
    </row>
    <row r="11574" spans="1:8" x14ac:dyDescent="0.25">
      <c r="A11574" t="s">
        <v>5</v>
      </c>
      <c r="B11574" t="s">
        <v>20</v>
      </c>
      <c r="C11574" t="s">
        <v>39</v>
      </c>
      <c r="D11574" t="str">
        <f t="shared" si="361"/>
        <v>DADOS1</v>
      </c>
      <c r="E11574" t="s">
        <v>22</v>
      </c>
      <c r="F11574">
        <v>2.47E-2</v>
      </c>
      <c r="G11574" t="s">
        <v>23</v>
      </c>
      <c r="H11574">
        <f t="shared" si="360"/>
        <v>3.705E-2</v>
      </c>
    </row>
    <row r="11575" spans="1:8" x14ac:dyDescent="0.25">
      <c r="A11575" t="s">
        <v>5</v>
      </c>
      <c r="B11575" t="s">
        <v>20</v>
      </c>
      <c r="C11575" t="s">
        <v>38</v>
      </c>
      <c r="D11575" t="str">
        <f t="shared" si="361"/>
        <v>DSEN-AUTORIZACOES</v>
      </c>
      <c r="E11575" t="s">
        <v>22</v>
      </c>
      <c r="F11575">
        <v>3.1615999999999998E-2</v>
      </c>
      <c r="G11575" t="s">
        <v>23</v>
      </c>
      <c r="H11575">
        <f t="shared" si="360"/>
        <v>4.7423999999999994E-2</v>
      </c>
    </row>
    <row r="11576" spans="1:8" x14ac:dyDescent="0.25">
      <c r="A11576" t="s">
        <v>5</v>
      </c>
      <c r="B11576" t="s">
        <v>20</v>
      </c>
      <c r="C11576" t="s">
        <v>36</v>
      </c>
      <c r="D11576" t="str">
        <f t="shared" si="361"/>
        <v>DESEV-VISTORIA</v>
      </c>
      <c r="E11576" t="s">
        <v>22</v>
      </c>
      <c r="F11576">
        <v>0.10374</v>
      </c>
      <c r="G11576" t="s">
        <v>23</v>
      </c>
      <c r="H11576">
        <f t="shared" si="360"/>
        <v>0.15561</v>
      </c>
    </row>
    <row r="11577" spans="1:8" x14ac:dyDescent="0.25">
      <c r="A11577" t="s">
        <v>5</v>
      </c>
      <c r="B11577" t="s">
        <v>20</v>
      </c>
      <c r="C11577" t="s">
        <v>33</v>
      </c>
      <c r="D11577" t="str">
        <f t="shared" si="361"/>
        <v>DISC-FOTOS-OLD</v>
      </c>
      <c r="E11577" t="s">
        <v>22</v>
      </c>
      <c r="F11577">
        <v>0.12844</v>
      </c>
      <c r="G11577" t="s">
        <v>23</v>
      </c>
      <c r="H11577">
        <f t="shared" si="360"/>
        <v>0.19266</v>
      </c>
    </row>
    <row r="11578" spans="1:8" x14ac:dyDescent="0.25">
      <c r="A11578" t="s">
        <v>5</v>
      </c>
      <c r="B11578" t="s">
        <v>20</v>
      </c>
      <c r="C11578" t="s">
        <v>31</v>
      </c>
      <c r="D11578" t="str">
        <f t="shared" si="361"/>
        <v>DSEN-SITE-EN</v>
      </c>
      <c r="E11578" t="s">
        <v>22</v>
      </c>
      <c r="F11578">
        <v>0.15314</v>
      </c>
      <c r="G11578" t="s">
        <v>23</v>
      </c>
      <c r="H11578">
        <f t="shared" si="360"/>
        <v>0.22971</v>
      </c>
    </row>
    <row r="11579" spans="1:8" x14ac:dyDescent="0.25">
      <c r="A11579" t="s">
        <v>5</v>
      </c>
      <c r="B11579" t="s">
        <v>20</v>
      </c>
      <c r="C11579" t="s">
        <v>26</v>
      </c>
      <c r="D11579" t="str">
        <f t="shared" si="361"/>
        <v>DSEN-FOTOS</v>
      </c>
      <c r="E11579" t="s">
        <v>22</v>
      </c>
      <c r="F11579">
        <v>5.2364000000000001E-2</v>
      </c>
      <c r="G11579" t="s">
        <v>23</v>
      </c>
      <c r="H11579">
        <f t="shared" si="360"/>
        <v>7.8546000000000005E-2</v>
      </c>
    </row>
    <row r="11580" spans="1:8" x14ac:dyDescent="0.25">
      <c r="A11580" t="s">
        <v>5</v>
      </c>
      <c r="B11580" t="s">
        <v>20</v>
      </c>
      <c r="C11580" t="s">
        <v>32</v>
      </c>
      <c r="D11580" t="str">
        <f t="shared" si="361"/>
        <v>ECS-ORACLE</v>
      </c>
      <c r="E11580" t="s">
        <v>22</v>
      </c>
      <c r="F11580">
        <v>1.8525E-2</v>
      </c>
      <c r="G11580" t="s">
        <v>23</v>
      </c>
      <c r="H11580">
        <f t="shared" si="360"/>
        <v>2.77875E-2</v>
      </c>
    </row>
    <row r="11581" spans="1:8" x14ac:dyDescent="0.25">
      <c r="A11581" t="s">
        <v>5</v>
      </c>
      <c r="B11581" t="s">
        <v>20</v>
      </c>
      <c r="C11581" t="s">
        <v>30</v>
      </c>
      <c r="D11581" t="str">
        <f t="shared" si="361"/>
        <v>ECS-ORACLE</v>
      </c>
      <c r="E11581" t="s">
        <v>22</v>
      </c>
      <c r="F11581">
        <v>7.9039999999999999E-2</v>
      </c>
      <c r="G11581" t="s">
        <v>23</v>
      </c>
      <c r="H11581">
        <f t="shared" si="360"/>
        <v>0.11856</v>
      </c>
    </row>
    <row r="11582" spans="1:8" x14ac:dyDescent="0.25">
      <c r="A11582" t="s">
        <v>5</v>
      </c>
      <c r="B11582" t="s">
        <v>20</v>
      </c>
      <c r="C11582" t="s">
        <v>40</v>
      </c>
      <c r="D11582" t="str">
        <f t="shared" si="361"/>
        <v>DSEN-SITE-EN</v>
      </c>
      <c r="E11582" t="s">
        <v>22</v>
      </c>
      <c r="F11582">
        <v>7.7804999999999999E-2</v>
      </c>
      <c r="G11582" t="s">
        <v>23</v>
      </c>
      <c r="H11582">
        <f t="shared" si="360"/>
        <v>0.11670749999999999</v>
      </c>
    </row>
    <row r="11583" spans="1:8" x14ac:dyDescent="0.25">
      <c r="A11583" t="s">
        <v>5</v>
      </c>
      <c r="B11583" t="s">
        <v>20</v>
      </c>
      <c r="C11583" t="s">
        <v>29</v>
      </c>
      <c r="D11583" t="str">
        <f t="shared" si="361"/>
        <v>DSEN-FOTOS</v>
      </c>
      <c r="E11583" t="s">
        <v>22</v>
      </c>
      <c r="F11583">
        <v>0.3211</v>
      </c>
      <c r="G11583" t="s">
        <v>23</v>
      </c>
      <c r="H11583">
        <f t="shared" si="360"/>
        <v>0.48165000000000002</v>
      </c>
    </row>
    <row r="11584" spans="1:8" x14ac:dyDescent="0.25">
      <c r="A11584" t="s">
        <v>5</v>
      </c>
      <c r="B11584" t="s">
        <v>20</v>
      </c>
      <c r="C11584" t="s">
        <v>34</v>
      </c>
      <c r="D11584" t="str">
        <f t="shared" si="361"/>
        <v>ECS-DESENV</v>
      </c>
      <c r="E11584" t="s">
        <v>22</v>
      </c>
      <c r="F11584">
        <v>3.4085999999999998E-2</v>
      </c>
      <c r="G11584" t="s">
        <v>23</v>
      </c>
      <c r="H11584">
        <f t="shared" si="360"/>
        <v>5.1128999999999994E-2</v>
      </c>
    </row>
    <row r="11585" spans="1:8" x14ac:dyDescent="0.25">
      <c r="A11585" t="s">
        <v>5</v>
      </c>
      <c r="B11585" t="s">
        <v>10</v>
      </c>
      <c r="C11585" t="s">
        <v>11</v>
      </c>
      <c r="D11585" t="str">
        <f t="shared" si="361"/>
        <v>TRANSFER-OBS</v>
      </c>
      <c r="E11585" t="s">
        <v>10</v>
      </c>
      <c r="F11585">
        <v>4.0999999999999999E-7</v>
      </c>
      <c r="G11585" t="s">
        <v>12</v>
      </c>
      <c r="H11585">
        <f t="shared" si="360"/>
        <v>6.1500000000000004E-7</v>
      </c>
    </row>
    <row r="11586" spans="1:8" x14ac:dyDescent="0.25">
      <c r="A11586" t="s">
        <v>5</v>
      </c>
      <c r="B11586" t="s">
        <v>14</v>
      </c>
      <c r="C11586" t="s">
        <v>18</v>
      </c>
      <c r="D11586" t="str">
        <f t="shared" si="361"/>
        <v>PDL-BD</v>
      </c>
      <c r="E11586" t="s">
        <v>16</v>
      </c>
      <c r="F11586">
        <v>1.9247000000000001E-4</v>
      </c>
      <c r="G11586" t="s">
        <v>17</v>
      </c>
      <c r="H11586">
        <f t="shared" ref="H11586:H11649" si="362">SUM(F11586+(F11586*0.5))</f>
        <v>2.8870499999999999E-4</v>
      </c>
    </row>
    <row r="11587" spans="1:8" x14ac:dyDescent="0.25">
      <c r="A11587" t="s">
        <v>5</v>
      </c>
      <c r="B11587" t="s">
        <v>14</v>
      </c>
      <c r="C11587" t="s">
        <v>15</v>
      </c>
      <c r="D11587" t="str">
        <f t="shared" ref="D11587:D11650" si="363">IF(ISNUMBER(SEARCH("Vault-Servers",C11587)),"VAULT",
IF(ISNUMBER(SEARCH("--/transfer-obs",C11587)),"TRANSFER-OBS",
IF(ISNUMBER(SEARCH("--/bucket-pdl",C11587)),"BUCKET-PDL",
IF(ISNUMBER(SEARCH("--/antiddos",C11587)),"Anti-DDoS",
IF(ISNUMBER(SEARCH("kps/default",C11587)),"KEY",
IF(ISNUMBER(SEARCH("KeyPair-PDL-HW",C11587)),"PDL-HW",
IF(ISNUMBER(SEARCH("bandwidth-pdl-bd",C11587)),"PDL-BD",
IF(ISNUMBER(SEARCH("bandwidth-ecs-integracoes",C11587)),"ECS-INTEGRACOES",
IF(ISNUMBER(SEARCH("bandwidth-EIP-ECS-DESENV",C11587)),"ECS-DESENV",
IF(ISNUMBER(SEARCH("	--/047e5e97-f96e-4c84-8e42-511f11364e10",C11587)),"OUTROS",
IF(ISNUMBER(SEARCH("ECS-INTEGRACOES",C11587)),"ECS-INTEGRACOES",
IF(ISNUMBER(SEARCH("ECS-ORACLE",C11587)),"ECS-ORACLE",
IF(ISNUMBER(SEARCH("ECS-DESENV",C11587)),"ECS-DESENV",
IF(ISNUMBER(SEARCH("ECS-ORACLE",C11587)),"ECS-ORACLE",
IF(ISNUMBER(SEARCH("bd-bkp",C11587)),"BD-BKP",
IF(ISNUMBER(SEARCH("dsen-fotos",C11587)),"DSEN-FOTOS",
IF(ISNUMBER(SEARCH("desenv-fotos-new",C11587)),"DSEN-FOTOS",
IF(ISNUMBER(SEARCH("desev-vistoria",C11587)),"DESEV-VISTORIA",
IF(ISNUMBER(SEARCH("dsen-site-arquivos",C11587)),"DSEN-SITE-EN",
IF(ISNUMBER(SEARCH("dsen-doc-comprovantes",C11587)),"DSEN-DOC-COMPROVANTES",
IF(ISNUMBER(SEARCH("dsen-opt",C11587)),"DSEN-OPT",
IF(ISNUMBER(SEARCH("dsen-comprovantes",C11587)),"DSEN-COMPROVANTES",
IF(ISNUMBER(SEARCH("DADOS1",C11587)),"DADOS1",
IF(ISNUMBER(SEARCH("dsen-site-en",C11587)),"DSEN-SITE-EN",
IF(ISNUMBER(SEARCH("dsen-autorizacoes",C11587)),"DSEN-AUTORIZACOES",
IF(ISNUMBER(SEARCH("disc-fotos-old",C11587)),"DISC-FOTOS-OLD",
IF(ISNUMBER(SEARCH("RI-DESENVOLVIMENTO",C11587)),"ECS-DESENV",
IF(ISNUMBER(SEARCH("RI-ORACLE",C11587)),"ECS-ORACLE",
IF(ISNUMBER(SEARCH("RI-INTEGRACOES",C11587)),"ECS-INTEGRACOES",
IF(ISNUMBER(SEARCH("ECS-INTEGRA-NEW",C11587)),"ECS-INTEGRACOES",
IF(ISNUMBER(SEARCH("Monitoramento",C11587)),"OUTROS",
IF(ISNUMBER(SEARCH("CesarLopes/725833c489574314a39af5260f5ff2c7",C11587)),"OUTROS",
IF(ISNUMBER(SEARCH("--/37b8295e-1838-4e17-b5eb-fded7079649f",C11587)),"OUTROS",
"01 SEM")))))))))))))))))))))))))))))))))</f>
        <v>ECS-DESENV</v>
      </c>
      <c r="E11587" t="s">
        <v>16</v>
      </c>
      <c r="F11587">
        <v>0.40447319999999998</v>
      </c>
      <c r="G11587" t="s">
        <v>17</v>
      </c>
      <c r="H11587">
        <f t="shared" si="362"/>
        <v>0.60670979999999997</v>
      </c>
    </row>
    <row r="11588" spans="1:8" x14ac:dyDescent="0.25">
      <c r="A11588" t="s">
        <v>5</v>
      </c>
      <c r="B11588" t="s">
        <v>14</v>
      </c>
      <c r="C11588" t="s">
        <v>19</v>
      </c>
      <c r="D11588" t="str">
        <f t="shared" si="363"/>
        <v>ECS-INTEGRACOES</v>
      </c>
      <c r="E11588" t="s">
        <v>16</v>
      </c>
      <c r="F11588">
        <v>6.6188599999999998E-3</v>
      </c>
      <c r="G11588" t="s">
        <v>17</v>
      </c>
      <c r="H11588">
        <f t="shared" si="362"/>
        <v>9.9282899999999993E-3</v>
      </c>
    </row>
    <row r="11589" spans="1:8" x14ac:dyDescent="0.25">
      <c r="A11589" t="s">
        <v>5</v>
      </c>
      <c r="B11589" t="s">
        <v>20</v>
      </c>
      <c r="C11589" t="s">
        <v>39</v>
      </c>
      <c r="D11589" t="str">
        <f t="shared" si="363"/>
        <v>DADOS1</v>
      </c>
      <c r="E11589" t="s">
        <v>22</v>
      </c>
      <c r="F11589">
        <v>2.47E-2</v>
      </c>
      <c r="G11589" t="s">
        <v>23</v>
      </c>
      <c r="H11589">
        <f t="shared" si="362"/>
        <v>3.705E-2</v>
      </c>
    </row>
    <row r="11590" spans="1:8" x14ac:dyDescent="0.25">
      <c r="A11590" t="s">
        <v>5</v>
      </c>
      <c r="B11590" t="s">
        <v>20</v>
      </c>
      <c r="C11590" t="s">
        <v>40</v>
      </c>
      <c r="D11590" t="str">
        <f t="shared" si="363"/>
        <v>DSEN-SITE-EN</v>
      </c>
      <c r="E11590" t="s">
        <v>22</v>
      </c>
      <c r="F11590">
        <v>7.7804999999999999E-2</v>
      </c>
      <c r="G11590" t="s">
        <v>23</v>
      </c>
      <c r="H11590">
        <f t="shared" si="362"/>
        <v>0.11670749999999999</v>
      </c>
    </row>
    <row r="11591" spans="1:8" x14ac:dyDescent="0.25">
      <c r="A11591" t="s">
        <v>5</v>
      </c>
      <c r="B11591" t="s">
        <v>20</v>
      </c>
      <c r="C11591" t="s">
        <v>38</v>
      </c>
      <c r="D11591" t="str">
        <f t="shared" si="363"/>
        <v>DSEN-AUTORIZACOES</v>
      </c>
      <c r="E11591" t="s">
        <v>22</v>
      </c>
      <c r="F11591">
        <v>3.1615999999999998E-2</v>
      </c>
      <c r="G11591" t="s">
        <v>23</v>
      </c>
      <c r="H11591">
        <f t="shared" si="362"/>
        <v>4.7423999999999994E-2</v>
      </c>
    </row>
    <row r="11592" spans="1:8" x14ac:dyDescent="0.25">
      <c r="A11592" t="s">
        <v>5</v>
      </c>
      <c r="B11592" t="s">
        <v>20</v>
      </c>
      <c r="C11592" t="s">
        <v>33</v>
      </c>
      <c r="D11592" t="str">
        <f t="shared" si="363"/>
        <v>DISC-FOTOS-OLD</v>
      </c>
      <c r="E11592" t="s">
        <v>22</v>
      </c>
      <c r="F11592">
        <v>0.12844</v>
      </c>
      <c r="G11592" t="s">
        <v>23</v>
      </c>
      <c r="H11592">
        <f t="shared" si="362"/>
        <v>0.19266</v>
      </c>
    </row>
    <row r="11593" spans="1:8" x14ac:dyDescent="0.25">
      <c r="A11593" t="s">
        <v>5</v>
      </c>
      <c r="B11593" t="s">
        <v>20</v>
      </c>
      <c r="C11593" t="s">
        <v>27</v>
      </c>
      <c r="D11593" t="str">
        <f t="shared" si="363"/>
        <v>ECS-INTEGRACOES</v>
      </c>
      <c r="E11593" t="s">
        <v>22</v>
      </c>
      <c r="F11593">
        <v>1.8772E-2</v>
      </c>
      <c r="G11593" t="s">
        <v>23</v>
      </c>
      <c r="H11593">
        <f t="shared" si="362"/>
        <v>2.8158000000000002E-2</v>
      </c>
    </row>
    <row r="11594" spans="1:8" x14ac:dyDescent="0.25">
      <c r="A11594" t="s">
        <v>5</v>
      </c>
      <c r="B11594" t="s">
        <v>20</v>
      </c>
      <c r="C11594" t="s">
        <v>35</v>
      </c>
      <c r="D11594" t="str">
        <f t="shared" si="363"/>
        <v>BD-BKP</v>
      </c>
      <c r="E11594" t="s">
        <v>22</v>
      </c>
      <c r="F11594">
        <v>4.9399999999999999E-2</v>
      </c>
      <c r="G11594" t="s">
        <v>23</v>
      </c>
      <c r="H11594">
        <f t="shared" si="362"/>
        <v>7.4099999999999999E-2</v>
      </c>
    </row>
    <row r="11595" spans="1:8" x14ac:dyDescent="0.25">
      <c r="A11595" t="s">
        <v>5</v>
      </c>
      <c r="B11595" t="s">
        <v>20</v>
      </c>
      <c r="C11595" t="s">
        <v>28</v>
      </c>
      <c r="D11595" t="str">
        <f t="shared" si="363"/>
        <v>DSEN-DOC-COMPROVANTES</v>
      </c>
      <c r="E11595" t="s">
        <v>22</v>
      </c>
      <c r="F11595">
        <v>3.3345E-2</v>
      </c>
      <c r="G11595" t="s">
        <v>23</v>
      </c>
      <c r="H11595">
        <f t="shared" si="362"/>
        <v>5.0017499999999999E-2</v>
      </c>
    </row>
    <row r="11596" spans="1:8" x14ac:dyDescent="0.25">
      <c r="A11596" t="s">
        <v>5</v>
      </c>
      <c r="B11596" t="s">
        <v>20</v>
      </c>
      <c r="C11596" t="s">
        <v>36</v>
      </c>
      <c r="D11596" t="str">
        <f t="shared" si="363"/>
        <v>DESEV-VISTORIA</v>
      </c>
      <c r="E11596" t="s">
        <v>22</v>
      </c>
      <c r="F11596">
        <v>0.10374</v>
      </c>
      <c r="G11596" t="s">
        <v>23</v>
      </c>
      <c r="H11596">
        <f t="shared" si="362"/>
        <v>0.15561</v>
      </c>
    </row>
    <row r="11597" spans="1:8" x14ac:dyDescent="0.25">
      <c r="A11597" t="s">
        <v>5</v>
      </c>
      <c r="B11597" t="s">
        <v>20</v>
      </c>
      <c r="C11597" t="s">
        <v>25</v>
      </c>
      <c r="D11597" t="str">
        <f t="shared" si="363"/>
        <v>DSEN-OPT</v>
      </c>
      <c r="E11597" t="s">
        <v>22</v>
      </c>
      <c r="F11597">
        <v>1.729E-2</v>
      </c>
      <c r="G11597" t="s">
        <v>23</v>
      </c>
      <c r="H11597">
        <f t="shared" si="362"/>
        <v>2.5935E-2</v>
      </c>
    </row>
    <row r="11598" spans="1:8" x14ac:dyDescent="0.25">
      <c r="A11598" t="s">
        <v>5</v>
      </c>
      <c r="B11598" t="s">
        <v>20</v>
      </c>
      <c r="C11598" t="s">
        <v>32</v>
      </c>
      <c r="D11598" t="str">
        <f t="shared" si="363"/>
        <v>ECS-ORACLE</v>
      </c>
      <c r="E11598" t="s">
        <v>22</v>
      </c>
      <c r="F11598">
        <v>1.8525E-2</v>
      </c>
      <c r="G11598" t="s">
        <v>23</v>
      </c>
      <c r="H11598">
        <f t="shared" si="362"/>
        <v>2.77875E-2</v>
      </c>
    </row>
    <row r="11599" spans="1:8" x14ac:dyDescent="0.25">
      <c r="A11599" t="s">
        <v>5</v>
      </c>
      <c r="B11599" t="s">
        <v>20</v>
      </c>
      <c r="C11599" t="s">
        <v>31</v>
      </c>
      <c r="D11599" t="str">
        <f t="shared" si="363"/>
        <v>DSEN-SITE-EN</v>
      </c>
      <c r="E11599" t="s">
        <v>22</v>
      </c>
      <c r="F11599">
        <v>0.15314</v>
      </c>
      <c r="G11599" t="s">
        <v>23</v>
      </c>
      <c r="H11599">
        <f t="shared" si="362"/>
        <v>0.22971</v>
      </c>
    </row>
    <row r="11600" spans="1:8" x14ac:dyDescent="0.25">
      <c r="A11600" t="s">
        <v>5</v>
      </c>
      <c r="B11600" t="s">
        <v>20</v>
      </c>
      <c r="C11600" t="s">
        <v>30</v>
      </c>
      <c r="D11600" t="str">
        <f t="shared" si="363"/>
        <v>ECS-ORACLE</v>
      </c>
      <c r="E11600" t="s">
        <v>22</v>
      </c>
      <c r="F11600">
        <v>7.9039999999999999E-2</v>
      </c>
      <c r="G11600" t="s">
        <v>23</v>
      </c>
      <c r="H11600">
        <f t="shared" si="362"/>
        <v>0.11856</v>
      </c>
    </row>
    <row r="11601" spans="1:8" x14ac:dyDescent="0.25">
      <c r="A11601" t="s">
        <v>5</v>
      </c>
      <c r="B11601" t="s">
        <v>20</v>
      </c>
      <c r="C11601" t="s">
        <v>26</v>
      </c>
      <c r="D11601" t="str">
        <f t="shared" si="363"/>
        <v>DSEN-FOTOS</v>
      </c>
      <c r="E11601" t="s">
        <v>22</v>
      </c>
      <c r="F11601">
        <v>5.2364000000000001E-2</v>
      </c>
      <c r="G11601" t="s">
        <v>23</v>
      </c>
      <c r="H11601">
        <f t="shared" si="362"/>
        <v>7.8546000000000005E-2</v>
      </c>
    </row>
    <row r="11602" spans="1:8" x14ac:dyDescent="0.25">
      <c r="A11602" t="s">
        <v>5</v>
      </c>
      <c r="B11602" t="s">
        <v>20</v>
      </c>
      <c r="C11602" t="s">
        <v>29</v>
      </c>
      <c r="D11602" t="str">
        <f t="shared" si="363"/>
        <v>DSEN-FOTOS</v>
      </c>
      <c r="E11602" t="s">
        <v>22</v>
      </c>
      <c r="F11602">
        <v>0.3211</v>
      </c>
      <c r="G11602" t="s">
        <v>23</v>
      </c>
      <c r="H11602">
        <f t="shared" si="362"/>
        <v>0.48165000000000002</v>
      </c>
    </row>
    <row r="11603" spans="1:8" x14ac:dyDescent="0.25">
      <c r="A11603" t="s">
        <v>5</v>
      </c>
      <c r="B11603" t="s">
        <v>20</v>
      </c>
      <c r="C11603" t="s">
        <v>37</v>
      </c>
      <c r="D11603" t="str">
        <f t="shared" si="363"/>
        <v>DSEN-COMPROVANTES</v>
      </c>
      <c r="E11603" t="s">
        <v>22</v>
      </c>
      <c r="F11603">
        <v>3.3345E-2</v>
      </c>
      <c r="G11603" t="s">
        <v>23</v>
      </c>
      <c r="H11603">
        <f t="shared" si="362"/>
        <v>5.0017499999999999E-2</v>
      </c>
    </row>
    <row r="11604" spans="1:8" x14ac:dyDescent="0.25">
      <c r="A11604" t="s">
        <v>5</v>
      </c>
      <c r="B11604" t="s">
        <v>20</v>
      </c>
      <c r="C11604" t="s">
        <v>34</v>
      </c>
      <c r="D11604" t="str">
        <f t="shared" si="363"/>
        <v>ECS-DESENV</v>
      </c>
      <c r="E11604" t="s">
        <v>22</v>
      </c>
      <c r="F11604">
        <v>3.4085999999999998E-2</v>
      </c>
      <c r="G11604" t="s">
        <v>23</v>
      </c>
      <c r="H11604">
        <f t="shared" si="362"/>
        <v>5.1128999999999994E-2</v>
      </c>
    </row>
    <row r="11605" spans="1:8" x14ac:dyDescent="0.25">
      <c r="A11605" t="s">
        <v>5</v>
      </c>
      <c r="B11605" t="s">
        <v>20</v>
      </c>
      <c r="C11605" t="s">
        <v>24</v>
      </c>
      <c r="D11605" t="str">
        <f t="shared" si="363"/>
        <v>DSEN-FOTOS</v>
      </c>
      <c r="E11605" t="s">
        <v>22</v>
      </c>
      <c r="F11605">
        <v>6.4219999999999999E-2</v>
      </c>
      <c r="G11605" t="s">
        <v>23</v>
      </c>
      <c r="H11605">
        <f t="shared" si="362"/>
        <v>9.6329999999999999E-2</v>
      </c>
    </row>
    <row r="11606" spans="1:8" x14ac:dyDescent="0.25">
      <c r="A11606" t="s">
        <v>5</v>
      </c>
      <c r="B11606" t="s">
        <v>10</v>
      </c>
      <c r="C11606" t="s">
        <v>11</v>
      </c>
      <c r="D11606" t="str">
        <f t="shared" si="363"/>
        <v>TRANSFER-OBS</v>
      </c>
      <c r="E11606" t="s">
        <v>10</v>
      </c>
      <c r="F11606">
        <v>4.0999999999999999E-7</v>
      </c>
      <c r="G11606" t="s">
        <v>12</v>
      </c>
      <c r="H11606">
        <f t="shared" si="362"/>
        <v>6.1500000000000004E-7</v>
      </c>
    </row>
    <row r="11607" spans="1:8" x14ac:dyDescent="0.25">
      <c r="A11607" t="s">
        <v>5</v>
      </c>
      <c r="B11607" t="s">
        <v>14</v>
      </c>
      <c r="C11607" t="s">
        <v>15</v>
      </c>
      <c r="D11607" t="str">
        <f t="shared" si="363"/>
        <v>ECS-DESENV</v>
      </c>
      <c r="E11607" t="s">
        <v>16</v>
      </c>
      <c r="F11607">
        <v>0.39659438000000002</v>
      </c>
      <c r="G11607" t="s">
        <v>17</v>
      </c>
      <c r="H11607">
        <f t="shared" si="362"/>
        <v>0.59489157000000004</v>
      </c>
    </row>
    <row r="11608" spans="1:8" x14ac:dyDescent="0.25">
      <c r="A11608" t="s">
        <v>5</v>
      </c>
      <c r="B11608" t="s">
        <v>14</v>
      </c>
      <c r="C11608" t="s">
        <v>19</v>
      </c>
      <c r="D11608" t="str">
        <f t="shared" si="363"/>
        <v>ECS-INTEGRACOES</v>
      </c>
      <c r="E11608" t="s">
        <v>16</v>
      </c>
      <c r="F11608">
        <v>6.7808E-3</v>
      </c>
      <c r="G11608" t="s">
        <v>17</v>
      </c>
      <c r="H11608">
        <f t="shared" si="362"/>
        <v>1.01712E-2</v>
      </c>
    </row>
    <row r="11609" spans="1:8" x14ac:dyDescent="0.25">
      <c r="A11609" t="s">
        <v>5</v>
      </c>
      <c r="B11609" t="s">
        <v>14</v>
      </c>
      <c r="C11609" t="s">
        <v>18</v>
      </c>
      <c r="D11609" t="str">
        <f t="shared" si="363"/>
        <v>PDL-BD</v>
      </c>
      <c r="E11609" t="s">
        <v>16</v>
      </c>
      <c r="F11609">
        <v>1.9259999999999999E-4</v>
      </c>
      <c r="G11609" t="s">
        <v>17</v>
      </c>
      <c r="H11609">
        <f t="shared" si="362"/>
        <v>2.8889999999999997E-4</v>
      </c>
    </row>
    <row r="11610" spans="1:8" x14ac:dyDescent="0.25">
      <c r="A11610" t="s">
        <v>5</v>
      </c>
      <c r="B11610" t="s">
        <v>20</v>
      </c>
      <c r="C11610" t="s">
        <v>37</v>
      </c>
      <c r="D11610" t="str">
        <f t="shared" si="363"/>
        <v>DSEN-COMPROVANTES</v>
      </c>
      <c r="E11610" t="s">
        <v>22</v>
      </c>
      <c r="F11610">
        <v>3.3345E-2</v>
      </c>
      <c r="G11610" t="s">
        <v>23</v>
      </c>
      <c r="H11610">
        <f t="shared" si="362"/>
        <v>5.0017499999999999E-2</v>
      </c>
    </row>
    <row r="11611" spans="1:8" x14ac:dyDescent="0.25">
      <c r="A11611" t="s">
        <v>5</v>
      </c>
      <c r="B11611" t="s">
        <v>20</v>
      </c>
      <c r="C11611" t="s">
        <v>31</v>
      </c>
      <c r="D11611" t="str">
        <f t="shared" si="363"/>
        <v>DSEN-SITE-EN</v>
      </c>
      <c r="E11611" t="s">
        <v>22</v>
      </c>
      <c r="F11611">
        <v>0.15314</v>
      </c>
      <c r="G11611" t="s">
        <v>23</v>
      </c>
      <c r="H11611">
        <f t="shared" si="362"/>
        <v>0.22971</v>
      </c>
    </row>
    <row r="11612" spans="1:8" x14ac:dyDescent="0.25">
      <c r="A11612" t="s">
        <v>5</v>
      </c>
      <c r="B11612" t="s">
        <v>20</v>
      </c>
      <c r="C11612" t="s">
        <v>28</v>
      </c>
      <c r="D11612" t="str">
        <f t="shared" si="363"/>
        <v>DSEN-DOC-COMPROVANTES</v>
      </c>
      <c r="E11612" t="s">
        <v>22</v>
      </c>
      <c r="F11612">
        <v>3.3345E-2</v>
      </c>
      <c r="G11612" t="s">
        <v>23</v>
      </c>
      <c r="H11612">
        <f t="shared" si="362"/>
        <v>5.0017499999999999E-2</v>
      </c>
    </row>
    <row r="11613" spans="1:8" x14ac:dyDescent="0.25">
      <c r="A11613" t="s">
        <v>5</v>
      </c>
      <c r="B11613" t="s">
        <v>20</v>
      </c>
      <c r="C11613" t="s">
        <v>25</v>
      </c>
      <c r="D11613" t="str">
        <f t="shared" si="363"/>
        <v>DSEN-OPT</v>
      </c>
      <c r="E11613" t="s">
        <v>22</v>
      </c>
      <c r="F11613">
        <v>1.729E-2</v>
      </c>
      <c r="G11613" t="s">
        <v>23</v>
      </c>
      <c r="H11613">
        <f t="shared" si="362"/>
        <v>2.5935E-2</v>
      </c>
    </row>
    <row r="11614" spans="1:8" x14ac:dyDescent="0.25">
      <c r="A11614" t="s">
        <v>5</v>
      </c>
      <c r="B11614" t="s">
        <v>20</v>
      </c>
      <c r="C11614" t="s">
        <v>34</v>
      </c>
      <c r="D11614" t="str">
        <f t="shared" si="363"/>
        <v>ECS-DESENV</v>
      </c>
      <c r="E11614" t="s">
        <v>22</v>
      </c>
      <c r="F11614">
        <v>3.4085999999999998E-2</v>
      </c>
      <c r="G11614" t="s">
        <v>23</v>
      </c>
      <c r="H11614">
        <f t="shared" si="362"/>
        <v>5.1128999999999994E-2</v>
      </c>
    </row>
    <row r="11615" spans="1:8" x14ac:dyDescent="0.25">
      <c r="A11615" t="s">
        <v>5</v>
      </c>
      <c r="B11615" t="s">
        <v>20</v>
      </c>
      <c r="C11615" t="s">
        <v>35</v>
      </c>
      <c r="D11615" t="str">
        <f t="shared" si="363"/>
        <v>BD-BKP</v>
      </c>
      <c r="E11615" t="s">
        <v>22</v>
      </c>
      <c r="F11615">
        <v>4.9399999999999999E-2</v>
      </c>
      <c r="G11615" t="s">
        <v>23</v>
      </c>
      <c r="H11615">
        <f t="shared" si="362"/>
        <v>7.4099999999999999E-2</v>
      </c>
    </row>
    <row r="11616" spans="1:8" x14ac:dyDescent="0.25">
      <c r="A11616" t="s">
        <v>5</v>
      </c>
      <c r="B11616" t="s">
        <v>20</v>
      </c>
      <c r="C11616" t="s">
        <v>29</v>
      </c>
      <c r="D11616" t="str">
        <f t="shared" si="363"/>
        <v>DSEN-FOTOS</v>
      </c>
      <c r="E11616" t="s">
        <v>22</v>
      </c>
      <c r="F11616">
        <v>0.3211</v>
      </c>
      <c r="G11616" t="s">
        <v>23</v>
      </c>
      <c r="H11616">
        <f t="shared" si="362"/>
        <v>0.48165000000000002</v>
      </c>
    </row>
    <row r="11617" spans="1:8" x14ac:dyDescent="0.25">
      <c r="A11617" t="s">
        <v>5</v>
      </c>
      <c r="B11617" t="s">
        <v>20</v>
      </c>
      <c r="C11617" t="s">
        <v>40</v>
      </c>
      <c r="D11617" t="str">
        <f t="shared" si="363"/>
        <v>DSEN-SITE-EN</v>
      </c>
      <c r="E11617" t="s">
        <v>22</v>
      </c>
      <c r="F11617">
        <v>7.7804999999999999E-2</v>
      </c>
      <c r="G11617" t="s">
        <v>23</v>
      </c>
      <c r="H11617">
        <f t="shared" si="362"/>
        <v>0.11670749999999999</v>
      </c>
    </row>
    <row r="11618" spans="1:8" x14ac:dyDescent="0.25">
      <c r="A11618" t="s">
        <v>5</v>
      </c>
      <c r="B11618" t="s">
        <v>20</v>
      </c>
      <c r="C11618" t="s">
        <v>24</v>
      </c>
      <c r="D11618" t="str">
        <f t="shared" si="363"/>
        <v>DSEN-FOTOS</v>
      </c>
      <c r="E11618" t="s">
        <v>22</v>
      </c>
      <c r="F11618">
        <v>6.4219999999999999E-2</v>
      </c>
      <c r="G11618" t="s">
        <v>23</v>
      </c>
      <c r="H11618">
        <f t="shared" si="362"/>
        <v>9.6329999999999999E-2</v>
      </c>
    </row>
    <row r="11619" spans="1:8" x14ac:dyDescent="0.25">
      <c r="A11619" t="s">
        <v>5</v>
      </c>
      <c r="B11619" t="s">
        <v>20</v>
      </c>
      <c r="C11619" t="s">
        <v>30</v>
      </c>
      <c r="D11619" t="str">
        <f t="shared" si="363"/>
        <v>ECS-ORACLE</v>
      </c>
      <c r="E11619" t="s">
        <v>22</v>
      </c>
      <c r="F11619">
        <v>7.9039999999999999E-2</v>
      </c>
      <c r="G11619" t="s">
        <v>23</v>
      </c>
      <c r="H11619">
        <f t="shared" si="362"/>
        <v>0.11856</v>
      </c>
    </row>
    <row r="11620" spans="1:8" x14ac:dyDescent="0.25">
      <c r="A11620" t="s">
        <v>5</v>
      </c>
      <c r="B11620" t="s">
        <v>20</v>
      </c>
      <c r="C11620" t="s">
        <v>38</v>
      </c>
      <c r="D11620" t="str">
        <f t="shared" si="363"/>
        <v>DSEN-AUTORIZACOES</v>
      </c>
      <c r="E11620" t="s">
        <v>22</v>
      </c>
      <c r="F11620">
        <v>3.1615999999999998E-2</v>
      </c>
      <c r="G11620" t="s">
        <v>23</v>
      </c>
      <c r="H11620">
        <f t="shared" si="362"/>
        <v>4.7423999999999994E-2</v>
      </c>
    </row>
    <row r="11621" spans="1:8" x14ac:dyDescent="0.25">
      <c r="A11621" t="s">
        <v>5</v>
      </c>
      <c r="B11621" t="s">
        <v>20</v>
      </c>
      <c r="C11621" t="s">
        <v>39</v>
      </c>
      <c r="D11621" t="str">
        <f t="shared" si="363"/>
        <v>DADOS1</v>
      </c>
      <c r="E11621" t="s">
        <v>22</v>
      </c>
      <c r="F11621">
        <v>2.47E-2</v>
      </c>
      <c r="G11621" t="s">
        <v>23</v>
      </c>
      <c r="H11621">
        <f t="shared" si="362"/>
        <v>3.705E-2</v>
      </c>
    </row>
    <row r="11622" spans="1:8" x14ac:dyDescent="0.25">
      <c r="A11622" t="s">
        <v>5</v>
      </c>
      <c r="B11622" t="s">
        <v>20</v>
      </c>
      <c r="C11622" t="s">
        <v>32</v>
      </c>
      <c r="D11622" t="str">
        <f t="shared" si="363"/>
        <v>ECS-ORACLE</v>
      </c>
      <c r="E11622" t="s">
        <v>22</v>
      </c>
      <c r="F11622">
        <v>1.8525E-2</v>
      </c>
      <c r="G11622" t="s">
        <v>23</v>
      </c>
      <c r="H11622">
        <f t="shared" si="362"/>
        <v>2.77875E-2</v>
      </c>
    </row>
    <row r="11623" spans="1:8" x14ac:dyDescent="0.25">
      <c r="A11623" t="s">
        <v>5</v>
      </c>
      <c r="B11623" t="s">
        <v>20</v>
      </c>
      <c r="C11623" t="s">
        <v>36</v>
      </c>
      <c r="D11623" t="str">
        <f t="shared" si="363"/>
        <v>DESEV-VISTORIA</v>
      </c>
      <c r="E11623" t="s">
        <v>22</v>
      </c>
      <c r="F11623">
        <v>0.10374</v>
      </c>
      <c r="G11623" t="s">
        <v>23</v>
      </c>
      <c r="H11623">
        <f t="shared" si="362"/>
        <v>0.15561</v>
      </c>
    </row>
    <row r="11624" spans="1:8" x14ac:dyDescent="0.25">
      <c r="A11624" t="s">
        <v>5</v>
      </c>
      <c r="B11624" t="s">
        <v>20</v>
      </c>
      <c r="C11624" t="s">
        <v>33</v>
      </c>
      <c r="D11624" t="str">
        <f t="shared" si="363"/>
        <v>DISC-FOTOS-OLD</v>
      </c>
      <c r="E11624" t="s">
        <v>22</v>
      </c>
      <c r="F11624">
        <v>0.12844</v>
      </c>
      <c r="G11624" t="s">
        <v>23</v>
      </c>
      <c r="H11624">
        <f t="shared" si="362"/>
        <v>0.19266</v>
      </c>
    </row>
    <row r="11625" spans="1:8" x14ac:dyDescent="0.25">
      <c r="A11625" t="s">
        <v>5</v>
      </c>
      <c r="B11625" t="s">
        <v>20</v>
      </c>
      <c r="C11625" t="s">
        <v>26</v>
      </c>
      <c r="D11625" t="str">
        <f t="shared" si="363"/>
        <v>DSEN-FOTOS</v>
      </c>
      <c r="E11625" t="s">
        <v>22</v>
      </c>
      <c r="F11625">
        <v>5.2364000000000001E-2</v>
      </c>
      <c r="G11625" t="s">
        <v>23</v>
      </c>
      <c r="H11625">
        <f t="shared" si="362"/>
        <v>7.8546000000000005E-2</v>
      </c>
    </row>
    <row r="11626" spans="1:8" x14ac:dyDescent="0.25">
      <c r="A11626" t="s">
        <v>5</v>
      </c>
      <c r="B11626" t="s">
        <v>20</v>
      </c>
      <c r="C11626" t="s">
        <v>27</v>
      </c>
      <c r="D11626" t="str">
        <f t="shared" si="363"/>
        <v>ECS-INTEGRACOES</v>
      </c>
      <c r="E11626" t="s">
        <v>22</v>
      </c>
      <c r="F11626">
        <v>1.8772E-2</v>
      </c>
      <c r="G11626" t="s">
        <v>23</v>
      </c>
      <c r="H11626">
        <f t="shared" si="362"/>
        <v>2.8158000000000002E-2</v>
      </c>
    </row>
    <row r="11627" spans="1:8" x14ac:dyDescent="0.25">
      <c r="A11627" t="s">
        <v>5</v>
      </c>
      <c r="B11627" t="s">
        <v>10</v>
      </c>
      <c r="C11627" t="s">
        <v>11</v>
      </c>
      <c r="D11627" t="str">
        <f t="shared" si="363"/>
        <v>TRANSFER-OBS</v>
      </c>
      <c r="E11627" t="s">
        <v>10</v>
      </c>
      <c r="F11627">
        <v>4.0999999999999999E-7</v>
      </c>
      <c r="G11627" t="s">
        <v>12</v>
      </c>
      <c r="H11627">
        <f t="shared" si="362"/>
        <v>6.1500000000000004E-7</v>
      </c>
    </row>
    <row r="11628" spans="1:8" x14ac:dyDescent="0.25">
      <c r="A11628" t="s">
        <v>5</v>
      </c>
      <c r="B11628" t="s">
        <v>14</v>
      </c>
      <c r="C11628" t="s">
        <v>19</v>
      </c>
      <c r="D11628" t="str">
        <f t="shared" si="363"/>
        <v>ECS-INTEGRACOES</v>
      </c>
      <c r="E11628" t="s">
        <v>16</v>
      </c>
      <c r="F11628">
        <v>6.6819799999999997E-3</v>
      </c>
      <c r="G11628" t="s">
        <v>17</v>
      </c>
      <c r="H11628">
        <f t="shared" si="362"/>
        <v>1.0022969999999999E-2</v>
      </c>
    </row>
    <row r="11629" spans="1:8" x14ac:dyDescent="0.25">
      <c r="A11629" t="s">
        <v>5</v>
      </c>
      <c r="B11629" t="s">
        <v>14</v>
      </c>
      <c r="C11629" t="s">
        <v>18</v>
      </c>
      <c r="D11629" t="str">
        <f t="shared" si="363"/>
        <v>PDL-BD</v>
      </c>
      <c r="E11629" t="s">
        <v>16</v>
      </c>
      <c r="F11629">
        <v>2.1698E-4</v>
      </c>
      <c r="G11629" t="s">
        <v>17</v>
      </c>
      <c r="H11629">
        <f t="shared" si="362"/>
        <v>3.2547000000000001E-4</v>
      </c>
    </row>
    <row r="11630" spans="1:8" x14ac:dyDescent="0.25">
      <c r="A11630" t="s">
        <v>5</v>
      </c>
      <c r="B11630" t="s">
        <v>14</v>
      </c>
      <c r="C11630" t="s">
        <v>15</v>
      </c>
      <c r="D11630" t="str">
        <f t="shared" si="363"/>
        <v>ECS-DESENV</v>
      </c>
      <c r="E11630" t="s">
        <v>16</v>
      </c>
      <c r="F11630">
        <v>0.38226513000000001</v>
      </c>
      <c r="G11630" t="s">
        <v>17</v>
      </c>
      <c r="H11630">
        <f t="shared" si="362"/>
        <v>0.57339769500000004</v>
      </c>
    </row>
    <row r="11631" spans="1:8" x14ac:dyDescent="0.25">
      <c r="A11631" t="s">
        <v>5</v>
      </c>
      <c r="B11631" t="s">
        <v>20</v>
      </c>
      <c r="C11631" t="s">
        <v>28</v>
      </c>
      <c r="D11631" t="str">
        <f t="shared" si="363"/>
        <v>DSEN-DOC-COMPROVANTES</v>
      </c>
      <c r="E11631" t="s">
        <v>22</v>
      </c>
      <c r="F11631">
        <v>3.3345E-2</v>
      </c>
      <c r="G11631" t="s">
        <v>23</v>
      </c>
      <c r="H11631">
        <f t="shared" si="362"/>
        <v>5.0017499999999999E-2</v>
      </c>
    </row>
    <row r="11632" spans="1:8" x14ac:dyDescent="0.25">
      <c r="A11632" t="s">
        <v>5</v>
      </c>
      <c r="B11632" t="s">
        <v>20</v>
      </c>
      <c r="C11632" t="s">
        <v>32</v>
      </c>
      <c r="D11632" t="str">
        <f t="shared" si="363"/>
        <v>ECS-ORACLE</v>
      </c>
      <c r="E11632" t="s">
        <v>22</v>
      </c>
      <c r="F11632">
        <v>1.8525E-2</v>
      </c>
      <c r="G11632" t="s">
        <v>23</v>
      </c>
      <c r="H11632">
        <f t="shared" si="362"/>
        <v>2.77875E-2</v>
      </c>
    </row>
    <row r="11633" spans="1:8" x14ac:dyDescent="0.25">
      <c r="A11633" t="s">
        <v>5</v>
      </c>
      <c r="B11633" t="s">
        <v>20</v>
      </c>
      <c r="C11633" t="s">
        <v>38</v>
      </c>
      <c r="D11633" t="str">
        <f t="shared" si="363"/>
        <v>DSEN-AUTORIZACOES</v>
      </c>
      <c r="E11633" t="s">
        <v>22</v>
      </c>
      <c r="F11633">
        <v>3.1615999999999998E-2</v>
      </c>
      <c r="G11633" t="s">
        <v>23</v>
      </c>
      <c r="H11633">
        <f t="shared" si="362"/>
        <v>4.7423999999999994E-2</v>
      </c>
    </row>
    <row r="11634" spans="1:8" x14ac:dyDescent="0.25">
      <c r="A11634" t="s">
        <v>5</v>
      </c>
      <c r="B11634" t="s">
        <v>20</v>
      </c>
      <c r="C11634" t="s">
        <v>27</v>
      </c>
      <c r="D11634" t="str">
        <f t="shared" si="363"/>
        <v>ECS-INTEGRACOES</v>
      </c>
      <c r="E11634" t="s">
        <v>22</v>
      </c>
      <c r="F11634">
        <v>1.8772E-2</v>
      </c>
      <c r="G11634" t="s">
        <v>23</v>
      </c>
      <c r="H11634">
        <f t="shared" si="362"/>
        <v>2.8158000000000002E-2</v>
      </c>
    </row>
    <row r="11635" spans="1:8" x14ac:dyDescent="0.25">
      <c r="A11635" t="s">
        <v>5</v>
      </c>
      <c r="B11635" t="s">
        <v>20</v>
      </c>
      <c r="C11635" t="s">
        <v>40</v>
      </c>
      <c r="D11635" t="str">
        <f t="shared" si="363"/>
        <v>DSEN-SITE-EN</v>
      </c>
      <c r="E11635" t="s">
        <v>22</v>
      </c>
      <c r="F11635">
        <v>7.7804999999999999E-2</v>
      </c>
      <c r="G11635" t="s">
        <v>23</v>
      </c>
      <c r="H11635">
        <f t="shared" si="362"/>
        <v>0.11670749999999999</v>
      </c>
    </row>
    <row r="11636" spans="1:8" x14ac:dyDescent="0.25">
      <c r="A11636" t="s">
        <v>5</v>
      </c>
      <c r="B11636" t="s">
        <v>20</v>
      </c>
      <c r="C11636" t="s">
        <v>30</v>
      </c>
      <c r="D11636" t="str">
        <f t="shared" si="363"/>
        <v>ECS-ORACLE</v>
      </c>
      <c r="E11636" t="s">
        <v>22</v>
      </c>
      <c r="F11636">
        <v>7.9039999999999999E-2</v>
      </c>
      <c r="G11636" t="s">
        <v>23</v>
      </c>
      <c r="H11636">
        <f t="shared" si="362"/>
        <v>0.11856</v>
      </c>
    </row>
    <row r="11637" spans="1:8" x14ac:dyDescent="0.25">
      <c r="A11637" t="s">
        <v>5</v>
      </c>
      <c r="B11637" t="s">
        <v>20</v>
      </c>
      <c r="C11637" t="s">
        <v>39</v>
      </c>
      <c r="D11637" t="str">
        <f t="shared" si="363"/>
        <v>DADOS1</v>
      </c>
      <c r="E11637" t="s">
        <v>22</v>
      </c>
      <c r="F11637">
        <v>2.47E-2</v>
      </c>
      <c r="G11637" t="s">
        <v>23</v>
      </c>
      <c r="H11637">
        <f t="shared" si="362"/>
        <v>3.705E-2</v>
      </c>
    </row>
    <row r="11638" spans="1:8" x14ac:dyDescent="0.25">
      <c r="A11638" t="s">
        <v>5</v>
      </c>
      <c r="B11638" t="s">
        <v>20</v>
      </c>
      <c r="C11638" t="s">
        <v>26</v>
      </c>
      <c r="D11638" t="str">
        <f t="shared" si="363"/>
        <v>DSEN-FOTOS</v>
      </c>
      <c r="E11638" t="s">
        <v>22</v>
      </c>
      <c r="F11638">
        <v>5.2364000000000001E-2</v>
      </c>
      <c r="G11638" t="s">
        <v>23</v>
      </c>
      <c r="H11638">
        <f t="shared" si="362"/>
        <v>7.8546000000000005E-2</v>
      </c>
    </row>
    <row r="11639" spans="1:8" x14ac:dyDescent="0.25">
      <c r="A11639" t="s">
        <v>5</v>
      </c>
      <c r="B11639" t="s">
        <v>20</v>
      </c>
      <c r="C11639" t="s">
        <v>31</v>
      </c>
      <c r="D11639" t="str">
        <f t="shared" si="363"/>
        <v>DSEN-SITE-EN</v>
      </c>
      <c r="E11639" t="s">
        <v>22</v>
      </c>
      <c r="F11639">
        <v>0.15314</v>
      </c>
      <c r="G11639" t="s">
        <v>23</v>
      </c>
      <c r="H11639">
        <f t="shared" si="362"/>
        <v>0.22971</v>
      </c>
    </row>
    <row r="11640" spans="1:8" x14ac:dyDescent="0.25">
      <c r="A11640" t="s">
        <v>5</v>
      </c>
      <c r="B11640" t="s">
        <v>20</v>
      </c>
      <c r="C11640" t="s">
        <v>37</v>
      </c>
      <c r="D11640" t="str">
        <f t="shared" si="363"/>
        <v>DSEN-COMPROVANTES</v>
      </c>
      <c r="E11640" t="s">
        <v>22</v>
      </c>
      <c r="F11640">
        <v>3.3345E-2</v>
      </c>
      <c r="G11640" t="s">
        <v>23</v>
      </c>
      <c r="H11640">
        <f t="shared" si="362"/>
        <v>5.0017499999999999E-2</v>
      </c>
    </row>
    <row r="11641" spans="1:8" x14ac:dyDescent="0.25">
      <c r="A11641" t="s">
        <v>5</v>
      </c>
      <c r="B11641" t="s">
        <v>20</v>
      </c>
      <c r="C11641" t="s">
        <v>34</v>
      </c>
      <c r="D11641" t="str">
        <f t="shared" si="363"/>
        <v>ECS-DESENV</v>
      </c>
      <c r="E11641" t="s">
        <v>22</v>
      </c>
      <c r="F11641">
        <v>3.4085999999999998E-2</v>
      </c>
      <c r="G11641" t="s">
        <v>23</v>
      </c>
      <c r="H11641">
        <f t="shared" si="362"/>
        <v>5.1128999999999994E-2</v>
      </c>
    </row>
    <row r="11642" spans="1:8" x14ac:dyDescent="0.25">
      <c r="A11642" t="s">
        <v>5</v>
      </c>
      <c r="B11642" t="s">
        <v>20</v>
      </c>
      <c r="C11642" t="s">
        <v>29</v>
      </c>
      <c r="D11642" t="str">
        <f t="shared" si="363"/>
        <v>DSEN-FOTOS</v>
      </c>
      <c r="E11642" t="s">
        <v>22</v>
      </c>
      <c r="F11642">
        <v>0.3211</v>
      </c>
      <c r="G11642" t="s">
        <v>23</v>
      </c>
      <c r="H11642">
        <f t="shared" si="362"/>
        <v>0.48165000000000002</v>
      </c>
    </row>
    <row r="11643" spans="1:8" x14ac:dyDescent="0.25">
      <c r="A11643" t="s">
        <v>5</v>
      </c>
      <c r="B11643" t="s">
        <v>20</v>
      </c>
      <c r="C11643" t="s">
        <v>24</v>
      </c>
      <c r="D11643" t="str">
        <f t="shared" si="363"/>
        <v>DSEN-FOTOS</v>
      </c>
      <c r="E11643" t="s">
        <v>22</v>
      </c>
      <c r="F11643">
        <v>6.4219999999999999E-2</v>
      </c>
      <c r="G11643" t="s">
        <v>23</v>
      </c>
      <c r="H11643">
        <f t="shared" si="362"/>
        <v>9.6329999999999999E-2</v>
      </c>
    </row>
    <row r="11644" spans="1:8" x14ac:dyDescent="0.25">
      <c r="A11644" t="s">
        <v>5</v>
      </c>
      <c r="B11644" t="s">
        <v>20</v>
      </c>
      <c r="C11644" t="s">
        <v>25</v>
      </c>
      <c r="D11644" t="str">
        <f t="shared" si="363"/>
        <v>DSEN-OPT</v>
      </c>
      <c r="E11644" t="s">
        <v>22</v>
      </c>
      <c r="F11644">
        <v>1.729E-2</v>
      </c>
      <c r="G11644" t="s">
        <v>23</v>
      </c>
      <c r="H11644">
        <f t="shared" si="362"/>
        <v>2.5935E-2</v>
      </c>
    </row>
    <row r="11645" spans="1:8" x14ac:dyDescent="0.25">
      <c r="A11645" t="s">
        <v>5</v>
      </c>
      <c r="B11645" t="s">
        <v>20</v>
      </c>
      <c r="C11645" t="s">
        <v>36</v>
      </c>
      <c r="D11645" t="str">
        <f t="shared" si="363"/>
        <v>DESEV-VISTORIA</v>
      </c>
      <c r="E11645" t="s">
        <v>22</v>
      </c>
      <c r="F11645">
        <v>0.10374</v>
      </c>
      <c r="G11645" t="s">
        <v>23</v>
      </c>
      <c r="H11645">
        <f t="shared" si="362"/>
        <v>0.15561</v>
      </c>
    </row>
    <row r="11646" spans="1:8" x14ac:dyDescent="0.25">
      <c r="A11646" t="s">
        <v>5</v>
      </c>
      <c r="B11646" t="s">
        <v>20</v>
      </c>
      <c r="C11646" t="s">
        <v>35</v>
      </c>
      <c r="D11646" t="str">
        <f t="shared" si="363"/>
        <v>BD-BKP</v>
      </c>
      <c r="E11646" t="s">
        <v>22</v>
      </c>
      <c r="F11646">
        <v>4.9399999999999999E-2</v>
      </c>
      <c r="G11646" t="s">
        <v>23</v>
      </c>
      <c r="H11646">
        <f t="shared" si="362"/>
        <v>7.4099999999999999E-2</v>
      </c>
    </row>
    <row r="11647" spans="1:8" x14ac:dyDescent="0.25">
      <c r="A11647" t="s">
        <v>5</v>
      </c>
      <c r="B11647" t="s">
        <v>20</v>
      </c>
      <c r="C11647" t="s">
        <v>33</v>
      </c>
      <c r="D11647" t="str">
        <f t="shared" si="363"/>
        <v>DISC-FOTOS-OLD</v>
      </c>
      <c r="E11647" t="s">
        <v>22</v>
      </c>
      <c r="F11647">
        <v>0.12844</v>
      </c>
      <c r="G11647" t="s">
        <v>23</v>
      </c>
      <c r="H11647">
        <f t="shared" si="362"/>
        <v>0.19266</v>
      </c>
    </row>
    <row r="11648" spans="1:8" x14ac:dyDescent="0.25">
      <c r="A11648" t="s">
        <v>5</v>
      </c>
      <c r="B11648" t="s">
        <v>10</v>
      </c>
      <c r="C11648" t="s">
        <v>11</v>
      </c>
      <c r="D11648" t="str">
        <f t="shared" si="363"/>
        <v>TRANSFER-OBS</v>
      </c>
      <c r="E11648" t="s">
        <v>10</v>
      </c>
      <c r="F11648">
        <v>4.0999999999999999E-7</v>
      </c>
      <c r="G11648" t="s">
        <v>12</v>
      </c>
      <c r="H11648">
        <f t="shared" si="362"/>
        <v>6.1500000000000004E-7</v>
      </c>
    </row>
    <row r="11649" spans="1:8" x14ac:dyDescent="0.25">
      <c r="A11649" t="s">
        <v>5</v>
      </c>
      <c r="B11649" t="s">
        <v>14</v>
      </c>
      <c r="C11649" t="s">
        <v>18</v>
      </c>
      <c r="D11649" t="str">
        <f t="shared" si="363"/>
        <v>PDL-BD</v>
      </c>
      <c r="E11649" t="s">
        <v>16</v>
      </c>
      <c r="F11649">
        <v>1.9427999999999999E-4</v>
      </c>
      <c r="G11649" t="s">
        <v>17</v>
      </c>
      <c r="H11649">
        <f t="shared" si="362"/>
        <v>2.9141999999999997E-4</v>
      </c>
    </row>
    <row r="11650" spans="1:8" x14ac:dyDescent="0.25">
      <c r="A11650" t="s">
        <v>5</v>
      </c>
      <c r="B11650" t="s">
        <v>14</v>
      </c>
      <c r="C11650" t="s">
        <v>15</v>
      </c>
      <c r="D11650" t="str">
        <f t="shared" si="363"/>
        <v>ECS-DESENV</v>
      </c>
      <c r="E11650" t="s">
        <v>16</v>
      </c>
      <c r="F11650">
        <v>0.26552567999999999</v>
      </c>
      <c r="G11650" t="s">
        <v>17</v>
      </c>
      <c r="H11650">
        <f t="shared" ref="H11650:H11713" si="364">SUM(F11650+(F11650*0.5))</f>
        <v>0.39828851999999998</v>
      </c>
    </row>
    <row r="11651" spans="1:8" x14ac:dyDescent="0.25">
      <c r="A11651" t="s">
        <v>5</v>
      </c>
      <c r="B11651" t="s">
        <v>14</v>
      </c>
      <c r="C11651" t="s">
        <v>19</v>
      </c>
      <c r="D11651" t="str">
        <f t="shared" ref="D11651:D11714" si="365">IF(ISNUMBER(SEARCH("Vault-Servers",C11651)),"VAULT",
IF(ISNUMBER(SEARCH("--/transfer-obs",C11651)),"TRANSFER-OBS",
IF(ISNUMBER(SEARCH("--/bucket-pdl",C11651)),"BUCKET-PDL",
IF(ISNUMBER(SEARCH("--/antiddos",C11651)),"Anti-DDoS",
IF(ISNUMBER(SEARCH("kps/default",C11651)),"KEY",
IF(ISNUMBER(SEARCH("KeyPair-PDL-HW",C11651)),"PDL-HW",
IF(ISNUMBER(SEARCH("bandwidth-pdl-bd",C11651)),"PDL-BD",
IF(ISNUMBER(SEARCH("bandwidth-ecs-integracoes",C11651)),"ECS-INTEGRACOES",
IF(ISNUMBER(SEARCH("bandwidth-EIP-ECS-DESENV",C11651)),"ECS-DESENV",
IF(ISNUMBER(SEARCH("	--/047e5e97-f96e-4c84-8e42-511f11364e10",C11651)),"OUTROS",
IF(ISNUMBER(SEARCH("ECS-INTEGRACOES",C11651)),"ECS-INTEGRACOES",
IF(ISNUMBER(SEARCH("ECS-ORACLE",C11651)),"ECS-ORACLE",
IF(ISNUMBER(SEARCH("ECS-DESENV",C11651)),"ECS-DESENV",
IF(ISNUMBER(SEARCH("ECS-ORACLE",C11651)),"ECS-ORACLE",
IF(ISNUMBER(SEARCH("bd-bkp",C11651)),"BD-BKP",
IF(ISNUMBER(SEARCH("dsen-fotos",C11651)),"DSEN-FOTOS",
IF(ISNUMBER(SEARCH("desenv-fotos-new",C11651)),"DSEN-FOTOS",
IF(ISNUMBER(SEARCH("desev-vistoria",C11651)),"DESEV-VISTORIA",
IF(ISNUMBER(SEARCH("dsen-site-arquivos",C11651)),"DSEN-SITE-EN",
IF(ISNUMBER(SEARCH("dsen-doc-comprovantes",C11651)),"DSEN-DOC-COMPROVANTES",
IF(ISNUMBER(SEARCH("dsen-opt",C11651)),"DSEN-OPT",
IF(ISNUMBER(SEARCH("dsen-comprovantes",C11651)),"DSEN-COMPROVANTES",
IF(ISNUMBER(SEARCH("DADOS1",C11651)),"DADOS1",
IF(ISNUMBER(SEARCH("dsen-site-en",C11651)),"DSEN-SITE-EN",
IF(ISNUMBER(SEARCH("dsen-autorizacoes",C11651)),"DSEN-AUTORIZACOES",
IF(ISNUMBER(SEARCH("disc-fotos-old",C11651)),"DISC-FOTOS-OLD",
IF(ISNUMBER(SEARCH("RI-DESENVOLVIMENTO",C11651)),"ECS-DESENV",
IF(ISNUMBER(SEARCH("RI-ORACLE",C11651)),"ECS-ORACLE",
IF(ISNUMBER(SEARCH("RI-INTEGRACOES",C11651)),"ECS-INTEGRACOES",
IF(ISNUMBER(SEARCH("ECS-INTEGRA-NEW",C11651)),"ECS-INTEGRACOES",
IF(ISNUMBER(SEARCH("Monitoramento",C11651)),"OUTROS",
IF(ISNUMBER(SEARCH("CesarLopes/725833c489574314a39af5260f5ff2c7",C11651)),"OUTROS",
IF(ISNUMBER(SEARCH("--/37b8295e-1838-4e17-b5eb-fded7079649f",C11651)),"OUTROS",
"01 SEM")))))))))))))))))))))))))))))))))</f>
        <v>ECS-INTEGRACOES</v>
      </c>
      <c r="E11651" t="s">
        <v>16</v>
      </c>
      <c r="F11651">
        <v>4.5979100000000002E-3</v>
      </c>
      <c r="G11651" t="s">
        <v>17</v>
      </c>
      <c r="H11651">
        <f t="shared" si="364"/>
        <v>6.8968650000000003E-3</v>
      </c>
    </row>
    <row r="11652" spans="1:8" x14ac:dyDescent="0.25">
      <c r="A11652" t="s">
        <v>5</v>
      </c>
      <c r="B11652" t="s">
        <v>20</v>
      </c>
      <c r="C11652" t="s">
        <v>27</v>
      </c>
      <c r="D11652" t="str">
        <f t="shared" si="365"/>
        <v>ECS-INTEGRACOES</v>
      </c>
      <c r="E11652" t="s">
        <v>22</v>
      </c>
      <c r="F11652">
        <v>1.8772E-2</v>
      </c>
      <c r="G11652" t="s">
        <v>23</v>
      </c>
      <c r="H11652">
        <f t="shared" si="364"/>
        <v>2.8158000000000002E-2</v>
      </c>
    </row>
    <row r="11653" spans="1:8" x14ac:dyDescent="0.25">
      <c r="A11653" t="s">
        <v>5</v>
      </c>
      <c r="B11653" t="s">
        <v>20</v>
      </c>
      <c r="C11653" t="s">
        <v>36</v>
      </c>
      <c r="D11653" t="str">
        <f t="shared" si="365"/>
        <v>DESEV-VISTORIA</v>
      </c>
      <c r="E11653" t="s">
        <v>22</v>
      </c>
      <c r="F11653">
        <v>0.10374</v>
      </c>
      <c r="G11653" t="s">
        <v>23</v>
      </c>
      <c r="H11653">
        <f t="shared" si="364"/>
        <v>0.15561</v>
      </c>
    </row>
    <row r="11654" spans="1:8" x14ac:dyDescent="0.25">
      <c r="A11654" t="s">
        <v>5</v>
      </c>
      <c r="B11654" t="s">
        <v>20</v>
      </c>
      <c r="C11654" t="s">
        <v>25</v>
      </c>
      <c r="D11654" t="str">
        <f t="shared" si="365"/>
        <v>DSEN-OPT</v>
      </c>
      <c r="E11654" t="s">
        <v>22</v>
      </c>
      <c r="F11654">
        <v>1.729E-2</v>
      </c>
      <c r="G11654" t="s">
        <v>23</v>
      </c>
      <c r="H11654">
        <f t="shared" si="364"/>
        <v>2.5935E-2</v>
      </c>
    </row>
    <row r="11655" spans="1:8" x14ac:dyDescent="0.25">
      <c r="A11655" t="s">
        <v>5</v>
      </c>
      <c r="B11655" t="s">
        <v>20</v>
      </c>
      <c r="C11655" t="s">
        <v>31</v>
      </c>
      <c r="D11655" t="str">
        <f t="shared" si="365"/>
        <v>DSEN-SITE-EN</v>
      </c>
      <c r="E11655" t="s">
        <v>22</v>
      </c>
      <c r="F11655">
        <v>0.15314</v>
      </c>
      <c r="G11655" t="s">
        <v>23</v>
      </c>
      <c r="H11655">
        <f t="shared" si="364"/>
        <v>0.22971</v>
      </c>
    </row>
    <row r="11656" spans="1:8" x14ac:dyDescent="0.25">
      <c r="A11656" t="s">
        <v>5</v>
      </c>
      <c r="B11656" t="s">
        <v>20</v>
      </c>
      <c r="C11656" t="s">
        <v>37</v>
      </c>
      <c r="D11656" t="str">
        <f t="shared" si="365"/>
        <v>DSEN-COMPROVANTES</v>
      </c>
      <c r="E11656" t="s">
        <v>22</v>
      </c>
      <c r="F11656">
        <v>3.3345E-2</v>
      </c>
      <c r="G11656" t="s">
        <v>23</v>
      </c>
      <c r="H11656">
        <f t="shared" si="364"/>
        <v>5.0017499999999999E-2</v>
      </c>
    </row>
    <row r="11657" spans="1:8" x14ac:dyDescent="0.25">
      <c r="A11657" t="s">
        <v>5</v>
      </c>
      <c r="B11657" t="s">
        <v>20</v>
      </c>
      <c r="C11657" t="s">
        <v>40</v>
      </c>
      <c r="D11657" t="str">
        <f t="shared" si="365"/>
        <v>DSEN-SITE-EN</v>
      </c>
      <c r="E11657" t="s">
        <v>22</v>
      </c>
      <c r="F11657">
        <v>7.7804999999999999E-2</v>
      </c>
      <c r="G11657" t="s">
        <v>23</v>
      </c>
      <c r="H11657">
        <f t="shared" si="364"/>
        <v>0.11670749999999999</v>
      </c>
    </row>
    <row r="11658" spans="1:8" x14ac:dyDescent="0.25">
      <c r="A11658" t="s">
        <v>5</v>
      </c>
      <c r="B11658" t="s">
        <v>20</v>
      </c>
      <c r="C11658" t="s">
        <v>34</v>
      </c>
      <c r="D11658" t="str">
        <f t="shared" si="365"/>
        <v>ECS-DESENV</v>
      </c>
      <c r="E11658" t="s">
        <v>22</v>
      </c>
      <c r="F11658">
        <v>3.4085999999999998E-2</v>
      </c>
      <c r="G11658" t="s">
        <v>23</v>
      </c>
      <c r="H11658">
        <f t="shared" si="364"/>
        <v>5.1128999999999994E-2</v>
      </c>
    </row>
    <row r="11659" spans="1:8" x14ac:dyDescent="0.25">
      <c r="A11659" t="s">
        <v>5</v>
      </c>
      <c r="B11659" t="s">
        <v>20</v>
      </c>
      <c r="C11659" t="s">
        <v>24</v>
      </c>
      <c r="D11659" t="str">
        <f t="shared" si="365"/>
        <v>DSEN-FOTOS</v>
      </c>
      <c r="E11659" t="s">
        <v>22</v>
      </c>
      <c r="F11659">
        <v>6.4219999999999999E-2</v>
      </c>
      <c r="G11659" t="s">
        <v>23</v>
      </c>
      <c r="H11659">
        <f t="shared" si="364"/>
        <v>9.6329999999999999E-2</v>
      </c>
    </row>
    <row r="11660" spans="1:8" x14ac:dyDescent="0.25">
      <c r="A11660" t="s">
        <v>5</v>
      </c>
      <c r="B11660" t="s">
        <v>20</v>
      </c>
      <c r="C11660" t="s">
        <v>38</v>
      </c>
      <c r="D11660" t="str">
        <f t="shared" si="365"/>
        <v>DSEN-AUTORIZACOES</v>
      </c>
      <c r="E11660" t="s">
        <v>22</v>
      </c>
      <c r="F11660">
        <v>3.1615999999999998E-2</v>
      </c>
      <c r="G11660" t="s">
        <v>23</v>
      </c>
      <c r="H11660">
        <f t="shared" si="364"/>
        <v>4.7423999999999994E-2</v>
      </c>
    </row>
    <row r="11661" spans="1:8" x14ac:dyDescent="0.25">
      <c r="A11661" t="s">
        <v>5</v>
      </c>
      <c r="B11661" t="s">
        <v>20</v>
      </c>
      <c r="C11661" t="s">
        <v>39</v>
      </c>
      <c r="D11661" t="str">
        <f t="shared" si="365"/>
        <v>DADOS1</v>
      </c>
      <c r="E11661" t="s">
        <v>22</v>
      </c>
      <c r="F11661">
        <v>2.47E-2</v>
      </c>
      <c r="G11661" t="s">
        <v>23</v>
      </c>
      <c r="H11661">
        <f t="shared" si="364"/>
        <v>3.705E-2</v>
      </c>
    </row>
    <row r="11662" spans="1:8" x14ac:dyDescent="0.25">
      <c r="A11662" t="s">
        <v>5</v>
      </c>
      <c r="B11662" t="s">
        <v>20</v>
      </c>
      <c r="C11662" t="s">
        <v>35</v>
      </c>
      <c r="D11662" t="str">
        <f t="shared" si="365"/>
        <v>BD-BKP</v>
      </c>
      <c r="E11662" t="s">
        <v>22</v>
      </c>
      <c r="F11662">
        <v>4.9399999999999999E-2</v>
      </c>
      <c r="G11662" t="s">
        <v>23</v>
      </c>
      <c r="H11662">
        <f t="shared" si="364"/>
        <v>7.4099999999999999E-2</v>
      </c>
    </row>
    <row r="11663" spans="1:8" x14ac:dyDescent="0.25">
      <c r="A11663" t="s">
        <v>5</v>
      </c>
      <c r="B11663" t="s">
        <v>20</v>
      </c>
      <c r="C11663" t="s">
        <v>30</v>
      </c>
      <c r="D11663" t="str">
        <f t="shared" si="365"/>
        <v>ECS-ORACLE</v>
      </c>
      <c r="E11663" t="s">
        <v>22</v>
      </c>
      <c r="F11663">
        <v>7.9039999999999999E-2</v>
      </c>
      <c r="G11663" t="s">
        <v>23</v>
      </c>
      <c r="H11663">
        <f t="shared" si="364"/>
        <v>0.11856</v>
      </c>
    </row>
    <row r="11664" spans="1:8" x14ac:dyDescent="0.25">
      <c r="A11664" t="s">
        <v>5</v>
      </c>
      <c r="B11664" t="s">
        <v>20</v>
      </c>
      <c r="C11664" t="s">
        <v>28</v>
      </c>
      <c r="D11664" t="str">
        <f t="shared" si="365"/>
        <v>DSEN-DOC-COMPROVANTES</v>
      </c>
      <c r="E11664" t="s">
        <v>22</v>
      </c>
      <c r="F11664">
        <v>3.3345E-2</v>
      </c>
      <c r="G11664" t="s">
        <v>23</v>
      </c>
      <c r="H11664">
        <f t="shared" si="364"/>
        <v>5.0017499999999999E-2</v>
      </c>
    </row>
    <row r="11665" spans="1:8" x14ac:dyDescent="0.25">
      <c r="A11665" t="s">
        <v>5</v>
      </c>
      <c r="B11665" t="s">
        <v>20</v>
      </c>
      <c r="C11665" t="s">
        <v>29</v>
      </c>
      <c r="D11665" t="str">
        <f t="shared" si="365"/>
        <v>DSEN-FOTOS</v>
      </c>
      <c r="E11665" t="s">
        <v>22</v>
      </c>
      <c r="F11665">
        <v>0.3211</v>
      </c>
      <c r="G11665" t="s">
        <v>23</v>
      </c>
      <c r="H11665">
        <f t="shared" si="364"/>
        <v>0.48165000000000002</v>
      </c>
    </row>
    <row r="11666" spans="1:8" x14ac:dyDescent="0.25">
      <c r="A11666" t="s">
        <v>5</v>
      </c>
      <c r="B11666" t="s">
        <v>20</v>
      </c>
      <c r="C11666" t="s">
        <v>26</v>
      </c>
      <c r="D11666" t="str">
        <f t="shared" si="365"/>
        <v>DSEN-FOTOS</v>
      </c>
      <c r="E11666" t="s">
        <v>22</v>
      </c>
      <c r="F11666">
        <v>5.2364000000000001E-2</v>
      </c>
      <c r="G11666" t="s">
        <v>23</v>
      </c>
      <c r="H11666">
        <f t="shared" si="364"/>
        <v>7.8546000000000005E-2</v>
      </c>
    </row>
    <row r="11667" spans="1:8" x14ac:dyDescent="0.25">
      <c r="A11667" t="s">
        <v>5</v>
      </c>
      <c r="B11667" t="s">
        <v>20</v>
      </c>
      <c r="C11667" t="s">
        <v>32</v>
      </c>
      <c r="D11667" t="str">
        <f t="shared" si="365"/>
        <v>ECS-ORACLE</v>
      </c>
      <c r="E11667" t="s">
        <v>22</v>
      </c>
      <c r="F11667">
        <v>1.8525E-2</v>
      </c>
      <c r="G11667" t="s">
        <v>23</v>
      </c>
      <c r="H11667">
        <f t="shared" si="364"/>
        <v>2.77875E-2</v>
      </c>
    </row>
    <row r="11668" spans="1:8" x14ac:dyDescent="0.25">
      <c r="A11668" t="s">
        <v>5</v>
      </c>
      <c r="B11668" t="s">
        <v>20</v>
      </c>
      <c r="C11668" t="s">
        <v>33</v>
      </c>
      <c r="D11668" t="str">
        <f t="shared" si="365"/>
        <v>DISC-FOTOS-OLD</v>
      </c>
      <c r="E11668" t="s">
        <v>22</v>
      </c>
      <c r="F11668">
        <v>0.12844</v>
      </c>
      <c r="G11668" t="s">
        <v>23</v>
      </c>
      <c r="H11668">
        <f t="shared" si="364"/>
        <v>0.19266</v>
      </c>
    </row>
    <row r="11669" spans="1:8" x14ac:dyDescent="0.25">
      <c r="A11669" t="s">
        <v>5</v>
      </c>
      <c r="B11669" t="s">
        <v>10</v>
      </c>
      <c r="C11669" t="s">
        <v>11</v>
      </c>
      <c r="D11669" t="str">
        <f t="shared" si="365"/>
        <v>TRANSFER-OBS</v>
      </c>
      <c r="E11669" t="s">
        <v>10</v>
      </c>
      <c r="F11669">
        <v>4.0999999999999999E-7</v>
      </c>
      <c r="G11669" t="s">
        <v>12</v>
      </c>
      <c r="H11669">
        <f t="shared" si="364"/>
        <v>6.1500000000000004E-7</v>
      </c>
    </row>
    <row r="11670" spans="1:8" x14ac:dyDescent="0.25">
      <c r="A11670" t="s">
        <v>5</v>
      </c>
      <c r="B11670" t="s">
        <v>14</v>
      </c>
      <c r="C11670" t="s">
        <v>18</v>
      </c>
      <c r="D11670" t="str">
        <f t="shared" si="365"/>
        <v>PDL-BD</v>
      </c>
      <c r="E11670" t="s">
        <v>16</v>
      </c>
      <c r="F11670">
        <v>1.9865E-4</v>
      </c>
      <c r="G11670" t="s">
        <v>17</v>
      </c>
      <c r="H11670">
        <f t="shared" si="364"/>
        <v>2.9797500000000002E-4</v>
      </c>
    </row>
    <row r="11671" spans="1:8" x14ac:dyDescent="0.25">
      <c r="A11671" t="s">
        <v>5</v>
      </c>
      <c r="B11671" t="s">
        <v>14</v>
      </c>
      <c r="C11671" t="s">
        <v>19</v>
      </c>
      <c r="D11671" t="str">
        <f t="shared" si="365"/>
        <v>ECS-INTEGRACOES</v>
      </c>
      <c r="E11671" t="s">
        <v>16</v>
      </c>
      <c r="F11671">
        <v>5.1602599999999998E-3</v>
      </c>
      <c r="G11671" t="s">
        <v>17</v>
      </c>
      <c r="H11671">
        <f t="shared" si="364"/>
        <v>7.7403899999999998E-3</v>
      </c>
    </row>
    <row r="11672" spans="1:8" x14ac:dyDescent="0.25">
      <c r="A11672" t="s">
        <v>5</v>
      </c>
      <c r="B11672" t="s">
        <v>14</v>
      </c>
      <c r="C11672" t="s">
        <v>15</v>
      </c>
      <c r="D11672" t="str">
        <f t="shared" si="365"/>
        <v>ECS-DESENV</v>
      </c>
      <c r="E11672" t="s">
        <v>16</v>
      </c>
      <c r="F11672">
        <v>0.32684169000000002</v>
      </c>
      <c r="G11672" t="s">
        <v>17</v>
      </c>
      <c r="H11672">
        <f t="shared" si="364"/>
        <v>0.49026253500000005</v>
      </c>
    </row>
    <row r="11673" spans="1:8" x14ac:dyDescent="0.25">
      <c r="A11673" t="s">
        <v>5</v>
      </c>
      <c r="B11673" t="s">
        <v>41</v>
      </c>
      <c r="C11673" t="s">
        <v>44</v>
      </c>
      <c r="D11673" t="str">
        <f t="shared" si="365"/>
        <v>OUTROS</v>
      </c>
      <c r="E11673" t="s">
        <v>43</v>
      </c>
      <c r="F11673">
        <v>1.68E-6</v>
      </c>
      <c r="G11673" t="s">
        <v>41</v>
      </c>
      <c r="H11673">
        <f t="shared" si="364"/>
        <v>2.52E-6</v>
      </c>
    </row>
    <row r="11674" spans="1:8" x14ac:dyDescent="0.25">
      <c r="A11674" t="s">
        <v>5</v>
      </c>
      <c r="B11674" t="s">
        <v>41</v>
      </c>
      <c r="C11674" t="s">
        <v>42</v>
      </c>
      <c r="D11674" t="str">
        <f t="shared" si="365"/>
        <v>OUTROS</v>
      </c>
      <c r="E11674" t="s">
        <v>43</v>
      </c>
      <c r="F11674">
        <v>1.68E-6</v>
      </c>
      <c r="G11674" t="s">
        <v>41</v>
      </c>
      <c r="H11674">
        <f t="shared" si="364"/>
        <v>2.52E-6</v>
      </c>
    </row>
    <row r="11675" spans="1:8" x14ac:dyDescent="0.25">
      <c r="A11675" t="s">
        <v>5</v>
      </c>
      <c r="B11675" t="s">
        <v>20</v>
      </c>
      <c r="C11675" t="s">
        <v>33</v>
      </c>
      <c r="D11675" t="str">
        <f t="shared" si="365"/>
        <v>DISC-FOTOS-OLD</v>
      </c>
      <c r="E11675" t="s">
        <v>22</v>
      </c>
      <c r="F11675">
        <v>0.12844</v>
      </c>
      <c r="G11675" t="s">
        <v>23</v>
      </c>
      <c r="H11675">
        <f t="shared" si="364"/>
        <v>0.19266</v>
      </c>
    </row>
    <row r="11676" spans="1:8" x14ac:dyDescent="0.25">
      <c r="A11676" t="s">
        <v>5</v>
      </c>
      <c r="B11676" t="s">
        <v>20</v>
      </c>
      <c r="C11676" t="s">
        <v>40</v>
      </c>
      <c r="D11676" t="str">
        <f t="shared" si="365"/>
        <v>DSEN-SITE-EN</v>
      </c>
      <c r="E11676" t="s">
        <v>22</v>
      </c>
      <c r="F11676">
        <v>7.7804999999999999E-2</v>
      </c>
      <c r="G11676" t="s">
        <v>23</v>
      </c>
      <c r="H11676">
        <f t="shared" si="364"/>
        <v>0.11670749999999999</v>
      </c>
    </row>
    <row r="11677" spans="1:8" x14ac:dyDescent="0.25">
      <c r="A11677" t="s">
        <v>5</v>
      </c>
      <c r="B11677" t="s">
        <v>20</v>
      </c>
      <c r="C11677" t="s">
        <v>38</v>
      </c>
      <c r="D11677" t="str">
        <f t="shared" si="365"/>
        <v>DSEN-AUTORIZACOES</v>
      </c>
      <c r="E11677" t="s">
        <v>22</v>
      </c>
      <c r="F11677">
        <v>3.1615999999999998E-2</v>
      </c>
      <c r="G11677" t="s">
        <v>23</v>
      </c>
      <c r="H11677">
        <f t="shared" si="364"/>
        <v>4.7423999999999994E-2</v>
      </c>
    </row>
    <row r="11678" spans="1:8" x14ac:dyDescent="0.25">
      <c r="A11678" t="s">
        <v>5</v>
      </c>
      <c r="B11678" t="s">
        <v>20</v>
      </c>
      <c r="C11678" t="s">
        <v>30</v>
      </c>
      <c r="D11678" t="str">
        <f t="shared" si="365"/>
        <v>ECS-ORACLE</v>
      </c>
      <c r="E11678" t="s">
        <v>22</v>
      </c>
      <c r="F11678">
        <v>7.9039999999999999E-2</v>
      </c>
      <c r="G11678" t="s">
        <v>23</v>
      </c>
      <c r="H11678">
        <f t="shared" si="364"/>
        <v>0.11856</v>
      </c>
    </row>
    <row r="11679" spans="1:8" x14ac:dyDescent="0.25">
      <c r="A11679" t="s">
        <v>5</v>
      </c>
      <c r="B11679" t="s">
        <v>20</v>
      </c>
      <c r="C11679" t="s">
        <v>27</v>
      </c>
      <c r="D11679" t="str">
        <f t="shared" si="365"/>
        <v>ECS-INTEGRACOES</v>
      </c>
      <c r="E11679" t="s">
        <v>22</v>
      </c>
      <c r="F11679">
        <v>1.8772E-2</v>
      </c>
      <c r="G11679" t="s">
        <v>23</v>
      </c>
      <c r="H11679">
        <f t="shared" si="364"/>
        <v>2.8158000000000002E-2</v>
      </c>
    </row>
    <row r="11680" spans="1:8" x14ac:dyDescent="0.25">
      <c r="A11680" t="s">
        <v>5</v>
      </c>
      <c r="B11680" t="s">
        <v>20</v>
      </c>
      <c r="C11680" t="s">
        <v>36</v>
      </c>
      <c r="D11680" t="str">
        <f t="shared" si="365"/>
        <v>DESEV-VISTORIA</v>
      </c>
      <c r="E11680" t="s">
        <v>22</v>
      </c>
      <c r="F11680">
        <v>0.10374</v>
      </c>
      <c r="G11680" t="s">
        <v>23</v>
      </c>
      <c r="H11680">
        <f t="shared" si="364"/>
        <v>0.15561</v>
      </c>
    </row>
    <row r="11681" spans="1:8" x14ac:dyDescent="0.25">
      <c r="A11681" t="s">
        <v>5</v>
      </c>
      <c r="B11681" t="s">
        <v>20</v>
      </c>
      <c r="C11681" t="s">
        <v>32</v>
      </c>
      <c r="D11681" t="str">
        <f t="shared" si="365"/>
        <v>ECS-ORACLE</v>
      </c>
      <c r="E11681" t="s">
        <v>22</v>
      </c>
      <c r="F11681">
        <v>1.8525E-2</v>
      </c>
      <c r="G11681" t="s">
        <v>23</v>
      </c>
      <c r="H11681">
        <f t="shared" si="364"/>
        <v>2.77875E-2</v>
      </c>
    </row>
    <row r="11682" spans="1:8" x14ac:dyDescent="0.25">
      <c r="A11682" t="s">
        <v>5</v>
      </c>
      <c r="B11682" t="s">
        <v>20</v>
      </c>
      <c r="C11682" t="s">
        <v>31</v>
      </c>
      <c r="D11682" t="str">
        <f t="shared" si="365"/>
        <v>DSEN-SITE-EN</v>
      </c>
      <c r="E11682" t="s">
        <v>22</v>
      </c>
      <c r="F11682">
        <v>0.15314</v>
      </c>
      <c r="G11682" t="s">
        <v>23</v>
      </c>
      <c r="H11682">
        <f t="shared" si="364"/>
        <v>0.22971</v>
      </c>
    </row>
    <row r="11683" spans="1:8" x14ac:dyDescent="0.25">
      <c r="A11683" t="s">
        <v>5</v>
      </c>
      <c r="B11683" t="s">
        <v>20</v>
      </c>
      <c r="C11683" t="s">
        <v>25</v>
      </c>
      <c r="D11683" t="str">
        <f t="shared" si="365"/>
        <v>DSEN-OPT</v>
      </c>
      <c r="E11683" t="s">
        <v>22</v>
      </c>
      <c r="F11683">
        <v>1.729E-2</v>
      </c>
      <c r="G11683" t="s">
        <v>23</v>
      </c>
      <c r="H11683">
        <f t="shared" si="364"/>
        <v>2.5935E-2</v>
      </c>
    </row>
    <row r="11684" spans="1:8" x14ac:dyDescent="0.25">
      <c r="A11684" t="s">
        <v>5</v>
      </c>
      <c r="B11684" t="s">
        <v>20</v>
      </c>
      <c r="C11684" t="s">
        <v>35</v>
      </c>
      <c r="D11684" t="str">
        <f t="shared" si="365"/>
        <v>BD-BKP</v>
      </c>
      <c r="E11684" t="s">
        <v>22</v>
      </c>
      <c r="F11684">
        <v>4.9399999999999999E-2</v>
      </c>
      <c r="G11684" t="s">
        <v>23</v>
      </c>
      <c r="H11684">
        <f t="shared" si="364"/>
        <v>7.4099999999999999E-2</v>
      </c>
    </row>
    <row r="11685" spans="1:8" x14ac:dyDescent="0.25">
      <c r="A11685" t="s">
        <v>5</v>
      </c>
      <c r="B11685" t="s">
        <v>20</v>
      </c>
      <c r="C11685" t="s">
        <v>39</v>
      </c>
      <c r="D11685" t="str">
        <f t="shared" si="365"/>
        <v>DADOS1</v>
      </c>
      <c r="E11685" t="s">
        <v>22</v>
      </c>
      <c r="F11685">
        <v>2.47E-2</v>
      </c>
      <c r="G11685" t="s">
        <v>23</v>
      </c>
      <c r="H11685">
        <f t="shared" si="364"/>
        <v>3.705E-2</v>
      </c>
    </row>
    <row r="11686" spans="1:8" x14ac:dyDescent="0.25">
      <c r="A11686" t="s">
        <v>5</v>
      </c>
      <c r="B11686" t="s">
        <v>20</v>
      </c>
      <c r="C11686" t="s">
        <v>29</v>
      </c>
      <c r="D11686" t="str">
        <f t="shared" si="365"/>
        <v>DSEN-FOTOS</v>
      </c>
      <c r="E11686" t="s">
        <v>22</v>
      </c>
      <c r="F11686">
        <v>0.3211</v>
      </c>
      <c r="G11686" t="s">
        <v>23</v>
      </c>
      <c r="H11686">
        <f t="shared" si="364"/>
        <v>0.48165000000000002</v>
      </c>
    </row>
    <row r="11687" spans="1:8" x14ac:dyDescent="0.25">
      <c r="A11687" t="s">
        <v>5</v>
      </c>
      <c r="B11687" t="s">
        <v>20</v>
      </c>
      <c r="C11687" t="s">
        <v>26</v>
      </c>
      <c r="D11687" t="str">
        <f t="shared" si="365"/>
        <v>DSEN-FOTOS</v>
      </c>
      <c r="E11687" t="s">
        <v>22</v>
      </c>
      <c r="F11687">
        <v>5.2364000000000001E-2</v>
      </c>
      <c r="G11687" t="s">
        <v>23</v>
      </c>
      <c r="H11687">
        <f t="shared" si="364"/>
        <v>7.8546000000000005E-2</v>
      </c>
    </row>
    <row r="11688" spans="1:8" x14ac:dyDescent="0.25">
      <c r="A11688" t="s">
        <v>5</v>
      </c>
      <c r="B11688" t="s">
        <v>20</v>
      </c>
      <c r="C11688" t="s">
        <v>24</v>
      </c>
      <c r="D11688" t="str">
        <f t="shared" si="365"/>
        <v>DSEN-FOTOS</v>
      </c>
      <c r="E11688" t="s">
        <v>22</v>
      </c>
      <c r="F11688">
        <v>6.4219999999999999E-2</v>
      </c>
      <c r="G11688" t="s">
        <v>23</v>
      </c>
      <c r="H11688">
        <f t="shared" si="364"/>
        <v>9.6329999999999999E-2</v>
      </c>
    </row>
    <row r="11689" spans="1:8" x14ac:dyDescent="0.25">
      <c r="A11689" t="s">
        <v>5</v>
      </c>
      <c r="B11689" t="s">
        <v>20</v>
      </c>
      <c r="C11689" t="s">
        <v>28</v>
      </c>
      <c r="D11689" t="str">
        <f t="shared" si="365"/>
        <v>DSEN-DOC-COMPROVANTES</v>
      </c>
      <c r="E11689" t="s">
        <v>22</v>
      </c>
      <c r="F11689">
        <v>3.3345E-2</v>
      </c>
      <c r="G11689" t="s">
        <v>23</v>
      </c>
      <c r="H11689">
        <f t="shared" si="364"/>
        <v>5.0017499999999999E-2</v>
      </c>
    </row>
    <row r="11690" spans="1:8" x14ac:dyDescent="0.25">
      <c r="A11690" t="s">
        <v>5</v>
      </c>
      <c r="B11690" t="s">
        <v>20</v>
      </c>
      <c r="C11690" t="s">
        <v>37</v>
      </c>
      <c r="D11690" t="str">
        <f t="shared" si="365"/>
        <v>DSEN-COMPROVANTES</v>
      </c>
      <c r="E11690" t="s">
        <v>22</v>
      </c>
      <c r="F11690">
        <v>3.3345E-2</v>
      </c>
      <c r="G11690" t="s">
        <v>23</v>
      </c>
      <c r="H11690">
        <f t="shared" si="364"/>
        <v>5.0017499999999999E-2</v>
      </c>
    </row>
    <row r="11691" spans="1:8" x14ac:dyDescent="0.25">
      <c r="A11691" t="s">
        <v>5</v>
      </c>
      <c r="B11691" t="s">
        <v>20</v>
      </c>
      <c r="C11691" t="s">
        <v>34</v>
      </c>
      <c r="D11691" t="str">
        <f t="shared" si="365"/>
        <v>ECS-DESENV</v>
      </c>
      <c r="E11691" t="s">
        <v>22</v>
      </c>
      <c r="F11691">
        <v>3.4085999999999998E-2</v>
      </c>
      <c r="G11691" t="s">
        <v>23</v>
      </c>
      <c r="H11691">
        <f t="shared" si="364"/>
        <v>5.1128999999999994E-2</v>
      </c>
    </row>
    <row r="11692" spans="1:8" x14ac:dyDescent="0.25">
      <c r="A11692" t="s">
        <v>5</v>
      </c>
      <c r="B11692" t="s">
        <v>10</v>
      </c>
      <c r="C11692" t="s">
        <v>11</v>
      </c>
      <c r="D11692" t="str">
        <f t="shared" si="365"/>
        <v>TRANSFER-OBS</v>
      </c>
      <c r="E11692" t="s">
        <v>10</v>
      </c>
      <c r="F11692">
        <v>4.0999999999999999E-7</v>
      </c>
      <c r="G11692" t="s">
        <v>12</v>
      </c>
      <c r="H11692">
        <f t="shared" si="364"/>
        <v>6.1500000000000004E-7</v>
      </c>
    </row>
    <row r="11693" spans="1:8" x14ac:dyDescent="0.25">
      <c r="A11693" t="s">
        <v>5</v>
      </c>
      <c r="B11693" t="s">
        <v>14</v>
      </c>
      <c r="C11693" t="s">
        <v>18</v>
      </c>
      <c r="D11693" t="str">
        <f t="shared" si="365"/>
        <v>PDL-BD</v>
      </c>
      <c r="E11693" t="s">
        <v>16</v>
      </c>
      <c r="F11693">
        <v>5.4049000000000002E-4</v>
      </c>
      <c r="G11693" t="s">
        <v>17</v>
      </c>
      <c r="H11693">
        <f t="shared" si="364"/>
        <v>8.1073500000000004E-4</v>
      </c>
    </row>
    <row r="11694" spans="1:8" x14ac:dyDescent="0.25">
      <c r="A11694" t="s">
        <v>5</v>
      </c>
      <c r="B11694" t="s">
        <v>14</v>
      </c>
      <c r="C11694" t="s">
        <v>15</v>
      </c>
      <c r="D11694" t="str">
        <f t="shared" si="365"/>
        <v>ECS-DESENV</v>
      </c>
      <c r="E11694" t="s">
        <v>16</v>
      </c>
      <c r="F11694">
        <v>0.45389003</v>
      </c>
      <c r="G11694" t="s">
        <v>17</v>
      </c>
      <c r="H11694">
        <f t="shared" si="364"/>
        <v>0.68083504500000003</v>
      </c>
    </row>
    <row r="11695" spans="1:8" x14ac:dyDescent="0.25">
      <c r="A11695" t="s">
        <v>5</v>
      </c>
      <c r="B11695" t="s">
        <v>14</v>
      </c>
      <c r="C11695" t="s">
        <v>19</v>
      </c>
      <c r="D11695" t="str">
        <f t="shared" si="365"/>
        <v>ECS-INTEGRACOES</v>
      </c>
      <c r="E11695" t="s">
        <v>16</v>
      </c>
      <c r="F11695">
        <v>9.2325199999999993E-3</v>
      </c>
      <c r="G11695" t="s">
        <v>17</v>
      </c>
      <c r="H11695">
        <f t="shared" si="364"/>
        <v>1.3848779999999998E-2</v>
      </c>
    </row>
    <row r="11696" spans="1:8" x14ac:dyDescent="0.25">
      <c r="A11696" t="s">
        <v>5</v>
      </c>
      <c r="B11696" t="s">
        <v>20</v>
      </c>
      <c r="C11696" t="s">
        <v>30</v>
      </c>
      <c r="D11696" t="str">
        <f t="shared" si="365"/>
        <v>ECS-ORACLE</v>
      </c>
      <c r="E11696" t="s">
        <v>22</v>
      </c>
      <c r="F11696">
        <v>7.9039999999999999E-2</v>
      </c>
      <c r="G11696" t="s">
        <v>23</v>
      </c>
      <c r="H11696">
        <f t="shared" si="364"/>
        <v>0.11856</v>
      </c>
    </row>
    <row r="11697" spans="1:8" x14ac:dyDescent="0.25">
      <c r="A11697" t="s">
        <v>5</v>
      </c>
      <c r="B11697" t="s">
        <v>20</v>
      </c>
      <c r="C11697" t="s">
        <v>24</v>
      </c>
      <c r="D11697" t="str">
        <f t="shared" si="365"/>
        <v>DSEN-FOTOS</v>
      </c>
      <c r="E11697" t="s">
        <v>22</v>
      </c>
      <c r="F11697">
        <v>6.4219999999999999E-2</v>
      </c>
      <c r="G11697" t="s">
        <v>23</v>
      </c>
      <c r="H11697">
        <f t="shared" si="364"/>
        <v>9.6329999999999999E-2</v>
      </c>
    </row>
    <row r="11698" spans="1:8" x14ac:dyDescent="0.25">
      <c r="A11698" t="s">
        <v>5</v>
      </c>
      <c r="B11698" t="s">
        <v>20</v>
      </c>
      <c r="C11698" t="s">
        <v>34</v>
      </c>
      <c r="D11698" t="str">
        <f t="shared" si="365"/>
        <v>ECS-DESENV</v>
      </c>
      <c r="E11698" t="s">
        <v>22</v>
      </c>
      <c r="F11698">
        <v>3.4085999999999998E-2</v>
      </c>
      <c r="G11698" t="s">
        <v>23</v>
      </c>
      <c r="H11698">
        <f t="shared" si="364"/>
        <v>5.1128999999999994E-2</v>
      </c>
    </row>
    <row r="11699" spans="1:8" x14ac:dyDescent="0.25">
      <c r="A11699" t="s">
        <v>5</v>
      </c>
      <c r="B11699" t="s">
        <v>20</v>
      </c>
      <c r="C11699" t="s">
        <v>38</v>
      </c>
      <c r="D11699" t="str">
        <f t="shared" si="365"/>
        <v>DSEN-AUTORIZACOES</v>
      </c>
      <c r="E11699" t="s">
        <v>22</v>
      </c>
      <c r="F11699">
        <v>3.1615999999999998E-2</v>
      </c>
      <c r="G11699" t="s">
        <v>23</v>
      </c>
      <c r="H11699">
        <f t="shared" si="364"/>
        <v>4.7423999999999994E-2</v>
      </c>
    </row>
    <row r="11700" spans="1:8" x14ac:dyDescent="0.25">
      <c r="A11700" t="s">
        <v>5</v>
      </c>
      <c r="B11700" t="s">
        <v>20</v>
      </c>
      <c r="C11700" t="s">
        <v>39</v>
      </c>
      <c r="D11700" t="str">
        <f t="shared" si="365"/>
        <v>DADOS1</v>
      </c>
      <c r="E11700" t="s">
        <v>22</v>
      </c>
      <c r="F11700">
        <v>2.47E-2</v>
      </c>
      <c r="G11700" t="s">
        <v>23</v>
      </c>
      <c r="H11700">
        <f t="shared" si="364"/>
        <v>3.705E-2</v>
      </c>
    </row>
    <row r="11701" spans="1:8" x14ac:dyDescent="0.25">
      <c r="A11701" t="s">
        <v>5</v>
      </c>
      <c r="B11701" t="s">
        <v>20</v>
      </c>
      <c r="C11701" t="s">
        <v>32</v>
      </c>
      <c r="D11701" t="str">
        <f t="shared" si="365"/>
        <v>ECS-ORACLE</v>
      </c>
      <c r="E11701" t="s">
        <v>22</v>
      </c>
      <c r="F11701">
        <v>1.8525E-2</v>
      </c>
      <c r="G11701" t="s">
        <v>23</v>
      </c>
      <c r="H11701">
        <f t="shared" si="364"/>
        <v>2.77875E-2</v>
      </c>
    </row>
    <row r="11702" spans="1:8" x14ac:dyDescent="0.25">
      <c r="A11702" t="s">
        <v>5</v>
      </c>
      <c r="B11702" t="s">
        <v>20</v>
      </c>
      <c r="C11702" t="s">
        <v>40</v>
      </c>
      <c r="D11702" t="str">
        <f t="shared" si="365"/>
        <v>DSEN-SITE-EN</v>
      </c>
      <c r="E11702" t="s">
        <v>22</v>
      </c>
      <c r="F11702">
        <v>7.7804999999999999E-2</v>
      </c>
      <c r="G11702" t="s">
        <v>23</v>
      </c>
      <c r="H11702">
        <f t="shared" si="364"/>
        <v>0.11670749999999999</v>
      </c>
    </row>
    <row r="11703" spans="1:8" x14ac:dyDescent="0.25">
      <c r="A11703" t="s">
        <v>5</v>
      </c>
      <c r="B11703" t="s">
        <v>20</v>
      </c>
      <c r="C11703" t="s">
        <v>26</v>
      </c>
      <c r="D11703" t="str">
        <f t="shared" si="365"/>
        <v>DSEN-FOTOS</v>
      </c>
      <c r="E11703" t="s">
        <v>22</v>
      </c>
      <c r="F11703">
        <v>5.2364000000000001E-2</v>
      </c>
      <c r="G11703" t="s">
        <v>23</v>
      </c>
      <c r="H11703">
        <f t="shared" si="364"/>
        <v>7.8546000000000005E-2</v>
      </c>
    </row>
    <row r="11704" spans="1:8" x14ac:dyDescent="0.25">
      <c r="A11704" t="s">
        <v>5</v>
      </c>
      <c r="B11704" t="s">
        <v>20</v>
      </c>
      <c r="C11704" t="s">
        <v>36</v>
      </c>
      <c r="D11704" t="str">
        <f t="shared" si="365"/>
        <v>DESEV-VISTORIA</v>
      </c>
      <c r="E11704" t="s">
        <v>22</v>
      </c>
      <c r="F11704">
        <v>0.10374</v>
      </c>
      <c r="G11704" t="s">
        <v>23</v>
      </c>
      <c r="H11704">
        <f t="shared" si="364"/>
        <v>0.15561</v>
      </c>
    </row>
    <row r="11705" spans="1:8" x14ac:dyDescent="0.25">
      <c r="A11705" t="s">
        <v>5</v>
      </c>
      <c r="B11705" t="s">
        <v>20</v>
      </c>
      <c r="C11705" t="s">
        <v>33</v>
      </c>
      <c r="D11705" t="str">
        <f t="shared" si="365"/>
        <v>DISC-FOTOS-OLD</v>
      </c>
      <c r="E11705" t="s">
        <v>22</v>
      </c>
      <c r="F11705">
        <v>0.12844</v>
      </c>
      <c r="G11705" t="s">
        <v>23</v>
      </c>
      <c r="H11705">
        <f t="shared" si="364"/>
        <v>0.19266</v>
      </c>
    </row>
    <row r="11706" spans="1:8" x14ac:dyDescent="0.25">
      <c r="A11706" t="s">
        <v>5</v>
      </c>
      <c r="B11706" t="s">
        <v>20</v>
      </c>
      <c r="C11706" t="s">
        <v>28</v>
      </c>
      <c r="D11706" t="str">
        <f t="shared" si="365"/>
        <v>DSEN-DOC-COMPROVANTES</v>
      </c>
      <c r="E11706" t="s">
        <v>22</v>
      </c>
      <c r="F11706">
        <v>3.3345E-2</v>
      </c>
      <c r="G11706" t="s">
        <v>23</v>
      </c>
      <c r="H11706">
        <f t="shared" si="364"/>
        <v>5.0017499999999999E-2</v>
      </c>
    </row>
    <row r="11707" spans="1:8" x14ac:dyDescent="0.25">
      <c r="A11707" t="s">
        <v>5</v>
      </c>
      <c r="B11707" t="s">
        <v>20</v>
      </c>
      <c r="C11707" t="s">
        <v>27</v>
      </c>
      <c r="D11707" t="str">
        <f t="shared" si="365"/>
        <v>ECS-INTEGRACOES</v>
      </c>
      <c r="E11707" t="s">
        <v>22</v>
      </c>
      <c r="F11707">
        <v>1.8772E-2</v>
      </c>
      <c r="G11707" t="s">
        <v>23</v>
      </c>
      <c r="H11707">
        <f t="shared" si="364"/>
        <v>2.8158000000000002E-2</v>
      </c>
    </row>
    <row r="11708" spans="1:8" x14ac:dyDescent="0.25">
      <c r="A11708" t="s">
        <v>5</v>
      </c>
      <c r="B11708" t="s">
        <v>20</v>
      </c>
      <c r="C11708" t="s">
        <v>35</v>
      </c>
      <c r="D11708" t="str">
        <f t="shared" si="365"/>
        <v>BD-BKP</v>
      </c>
      <c r="E11708" t="s">
        <v>22</v>
      </c>
      <c r="F11708">
        <v>4.9399999999999999E-2</v>
      </c>
      <c r="G11708" t="s">
        <v>23</v>
      </c>
      <c r="H11708">
        <f t="shared" si="364"/>
        <v>7.4099999999999999E-2</v>
      </c>
    </row>
    <row r="11709" spans="1:8" x14ac:dyDescent="0.25">
      <c r="A11709" t="s">
        <v>5</v>
      </c>
      <c r="B11709" t="s">
        <v>20</v>
      </c>
      <c r="C11709" t="s">
        <v>29</v>
      </c>
      <c r="D11709" t="str">
        <f t="shared" si="365"/>
        <v>DSEN-FOTOS</v>
      </c>
      <c r="E11709" t="s">
        <v>22</v>
      </c>
      <c r="F11709">
        <v>0.3211</v>
      </c>
      <c r="G11709" t="s">
        <v>23</v>
      </c>
      <c r="H11709">
        <f t="shared" si="364"/>
        <v>0.48165000000000002</v>
      </c>
    </row>
    <row r="11710" spans="1:8" x14ac:dyDescent="0.25">
      <c r="A11710" t="s">
        <v>5</v>
      </c>
      <c r="B11710" t="s">
        <v>20</v>
      </c>
      <c r="C11710" t="s">
        <v>25</v>
      </c>
      <c r="D11710" t="str">
        <f t="shared" si="365"/>
        <v>DSEN-OPT</v>
      </c>
      <c r="E11710" t="s">
        <v>22</v>
      </c>
      <c r="F11710">
        <v>1.729E-2</v>
      </c>
      <c r="G11710" t="s">
        <v>23</v>
      </c>
      <c r="H11710">
        <f t="shared" si="364"/>
        <v>2.5935E-2</v>
      </c>
    </row>
    <row r="11711" spans="1:8" x14ac:dyDescent="0.25">
      <c r="A11711" t="s">
        <v>5</v>
      </c>
      <c r="B11711" t="s">
        <v>20</v>
      </c>
      <c r="C11711" t="s">
        <v>31</v>
      </c>
      <c r="D11711" t="str">
        <f t="shared" si="365"/>
        <v>DSEN-SITE-EN</v>
      </c>
      <c r="E11711" t="s">
        <v>22</v>
      </c>
      <c r="F11711">
        <v>0.15314</v>
      </c>
      <c r="G11711" t="s">
        <v>23</v>
      </c>
      <c r="H11711">
        <f t="shared" si="364"/>
        <v>0.22971</v>
      </c>
    </row>
    <row r="11712" spans="1:8" x14ac:dyDescent="0.25">
      <c r="A11712" t="s">
        <v>5</v>
      </c>
      <c r="B11712" t="s">
        <v>20</v>
      </c>
      <c r="C11712" t="s">
        <v>37</v>
      </c>
      <c r="D11712" t="str">
        <f t="shared" si="365"/>
        <v>DSEN-COMPROVANTES</v>
      </c>
      <c r="E11712" t="s">
        <v>22</v>
      </c>
      <c r="F11712">
        <v>3.3345E-2</v>
      </c>
      <c r="G11712" t="s">
        <v>23</v>
      </c>
      <c r="H11712">
        <f t="shared" si="364"/>
        <v>5.0017499999999999E-2</v>
      </c>
    </row>
    <row r="11713" spans="1:8" x14ac:dyDescent="0.25">
      <c r="A11713" t="s">
        <v>5</v>
      </c>
      <c r="B11713" t="s">
        <v>10</v>
      </c>
      <c r="C11713" t="s">
        <v>11</v>
      </c>
      <c r="D11713" t="str">
        <f t="shared" si="365"/>
        <v>TRANSFER-OBS</v>
      </c>
      <c r="E11713" t="s">
        <v>10</v>
      </c>
      <c r="F11713">
        <v>4.0999999999999999E-7</v>
      </c>
      <c r="G11713" t="s">
        <v>12</v>
      </c>
      <c r="H11713">
        <f t="shared" si="364"/>
        <v>6.1500000000000004E-7</v>
      </c>
    </row>
    <row r="11714" spans="1:8" x14ac:dyDescent="0.25">
      <c r="A11714" t="s">
        <v>5</v>
      </c>
      <c r="B11714" t="s">
        <v>14</v>
      </c>
      <c r="C11714" t="s">
        <v>19</v>
      </c>
      <c r="D11714" t="str">
        <f t="shared" si="365"/>
        <v>ECS-INTEGRACOES</v>
      </c>
      <c r="E11714" t="s">
        <v>16</v>
      </c>
      <c r="F11714">
        <v>7.6355099999999999E-3</v>
      </c>
      <c r="G11714" t="s">
        <v>17</v>
      </c>
      <c r="H11714">
        <f t="shared" ref="H11714:H11777" si="366">SUM(F11714+(F11714*0.5))</f>
        <v>1.1453265000000001E-2</v>
      </c>
    </row>
    <row r="11715" spans="1:8" x14ac:dyDescent="0.25">
      <c r="A11715" t="s">
        <v>5</v>
      </c>
      <c r="B11715" t="s">
        <v>14</v>
      </c>
      <c r="C11715" t="s">
        <v>15</v>
      </c>
      <c r="D11715" t="str">
        <f t="shared" ref="D11715:D11778" si="367">IF(ISNUMBER(SEARCH("Vault-Servers",C11715)),"VAULT",
IF(ISNUMBER(SEARCH("--/transfer-obs",C11715)),"TRANSFER-OBS",
IF(ISNUMBER(SEARCH("--/bucket-pdl",C11715)),"BUCKET-PDL",
IF(ISNUMBER(SEARCH("--/antiddos",C11715)),"Anti-DDoS",
IF(ISNUMBER(SEARCH("kps/default",C11715)),"KEY",
IF(ISNUMBER(SEARCH("KeyPair-PDL-HW",C11715)),"PDL-HW",
IF(ISNUMBER(SEARCH("bandwidth-pdl-bd",C11715)),"PDL-BD",
IF(ISNUMBER(SEARCH("bandwidth-ecs-integracoes",C11715)),"ECS-INTEGRACOES",
IF(ISNUMBER(SEARCH("bandwidth-EIP-ECS-DESENV",C11715)),"ECS-DESENV",
IF(ISNUMBER(SEARCH("	--/047e5e97-f96e-4c84-8e42-511f11364e10",C11715)),"OUTROS",
IF(ISNUMBER(SEARCH("ECS-INTEGRACOES",C11715)),"ECS-INTEGRACOES",
IF(ISNUMBER(SEARCH("ECS-ORACLE",C11715)),"ECS-ORACLE",
IF(ISNUMBER(SEARCH("ECS-DESENV",C11715)),"ECS-DESENV",
IF(ISNUMBER(SEARCH("ECS-ORACLE",C11715)),"ECS-ORACLE",
IF(ISNUMBER(SEARCH("bd-bkp",C11715)),"BD-BKP",
IF(ISNUMBER(SEARCH("dsen-fotos",C11715)),"DSEN-FOTOS",
IF(ISNUMBER(SEARCH("desenv-fotos-new",C11715)),"DSEN-FOTOS",
IF(ISNUMBER(SEARCH("desev-vistoria",C11715)),"DESEV-VISTORIA",
IF(ISNUMBER(SEARCH("dsen-site-arquivos",C11715)),"DSEN-SITE-EN",
IF(ISNUMBER(SEARCH("dsen-doc-comprovantes",C11715)),"DSEN-DOC-COMPROVANTES",
IF(ISNUMBER(SEARCH("dsen-opt",C11715)),"DSEN-OPT",
IF(ISNUMBER(SEARCH("dsen-comprovantes",C11715)),"DSEN-COMPROVANTES",
IF(ISNUMBER(SEARCH("DADOS1",C11715)),"DADOS1",
IF(ISNUMBER(SEARCH("dsen-site-en",C11715)),"DSEN-SITE-EN",
IF(ISNUMBER(SEARCH("dsen-autorizacoes",C11715)),"DSEN-AUTORIZACOES",
IF(ISNUMBER(SEARCH("disc-fotos-old",C11715)),"DISC-FOTOS-OLD",
IF(ISNUMBER(SEARCH("RI-DESENVOLVIMENTO",C11715)),"ECS-DESENV",
IF(ISNUMBER(SEARCH("RI-ORACLE",C11715)),"ECS-ORACLE",
IF(ISNUMBER(SEARCH("RI-INTEGRACOES",C11715)),"ECS-INTEGRACOES",
IF(ISNUMBER(SEARCH("ECS-INTEGRA-NEW",C11715)),"ECS-INTEGRACOES",
IF(ISNUMBER(SEARCH("Monitoramento",C11715)),"OUTROS",
IF(ISNUMBER(SEARCH("CesarLopes/725833c489574314a39af5260f5ff2c7",C11715)),"OUTROS",
IF(ISNUMBER(SEARCH("--/37b8295e-1838-4e17-b5eb-fded7079649f",C11715)),"OUTROS",
"01 SEM")))))))))))))))))))))))))))))))))</f>
        <v>ECS-DESENV</v>
      </c>
      <c r="E11715" t="s">
        <v>16</v>
      </c>
      <c r="F11715">
        <v>0.46055500999999999</v>
      </c>
      <c r="G11715" t="s">
        <v>17</v>
      </c>
      <c r="H11715">
        <f t="shared" si="366"/>
        <v>0.69083251499999998</v>
      </c>
    </row>
    <row r="11716" spans="1:8" x14ac:dyDescent="0.25">
      <c r="A11716" t="s">
        <v>5</v>
      </c>
      <c r="B11716" t="s">
        <v>14</v>
      </c>
      <c r="C11716" t="s">
        <v>18</v>
      </c>
      <c r="D11716" t="str">
        <f t="shared" si="367"/>
        <v>PDL-BD</v>
      </c>
      <c r="E11716" t="s">
        <v>16</v>
      </c>
      <c r="F11716">
        <v>2.0217E-4</v>
      </c>
      <c r="G11716" t="s">
        <v>17</v>
      </c>
      <c r="H11716">
        <f t="shared" si="366"/>
        <v>3.03255E-4</v>
      </c>
    </row>
    <row r="11717" spans="1:8" x14ac:dyDescent="0.25">
      <c r="A11717" t="s">
        <v>5</v>
      </c>
      <c r="B11717" t="s">
        <v>20</v>
      </c>
      <c r="C11717" t="s">
        <v>38</v>
      </c>
      <c r="D11717" t="str">
        <f t="shared" si="367"/>
        <v>DSEN-AUTORIZACOES</v>
      </c>
      <c r="E11717" t="s">
        <v>22</v>
      </c>
      <c r="F11717">
        <v>3.1615999999999998E-2</v>
      </c>
      <c r="G11717" t="s">
        <v>23</v>
      </c>
      <c r="H11717">
        <f t="shared" si="366"/>
        <v>4.7423999999999994E-2</v>
      </c>
    </row>
    <row r="11718" spans="1:8" x14ac:dyDescent="0.25">
      <c r="A11718" t="s">
        <v>5</v>
      </c>
      <c r="B11718" t="s">
        <v>20</v>
      </c>
      <c r="C11718" t="s">
        <v>34</v>
      </c>
      <c r="D11718" t="str">
        <f t="shared" si="367"/>
        <v>ECS-DESENV</v>
      </c>
      <c r="E11718" t="s">
        <v>22</v>
      </c>
      <c r="F11718">
        <v>3.4085999999999998E-2</v>
      </c>
      <c r="G11718" t="s">
        <v>23</v>
      </c>
      <c r="H11718">
        <f t="shared" si="366"/>
        <v>5.1128999999999994E-2</v>
      </c>
    </row>
    <row r="11719" spans="1:8" x14ac:dyDescent="0.25">
      <c r="A11719" t="s">
        <v>5</v>
      </c>
      <c r="B11719" t="s">
        <v>20</v>
      </c>
      <c r="C11719" t="s">
        <v>25</v>
      </c>
      <c r="D11719" t="str">
        <f t="shared" si="367"/>
        <v>DSEN-OPT</v>
      </c>
      <c r="E11719" t="s">
        <v>22</v>
      </c>
      <c r="F11719">
        <v>1.729E-2</v>
      </c>
      <c r="G11719" t="s">
        <v>23</v>
      </c>
      <c r="H11719">
        <f t="shared" si="366"/>
        <v>2.5935E-2</v>
      </c>
    </row>
    <row r="11720" spans="1:8" x14ac:dyDescent="0.25">
      <c r="A11720" t="s">
        <v>5</v>
      </c>
      <c r="B11720" t="s">
        <v>20</v>
      </c>
      <c r="C11720" t="s">
        <v>36</v>
      </c>
      <c r="D11720" t="str">
        <f t="shared" si="367"/>
        <v>DESEV-VISTORIA</v>
      </c>
      <c r="E11720" t="s">
        <v>22</v>
      </c>
      <c r="F11720">
        <v>0.10374</v>
      </c>
      <c r="G11720" t="s">
        <v>23</v>
      </c>
      <c r="H11720">
        <f t="shared" si="366"/>
        <v>0.15561</v>
      </c>
    </row>
    <row r="11721" spans="1:8" x14ac:dyDescent="0.25">
      <c r="A11721" t="s">
        <v>5</v>
      </c>
      <c r="B11721" t="s">
        <v>20</v>
      </c>
      <c r="C11721" t="s">
        <v>32</v>
      </c>
      <c r="D11721" t="str">
        <f t="shared" si="367"/>
        <v>ECS-ORACLE</v>
      </c>
      <c r="E11721" t="s">
        <v>22</v>
      </c>
      <c r="F11721">
        <v>1.8525E-2</v>
      </c>
      <c r="G11721" t="s">
        <v>23</v>
      </c>
      <c r="H11721">
        <f t="shared" si="366"/>
        <v>2.77875E-2</v>
      </c>
    </row>
    <row r="11722" spans="1:8" x14ac:dyDescent="0.25">
      <c r="A11722" t="s">
        <v>5</v>
      </c>
      <c r="B11722" t="s">
        <v>20</v>
      </c>
      <c r="C11722" t="s">
        <v>37</v>
      </c>
      <c r="D11722" t="str">
        <f t="shared" si="367"/>
        <v>DSEN-COMPROVANTES</v>
      </c>
      <c r="E11722" t="s">
        <v>22</v>
      </c>
      <c r="F11722">
        <v>3.3345E-2</v>
      </c>
      <c r="G11722" t="s">
        <v>23</v>
      </c>
      <c r="H11722">
        <f t="shared" si="366"/>
        <v>5.0017499999999999E-2</v>
      </c>
    </row>
    <row r="11723" spans="1:8" x14ac:dyDescent="0.25">
      <c r="A11723" t="s">
        <v>5</v>
      </c>
      <c r="B11723" t="s">
        <v>20</v>
      </c>
      <c r="C11723" t="s">
        <v>24</v>
      </c>
      <c r="D11723" t="str">
        <f t="shared" si="367"/>
        <v>DSEN-FOTOS</v>
      </c>
      <c r="E11723" t="s">
        <v>22</v>
      </c>
      <c r="F11723">
        <v>6.4219999999999999E-2</v>
      </c>
      <c r="G11723" t="s">
        <v>23</v>
      </c>
      <c r="H11723">
        <f t="shared" si="366"/>
        <v>9.6329999999999999E-2</v>
      </c>
    </row>
    <row r="11724" spans="1:8" x14ac:dyDescent="0.25">
      <c r="A11724" t="s">
        <v>5</v>
      </c>
      <c r="B11724" t="s">
        <v>20</v>
      </c>
      <c r="C11724" t="s">
        <v>33</v>
      </c>
      <c r="D11724" t="str">
        <f t="shared" si="367"/>
        <v>DISC-FOTOS-OLD</v>
      </c>
      <c r="E11724" t="s">
        <v>22</v>
      </c>
      <c r="F11724">
        <v>0.12844</v>
      </c>
      <c r="G11724" t="s">
        <v>23</v>
      </c>
      <c r="H11724">
        <f t="shared" si="366"/>
        <v>0.19266</v>
      </c>
    </row>
    <row r="11725" spans="1:8" x14ac:dyDescent="0.25">
      <c r="A11725" t="s">
        <v>5</v>
      </c>
      <c r="B11725" t="s">
        <v>20</v>
      </c>
      <c r="C11725" t="s">
        <v>26</v>
      </c>
      <c r="D11725" t="str">
        <f t="shared" si="367"/>
        <v>DSEN-FOTOS</v>
      </c>
      <c r="E11725" t="s">
        <v>22</v>
      </c>
      <c r="F11725">
        <v>5.2364000000000001E-2</v>
      </c>
      <c r="G11725" t="s">
        <v>23</v>
      </c>
      <c r="H11725">
        <f t="shared" si="366"/>
        <v>7.8546000000000005E-2</v>
      </c>
    </row>
    <row r="11726" spans="1:8" x14ac:dyDescent="0.25">
      <c r="A11726" t="s">
        <v>5</v>
      </c>
      <c r="B11726" t="s">
        <v>20</v>
      </c>
      <c r="C11726" t="s">
        <v>39</v>
      </c>
      <c r="D11726" t="str">
        <f t="shared" si="367"/>
        <v>DADOS1</v>
      </c>
      <c r="E11726" t="s">
        <v>22</v>
      </c>
      <c r="F11726">
        <v>2.47E-2</v>
      </c>
      <c r="G11726" t="s">
        <v>23</v>
      </c>
      <c r="H11726">
        <f t="shared" si="366"/>
        <v>3.705E-2</v>
      </c>
    </row>
    <row r="11727" spans="1:8" x14ac:dyDescent="0.25">
      <c r="A11727" t="s">
        <v>5</v>
      </c>
      <c r="B11727" t="s">
        <v>20</v>
      </c>
      <c r="C11727" t="s">
        <v>31</v>
      </c>
      <c r="D11727" t="str">
        <f t="shared" si="367"/>
        <v>DSEN-SITE-EN</v>
      </c>
      <c r="E11727" t="s">
        <v>22</v>
      </c>
      <c r="F11727">
        <v>0.15314</v>
      </c>
      <c r="G11727" t="s">
        <v>23</v>
      </c>
      <c r="H11727">
        <f t="shared" si="366"/>
        <v>0.22971</v>
      </c>
    </row>
    <row r="11728" spans="1:8" x14ac:dyDescent="0.25">
      <c r="A11728" t="s">
        <v>5</v>
      </c>
      <c r="B11728" t="s">
        <v>20</v>
      </c>
      <c r="C11728" t="s">
        <v>28</v>
      </c>
      <c r="D11728" t="str">
        <f t="shared" si="367"/>
        <v>DSEN-DOC-COMPROVANTES</v>
      </c>
      <c r="E11728" t="s">
        <v>22</v>
      </c>
      <c r="F11728">
        <v>3.3345E-2</v>
      </c>
      <c r="G11728" t="s">
        <v>23</v>
      </c>
      <c r="H11728">
        <f t="shared" si="366"/>
        <v>5.0017499999999999E-2</v>
      </c>
    </row>
    <row r="11729" spans="1:8" x14ac:dyDescent="0.25">
      <c r="A11729" t="s">
        <v>5</v>
      </c>
      <c r="B11729" t="s">
        <v>20</v>
      </c>
      <c r="C11729" t="s">
        <v>40</v>
      </c>
      <c r="D11729" t="str">
        <f t="shared" si="367"/>
        <v>DSEN-SITE-EN</v>
      </c>
      <c r="E11729" t="s">
        <v>22</v>
      </c>
      <c r="F11729">
        <v>7.7804999999999999E-2</v>
      </c>
      <c r="G11729" t="s">
        <v>23</v>
      </c>
      <c r="H11729">
        <f t="shared" si="366"/>
        <v>0.11670749999999999</v>
      </c>
    </row>
    <row r="11730" spans="1:8" x14ac:dyDescent="0.25">
      <c r="A11730" t="s">
        <v>5</v>
      </c>
      <c r="B11730" t="s">
        <v>20</v>
      </c>
      <c r="C11730" t="s">
        <v>30</v>
      </c>
      <c r="D11730" t="str">
        <f t="shared" si="367"/>
        <v>ECS-ORACLE</v>
      </c>
      <c r="E11730" t="s">
        <v>22</v>
      </c>
      <c r="F11730">
        <v>7.9039999999999999E-2</v>
      </c>
      <c r="G11730" t="s">
        <v>23</v>
      </c>
      <c r="H11730">
        <f t="shared" si="366"/>
        <v>0.11856</v>
      </c>
    </row>
    <row r="11731" spans="1:8" x14ac:dyDescent="0.25">
      <c r="A11731" t="s">
        <v>5</v>
      </c>
      <c r="B11731" t="s">
        <v>20</v>
      </c>
      <c r="C11731" t="s">
        <v>29</v>
      </c>
      <c r="D11731" t="str">
        <f t="shared" si="367"/>
        <v>DSEN-FOTOS</v>
      </c>
      <c r="E11731" t="s">
        <v>22</v>
      </c>
      <c r="F11731">
        <v>0.3211</v>
      </c>
      <c r="G11731" t="s">
        <v>23</v>
      </c>
      <c r="H11731">
        <f t="shared" si="366"/>
        <v>0.48165000000000002</v>
      </c>
    </row>
    <row r="11732" spans="1:8" x14ac:dyDescent="0.25">
      <c r="A11732" t="s">
        <v>5</v>
      </c>
      <c r="B11732" t="s">
        <v>20</v>
      </c>
      <c r="C11732" t="s">
        <v>35</v>
      </c>
      <c r="D11732" t="str">
        <f t="shared" si="367"/>
        <v>BD-BKP</v>
      </c>
      <c r="E11732" t="s">
        <v>22</v>
      </c>
      <c r="F11732">
        <v>4.9399999999999999E-2</v>
      </c>
      <c r="G11732" t="s">
        <v>23</v>
      </c>
      <c r="H11732">
        <f t="shared" si="366"/>
        <v>7.4099999999999999E-2</v>
      </c>
    </row>
    <row r="11733" spans="1:8" x14ac:dyDescent="0.25">
      <c r="A11733" t="s">
        <v>5</v>
      </c>
      <c r="B11733" t="s">
        <v>20</v>
      </c>
      <c r="C11733" t="s">
        <v>27</v>
      </c>
      <c r="D11733" t="str">
        <f t="shared" si="367"/>
        <v>ECS-INTEGRACOES</v>
      </c>
      <c r="E11733" t="s">
        <v>22</v>
      </c>
      <c r="F11733">
        <v>1.8772E-2</v>
      </c>
      <c r="G11733" t="s">
        <v>23</v>
      </c>
      <c r="H11733">
        <f t="shared" si="366"/>
        <v>2.8158000000000002E-2</v>
      </c>
    </row>
    <row r="11734" spans="1:8" x14ac:dyDescent="0.25">
      <c r="A11734" t="s">
        <v>5</v>
      </c>
      <c r="B11734" t="s">
        <v>10</v>
      </c>
      <c r="C11734" t="s">
        <v>11</v>
      </c>
      <c r="D11734" t="str">
        <f t="shared" si="367"/>
        <v>TRANSFER-OBS</v>
      </c>
      <c r="E11734" t="s">
        <v>10</v>
      </c>
      <c r="F11734">
        <v>4.0999999999999999E-7</v>
      </c>
      <c r="G11734" t="s">
        <v>12</v>
      </c>
      <c r="H11734">
        <f t="shared" si="366"/>
        <v>6.1500000000000004E-7</v>
      </c>
    </row>
    <row r="11735" spans="1:8" x14ac:dyDescent="0.25">
      <c r="A11735" t="s">
        <v>5</v>
      </c>
      <c r="B11735" t="s">
        <v>14</v>
      </c>
      <c r="C11735" t="s">
        <v>19</v>
      </c>
      <c r="D11735" t="str">
        <f t="shared" si="367"/>
        <v>ECS-INTEGRACOES</v>
      </c>
      <c r="E11735" t="s">
        <v>16</v>
      </c>
      <c r="F11735">
        <v>5.2482700000000002E-3</v>
      </c>
      <c r="G11735" t="s">
        <v>17</v>
      </c>
      <c r="H11735">
        <f t="shared" si="366"/>
        <v>7.8724050000000007E-3</v>
      </c>
    </row>
    <row r="11736" spans="1:8" x14ac:dyDescent="0.25">
      <c r="A11736" t="s">
        <v>5</v>
      </c>
      <c r="B11736" t="s">
        <v>14</v>
      </c>
      <c r="C11736" t="s">
        <v>15</v>
      </c>
      <c r="D11736" t="str">
        <f t="shared" si="367"/>
        <v>ECS-DESENV</v>
      </c>
      <c r="E11736" t="s">
        <v>16</v>
      </c>
      <c r="F11736">
        <v>0.41787685000000002</v>
      </c>
      <c r="G11736" t="s">
        <v>17</v>
      </c>
      <c r="H11736">
        <f t="shared" si="366"/>
        <v>0.62681527500000001</v>
      </c>
    </row>
    <row r="11737" spans="1:8" x14ac:dyDescent="0.25">
      <c r="A11737" t="s">
        <v>5</v>
      </c>
      <c r="B11737" t="s">
        <v>14</v>
      </c>
      <c r="C11737" t="s">
        <v>18</v>
      </c>
      <c r="D11737" t="str">
        <f t="shared" si="367"/>
        <v>PDL-BD</v>
      </c>
      <c r="E11737" t="s">
        <v>16</v>
      </c>
      <c r="F11737">
        <v>2.1800000000000001E-4</v>
      </c>
      <c r="G11737" t="s">
        <v>17</v>
      </c>
      <c r="H11737">
        <f t="shared" si="366"/>
        <v>3.2700000000000003E-4</v>
      </c>
    </row>
    <row r="11738" spans="1:8" x14ac:dyDescent="0.25">
      <c r="A11738" t="s">
        <v>5</v>
      </c>
      <c r="B11738" t="s">
        <v>20</v>
      </c>
      <c r="C11738" t="s">
        <v>40</v>
      </c>
      <c r="D11738" t="str">
        <f t="shared" si="367"/>
        <v>DSEN-SITE-EN</v>
      </c>
      <c r="E11738" t="s">
        <v>22</v>
      </c>
      <c r="F11738">
        <v>7.7804999999999999E-2</v>
      </c>
      <c r="G11738" t="s">
        <v>23</v>
      </c>
      <c r="H11738">
        <f t="shared" si="366"/>
        <v>0.11670749999999999</v>
      </c>
    </row>
    <row r="11739" spans="1:8" x14ac:dyDescent="0.25">
      <c r="A11739" t="s">
        <v>5</v>
      </c>
      <c r="B11739" t="s">
        <v>20</v>
      </c>
      <c r="C11739" t="s">
        <v>32</v>
      </c>
      <c r="D11739" t="str">
        <f t="shared" si="367"/>
        <v>ECS-ORACLE</v>
      </c>
      <c r="E11739" t="s">
        <v>22</v>
      </c>
      <c r="F11739">
        <v>1.8525E-2</v>
      </c>
      <c r="G11739" t="s">
        <v>23</v>
      </c>
      <c r="H11739">
        <f t="shared" si="366"/>
        <v>2.77875E-2</v>
      </c>
    </row>
    <row r="11740" spans="1:8" x14ac:dyDescent="0.25">
      <c r="A11740" t="s">
        <v>5</v>
      </c>
      <c r="B11740" t="s">
        <v>20</v>
      </c>
      <c r="C11740" t="s">
        <v>38</v>
      </c>
      <c r="D11740" t="str">
        <f t="shared" si="367"/>
        <v>DSEN-AUTORIZACOES</v>
      </c>
      <c r="E11740" t="s">
        <v>22</v>
      </c>
      <c r="F11740">
        <v>3.1615999999999998E-2</v>
      </c>
      <c r="G11740" t="s">
        <v>23</v>
      </c>
      <c r="H11740">
        <f t="shared" si="366"/>
        <v>4.7423999999999994E-2</v>
      </c>
    </row>
    <row r="11741" spans="1:8" x14ac:dyDescent="0.25">
      <c r="A11741" t="s">
        <v>5</v>
      </c>
      <c r="B11741" t="s">
        <v>20</v>
      </c>
      <c r="C11741" t="s">
        <v>28</v>
      </c>
      <c r="D11741" t="str">
        <f t="shared" si="367"/>
        <v>DSEN-DOC-COMPROVANTES</v>
      </c>
      <c r="E11741" t="s">
        <v>22</v>
      </c>
      <c r="F11741">
        <v>3.3345E-2</v>
      </c>
      <c r="G11741" t="s">
        <v>23</v>
      </c>
      <c r="H11741">
        <f t="shared" si="366"/>
        <v>5.0017499999999999E-2</v>
      </c>
    </row>
    <row r="11742" spans="1:8" x14ac:dyDescent="0.25">
      <c r="A11742" t="s">
        <v>5</v>
      </c>
      <c r="B11742" t="s">
        <v>20</v>
      </c>
      <c r="C11742" t="s">
        <v>37</v>
      </c>
      <c r="D11742" t="str">
        <f t="shared" si="367"/>
        <v>DSEN-COMPROVANTES</v>
      </c>
      <c r="E11742" t="s">
        <v>22</v>
      </c>
      <c r="F11742">
        <v>3.3345E-2</v>
      </c>
      <c r="G11742" t="s">
        <v>23</v>
      </c>
      <c r="H11742">
        <f t="shared" si="366"/>
        <v>5.0017499999999999E-2</v>
      </c>
    </row>
    <row r="11743" spans="1:8" x14ac:dyDescent="0.25">
      <c r="A11743" t="s">
        <v>5</v>
      </c>
      <c r="B11743" t="s">
        <v>20</v>
      </c>
      <c r="C11743" t="s">
        <v>29</v>
      </c>
      <c r="D11743" t="str">
        <f t="shared" si="367"/>
        <v>DSEN-FOTOS</v>
      </c>
      <c r="E11743" t="s">
        <v>22</v>
      </c>
      <c r="F11743">
        <v>0.3211</v>
      </c>
      <c r="G11743" t="s">
        <v>23</v>
      </c>
      <c r="H11743">
        <f t="shared" si="366"/>
        <v>0.48165000000000002</v>
      </c>
    </row>
    <row r="11744" spans="1:8" x14ac:dyDescent="0.25">
      <c r="A11744" t="s">
        <v>5</v>
      </c>
      <c r="B11744" t="s">
        <v>20</v>
      </c>
      <c r="C11744" t="s">
        <v>39</v>
      </c>
      <c r="D11744" t="str">
        <f t="shared" si="367"/>
        <v>DADOS1</v>
      </c>
      <c r="E11744" t="s">
        <v>22</v>
      </c>
      <c r="F11744">
        <v>2.47E-2</v>
      </c>
      <c r="G11744" t="s">
        <v>23</v>
      </c>
      <c r="H11744">
        <f t="shared" si="366"/>
        <v>3.705E-2</v>
      </c>
    </row>
    <row r="11745" spans="1:8" x14ac:dyDescent="0.25">
      <c r="A11745" t="s">
        <v>5</v>
      </c>
      <c r="B11745" t="s">
        <v>20</v>
      </c>
      <c r="C11745" t="s">
        <v>36</v>
      </c>
      <c r="D11745" t="str">
        <f t="shared" si="367"/>
        <v>DESEV-VISTORIA</v>
      </c>
      <c r="E11745" t="s">
        <v>22</v>
      </c>
      <c r="F11745">
        <v>0.10374</v>
      </c>
      <c r="G11745" t="s">
        <v>23</v>
      </c>
      <c r="H11745">
        <f t="shared" si="366"/>
        <v>0.15561</v>
      </c>
    </row>
    <row r="11746" spans="1:8" x14ac:dyDescent="0.25">
      <c r="A11746" t="s">
        <v>5</v>
      </c>
      <c r="B11746" t="s">
        <v>20</v>
      </c>
      <c r="C11746" t="s">
        <v>27</v>
      </c>
      <c r="D11746" t="str">
        <f t="shared" si="367"/>
        <v>ECS-INTEGRACOES</v>
      </c>
      <c r="E11746" t="s">
        <v>22</v>
      </c>
      <c r="F11746">
        <v>1.8772E-2</v>
      </c>
      <c r="G11746" t="s">
        <v>23</v>
      </c>
      <c r="H11746">
        <f t="shared" si="366"/>
        <v>2.8158000000000002E-2</v>
      </c>
    </row>
    <row r="11747" spans="1:8" x14ac:dyDescent="0.25">
      <c r="A11747" t="s">
        <v>5</v>
      </c>
      <c r="B11747" t="s">
        <v>20</v>
      </c>
      <c r="C11747" t="s">
        <v>35</v>
      </c>
      <c r="D11747" t="str">
        <f t="shared" si="367"/>
        <v>BD-BKP</v>
      </c>
      <c r="E11747" t="s">
        <v>22</v>
      </c>
      <c r="F11747">
        <v>4.9399999999999999E-2</v>
      </c>
      <c r="G11747" t="s">
        <v>23</v>
      </c>
      <c r="H11747">
        <f t="shared" si="366"/>
        <v>7.4099999999999999E-2</v>
      </c>
    </row>
    <row r="11748" spans="1:8" x14ac:dyDescent="0.25">
      <c r="A11748" t="s">
        <v>5</v>
      </c>
      <c r="B11748" t="s">
        <v>20</v>
      </c>
      <c r="C11748" t="s">
        <v>30</v>
      </c>
      <c r="D11748" t="str">
        <f t="shared" si="367"/>
        <v>ECS-ORACLE</v>
      </c>
      <c r="E11748" t="s">
        <v>22</v>
      </c>
      <c r="F11748">
        <v>7.9039999999999999E-2</v>
      </c>
      <c r="G11748" t="s">
        <v>23</v>
      </c>
      <c r="H11748">
        <f t="shared" si="366"/>
        <v>0.11856</v>
      </c>
    </row>
    <row r="11749" spans="1:8" x14ac:dyDescent="0.25">
      <c r="A11749" t="s">
        <v>5</v>
      </c>
      <c r="B11749" t="s">
        <v>20</v>
      </c>
      <c r="C11749" t="s">
        <v>34</v>
      </c>
      <c r="D11749" t="str">
        <f t="shared" si="367"/>
        <v>ECS-DESENV</v>
      </c>
      <c r="E11749" t="s">
        <v>22</v>
      </c>
      <c r="F11749">
        <v>3.4085999999999998E-2</v>
      </c>
      <c r="G11749" t="s">
        <v>23</v>
      </c>
      <c r="H11749">
        <f t="shared" si="366"/>
        <v>5.1128999999999994E-2</v>
      </c>
    </row>
    <row r="11750" spans="1:8" x14ac:dyDescent="0.25">
      <c r="A11750" t="s">
        <v>5</v>
      </c>
      <c r="B11750" t="s">
        <v>20</v>
      </c>
      <c r="C11750" t="s">
        <v>31</v>
      </c>
      <c r="D11750" t="str">
        <f t="shared" si="367"/>
        <v>DSEN-SITE-EN</v>
      </c>
      <c r="E11750" t="s">
        <v>22</v>
      </c>
      <c r="F11750">
        <v>0.15314</v>
      </c>
      <c r="G11750" t="s">
        <v>23</v>
      </c>
      <c r="H11750">
        <f t="shared" si="366"/>
        <v>0.22971</v>
      </c>
    </row>
    <row r="11751" spans="1:8" x14ac:dyDescent="0.25">
      <c r="A11751" t="s">
        <v>5</v>
      </c>
      <c r="B11751" t="s">
        <v>20</v>
      </c>
      <c r="C11751" t="s">
        <v>26</v>
      </c>
      <c r="D11751" t="str">
        <f t="shared" si="367"/>
        <v>DSEN-FOTOS</v>
      </c>
      <c r="E11751" t="s">
        <v>22</v>
      </c>
      <c r="F11751">
        <v>5.2364000000000001E-2</v>
      </c>
      <c r="G11751" t="s">
        <v>23</v>
      </c>
      <c r="H11751">
        <f t="shared" si="366"/>
        <v>7.8546000000000005E-2</v>
      </c>
    </row>
    <row r="11752" spans="1:8" x14ac:dyDescent="0.25">
      <c r="A11752" t="s">
        <v>5</v>
      </c>
      <c r="B11752" t="s">
        <v>20</v>
      </c>
      <c r="C11752" t="s">
        <v>24</v>
      </c>
      <c r="D11752" t="str">
        <f t="shared" si="367"/>
        <v>DSEN-FOTOS</v>
      </c>
      <c r="E11752" t="s">
        <v>22</v>
      </c>
      <c r="F11752">
        <v>6.4219999999999999E-2</v>
      </c>
      <c r="G11752" t="s">
        <v>23</v>
      </c>
      <c r="H11752">
        <f t="shared" si="366"/>
        <v>9.6329999999999999E-2</v>
      </c>
    </row>
    <row r="11753" spans="1:8" x14ac:dyDescent="0.25">
      <c r="A11753" t="s">
        <v>5</v>
      </c>
      <c r="B11753" t="s">
        <v>20</v>
      </c>
      <c r="C11753" t="s">
        <v>25</v>
      </c>
      <c r="D11753" t="str">
        <f t="shared" si="367"/>
        <v>DSEN-OPT</v>
      </c>
      <c r="E11753" t="s">
        <v>22</v>
      </c>
      <c r="F11753">
        <v>1.729E-2</v>
      </c>
      <c r="G11753" t="s">
        <v>23</v>
      </c>
      <c r="H11753">
        <f t="shared" si="366"/>
        <v>2.5935E-2</v>
      </c>
    </row>
    <row r="11754" spans="1:8" x14ac:dyDescent="0.25">
      <c r="A11754" t="s">
        <v>5</v>
      </c>
      <c r="B11754" t="s">
        <v>20</v>
      </c>
      <c r="C11754" t="s">
        <v>33</v>
      </c>
      <c r="D11754" t="str">
        <f t="shared" si="367"/>
        <v>DISC-FOTOS-OLD</v>
      </c>
      <c r="E11754" t="s">
        <v>22</v>
      </c>
      <c r="F11754">
        <v>0.12844</v>
      </c>
      <c r="G11754" t="s">
        <v>23</v>
      </c>
      <c r="H11754">
        <f t="shared" si="366"/>
        <v>0.19266</v>
      </c>
    </row>
    <row r="11755" spans="1:8" x14ac:dyDescent="0.25">
      <c r="A11755" t="s">
        <v>5</v>
      </c>
      <c r="B11755" t="s">
        <v>10</v>
      </c>
      <c r="C11755" t="s">
        <v>11</v>
      </c>
      <c r="D11755" t="str">
        <f t="shared" si="367"/>
        <v>TRANSFER-OBS</v>
      </c>
      <c r="E11755" t="s">
        <v>10</v>
      </c>
      <c r="F11755">
        <v>4.0999999999999999E-7</v>
      </c>
      <c r="G11755" t="s">
        <v>12</v>
      </c>
      <c r="H11755">
        <f t="shared" si="366"/>
        <v>6.1500000000000004E-7</v>
      </c>
    </row>
    <row r="11756" spans="1:8" x14ac:dyDescent="0.25">
      <c r="A11756" t="s">
        <v>5</v>
      </c>
      <c r="B11756" t="s">
        <v>14</v>
      </c>
      <c r="C11756" t="s">
        <v>19</v>
      </c>
      <c r="D11756" t="str">
        <f t="shared" si="367"/>
        <v>ECS-INTEGRACOES</v>
      </c>
      <c r="E11756" t="s">
        <v>16</v>
      </c>
      <c r="F11756">
        <v>4.2422900000000001E-3</v>
      </c>
      <c r="G11756" t="s">
        <v>17</v>
      </c>
      <c r="H11756">
        <f t="shared" si="366"/>
        <v>6.3634350000000006E-3</v>
      </c>
    </row>
    <row r="11757" spans="1:8" x14ac:dyDescent="0.25">
      <c r="A11757" t="s">
        <v>5</v>
      </c>
      <c r="B11757" t="s">
        <v>14</v>
      </c>
      <c r="C11757" t="s">
        <v>18</v>
      </c>
      <c r="D11757" t="str">
        <f t="shared" si="367"/>
        <v>PDL-BD</v>
      </c>
      <c r="E11757" t="s">
        <v>16</v>
      </c>
      <c r="F11757">
        <v>2.4855999999999999E-4</v>
      </c>
      <c r="G11757" t="s">
        <v>17</v>
      </c>
      <c r="H11757">
        <f t="shared" si="366"/>
        <v>3.7283999999999999E-4</v>
      </c>
    </row>
    <row r="11758" spans="1:8" x14ac:dyDescent="0.25">
      <c r="A11758" t="s">
        <v>5</v>
      </c>
      <c r="B11758" t="s">
        <v>14</v>
      </c>
      <c r="C11758" t="s">
        <v>15</v>
      </c>
      <c r="D11758" t="str">
        <f t="shared" si="367"/>
        <v>ECS-DESENV</v>
      </c>
      <c r="E11758" t="s">
        <v>16</v>
      </c>
      <c r="F11758">
        <v>0.26146902</v>
      </c>
      <c r="G11758" t="s">
        <v>17</v>
      </c>
      <c r="H11758">
        <f t="shared" si="366"/>
        <v>0.39220352999999997</v>
      </c>
    </row>
    <row r="11759" spans="1:8" x14ac:dyDescent="0.25">
      <c r="A11759" t="s">
        <v>5</v>
      </c>
      <c r="B11759" t="s">
        <v>20</v>
      </c>
      <c r="C11759" t="s">
        <v>24</v>
      </c>
      <c r="D11759" t="str">
        <f t="shared" si="367"/>
        <v>DSEN-FOTOS</v>
      </c>
      <c r="E11759" t="s">
        <v>22</v>
      </c>
      <c r="F11759">
        <v>6.4219999999999999E-2</v>
      </c>
      <c r="G11759" t="s">
        <v>23</v>
      </c>
      <c r="H11759">
        <f t="shared" si="366"/>
        <v>9.6329999999999999E-2</v>
      </c>
    </row>
    <row r="11760" spans="1:8" x14ac:dyDescent="0.25">
      <c r="A11760" t="s">
        <v>5</v>
      </c>
      <c r="B11760" t="s">
        <v>20</v>
      </c>
      <c r="C11760" t="s">
        <v>25</v>
      </c>
      <c r="D11760" t="str">
        <f t="shared" si="367"/>
        <v>DSEN-OPT</v>
      </c>
      <c r="E11760" t="s">
        <v>22</v>
      </c>
      <c r="F11760">
        <v>1.729E-2</v>
      </c>
      <c r="G11760" t="s">
        <v>23</v>
      </c>
      <c r="H11760">
        <f t="shared" si="366"/>
        <v>2.5935E-2</v>
      </c>
    </row>
    <row r="11761" spans="1:8" x14ac:dyDescent="0.25">
      <c r="A11761" t="s">
        <v>5</v>
      </c>
      <c r="B11761" t="s">
        <v>20</v>
      </c>
      <c r="C11761" t="s">
        <v>29</v>
      </c>
      <c r="D11761" t="str">
        <f t="shared" si="367"/>
        <v>DSEN-FOTOS</v>
      </c>
      <c r="E11761" t="s">
        <v>22</v>
      </c>
      <c r="F11761">
        <v>0.3211</v>
      </c>
      <c r="G11761" t="s">
        <v>23</v>
      </c>
      <c r="H11761">
        <f t="shared" si="366"/>
        <v>0.48165000000000002</v>
      </c>
    </row>
    <row r="11762" spans="1:8" x14ac:dyDescent="0.25">
      <c r="A11762" t="s">
        <v>5</v>
      </c>
      <c r="B11762" t="s">
        <v>20</v>
      </c>
      <c r="C11762" t="s">
        <v>31</v>
      </c>
      <c r="D11762" t="str">
        <f t="shared" si="367"/>
        <v>DSEN-SITE-EN</v>
      </c>
      <c r="E11762" t="s">
        <v>22</v>
      </c>
      <c r="F11762">
        <v>0.15314</v>
      </c>
      <c r="G11762" t="s">
        <v>23</v>
      </c>
      <c r="H11762">
        <f t="shared" si="366"/>
        <v>0.22971</v>
      </c>
    </row>
    <row r="11763" spans="1:8" x14ac:dyDescent="0.25">
      <c r="A11763" t="s">
        <v>5</v>
      </c>
      <c r="B11763" t="s">
        <v>20</v>
      </c>
      <c r="C11763" t="s">
        <v>32</v>
      </c>
      <c r="D11763" t="str">
        <f t="shared" si="367"/>
        <v>ECS-ORACLE</v>
      </c>
      <c r="E11763" t="s">
        <v>22</v>
      </c>
      <c r="F11763">
        <v>1.8525E-2</v>
      </c>
      <c r="G11763" t="s">
        <v>23</v>
      </c>
      <c r="H11763">
        <f t="shared" si="366"/>
        <v>2.77875E-2</v>
      </c>
    </row>
    <row r="11764" spans="1:8" x14ac:dyDescent="0.25">
      <c r="A11764" t="s">
        <v>5</v>
      </c>
      <c r="B11764" t="s">
        <v>20</v>
      </c>
      <c r="C11764" t="s">
        <v>34</v>
      </c>
      <c r="D11764" t="str">
        <f t="shared" si="367"/>
        <v>ECS-DESENV</v>
      </c>
      <c r="E11764" t="s">
        <v>22</v>
      </c>
      <c r="F11764">
        <v>3.4085999999999998E-2</v>
      </c>
      <c r="G11764" t="s">
        <v>23</v>
      </c>
      <c r="H11764">
        <f t="shared" si="366"/>
        <v>5.1128999999999994E-2</v>
      </c>
    </row>
    <row r="11765" spans="1:8" x14ac:dyDescent="0.25">
      <c r="A11765" t="s">
        <v>5</v>
      </c>
      <c r="B11765" t="s">
        <v>20</v>
      </c>
      <c r="C11765" t="s">
        <v>28</v>
      </c>
      <c r="D11765" t="str">
        <f t="shared" si="367"/>
        <v>DSEN-DOC-COMPROVANTES</v>
      </c>
      <c r="E11765" t="s">
        <v>22</v>
      </c>
      <c r="F11765">
        <v>3.3345E-2</v>
      </c>
      <c r="G11765" t="s">
        <v>23</v>
      </c>
      <c r="H11765">
        <f t="shared" si="366"/>
        <v>5.0017499999999999E-2</v>
      </c>
    </row>
    <row r="11766" spans="1:8" x14ac:dyDescent="0.25">
      <c r="A11766" t="s">
        <v>5</v>
      </c>
      <c r="B11766" t="s">
        <v>20</v>
      </c>
      <c r="C11766" t="s">
        <v>38</v>
      </c>
      <c r="D11766" t="str">
        <f t="shared" si="367"/>
        <v>DSEN-AUTORIZACOES</v>
      </c>
      <c r="E11766" t="s">
        <v>22</v>
      </c>
      <c r="F11766">
        <v>3.1615999999999998E-2</v>
      </c>
      <c r="G11766" t="s">
        <v>23</v>
      </c>
      <c r="H11766">
        <f t="shared" si="366"/>
        <v>4.7423999999999994E-2</v>
      </c>
    </row>
    <row r="11767" spans="1:8" x14ac:dyDescent="0.25">
      <c r="A11767" t="s">
        <v>5</v>
      </c>
      <c r="B11767" t="s">
        <v>20</v>
      </c>
      <c r="C11767" t="s">
        <v>26</v>
      </c>
      <c r="D11767" t="str">
        <f t="shared" si="367"/>
        <v>DSEN-FOTOS</v>
      </c>
      <c r="E11767" t="s">
        <v>22</v>
      </c>
      <c r="F11767">
        <v>5.2364000000000001E-2</v>
      </c>
      <c r="G11767" t="s">
        <v>23</v>
      </c>
      <c r="H11767">
        <f t="shared" si="366"/>
        <v>7.8546000000000005E-2</v>
      </c>
    </row>
    <row r="11768" spans="1:8" x14ac:dyDescent="0.25">
      <c r="A11768" t="s">
        <v>5</v>
      </c>
      <c r="B11768" t="s">
        <v>20</v>
      </c>
      <c r="C11768" t="s">
        <v>35</v>
      </c>
      <c r="D11768" t="str">
        <f t="shared" si="367"/>
        <v>BD-BKP</v>
      </c>
      <c r="E11768" t="s">
        <v>22</v>
      </c>
      <c r="F11768">
        <v>4.9399999999999999E-2</v>
      </c>
      <c r="G11768" t="s">
        <v>23</v>
      </c>
      <c r="H11768">
        <f t="shared" si="366"/>
        <v>7.4099999999999999E-2</v>
      </c>
    </row>
    <row r="11769" spans="1:8" x14ac:dyDescent="0.25">
      <c r="A11769" t="s">
        <v>5</v>
      </c>
      <c r="B11769" t="s">
        <v>20</v>
      </c>
      <c r="C11769" t="s">
        <v>37</v>
      </c>
      <c r="D11769" t="str">
        <f t="shared" si="367"/>
        <v>DSEN-COMPROVANTES</v>
      </c>
      <c r="E11769" t="s">
        <v>22</v>
      </c>
      <c r="F11769">
        <v>3.3345E-2</v>
      </c>
      <c r="G11769" t="s">
        <v>23</v>
      </c>
      <c r="H11769">
        <f t="shared" si="366"/>
        <v>5.0017499999999999E-2</v>
      </c>
    </row>
    <row r="11770" spans="1:8" x14ac:dyDescent="0.25">
      <c r="A11770" t="s">
        <v>5</v>
      </c>
      <c r="B11770" t="s">
        <v>20</v>
      </c>
      <c r="C11770" t="s">
        <v>39</v>
      </c>
      <c r="D11770" t="str">
        <f t="shared" si="367"/>
        <v>DADOS1</v>
      </c>
      <c r="E11770" t="s">
        <v>22</v>
      </c>
      <c r="F11770">
        <v>2.47E-2</v>
      </c>
      <c r="G11770" t="s">
        <v>23</v>
      </c>
      <c r="H11770">
        <f t="shared" si="366"/>
        <v>3.705E-2</v>
      </c>
    </row>
    <row r="11771" spans="1:8" x14ac:dyDescent="0.25">
      <c r="A11771" t="s">
        <v>5</v>
      </c>
      <c r="B11771" t="s">
        <v>20</v>
      </c>
      <c r="C11771" t="s">
        <v>30</v>
      </c>
      <c r="D11771" t="str">
        <f t="shared" si="367"/>
        <v>ECS-ORACLE</v>
      </c>
      <c r="E11771" t="s">
        <v>22</v>
      </c>
      <c r="F11771">
        <v>7.9039999999999999E-2</v>
      </c>
      <c r="G11771" t="s">
        <v>23</v>
      </c>
      <c r="H11771">
        <f t="shared" si="366"/>
        <v>0.11856</v>
      </c>
    </row>
    <row r="11772" spans="1:8" x14ac:dyDescent="0.25">
      <c r="A11772" t="s">
        <v>5</v>
      </c>
      <c r="B11772" t="s">
        <v>20</v>
      </c>
      <c r="C11772" t="s">
        <v>36</v>
      </c>
      <c r="D11772" t="str">
        <f t="shared" si="367"/>
        <v>DESEV-VISTORIA</v>
      </c>
      <c r="E11772" t="s">
        <v>22</v>
      </c>
      <c r="F11772">
        <v>0.10374</v>
      </c>
      <c r="G11772" t="s">
        <v>23</v>
      </c>
      <c r="H11772">
        <f t="shared" si="366"/>
        <v>0.15561</v>
      </c>
    </row>
    <row r="11773" spans="1:8" x14ac:dyDescent="0.25">
      <c r="A11773" t="s">
        <v>5</v>
      </c>
      <c r="B11773" t="s">
        <v>20</v>
      </c>
      <c r="C11773" t="s">
        <v>40</v>
      </c>
      <c r="D11773" t="str">
        <f t="shared" si="367"/>
        <v>DSEN-SITE-EN</v>
      </c>
      <c r="E11773" t="s">
        <v>22</v>
      </c>
      <c r="F11773">
        <v>7.7804999999999999E-2</v>
      </c>
      <c r="G11773" t="s">
        <v>23</v>
      </c>
      <c r="H11773">
        <f t="shared" si="366"/>
        <v>0.11670749999999999</v>
      </c>
    </row>
    <row r="11774" spans="1:8" x14ac:dyDescent="0.25">
      <c r="A11774" t="s">
        <v>5</v>
      </c>
      <c r="B11774" t="s">
        <v>20</v>
      </c>
      <c r="C11774" t="s">
        <v>33</v>
      </c>
      <c r="D11774" t="str">
        <f t="shared" si="367"/>
        <v>DISC-FOTOS-OLD</v>
      </c>
      <c r="E11774" t="s">
        <v>22</v>
      </c>
      <c r="F11774">
        <v>0.12844</v>
      </c>
      <c r="G11774" t="s">
        <v>23</v>
      </c>
      <c r="H11774">
        <f t="shared" si="366"/>
        <v>0.19266</v>
      </c>
    </row>
    <row r="11775" spans="1:8" x14ac:dyDescent="0.25">
      <c r="A11775" t="s">
        <v>5</v>
      </c>
      <c r="B11775" t="s">
        <v>20</v>
      </c>
      <c r="C11775" t="s">
        <v>27</v>
      </c>
      <c r="D11775" t="str">
        <f t="shared" si="367"/>
        <v>ECS-INTEGRACOES</v>
      </c>
      <c r="E11775" t="s">
        <v>22</v>
      </c>
      <c r="F11775">
        <v>1.8772E-2</v>
      </c>
      <c r="G11775" t="s">
        <v>23</v>
      </c>
      <c r="H11775">
        <f t="shared" si="366"/>
        <v>2.8158000000000002E-2</v>
      </c>
    </row>
    <row r="11776" spans="1:8" x14ac:dyDescent="0.25">
      <c r="A11776" t="s">
        <v>5</v>
      </c>
      <c r="B11776" t="s">
        <v>10</v>
      </c>
      <c r="C11776" t="s">
        <v>11</v>
      </c>
      <c r="D11776" t="str">
        <f t="shared" si="367"/>
        <v>TRANSFER-OBS</v>
      </c>
      <c r="E11776" t="s">
        <v>10</v>
      </c>
      <c r="F11776">
        <v>4.0999999999999999E-7</v>
      </c>
      <c r="G11776" t="s">
        <v>12</v>
      </c>
      <c r="H11776">
        <f t="shared" si="366"/>
        <v>6.1500000000000004E-7</v>
      </c>
    </row>
    <row r="11777" spans="1:8" x14ac:dyDescent="0.25">
      <c r="A11777" t="s">
        <v>5</v>
      </c>
      <c r="B11777" t="s">
        <v>14</v>
      </c>
      <c r="C11777" t="s">
        <v>18</v>
      </c>
      <c r="D11777" t="str">
        <f t="shared" si="367"/>
        <v>PDL-BD</v>
      </c>
      <c r="E11777" t="s">
        <v>16</v>
      </c>
      <c r="F11777">
        <v>2.3179E-4</v>
      </c>
      <c r="G11777" t="s">
        <v>17</v>
      </c>
      <c r="H11777">
        <f t="shared" si="366"/>
        <v>3.4768500000000003E-4</v>
      </c>
    </row>
    <row r="11778" spans="1:8" x14ac:dyDescent="0.25">
      <c r="A11778" t="s">
        <v>5</v>
      </c>
      <c r="B11778" t="s">
        <v>14</v>
      </c>
      <c r="C11778" t="s">
        <v>19</v>
      </c>
      <c r="D11778" t="str">
        <f t="shared" si="367"/>
        <v>ECS-INTEGRACOES</v>
      </c>
      <c r="E11778" t="s">
        <v>16</v>
      </c>
      <c r="F11778">
        <v>1.19301E-3</v>
      </c>
      <c r="G11778" t="s">
        <v>17</v>
      </c>
      <c r="H11778">
        <f t="shared" ref="H11778:H11841" si="368">SUM(F11778+(F11778*0.5))</f>
        <v>1.789515E-3</v>
      </c>
    </row>
    <row r="11779" spans="1:8" x14ac:dyDescent="0.25">
      <c r="A11779" t="s">
        <v>5</v>
      </c>
      <c r="B11779" t="s">
        <v>20</v>
      </c>
      <c r="C11779" t="s">
        <v>40</v>
      </c>
      <c r="D11779" t="str">
        <f t="shared" ref="D11779:D11842" si="369">IF(ISNUMBER(SEARCH("Vault-Servers",C11779)),"VAULT",
IF(ISNUMBER(SEARCH("--/transfer-obs",C11779)),"TRANSFER-OBS",
IF(ISNUMBER(SEARCH("--/bucket-pdl",C11779)),"BUCKET-PDL",
IF(ISNUMBER(SEARCH("--/antiddos",C11779)),"Anti-DDoS",
IF(ISNUMBER(SEARCH("kps/default",C11779)),"KEY",
IF(ISNUMBER(SEARCH("KeyPair-PDL-HW",C11779)),"PDL-HW",
IF(ISNUMBER(SEARCH("bandwidth-pdl-bd",C11779)),"PDL-BD",
IF(ISNUMBER(SEARCH("bandwidth-ecs-integracoes",C11779)),"ECS-INTEGRACOES",
IF(ISNUMBER(SEARCH("bandwidth-EIP-ECS-DESENV",C11779)),"ECS-DESENV",
IF(ISNUMBER(SEARCH("	--/047e5e97-f96e-4c84-8e42-511f11364e10",C11779)),"OUTROS",
IF(ISNUMBER(SEARCH("ECS-INTEGRACOES",C11779)),"ECS-INTEGRACOES",
IF(ISNUMBER(SEARCH("ECS-ORACLE",C11779)),"ECS-ORACLE",
IF(ISNUMBER(SEARCH("ECS-DESENV",C11779)),"ECS-DESENV",
IF(ISNUMBER(SEARCH("ECS-ORACLE",C11779)),"ECS-ORACLE",
IF(ISNUMBER(SEARCH("bd-bkp",C11779)),"BD-BKP",
IF(ISNUMBER(SEARCH("dsen-fotos",C11779)),"DSEN-FOTOS",
IF(ISNUMBER(SEARCH("desenv-fotos-new",C11779)),"DSEN-FOTOS",
IF(ISNUMBER(SEARCH("desev-vistoria",C11779)),"DESEV-VISTORIA",
IF(ISNUMBER(SEARCH("dsen-site-arquivos",C11779)),"DSEN-SITE-EN",
IF(ISNUMBER(SEARCH("dsen-doc-comprovantes",C11779)),"DSEN-DOC-COMPROVANTES",
IF(ISNUMBER(SEARCH("dsen-opt",C11779)),"DSEN-OPT",
IF(ISNUMBER(SEARCH("dsen-comprovantes",C11779)),"DSEN-COMPROVANTES",
IF(ISNUMBER(SEARCH("DADOS1",C11779)),"DADOS1",
IF(ISNUMBER(SEARCH("dsen-site-en",C11779)),"DSEN-SITE-EN",
IF(ISNUMBER(SEARCH("dsen-autorizacoes",C11779)),"DSEN-AUTORIZACOES",
IF(ISNUMBER(SEARCH("disc-fotos-old",C11779)),"DISC-FOTOS-OLD",
IF(ISNUMBER(SEARCH("RI-DESENVOLVIMENTO",C11779)),"ECS-DESENV",
IF(ISNUMBER(SEARCH("RI-ORACLE",C11779)),"ECS-ORACLE",
IF(ISNUMBER(SEARCH("RI-INTEGRACOES",C11779)),"ECS-INTEGRACOES",
IF(ISNUMBER(SEARCH("ECS-INTEGRA-NEW",C11779)),"ECS-INTEGRACOES",
IF(ISNUMBER(SEARCH("Monitoramento",C11779)),"OUTROS",
IF(ISNUMBER(SEARCH("CesarLopes/725833c489574314a39af5260f5ff2c7",C11779)),"OUTROS",
IF(ISNUMBER(SEARCH("--/37b8295e-1838-4e17-b5eb-fded7079649f",C11779)),"OUTROS",
"01 SEM")))))))))))))))))))))))))))))))))</f>
        <v>DSEN-SITE-EN</v>
      </c>
      <c r="E11779" t="s">
        <v>22</v>
      </c>
      <c r="F11779">
        <v>7.7804999999999999E-2</v>
      </c>
      <c r="G11779" t="s">
        <v>23</v>
      </c>
      <c r="H11779">
        <f t="shared" si="368"/>
        <v>0.11670749999999999</v>
      </c>
    </row>
    <row r="11780" spans="1:8" x14ac:dyDescent="0.25">
      <c r="A11780" t="s">
        <v>5</v>
      </c>
      <c r="B11780" t="s">
        <v>20</v>
      </c>
      <c r="C11780" t="s">
        <v>31</v>
      </c>
      <c r="D11780" t="str">
        <f t="shared" si="369"/>
        <v>DSEN-SITE-EN</v>
      </c>
      <c r="E11780" t="s">
        <v>22</v>
      </c>
      <c r="F11780">
        <v>0.15314</v>
      </c>
      <c r="G11780" t="s">
        <v>23</v>
      </c>
      <c r="H11780">
        <f t="shared" si="368"/>
        <v>0.22971</v>
      </c>
    </row>
    <row r="11781" spans="1:8" x14ac:dyDescent="0.25">
      <c r="A11781" t="s">
        <v>5</v>
      </c>
      <c r="B11781" t="s">
        <v>20</v>
      </c>
      <c r="C11781" t="s">
        <v>24</v>
      </c>
      <c r="D11781" t="str">
        <f t="shared" si="369"/>
        <v>DSEN-FOTOS</v>
      </c>
      <c r="E11781" t="s">
        <v>22</v>
      </c>
      <c r="F11781">
        <v>6.4219999999999999E-2</v>
      </c>
      <c r="G11781" t="s">
        <v>23</v>
      </c>
      <c r="H11781">
        <f t="shared" si="368"/>
        <v>9.6329999999999999E-2</v>
      </c>
    </row>
    <row r="11782" spans="1:8" x14ac:dyDescent="0.25">
      <c r="A11782" t="s">
        <v>5</v>
      </c>
      <c r="B11782" t="s">
        <v>20</v>
      </c>
      <c r="C11782" t="s">
        <v>25</v>
      </c>
      <c r="D11782" t="str">
        <f t="shared" si="369"/>
        <v>DSEN-OPT</v>
      </c>
      <c r="E11782" t="s">
        <v>22</v>
      </c>
      <c r="F11782">
        <v>1.729E-2</v>
      </c>
      <c r="G11782" t="s">
        <v>23</v>
      </c>
      <c r="H11782">
        <f t="shared" si="368"/>
        <v>2.5935E-2</v>
      </c>
    </row>
    <row r="11783" spans="1:8" x14ac:dyDescent="0.25">
      <c r="A11783" t="s">
        <v>5</v>
      </c>
      <c r="B11783" t="s">
        <v>20</v>
      </c>
      <c r="C11783" t="s">
        <v>34</v>
      </c>
      <c r="D11783" t="str">
        <f t="shared" si="369"/>
        <v>ECS-DESENV</v>
      </c>
      <c r="E11783" t="s">
        <v>22</v>
      </c>
      <c r="F11783">
        <v>3.4085999999999998E-2</v>
      </c>
      <c r="G11783" t="s">
        <v>23</v>
      </c>
      <c r="H11783">
        <f t="shared" si="368"/>
        <v>5.1128999999999994E-2</v>
      </c>
    </row>
    <row r="11784" spans="1:8" x14ac:dyDescent="0.25">
      <c r="A11784" t="s">
        <v>5</v>
      </c>
      <c r="B11784" t="s">
        <v>20</v>
      </c>
      <c r="C11784" t="s">
        <v>39</v>
      </c>
      <c r="D11784" t="str">
        <f t="shared" si="369"/>
        <v>DADOS1</v>
      </c>
      <c r="E11784" t="s">
        <v>22</v>
      </c>
      <c r="F11784">
        <v>2.47E-2</v>
      </c>
      <c r="G11784" t="s">
        <v>23</v>
      </c>
      <c r="H11784">
        <f t="shared" si="368"/>
        <v>3.705E-2</v>
      </c>
    </row>
    <row r="11785" spans="1:8" x14ac:dyDescent="0.25">
      <c r="A11785" t="s">
        <v>5</v>
      </c>
      <c r="B11785" t="s">
        <v>20</v>
      </c>
      <c r="C11785" t="s">
        <v>27</v>
      </c>
      <c r="D11785" t="str">
        <f t="shared" si="369"/>
        <v>ECS-INTEGRACOES</v>
      </c>
      <c r="E11785" t="s">
        <v>22</v>
      </c>
      <c r="F11785">
        <v>1.8772E-2</v>
      </c>
      <c r="G11785" t="s">
        <v>23</v>
      </c>
      <c r="H11785">
        <f t="shared" si="368"/>
        <v>2.8158000000000002E-2</v>
      </c>
    </row>
    <row r="11786" spans="1:8" x14ac:dyDescent="0.25">
      <c r="A11786" t="s">
        <v>5</v>
      </c>
      <c r="B11786" t="s">
        <v>20</v>
      </c>
      <c r="C11786" t="s">
        <v>28</v>
      </c>
      <c r="D11786" t="str">
        <f t="shared" si="369"/>
        <v>DSEN-DOC-COMPROVANTES</v>
      </c>
      <c r="E11786" t="s">
        <v>22</v>
      </c>
      <c r="F11786">
        <v>3.3345E-2</v>
      </c>
      <c r="G11786" t="s">
        <v>23</v>
      </c>
      <c r="H11786">
        <f t="shared" si="368"/>
        <v>5.0017499999999999E-2</v>
      </c>
    </row>
    <row r="11787" spans="1:8" x14ac:dyDescent="0.25">
      <c r="A11787" t="s">
        <v>5</v>
      </c>
      <c r="B11787" t="s">
        <v>20</v>
      </c>
      <c r="C11787" t="s">
        <v>37</v>
      </c>
      <c r="D11787" t="str">
        <f t="shared" si="369"/>
        <v>DSEN-COMPROVANTES</v>
      </c>
      <c r="E11787" t="s">
        <v>22</v>
      </c>
      <c r="F11787">
        <v>3.3345E-2</v>
      </c>
      <c r="G11787" t="s">
        <v>23</v>
      </c>
      <c r="H11787">
        <f t="shared" si="368"/>
        <v>5.0017499999999999E-2</v>
      </c>
    </row>
    <row r="11788" spans="1:8" x14ac:dyDescent="0.25">
      <c r="A11788" t="s">
        <v>5</v>
      </c>
      <c r="B11788" t="s">
        <v>20</v>
      </c>
      <c r="C11788" t="s">
        <v>26</v>
      </c>
      <c r="D11788" t="str">
        <f t="shared" si="369"/>
        <v>DSEN-FOTOS</v>
      </c>
      <c r="E11788" t="s">
        <v>22</v>
      </c>
      <c r="F11788">
        <v>5.2364000000000001E-2</v>
      </c>
      <c r="G11788" t="s">
        <v>23</v>
      </c>
      <c r="H11788">
        <f t="shared" si="368"/>
        <v>7.8546000000000005E-2</v>
      </c>
    </row>
    <row r="11789" spans="1:8" x14ac:dyDescent="0.25">
      <c r="A11789" t="s">
        <v>5</v>
      </c>
      <c r="B11789" t="s">
        <v>20</v>
      </c>
      <c r="C11789" t="s">
        <v>29</v>
      </c>
      <c r="D11789" t="str">
        <f t="shared" si="369"/>
        <v>DSEN-FOTOS</v>
      </c>
      <c r="E11789" t="s">
        <v>22</v>
      </c>
      <c r="F11789">
        <v>0.3211</v>
      </c>
      <c r="G11789" t="s">
        <v>23</v>
      </c>
      <c r="H11789">
        <f t="shared" si="368"/>
        <v>0.48165000000000002</v>
      </c>
    </row>
    <row r="11790" spans="1:8" x14ac:dyDescent="0.25">
      <c r="A11790" t="s">
        <v>5</v>
      </c>
      <c r="B11790" t="s">
        <v>20</v>
      </c>
      <c r="C11790" t="s">
        <v>36</v>
      </c>
      <c r="D11790" t="str">
        <f t="shared" si="369"/>
        <v>DESEV-VISTORIA</v>
      </c>
      <c r="E11790" t="s">
        <v>22</v>
      </c>
      <c r="F11790">
        <v>0.10374</v>
      </c>
      <c r="G11790" t="s">
        <v>23</v>
      </c>
      <c r="H11790">
        <f t="shared" si="368"/>
        <v>0.15561</v>
      </c>
    </row>
    <row r="11791" spans="1:8" x14ac:dyDescent="0.25">
      <c r="A11791" t="s">
        <v>5</v>
      </c>
      <c r="B11791" t="s">
        <v>20</v>
      </c>
      <c r="C11791" t="s">
        <v>33</v>
      </c>
      <c r="D11791" t="str">
        <f t="shared" si="369"/>
        <v>DISC-FOTOS-OLD</v>
      </c>
      <c r="E11791" t="s">
        <v>22</v>
      </c>
      <c r="F11791">
        <v>0.12844</v>
      </c>
      <c r="G11791" t="s">
        <v>23</v>
      </c>
      <c r="H11791">
        <f t="shared" si="368"/>
        <v>0.19266</v>
      </c>
    </row>
    <row r="11792" spans="1:8" x14ac:dyDescent="0.25">
      <c r="A11792" t="s">
        <v>5</v>
      </c>
      <c r="B11792" t="s">
        <v>20</v>
      </c>
      <c r="C11792" t="s">
        <v>35</v>
      </c>
      <c r="D11792" t="str">
        <f t="shared" si="369"/>
        <v>BD-BKP</v>
      </c>
      <c r="E11792" t="s">
        <v>22</v>
      </c>
      <c r="F11792">
        <v>4.9399999999999999E-2</v>
      </c>
      <c r="G11792" t="s">
        <v>23</v>
      </c>
      <c r="H11792">
        <f t="shared" si="368"/>
        <v>7.4099999999999999E-2</v>
      </c>
    </row>
    <row r="11793" spans="1:8" x14ac:dyDescent="0.25">
      <c r="A11793" t="s">
        <v>5</v>
      </c>
      <c r="B11793" t="s">
        <v>20</v>
      </c>
      <c r="C11793" t="s">
        <v>38</v>
      </c>
      <c r="D11793" t="str">
        <f t="shared" si="369"/>
        <v>DSEN-AUTORIZACOES</v>
      </c>
      <c r="E11793" t="s">
        <v>22</v>
      </c>
      <c r="F11793">
        <v>3.1615999999999998E-2</v>
      </c>
      <c r="G11793" t="s">
        <v>23</v>
      </c>
      <c r="H11793">
        <f t="shared" si="368"/>
        <v>4.7423999999999994E-2</v>
      </c>
    </row>
    <row r="11794" spans="1:8" x14ac:dyDescent="0.25">
      <c r="A11794" t="s">
        <v>5</v>
      </c>
      <c r="B11794" t="s">
        <v>20</v>
      </c>
      <c r="C11794" t="s">
        <v>30</v>
      </c>
      <c r="D11794" t="str">
        <f t="shared" si="369"/>
        <v>ECS-ORACLE</v>
      </c>
      <c r="E11794" t="s">
        <v>22</v>
      </c>
      <c r="F11794">
        <v>7.9039999999999999E-2</v>
      </c>
      <c r="G11794" t="s">
        <v>23</v>
      </c>
      <c r="H11794">
        <f t="shared" si="368"/>
        <v>0.11856</v>
      </c>
    </row>
    <row r="11795" spans="1:8" x14ac:dyDescent="0.25">
      <c r="A11795" t="s">
        <v>5</v>
      </c>
      <c r="B11795" t="s">
        <v>20</v>
      </c>
      <c r="C11795" t="s">
        <v>32</v>
      </c>
      <c r="D11795" t="str">
        <f t="shared" si="369"/>
        <v>ECS-ORACLE</v>
      </c>
      <c r="E11795" t="s">
        <v>22</v>
      </c>
      <c r="F11795">
        <v>1.8525E-2</v>
      </c>
      <c r="G11795" t="s">
        <v>23</v>
      </c>
      <c r="H11795">
        <f t="shared" si="368"/>
        <v>2.77875E-2</v>
      </c>
    </row>
    <row r="11796" spans="1:8" x14ac:dyDescent="0.25">
      <c r="A11796" t="s">
        <v>5</v>
      </c>
      <c r="B11796" t="s">
        <v>14</v>
      </c>
      <c r="C11796" t="s">
        <v>15</v>
      </c>
      <c r="D11796" t="str">
        <f t="shared" si="369"/>
        <v>ECS-DESENV</v>
      </c>
      <c r="E11796" t="s">
        <v>16</v>
      </c>
      <c r="F11796">
        <v>4.9511930000000003E-2</v>
      </c>
      <c r="G11796" t="s">
        <v>17</v>
      </c>
      <c r="H11796">
        <f t="shared" si="368"/>
        <v>7.4267895E-2</v>
      </c>
    </row>
    <row r="11797" spans="1:8" x14ac:dyDescent="0.25">
      <c r="A11797" t="s">
        <v>5</v>
      </c>
      <c r="B11797" t="s">
        <v>10</v>
      </c>
      <c r="C11797" t="s">
        <v>11</v>
      </c>
      <c r="D11797" t="str">
        <f t="shared" si="369"/>
        <v>TRANSFER-OBS</v>
      </c>
      <c r="E11797" t="s">
        <v>10</v>
      </c>
      <c r="F11797">
        <v>4.0999999999999999E-7</v>
      </c>
      <c r="G11797" t="s">
        <v>12</v>
      </c>
      <c r="H11797">
        <f t="shared" si="368"/>
        <v>6.1500000000000004E-7</v>
      </c>
    </row>
    <row r="11798" spans="1:8" x14ac:dyDescent="0.25">
      <c r="A11798" t="s">
        <v>5</v>
      </c>
      <c r="B11798" t="s">
        <v>14</v>
      </c>
      <c r="C11798" t="s">
        <v>18</v>
      </c>
      <c r="D11798" t="str">
        <f t="shared" si="369"/>
        <v>PDL-BD</v>
      </c>
      <c r="E11798" t="s">
        <v>16</v>
      </c>
      <c r="F11798">
        <v>1.8734000000000001E-4</v>
      </c>
      <c r="G11798" t="s">
        <v>17</v>
      </c>
      <c r="H11798">
        <f t="shared" si="368"/>
        <v>2.8100999999999999E-4</v>
      </c>
    </row>
    <row r="11799" spans="1:8" x14ac:dyDescent="0.25">
      <c r="A11799" t="s">
        <v>5</v>
      </c>
      <c r="B11799" t="s">
        <v>14</v>
      </c>
      <c r="C11799" t="s">
        <v>15</v>
      </c>
      <c r="D11799" t="str">
        <f t="shared" si="369"/>
        <v>ECS-DESENV</v>
      </c>
      <c r="E11799" t="s">
        <v>16</v>
      </c>
      <c r="F11799">
        <v>3.7058229999999998E-2</v>
      </c>
      <c r="G11799" t="s">
        <v>17</v>
      </c>
      <c r="H11799">
        <f t="shared" si="368"/>
        <v>5.5587344999999996E-2</v>
      </c>
    </row>
    <row r="11800" spans="1:8" x14ac:dyDescent="0.25">
      <c r="A11800" t="s">
        <v>5</v>
      </c>
      <c r="B11800" t="s">
        <v>14</v>
      </c>
      <c r="C11800" t="s">
        <v>19</v>
      </c>
      <c r="D11800" t="str">
        <f t="shared" si="369"/>
        <v>ECS-INTEGRACOES</v>
      </c>
      <c r="E11800" t="s">
        <v>16</v>
      </c>
      <c r="F11800">
        <v>6.4393000000000002E-4</v>
      </c>
      <c r="G11800" t="s">
        <v>17</v>
      </c>
      <c r="H11800">
        <f t="shared" si="368"/>
        <v>9.6589500000000003E-4</v>
      </c>
    </row>
    <row r="11801" spans="1:8" x14ac:dyDescent="0.25">
      <c r="A11801" t="s">
        <v>5</v>
      </c>
      <c r="B11801" t="s">
        <v>20</v>
      </c>
      <c r="C11801" t="s">
        <v>36</v>
      </c>
      <c r="D11801" t="str">
        <f t="shared" si="369"/>
        <v>DESEV-VISTORIA</v>
      </c>
      <c r="E11801" t="s">
        <v>22</v>
      </c>
      <c r="F11801">
        <v>0.10374</v>
      </c>
      <c r="G11801" t="s">
        <v>23</v>
      </c>
      <c r="H11801">
        <f t="shared" si="368"/>
        <v>0.15561</v>
      </c>
    </row>
    <row r="11802" spans="1:8" x14ac:dyDescent="0.25">
      <c r="A11802" t="s">
        <v>5</v>
      </c>
      <c r="B11802" t="s">
        <v>20</v>
      </c>
      <c r="C11802" t="s">
        <v>38</v>
      </c>
      <c r="D11802" t="str">
        <f t="shared" si="369"/>
        <v>DSEN-AUTORIZACOES</v>
      </c>
      <c r="E11802" t="s">
        <v>22</v>
      </c>
      <c r="F11802">
        <v>3.1615999999999998E-2</v>
      </c>
      <c r="G11802" t="s">
        <v>23</v>
      </c>
      <c r="H11802">
        <f t="shared" si="368"/>
        <v>4.7423999999999994E-2</v>
      </c>
    </row>
    <row r="11803" spans="1:8" x14ac:dyDescent="0.25">
      <c r="A11803" t="s">
        <v>5</v>
      </c>
      <c r="B11803" t="s">
        <v>20</v>
      </c>
      <c r="C11803" t="s">
        <v>27</v>
      </c>
      <c r="D11803" t="str">
        <f t="shared" si="369"/>
        <v>ECS-INTEGRACOES</v>
      </c>
      <c r="E11803" t="s">
        <v>22</v>
      </c>
      <c r="F11803">
        <v>1.8772E-2</v>
      </c>
      <c r="G11803" t="s">
        <v>23</v>
      </c>
      <c r="H11803">
        <f t="shared" si="368"/>
        <v>2.8158000000000002E-2</v>
      </c>
    </row>
    <row r="11804" spans="1:8" x14ac:dyDescent="0.25">
      <c r="A11804" t="s">
        <v>5</v>
      </c>
      <c r="B11804" t="s">
        <v>20</v>
      </c>
      <c r="C11804" t="s">
        <v>28</v>
      </c>
      <c r="D11804" t="str">
        <f t="shared" si="369"/>
        <v>DSEN-DOC-COMPROVANTES</v>
      </c>
      <c r="E11804" t="s">
        <v>22</v>
      </c>
      <c r="F11804">
        <v>3.3345E-2</v>
      </c>
      <c r="G11804" t="s">
        <v>23</v>
      </c>
      <c r="H11804">
        <f t="shared" si="368"/>
        <v>5.0017499999999999E-2</v>
      </c>
    </row>
    <row r="11805" spans="1:8" x14ac:dyDescent="0.25">
      <c r="A11805" t="s">
        <v>5</v>
      </c>
      <c r="B11805" t="s">
        <v>20</v>
      </c>
      <c r="C11805" t="s">
        <v>30</v>
      </c>
      <c r="D11805" t="str">
        <f t="shared" si="369"/>
        <v>ECS-ORACLE</v>
      </c>
      <c r="E11805" t="s">
        <v>22</v>
      </c>
      <c r="F11805">
        <v>7.9039999999999999E-2</v>
      </c>
      <c r="G11805" t="s">
        <v>23</v>
      </c>
      <c r="H11805">
        <f t="shared" si="368"/>
        <v>0.11856</v>
      </c>
    </row>
    <row r="11806" spans="1:8" x14ac:dyDescent="0.25">
      <c r="A11806" t="s">
        <v>5</v>
      </c>
      <c r="B11806" t="s">
        <v>20</v>
      </c>
      <c r="C11806" t="s">
        <v>37</v>
      </c>
      <c r="D11806" t="str">
        <f t="shared" si="369"/>
        <v>DSEN-COMPROVANTES</v>
      </c>
      <c r="E11806" t="s">
        <v>22</v>
      </c>
      <c r="F11806">
        <v>3.3345E-2</v>
      </c>
      <c r="G11806" t="s">
        <v>23</v>
      </c>
      <c r="H11806">
        <f t="shared" si="368"/>
        <v>5.0017499999999999E-2</v>
      </c>
    </row>
    <row r="11807" spans="1:8" x14ac:dyDescent="0.25">
      <c r="A11807" t="s">
        <v>5</v>
      </c>
      <c r="B11807" t="s">
        <v>20</v>
      </c>
      <c r="C11807" t="s">
        <v>26</v>
      </c>
      <c r="D11807" t="str">
        <f t="shared" si="369"/>
        <v>DSEN-FOTOS</v>
      </c>
      <c r="E11807" t="s">
        <v>22</v>
      </c>
      <c r="F11807">
        <v>5.2364000000000001E-2</v>
      </c>
      <c r="G11807" t="s">
        <v>23</v>
      </c>
      <c r="H11807">
        <f t="shared" si="368"/>
        <v>7.8546000000000005E-2</v>
      </c>
    </row>
    <row r="11808" spans="1:8" x14ac:dyDescent="0.25">
      <c r="A11808" t="s">
        <v>5</v>
      </c>
      <c r="B11808" t="s">
        <v>20</v>
      </c>
      <c r="C11808" t="s">
        <v>31</v>
      </c>
      <c r="D11808" t="str">
        <f t="shared" si="369"/>
        <v>DSEN-SITE-EN</v>
      </c>
      <c r="E11808" t="s">
        <v>22</v>
      </c>
      <c r="F11808">
        <v>0.15314</v>
      </c>
      <c r="G11808" t="s">
        <v>23</v>
      </c>
      <c r="H11808">
        <f t="shared" si="368"/>
        <v>0.22971</v>
      </c>
    </row>
    <row r="11809" spans="1:8" x14ac:dyDescent="0.25">
      <c r="A11809" t="s">
        <v>5</v>
      </c>
      <c r="B11809" t="s">
        <v>20</v>
      </c>
      <c r="C11809" t="s">
        <v>33</v>
      </c>
      <c r="D11809" t="str">
        <f t="shared" si="369"/>
        <v>DISC-FOTOS-OLD</v>
      </c>
      <c r="E11809" t="s">
        <v>22</v>
      </c>
      <c r="F11809">
        <v>0.12844</v>
      </c>
      <c r="G11809" t="s">
        <v>23</v>
      </c>
      <c r="H11809">
        <f t="shared" si="368"/>
        <v>0.19266</v>
      </c>
    </row>
    <row r="11810" spans="1:8" x14ac:dyDescent="0.25">
      <c r="A11810" t="s">
        <v>5</v>
      </c>
      <c r="B11810" t="s">
        <v>20</v>
      </c>
      <c r="C11810" t="s">
        <v>39</v>
      </c>
      <c r="D11810" t="str">
        <f t="shared" si="369"/>
        <v>DADOS1</v>
      </c>
      <c r="E11810" t="s">
        <v>22</v>
      </c>
      <c r="F11810">
        <v>2.47E-2</v>
      </c>
      <c r="G11810" t="s">
        <v>23</v>
      </c>
      <c r="H11810">
        <f t="shared" si="368"/>
        <v>3.705E-2</v>
      </c>
    </row>
    <row r="11811" spans="1:8" x14ac:dyDescent="0.25">
      <c r="A11811" t="s">
        <v>5</v>
      </c>
      <c r="B11811" t="s">
        <v>20</v>
      </c>
      <c r="C11811" t="s">
        <v>25</v>
      </c>
      <c r="D11811" t="str">
        <f t="shared" si="369"/>
        <v>DSEN-OPT</v>
      </c>
      <c r="E11811" t="s">
        <v>22</v>
      </c>
      <c r="F11811">
        <v>1.729E-2</v>
      </c>
      <c r="G11811" t="s">
        <v>23</v>
      </c>
      <c r="H11811">
        <f t="shared" si="368"/>
        <v>2.5935E-2</v>
      </c>
    </row>
    <row r="11812" spans="1:8" x14ac:dyDescent="0.25">
      <c r="A11812" t="s">
        <v>5</v>
      </c>
      <c r="B11812" t="s">
        <v>20</v>
      </c>
      <c r="C11812" t="s">
        <v>34</v>
      </c>
      <c r="D11812" t="str">
        <f t="shared" si="369"/>
        <v>ECS-DESENV</v>
      </c>
      <c r="E11812" t="s">
        <v>22</v>
      </c>
      <c r="F11812">
        <v>3.4085999999999998E-2</v>
      </c>
      <c r="G11812" t="s">
        <v>23</v>
      </c>
      <c r="H11812">
        <f t="shared" si="368"/>
        <v>5.1128999999999994E-2</v>
      </c>
    </row>
    <row r="11813" spans="1:8" x14ac:dyDescent="0.25">
      <c r="A11813" t="s">
        <v>5</v>
      </c>
      <c r="B11813" t="s">
        <v>20</v>
      </c>
      <c r="C11813" t="s">
        <v>32</v>
      </c>
      <c r="D11813" t="str">
        <f t="shared" si="369"/>
        <v>ECS-ORACLE</v>
      </c>
      <c r="E11813" t="s">
        <v>22</v>
      </c>
      <c r="F11813">
        <v>1.8525E-2</v>
      </c>
      <c r="G11813" t="s">
        <v>23</v>
      </c>
      <c r="H11813">
        <f t="shared" si="368"/>
        <v>2.77875E-2</v>
      </c>
    </row>
    <row r="11814" spans="1:8" x14ac:dyDescent="0.25">
      <c r="A11814" t="s">
        <v>5</v>
      </c>
      <c r="B11814" t="s">
        <v>20</v>
      </c>
      <c r="C11814" t="s">
        <v>40</v>
      </c>
      <c r="D11814" t="str">
        <f t="shared" si="369"/>
        <v>DSEN-SITE-EN</v>
      </c>
      <c r="E11814" t="s">
        <v>22</v>
      </c>
      <c r="F11814">
        <v>7.7804999999999999E-2</v>
      </c>
      <c r="G11814" t="s">
        <v>23</v>
      </c>
      <c r="H11814">
        <f t="shared" si="368"/>
        <v>0.11670749999999999</v>
      </c>
    </row>
    <row r="11815" spans="1:8" x14ac:dyDescent="0.25">
      <c r="A11815" t="s">
        <v>5</v>
      </c>
      <c r="B11815" t="s">
        <v>20</v>
      </c>
      <c r="C11815" t="s">
        <v>24</v>
      </c>
      <c r="D11815" t="str">
        <f t="shared" si="369"/>
        <v>DSEN-FOTOS</v>
      </c>
      <c r="E11815" t="s">
        <v>22</v>
      </c>
      <c r="F11815">
        <v>6.4219999999999999E-2</v>
      </c>
      <c r="G11815" t="s">
        <v>23</v>
      </c>
      <c r="H11815">
        <f t="shared" si="368"/>
        <v>9.6329999999999999E-2</v>
      </c>
    </row>
    <row r="11816" spans="1:8" x14ac:dyDescent="0.25">
      <c r="A11816" t="s">
        <v>5</v>
      </c>
      <c r="B11816" t="s">
        <v>20</v>
      </c>
      <c r="C11816" t="s">
        <v>35</v>
      </c>
      <c r="D11816" t="str">
        <f t="shared" si="369"/>
        <v>BD-BKP</v>
      </c>
      <c r="E11816" t="s">
        <v>22</v>
      </c>
      <c r="F11816">
        <v>4.9399999999999999E-2</v>
      </c>
      <c r="G11816" t="s">
        <v>23</v>
      </c>
      <c r="H11816">
        <f t="shared" si="368"/>
        <v>7.4099999999999999E-2</v>
      </c>
    </row>
    <row r="11817" spans="1:8" x14ac:dyDescent="0.25">
      <c r="A11817" t="s">
        <v>5</v>
      </c>
      <c r="B11817" t="s">
        <v>20</v>
      </c>
      <c r="C11817" t="s">
        <v>29</v>
      </c>
      <c r="D11817" t="str">
        <f t="shared" si="369"/>
        <v>DSEN-FOTOS</v>
      </c>
      <c r="E11817" t="s">
        <v>22</v>
      </c>
      <c r="F11817">
        <v>0.3211</v>
      </c>
      <c r="G11817" t="s">
        <v>23</v>
      </c>
      <c r="H11817">
        <f t="shared" si="368"/>
        <v>0.48165000000000002</v>
      </c>
    </row>
    <row r="11818" spans="1:8" x14ac:dyDescent="0.25">
      <c r="A11818" t="s">
        <v>5</v>
      </c>
      <c r="B11818" t="s">
        <v>10</v>
      </c>
      <c r="C11818" t="s">
        <v>11</v>
      </c>
      <c r="D11818" t="str">
        <f t="shared" si="369"/>
        <v>TRANSFER-OBS</v>
      </c>
      <c r="E11818" t="s">
        <v>10</v>
      </c>
      <c r="F11818">
        <v>4.0999999999999999E-7</v>
      </c>
      <c r="G11818" t="s">
        <v>12</v>
      </c>
      <c r="H11818">
        <f t="shared" si="368"/>
        <v>6.1500000000000004E-7</v>
      </c>
    </row>
    <row r="11819" spans="1:8" x14ac:dyDescent="0.25">
      <c r="A11819" t="s">
        <v>5</v>
      </c>
      <c r="B11819" t="s">
        <v>20</v>
      </c>
      <c r="C11819" t="s">
        <v>26</v>
      </c>
      <c r="D11819" t="str">
        <f t="shared" si="369"/>
        <v>DSEN-FOTOS</v>
      </c>
      <c r="E11819" t="s">
        <v>22</v>
      </c>
      <c r="F11819">
        <v>5.2364000000000001E-2</v>
      </c>
      <c r="G11819" t="s">
        <v>23</v>
      </c>
      <c r="H11819">
        <f t="shared" si="368"/>
        <v>7.8546000000000005E-2</v>
      </c>
    </row>
    <row r="11820" spans="1:8" x14ac:dyDescent="0.25">
      <c r="A11820" t="s">
        <v>5</v>
      </c>
      <c r="B11820" t="s">
        <v>20</v>
      </c>
      <c r="C11820" t="s">
        <v>37</v>
      </c>
      <c r="D11820" t="str">
        <f t="shared" si="369"/>
        <v>DSEN-COMPROVANTES</v>
      </c>
      <c r="E11820" t="s">
        <v>22</v>
      </c>
      <c r="F11820">
        <v>3.3345E-2</v>
      </c>
      <c r="G11820" t="s">
        <v>23</v>
      </c>
      <c r="H11820">
        <f t="shared" si="368"/>
        <v>5.0017499999999999E-2</v>
      </c>
    </row>
    <row r="11821" spans="1:8" x14ac:dyDescent="0.25">
      <c r="A11821" t="s">
        <v>5</v>
      </c>
      <c r="B11821" t="s">
        <v>14</v>
      </c>
      <c r="C11821" t="s">
        <v>19</v>
      </c>
      <c r="D11821" t="str">
        <f t="shared" si="369"/>
        <v>ECS-INTEGRACOES</v>
      </c>
      <c r="E11821" t="s">
        <v>16</v>
      </c>
      <c r="F11821">
        <v>3.0046000000000001E-4</v>
      </c>
      <c r="G11821" t="s">
        <v>17</v>
      </c>
      <c r="H11821">
        <f t="shared" si="368"/>
        <v>4.5069000000000001E-4</v>
      </c>
    </row>
    <row r="11822" spans="1:8" x14ac:dyDescent="0.25">
      <c r="A11822" t="s">
        <v>5</v>
      </c>
      <c r="B11822" t="s">
        <v>14</v>
      </c>
      <c r="C11822" t="s">
        <v>18</v>
      </c>
      <c r="D11822" t="str">
        <f t="shared" si="369"/>
        <v>PDL-BD</v>
      </c>
      <c r="E11822" t="s">
        <v>16</v>
      </c>
      <c r="F11822">
        <v>1.8890000000000001E-4</v>
      </c>
      <c r="G11822" t="s">
        <v>17</v>
      </c>
      <c r="H11822">
        <f t="shared" si="368"/>
        <v>2.8335000000000003E-4</v>
      </c>
    </row>
    <row r="11823" spans="1:8" x14ac:dyDescent="0.25">
      <c r="A11823" t="s">
        <v>5</v>
      </c>
      <c r="B11823" t="s">
        <v>14</v>
      </c>
      <c r="C11823" t="s">
        <v>15</v>
      </c>
      <c r="D11823" t="str">
        <f t="shared" si="369"/>
        <v>ECS-DESENV</v>
      </c>
      <c r="E11823" t="s">
        <v>16</v>
      </c>
      <c r="F11823">
        <v>8.3563999999999999E-3</v>
      </c>
      <c r="G11823" t="s">
        <v>17</v>
      </c>
      <c r="H11823">
        <f t="shared" si="368"/>
        <v>1.25346E-2</v>
      </c>
    </row>
    <row r="11824" spans="1:8" x14ac:dyDescent="0.25">
      <c r="A11824" t="s">
        <v>5</v>
      </c>
      <c r="B11824" t="s">
        <v>20</v>
      </c>
      <c r="C11824" t="s">
        <v>30</v>
      </c>
      <c r="D11824" t="str">
        <f t="shared" si="369"/>
        <v>ECS-ORACLE</v>
      </c>
      <c r="E11824" t="s">
        <v>22</v>
      </c>
      <c r="F11824">
        <v>7.9039999999999999E-2</v>
      </c>
      <c r="G11824" t="s">
        <v>23</v>
      </c>
      <c r="H11824">
        <f t="shared" si="368"/>
        <v>0.11856</v>
      </c>
    </row>
    <row r="11825" spans="1:8" x14ac:dyDescent="0.25">
      <c r="A11825" t="s">
        <v>5</v>
      </c>
      <c r="B11825" t="s">
        <v>20</v>
      </c>
      <c r="C11825" t="s">
        <v>24</v>
      </c>
      <c r="D11825" t="str">
        <f t="shared" si="369"/>
        <v>DSEN-FOTOS</v>
      </c>
      <c r="E11825" t="s">
        <v>22</v>
      </c>
      <c r="F11825">
        <v>6.4219999999999999E-2</v>
      </c>
      <c r="G11825" t="s">
        <v>23</v>
      </c>
      <c r="H11825">
        <f t="shared" si="368"/>
        <v>9.6329999999999999E-2</v>
      </c>
    </row>
    <row r="11826" spans="1:8" x14ac:dyDescent="0.25">
      <c r="A11826" t="s">
        <v>5</v>
      </c>
      <c r="B11826" t="s">
        <v>20</v>
      </c>
      <c r="C11826" t="s">
        <v>39</v>
      </c>
      <c r="D11826" t="str">
        <f t="shared" si="369"/>
        <v>DADOS1</v>
      </c>
      <c r="E11826" t="s">
        <v>22</v>
      </c>
      <c r="F11826">
        <v>2.47E-2</v>
      </c>
      <c r="G11826" t="s">
        <v>23</v>
      </c>
      <c r="H11826">
        <f t="shared" si="368"/>
        <v>3.705E-2</v>
      </c>
    </row>
    <row r="11827" spans="1:8" x14ac:dyDescent="0.25">
      <c r="A11827" t="s">
        <v>5</v>
      </c>
      <c r="B11827" t="s">
        <v>20</v>
      </c>
      <c r="C11827" t="s">
        <v>34</v>
      </c>
      <c r="D11827" t="str">
        <f t="shared" si="369"/>
        <v>ECS-DESENV</v>
      </c>
      <c r="E11827" t="s">
        <v>22</v>
      </c>
      <c r="F11827">
        <v>3.4085999999999998E-2</v>
      </c>
      <c r="G11827" t="s">
        <v>23</v>
      </c>
      <c r="H11827">
        <f t="shared" si="368"/>
        <v>5.1128999999999994E-2</v>
      </c>
    </row>
    <row r="11828" spans="1:8" x14ac:dyDescent="0.25">
      <c r="A11828" t="s">
        <v>5</v>
      </c>
      <c r="B11828" t="s">
        <v>20</v>
      </c>
      <c r="C11828" t="s">
        <v>29</v>
      </c>
      <c r="D11828" t="str">
        <f t="shared" si="369"/>
        <v>DSEN-FOTOS</v>
      </c>
      <c r="E11828" t="s">
        <v>22</v>
      </c>
      <c r="F11828">
        <v>0.3211</v>
      </c>
      <c r="G11828" t="s">
        <v>23</v>
      </c>
      <c r="H11828">
        <f t="shared" si="368"/>
        <v>0.48165000000000002</v>
      </c>
    </row>
    <row r="11829" spans="1:8" x14ac:dyDescent="0.25">
      <c r="A11829" t="s">
        <v>5</v>
      </c>
      <c r="B11829" t="s">
        <v>20</v>
      </c>
      <c r="C11829" t="s">
        <v>36</v>
      </c>
      <c r="D11829" t="str">
        <f t="shared" si="369"/>
        <v>DESEV-VISTORIA</v>
      </c>
      <c r="E11829" t="s">
        <v>22</v>
      </c>
      <c r="F11829">
        <v>0.10374</v>
      </c>
      <c r="G11829" t="s">
        <v>23</v>
      </c>
      <c r="H11829">
        <f t="shared" si="368"/>
        <v>0.15561</v>
      </c>
    </row>
    <row r="11830" spans="1:8" x14ac:dyDescent="0.25">
      <c r="A11830" t="s">
        <v>5</v>
      </c>
      <c r="B11830" t="s">
        <v>20</v>
      </c>
      <c r="C11830" t="s">
        <v>32</v>
      </c>
      <c r="D11830" t="str">
        <f t="shared" si="369"/>
        <v>ECS-ORACLE</v>
      </c>
      <c r="E11830" t="s">
        <v>22</v>
      </c>
      <c r="F11830">
        <v>1.8525E-2</v>
      </c>
      <c r="G11830" t="s">
        <v>23</v>
      </c>
      <c r="H11830">
        <f t="shared" si="368"/>
        <v>2.77875E-2</v>
      </c>
    </row>
    <row r="11831" spans="1:8" x14ac:dyDescent="0.25">
      <c r="A11831" t="s">
        <v>5</v>
      </c>
      <c r="B11831" t="s">
        <v>20</v>
      </c>
      <c r="C11831" t="s">
        <v>28</v>
      </c>
      <c r="D11831" t="str">
        <f t="shared" si="369"/>
        <v>DSEN-DOC-COMPROVANTES</v>
      </c>
      <c r="E11831" t="s">
        <v>22</v>
      </c>
      <c r="F11831">
        <v>3.3345E-2</v>
      </c>
      <c r="G11831" t="s">
        <v>23</v>
      </c>
      <c r="H11831">
        <f t="shared" si="368"/>
        <v>5.0017499999999999E-2</v>
      </c>
    </row>
    <row r="11832" spans="1:8" x14ac:dyDescent="0.25">
      <c r="A11832" t="s">
        <v>5</v>
      </c>
      <c r="B11832" t="s">
        <v>20</v>
      </c>
      <c r="C11832" t="s">
        <v>27</v>
      </c>
      <c r="D11832" t="str">
        <f t="shared" si="369"/>
        <v>ECS-INTEGRACOES</v>
      </c>
      <c r="E11832" t="s">
        <v>22</v>
      </c>
      <c r="F11832">
        <v>1.8772E-2</v>
      </c>
      <c r="G11832" t="s">
        <v>23</v>
      </c>
      <c r="H11832">
        <f t="shared" si="368"/>
        <v>2.8158000000000002E-2</v>
      </c>
    </row>
    <row r="11833" spans="1:8" x14ac:dyDescent="0.25">
      <c r="A11833" t="s">
        <v>5</v>
      </c>
      <c r="B11833" t="s">
        <v>20</v>
      </c>
      <c r="C11833" t="s">
        <v>33</v>
      </c>
      <c r="D11833" t="str">
        <f t="shared" si="369"/>
        <v>DISC-FOTOS-OLD</v>
      </c>
      <c r="E11833" t="s">
        <v>22</v>
      </c>
      <c r="F11833">
        <v>0.12844</v>
      </c>
      <c r="G11833" t="s">
        <v>23</v>
      </c>
      <c r="H11833">
        <f t="shared" si="368"/>
        <v>0.19266</v>
      </c>
    </row>
    <row r="11834" spans="1:8" x14ac:dyDescent="0.25">
      <c r="A11834" t="s">
        <v>5</v>
      </c>
      <c r="B11834" t="s">
        <v>20</v>
      </c>
      <c r="C11834" t="s">
        <v>38</v>
      </c>
      <c r="D11834" t="str">
        <f t="shared" si="369"/>
        <v>DSEN-AUTORIZACOES</v>
      </c>
      <c r="E11834" t="s">
        <v>22</v>
      </c>
      <c r="F11834">
        <v>3.1615999999999998E-2</v>
      </c>
      <c r="G11834" t="s">
        <v>23</v>
      </c>
      <c r="H11834">
        <f t="shared" si="368"/>
        <v>4.7423999999999994E-2</v>
      </c>
    </row>
    <row r="11835" spans="1:8" x14ac:dyDescent="0.25">
      <c r="A11835" t="s">
        <v>5</v>
      </c>
      <c r="B11835" t="s">
        <v>20</v>
      </c>
      <c r="C11835" t="s">
        <v>40</v>
      </c>
      <c r="D11835" t="str">
        <f t="shared" si="369"/>
        <v>DSEN-SITE-EN</v>
      </c>
      <c r="E11835" t="s">
        <v>22</v>
      </c>
      <c r="F11835">
        <v>7.7804999999999999E-2</v>
      </c>
      <c r="G11835" t="s">
        <v>23</v>
      </c>
      <c r="H11835">
        <f t="shared" si="368"/>
        <v>0.11670749999999999</v>
      </c>
    </row>
    <row r="11836" spans="1:8" x14ac:dyDescent="0.25">
      <c r="A11836" t="s">
        <v>5</v>
      </c>
      <c r="B11836" t="s">
        <v>20</v>
      </c>
      <c r="C11836" t="s">
        <v>25</v>
      </c>
      <c r="D11836" t="str">
        <f t="shared" si="369"/>
        <v>DSEN-OPT</v>
      </c>
      <c r="E11836" t="s">
        <v>22</v>
      </c>
      <c r="F11836">
        <v>1.729E-2</v>
      </c>
      <c r="G11836" t="s">
        <v>23</v>
      </c>
      <c r="H11836">
        <f t="shared" si="368"/>
        <v>2.5935E-2</v>
      </c>
    </row>
    <row r="11837" spans="1:8" x14ac:dyDescent="0.25">
      <c r="A11837" t="s">
        <v>5</v>
      </c>
      <c r="B11837" t="s">
        <v>20</v>
      </c>
      <c r="C11837" t="s">
        <v>35</v>
      </c>
      <c r="D11837" t="str">
        <f t="shared" si="369"/>
        <v>BD-BKP</v>
      </c>
      <c r="E11837" t="s">
        <v>22</v>
      </c>
      <c r="F11837">
        <v>4.9399999999999999E-2</v>
      </c>
      <c r="G11837" t="s">
        <v>23</v>
      </c>
      <c r="H11837">
        <f t="shared" si="368"/>
        <v>7.4099999999999999E-2</v>
      </c>
    </row>
    <row r="11838" spans="1:8" x14ac:dyDescent="0.25">
      <c r="A11838" t="s">
        <v>5</v>
      </c>
      <c r="B11838" t="s">
        <v>20</v>
      </c>
      <c r="C11838" t="s">
        <v>31</v>
      </c>
      <c r="D11838" t="str">
        <f t="shared" si="369"/>
        <v>DSEN-SITE-EN</v>
      </c>
      <c r="E11838" t="s">
        <v>22</v>
      </c>
      <c r="F11838">
        <v>0.15314</v>
      </c>
      <c r="G11838" t="s">
        <v>23</v>
      </c>
      <c r="H11838">
        <f t="shared" si="368"/>
        <v>0.22971</v>
      </c>
    </row>
    <row r="11839" spans="1:8" x14ac:dyDescent="0.25">
      <c r="A11839" t="s">
        <v>5</v>
      </c>
      <c r="B11839" t="s">
        <v>10</v>
      </c>
      <c r="C11839" t="s">
        <v>11</v>
      </c>
      <c r="D11839" t="str">
        <f t="shared" si="369"/>
        <v>TRANSFER-OBS</v>
      </c>
      <c r="E11839" t="s">
        <v>10</v>
      </c>
      <c r="F11839">
        <v>4.0999999999999999E-7</v>
      </c>
      <c r="G11839" t="s">
        <v>12</v>
      </c>
      <c r="H11839">
        <f t="shared" si="368"/>
        <v>6.1500000000000004E-7</v>
      </c>
    </row>
    <row r="11840" spans="1:8" x14ac:dyDescent="0.25">
      <c r="A11840" t="s">
        <v>5</v>
      </c>
      <c r="B11840" t="s">
        <v>14</v>
      </c>
      <c r="C11840" t="s">
        <v>15</v>
      </c>
      <c r="D11840" t="str">
        <f t="shared" si="369"/>
        <v>ECS-DESENV</v>
      </c>
      <c r="E11840" t="s">
        <v>16</v>
      </c>
      <c r="F11840">
        <v>5.1609899999999998E-3</v>
      </c>
      <c r="G11840" t="s">
        <v>17</v>
      </c>
      <c r="H11840">
        <f t="shared" si="368"/>
        <v>7.7414849999999993E-3</v>
      </c>
    </row>
    <row r="11841" spans="1:8" x14ac:dyDescent="0.25">
      <c r="A11841" t="s">
        <v>5</v>
      </c>
      <c r="B11841" t="s">
        <v>14</v>
      </c>
      <c r="C11841" t="s">
        <v>18</v>
      </c>
      <c r="D11841" t="str">
        <f t="shared" si="369"/>
        <v>PDL-BD</v>
      </c>
      <c r="E11841" t="s">
        <v>16</v>
      </c>
      <c r="F11841">
        <v>1.8829E-4</v>
      </c>
      <c r="G11841" t="s">
        <v>17</v>
      </c>
      <c r="H11841">
        <f t="shared" si="368"/>
        <v>2.8243499999999999E-4</v>
      </c>
    </row>
    <row r="11842" spans="1:8" x14ac:dyDescent="0.25">
      <c r="A11842" t="s">
        <v>5</v>
      </c>
      <c r="B11842" t="s">
        <v>14</v>
      </c>
      <c r="C11842" t="s">
        <v>19</v>
      </c>
      <c r="D11842" t="str">
        <f t="shared" si="369"/>
        <v>ECS-INTEGRACOES</v>
      </c>
      <c r="E11842" t="s">
        <v>16</v>
      </c>
      <c r="F11842">
        <v>2.9149999999999998E-4</v>
      </c>
      <c r="G11842" t="s">
        <v>17</v>
      </c>
      <c r="H11842">
        <f t="shared" ref="H11842:H11905" si="370">SUM(F11842+(F11842*0.5))</f>
        <v>4.3724999999999998E-4</v>
      </c>
    </row>
    <row r="11843" spans="1:8" x14ac:dyDescent="0.25">
      <c r="A11843" t="s">
        <v>5</v>
      </c>
      <c r="B11843" t="s">
        <v>20</v>
      </c>
      <c r="C11843" t="s">
        <v>30</v>
      </c>
      <c r="D11843" t="str">
        <f t="shared" ref="D11843:D11906" si="371">IF(ISNUMBER(SEARCH("Vault-Servers",C11843)),"VAULT",
IF(ISNUMBER(SEARCH("--/transfer-obs",C11843)),"TRANSFER-OBS",
IF(ISNUMBER(SEARCH("--/bucket-pdl",C11843)),"BUCKET-PDL",
IF(ISNUMBER(SEARCH("--/antiddos",C11843)),"Anti-DDoS",
IF(ISNUMBER(SEARCH("kps/default",C11843)),"KEY",
IF(ISNUMBER(SEARCH("KeyPair-PDL-HW",C11843)),"PDL-HW",
IF(ISNUMBER(SEARCH("bandwidth-pdl-bd",C11843)),"PDL-BD",
IF(ISNUMBER(SEARCH("bandwidth-ecs-integracoes",C11843)),"ECS-INTEGRACOES",
IF(ISNUMBER(SEARCH("bandwidth-EIP-ECS-DESENV",C11843)),"ECS-DESENV",
IF(ISNUMBER(SEARCH("	--/047e5e97-f96e-4c84-8e42-511f11364e10",C11843)),"OUTROS",
IF(ISNUMBER(SEARCH("ECS-INTEGRACOES",C11843)),"ECS-INTEGRACOES",
IF(ISNUMBER(SEARCH("ECS-ORACLE",C11843)),"ECS-ORACLE",
IF(ISNUMBER(SEARCH("ECS-DESENV",C11843)),"ECS-DESENV",
IF(ISNUMBER(SEARCH("ECS-ORACLE",C11843)),"ECS-ORACLE",
IF(ISNUMBER(SEARCH("bd-bkp",C11843)),"BD-BKP",
IF(ISNUMBER(SEARCH("dsen-fotos",C11843)),"DSEN-FOTOS",
IF(ISNUMBER(SEARCH("desenv-fotos-new",C11843)),"DSEN-FOTOS",
IF(ISNUMBER(SEARCH("desev-vistoria",C11843)),"DESEV-VISTORIA",
IF(ISNUMBER(SEARCH("dsen-site-arquivos",C11843)),"DSEN-SITE-EN",
IF(ISNUMBER(SEARCH("dsen-doc-comprovantes",C11843)),"DSEN-DOC-COMPROVANTES",
IF(ISNUMBER(SEARCH("dsen-opt",C11843)),"DSEN-OPT",
IF(ISNUMBER(SEARCH("dsen-comprovantes",C11843)),"DSEN-COMPROVANTES",
IF(ISNUMBER(SEARCH("DADOS1",C11843)),"DADOS1",
IF(ISNUMBER(SEARCH("dsen-site-en",C11843)),"DSEN-SITE-EN",
IF(ISNUMBER(SEARCH("dsen-autorizacoes",C11843)),"DSEN-AUTORIZACOES",
IF(ISNUMBER(SEARCH("disc-fotos-old",C11843)),"DISC-FOTOS-OLD",
IF(ISNUMBER(SEARCH("RI-DESENVOLVIMENTO",C11843)),"ECS-DESENV",
IF(ISNUMBER(SEARCH("RI-ORACLE",C11843)),"ECS-ORACLE",
IF(ISNUMBER(SEARCH("RI-INTEGRACOES",C11843)),"ECS-INTEGRACOES",
IF(ISNUMBER(SEARCH("ECS-INTEGRA-NEW",C11843)),"ECS-INTEGRACOES",
IF(ISNUMBER(SEARCH("Monitoramento",C11843)),"OUTROS",
IF(ISNUMBER(SEARCH("CesarLopes/725833c489574314a39af5260f5ff2c7",C11843)),"OUTROS",
IF(ISNUMBER(SEARCH("--/37b8295e-1838-4e17-b5eb-fded7079649f",C11843)),"OUTROS",
"01 SEM")))))))))))))))))))))))))))))))))</f>
        <v>ECS-ORACLE</v>
      </c>
      <c r="E11843" t="s">
        <v>22</v>
      </c>
      <c r="F11843">
        <v>7.9039999999999999E-2</v>
      </c>
      <c r="G11843" t="s">
        <v>23</v>
      </c>
      <c r="H11843">
        <f t="shared" si="370"/>
        <v>0.11856</v>
      </c>
    </row>
    <row r="11844" spans="1:8" x14ac:dyDescent="0.25">
      <c r="A11844" t="s">
        <v>5</v>
      </c>
      <c r="B11844" t="s">
        <v>20</v>
      </c>
      <c r="C11844" t="s">
        <v>24</v>
      </c>
      <c r="D11844" t="str">
        <f t="shared" si="371"/>
        <v>DSEN-FOTOS</v>
      </c>
      <c r="E11844" t="s">
        <v>22</v>
      </c>
      <c r="F11844">
        <v>6.4219999999999999E-2</v>
      </c>
      <c r="G11844" t="s">
        <v>23</v>
      </c>
      <c r="H11844">
        <f t="shared" si="370"/>
        <v>9.6329999999999999E-2</v>
      </c>
    </row>
    <row r="11845" spans="1:8" x14ac:dyDescent="0.25">
      <c r="A11845" t="s">
        <v>5</v>
      </c>
      <c r="B11845" t="s">
        <v>20</v>
      </c>
      <c r="C11845" t="s">
        <v>26</v>
      </c>
      <c r="D11845" t="str">
        <f t="shared" si="371"/>
        <v>DSEN-FOTOS</v>
      </c>
      <c r="E11845" t="s">
        <v>22</v>
      </c>
      <c r="F11845">
        <v>5.2364000000000001E-2</v>
      </c>
      <c r="G11845" t="s">
        <v>23</v>
      </c>
      <c r="H11845">
        <f t="shared" si="370"/>
        <v>7.8546000000000005E-2</v>
      </c>
    </row>
    <row r="11846" spans="1:8" x14ac:dyDescent="0.25">
      <c r="A11846" t="s">
        <v>5</v>
      </c>
      <c r="B11846" t="s">
        <v>20</v>
      </c>
      <c r="C11846" t="s">
        <v>27</v>
      </c>
      <c r="D11846" t="str">
        <f t="shared" si="371"/>
        <v>ECS-INTEGRACOES</v>
      </c>
      <c r="E11846" t="s">
        <v>22</v>
      </c>
      <c r="F11846">
        <v>1.8772E-2</v>
      </c>
      <c r="G11846" t="s">
        <v>23</v>
      </c>
      <c r="H11846">
        <f t="shared" si="370"/>
        <v>2.8158000000000002E-2</v>
      </c>
    </row>
    <row r="11847" spans="1:8" x14ac:dyDescent="0.25">
      <c r="A11847" t="s">
        <v>5</v>
      </c>
      <c r="B11847" t="s">
        <v>20</v>
      </c>
      <c r="C11847" t="s">
        <v>31</v>
      </c>
      <c r="D11847" t="str">
        <f t="shared" si="371"/>
        <v>DSEN-SITE-EN</v>
      </c>
      <c r="E11847" t="s">
        <v>22</v>
      </c>
      <c r="F11847">
        <v>0.15314</v>
      </c>
      <c r="G11847" t="s">
        <v>23</v>
      </c>
      <c r="H11847">
        <f t="shared" si="370"/>
        <v>0.22971</v>
      </c>
    </row>
    <row r="11848" spans="1:8" x14ac:dyDescent="0.25">
      <c r="A11848" t="s">
        <v>5</v>
      </c>
      <c r="B11848" t="s">
        <v>20</v>
      </c>
      <c r="C11848" t="s">
        <v>33</v>
      </c>
      <c r="D11848" t="str">
        <f t="shared" si="371"/>
        <v>DISC-FOTOS-OLD</v>
      </c>
      <c r="E11848" t="s">
        <v>22</v>
      </c>
      <c r="F11848">
        <v>0.12844</v>
      </c>
      <c r="G11848" t="s">
        <v>23</v>
      </c>
      <c r="H11848">
        <f t="shared" si="370"/>
        <v>0.19266</v>
      </c>
    </row>
    <row r="11849" spans="1:8" x14ac:dyDescent="0.25">
      <c r="A11849" t="s">
        <v>5</v>
      </c>
      <c r="B11849" t="s">
        <v>20</v>
      </c>
      <c r="C11849" t="s">
        <v>39</v>
      </c>
      <c r="D11849" t="str">
        <f t="shared" si="371"/>
        <v>DADOS1</v>
      </c>
      <c r="E11849" t="s">
        <v>22</v>
      </c>
      <c r="F11849">
        <v>2.47E-2</v>
      </c>
      <c r="G11849" t="s">
        <v>23</v>
      </c>
      <c r="H11849">
        <f t="shared" si="370"/>
        <v>3.705E-2</v>
      </c>
    </row>
    <row r="11850" spans="1:8" x14ac:dyDescent="0.25">
      <c r="A11850" t="s">
        <v>5</v>
      </c>
      <c r="B11850" t="s">
        <v>20</v>
      </c>
      <c r="C11850" t="s">
        <v>25</v>
      </c>
      <c r="D11850" t="str">
        <f t="shared" si="371"/>
        <v>DSEN-OPT</v>
      </c>
      <c r="E11850" t="s">
        <v>22</v>
      </c>
      <c r="F11850">
        <v>1.729E-2</v>
      </c>
      <c r="G11850" t="s">
        <v>23</v>
      </c>
      <c r="H11850">
        <f t="shared" si="370"/>
        <v>2.5935E-2</v>
      </c>
    </row>
    <row r="11851" spans="1:8" x14ac:dyDescent="0.25">
      <c r="A11851" t="s">
        <v>5</v>
      </c>
      <c r="B11851" t="s">
        <v>20</v>
      </c>
      <c r="C11851" t="s">
        <v>28</v>
      </c>
      <c r="D11851" t="str">
        <f t="shared" si="371"/>
        <v>DSEN-DOC-COMPROVANTES</v>
      </c>
      <c r="E11851" t="s">
        <v>22</v>
      </c>
      <c r="F11851">
        <v>3.3345E-2</v>
      </c>
      <c r="G11851" t="s">
        <v>23</v>
      </c>
      <c r="H11851">
        <f t="shared" si="370"/>
        <v>5.0017499999999999E-2</v>
      </c>
    </row>
    <row r="11852" spans="1:8" x14ac:dyDescent="0.25">
      <c r="A11852" t="s">
        <v>5</v>
      </c>
      <c r="B11852" t="s">
        <v>20</v>
      </c>
      <c r="C11852" t="s">
        <v>36</v>
      </c>
      <c r="D11852" t="str">
        <f t="shared" si="371"/>
        <v>DESEV-VISTORIA</v>
      </c>
      <c r="E11852" t="s">
        <v>22</v>
      </c>
      <c r="F11852">
        <v>0.10374</v>
      </c>
      <c r="G11852" t="s">
        <v>23</v>
      </c>
      <c r="H11852">
        <f t="shared" si="370"/>
        <v>0.15561</v>
      </c>
    </row>
    <row r="11853" spans="1:8" x14ac:dyDescent="0.25">
      <c r="A11853" t="s">
        <v>5</v>
      </c>
      <c r="B11853" t="s">
        <v>20</v>
      </c>
      <c r="C11853" t="s">
        <v>37</v>
      </c>
      <c r="D11853" t="str">
        <f t="shared" si="371"/>
        <v>DSEN-COMPROVANTES</v>
      </c>
      <c r="E11853" t="s">
        <v>22</v>
      </c>
      <c r="F11853">
        <v>3.3345E-2</v>
      </c>
      <c r="G11853" t="s">
        <v>23</v>
      </c>
      <c r="H11853">
        <f t="shared" si="370"/>
        <v>5.0017499999999999E-2</v>
      </c>
    </row>
    <row r="11854" spans="1:8" x14ac:dyDescent="0.25">
      <c r="A11854" t="s">
        <v>5</v>
      </c>
      <c r="B11854" t="s">
        <v>20</v>
      </c>
      <c r="C11854" t="s">
        <v>32</v>
      </c>
      <c r="D11854" t="str">
        <f t="shared" si="371"/>
        <v>ECS-ORACLE</v>
      </c>
      <c r="E11854" t="s">
        <v>22</v>
      </c>
      <c r="F11854">
        <v>1.8525E-2</v>
      </c>
      <c r="G11854" t="s">
        <v>23</v>
      </c>
      <c r="H11854">
        <f t="shared" si="370"/>
        <v>2.77875E-2</v>
      </c>
    </row>
    <row r="11855" spans="1:8" x14ac:dyDescent="0.25">
      <c r="A11855" t="s">
        <v>5</v>
      </c>
      <c r="B11855" t="s">
        <v>20</v>
      </c>
      <c r="C11855" t="s">
        <v>40</v>
      </c>
      <c r="D11855" t="str">
        <f t="shared" si="371"/>
        <v>DSEN-SITE-EN</v>
      </c>
      <c r="E11855" t="s">
        <v>22</v>
      </c>
      <c r="F11855">
        <v>7.7804999999999999E-2</v>
      </c>
      <c r="G11855" t="s">
        <v>23</v>
      </c>
      <c r="H11855">
        <f t="shared" si="370"/>
        <v>0.11670749999999999</v>
      </c>
    </row>
    <row r="11856" spans="1:8" x14ac:dyDescent="0.25">
      <c r="A11856" t="s">
        <v>5</v>
      </c>
      <c r="B11856" t="s">
        <v>20</v>
      </c>
      <c r="C11856" t="s">
        <v>38</v>
      </c>
      <c r="D11856" t="str">
        <f t="shared" si="371"/>
        <v>DSEN-AUTORIZACOES</v>
      </c>
      <c r="E11856" t="s">
        <v>22</v>
      </c>
      <c r="F11856">
        <v>3.1615999999999998E-2</v>
      </c>
      <c r="G11856" t="s">
        <v>23</v>
      </c>
      <c r="H11856">
        <f t="shared" si="370"/>
        <v>4.7423999999999994E-2</v>
      </c>
    </row>
    <row r="11857" spans="1:8" x14ac:dyDescent="0.25">
      <c r="A11857" t="s">
        <v>5</v>
      </c>
      <c r="B11857" t="s">
        <v>20</v>
      </c>
      <c r="C11857" t="s">
        <v>29</v>
      </c>
      <c r="D11857" t="str">
        <f t="shared" si="371"/>
        <v>DSEN-FOTOS</v>
      </c>
      <c r="E11857" t="s">
        <v>22</v>
      </c>
      <c r="F11857">
        <v>0.3211</v>
      </c>
      <c r="G11857" t="s">
        <v>23</v>
      </c>
      <c r="H11857">
        <f t="shared" si="370"/>
        <v>0.48165000000000002</v>
      </c>
    </row>
    <row r="11858" spans="1:8" x14ac:dyDescent="0.25">
      <c r="A11858" t="s">
        <v>5</v>
      </c>
      <c r="B11858" t="s">
        <v>20</v>
      </c>
      <c r="C11858" t="s">
        <v>35</v>
      </c>
      <c r="D11858" t="str">
        <f t="shared" si="371"/>
        <v>BD-BKP</v>
      </c>
      <c r="E11858" t="s">
        <v>22</v>
      </c>
      <c r="F11858">
        <v>4.9399999999999999E-2</v>
      </c>
      <c r="G11858" t="s">
        <v>23</v>
      </c>
      <c r="H11858">
        <f t="shared" si="370"/>
        <v>7.4099999999999999E-2</v>
      </c>
    </row>
    <row r="11859" spans="1:8" x14ac:dyDescent="0.25">
      <c r="A11859" t="s">
        <v>5</v>
      </c>
      <c r="B11859" t="s">
        <v>20</v>
      </c>
      <c r="C11859" t="s">
        <v>34</v>
      </c>
      <c r="D11859" t="str">
        <f t="shared" si="371"/>
        <v>ECS-DESENV</v>
      </c>
      <c r="E11859" t="s">
        <v>22</v>
      </c>
      <c r="F11859">
        <v>3.4085999999999998E-2</v>
      </c>
      <c r="G11859" t="s">
        <v>23</v>
      </c>
      <c r="H11859">
        <f t="shared" si="370"/>
        <v>5.1128999999999994E-2</v>
      </c>
    </row>
    <row r="11860" spans="1:8" x14ac:dyDescent="0.25">
      <c r="A11860" t="s">
        <v>5</v>
      </c>
      <c r="B11860" t="s">
        <v>10</v>
      </c>
      <c r="C11860" t="s">
        <v>11</v>
      </c>
      <c r="D11860" t="str">
        <f t="shared" si="371"/>
        <v>TRANSFER-OBS</v>
      </c>
      <c r="E11860" t="s">
        <v>10</v>
      </c>
      <c r="F11860">
        <v>4.0999999999999999E-7</v>
      </c>
      <c r="G11860" t="s">
        <v>12</v>
      </c>
      <c r="H11860">
        <f t="shared" si="370"/>
        <v>6.1500000000000004E-7</v>
      </c>
    </row>
    <row r="11861" spans="1:8" x14ac:dyDescent="0.25">
      <c r="A11861" t="s">
        <v>5</v>
      </c>
      <c r="B11861" t="s">
        <v>14</v>
      </c>
      <c r="C11861" t="s">
        <v>18</v>
      </c>
      <c r="D11861" t="str">
        <f t="shared" si="371"/>
        <v>PDL-BD</v>
      </c>
      <c r="E11861" t="s">
        <v>16</v>
      </c>
      <c r="F11861">
        <v>1.8904999999999999E-4</v>
      </c>
      <c r="G11861" t="s">
        <v>17</v>
      </c>
      <c r="H11861">
        <f t="shared" si="370"/>
        <v>2.8357499999999999E-4</v>
      </c>
    </row>
    <row r="11862" spans="1:8" x14ac:dyDescent="0.25">
      <c r="A11862" t="s">
        <v>5</v>
      </c>
      <c r="B11862" t="s">
        <v>14</v>
      </c>
      <c r="C11862" t="s">
        <v>15</v>
      </c>
      <c r="D11862" t="str">
        <f t="shared" si="371"/>
        <v>ECS-DESENV</v>
      </c>
      <c r="E11862" t="s">
        <v>16</v>
      </c>
      <c r="F11862">
        <v>5.0145700000000003E-3</v>
      </c>
      <c r="G11862" t="s">
        <v>17</v>
      </c>
      <c r="H11862">
        <f t="shared" si="370"/>
        <v>7.5218550000000009E-3</v>
      </c>
    </row>
    <row r="11863" spans="1:8" x14ac:dyDescent="0.25">
      <c r="A11863" t="s">
        <v>5</v>
      </c>
      <c r="B11863" t="s">
        <v>14</v>
      </c>
      <c r="C11863" t="s">
        <v>19</v>
      </c>
      <c r="D11863" t="str">
        <f t="shared" si="371"/>
        <v>ECS-INTEGRACOES</v>
      </c>
      <c r="E11863" t="s">
        <v>16</v>
      </c>
      <c r="F11863">
        <v>2.9379999999999999E-4</v>
      </c>
      <c r="G11863" t="s">
        <v>17</v>
      </c>
      <c r="H11863">
        <f t="shared" si="370"/>
        <v>4.4069999999999998E-4</v>
      </c>
    </row>
    <row r="11864" spans="1:8" x14ac:dyDescent="0.25">
      <c r="A11864" t="s">
        <v>5</v>
      </c>
      <c r="B11864" t="s">
        <v>20</v>
      </c>
      <c r="C11864" t="s">
        <v>34</v>
      </c>
      <c r="D11864" t="str">
        <f t="shared" si="371"/>
        <v>ECS-DESENV</v>
      </c>
      <c r="E11864" t="s">
        <v>22</v>
      </c>
      <c r="F11864">
        <v>3.4085999999999998E-2</v>
      </c>
      <c r="G11864" t="s">
        <v>23</v>
      </c>
      <c r="H11864">
        <f t="shared" si="370"/>
        <v>5.1128999999999994E-2</v>
      </c>
    </row>
    <row r="11865" spans="1:8" x14ac:dyDescent="0.25">
      <c r="A11865" t="s">
        <v>5</v>
      </c>
      <c r="B11865" t="s">
        <v>20</v>
      </c>
      <c r="C11865" t="s">
        <v>25</v>
      </c>
      <c r="D11865" t="str">
        <f t="shared" si="371"/>
        <v>DSEN-OPT</v>
      </c>
      <c r="E11865" t="s">
        <v>22</v>
      </c>
      <c r="F11865">
        <v>1.729E-2</v>
      </c>
      <c r="G11865" t="s">
        <v>23</v>
      </c>
      <c r="H11865">
        <f t="shared" si="370"/>
        <v>2.5935E-2</v>
      </c>
    </row>
    <row r="11866" spans="1:8" x14ac:dyDescent="0.25">
      <c r="A11866" t="s">
        <v>5</v>
      </c>
      <c r="B11866" t="s">
        <v>20</v>
      </c>
      <c r="C11866" t="s">
        <v>31</v>
      </c>
      <c r="D11866" t="str">
        <f t="shared" si="371"/>
        <v>DSEN-SITE-EN</v>
      </c>
      <c r="E11866" t="s">
        <v>22</v>
      </c>
      <c r="F11866">
        <v>0.15314</v>
      </c>
      <c r="G11866" t="s">
        <v>23</v>
      </c>
      <c r="H11866">
        <f t="shared" si="370"/>
        <v>0.22971</v>
      </c>
    </row>
    <row r="11867" spans="1:8" x14ac:dyDescent="0.25">
      <c r="A11867" t="s">
        <v>5</v>
      </c>
      <c r="B11867" t="s">
        <v>20</v>
      </c>
      <c r="C11867" t="s">
        <v>24</v>
      </c>
      <c r="D11867" t="str">
        <f t="shared" si="371"/>
        <v>DSEN-FOTOS</v>
      </c>
      <c r="E11867" t="s">
        <v>22</v>
      </c>
      <c r="F11867">
        <v>6.4219999999999999E-2</v>
      </c>
      <c r="G11867" t="s">
        <v>23</v>
      </c>
      <c r="H11867">
        <f t="shared" si="370"/>
        <v>9.6329999999999999E-2</v>
      </c>
    </row>
    <row r="11868" spans="1:8" x14ac:dyDescent="0.25">
      <c r="A11868" t="s">
        <v>5</v>
      </c>
      <c r="B11868" t="s">
        <v>20</v>
      </c>
      <c r="C11868" t="s">
        <v>26</v>
      </c>
      <c r="D11868" t="str">
        <f t="shared" si="371"/>
        <v>DSEN-FOTOS</v>
      </c>
      <c r="E11868" t="s">
        <v>22</v>
      </c>
      <c r="F11868">
        <v>5.2364000000000001E-2</v>
      </c>
      <c r="G11868" t="s">
        <v>23</v>
      </c>
      <c r="H11868">
        <f t="shared" si="370"/>
        <v>7.8546000000000005E-2</v>
      </c>
    </row>
    <row r="11869" spans="1:8" x14ac:dyDescent="0.25">
      <c r="A11869" t="s">
        <v>5</v>
      </c>
      <c r="B11869" t="s">
        <v>20</v>
      </c>
      <c r="C11869" t="s">
        <v>29</v>
      </c>
      <c r="D11869" t="str">
        <f t="shared" si="371"/>
        <v>DSEN-FOTOS</v>
      </c>
      <c r="E11869" t="s">
        <v>22</v>
      </c>
      <c r="F11869">
        <v>0.3211</v>
      </c>
      <c r="G11869" t="s">
        <v>23</v>
      </c>
      <c r="H11869">
        <f t="shared" si="370"/>
        <v>0.48165000000000002</v>
      </c>
    </row>
    <row r="11870" spans="1:8" x14ac:dyDescent="0.25">
      <c r="A11870" t="s">
        <v>5</v>
      </c>
      <c r="B11870" t="s">
        <v>20</v>
      </c>
      <c r="C11870" t="s">
        <v>39</v>
      </c>
      <c r="D11870" t="str">
        <f t="shared" si="371"/>
        <v>DADOS1</v>
      </c>
      <c r="E11870" t="s">
        <v>22</v>
      </c>
      <c r="F11870">
        <v>2.47E-2</v>
      </c>
      <c r="G11870" t="s">
        <v>23</v>
      </c>
      <c r="H11870">
        <f t="shared" si="370"/>
        <v>3.705E-2</v>
      </c>
    </row>
    <row r="11871" spans="1:8" x14ac:dyDescent="0.25">
      <c r="A11871" t="s">
        <v>5</v>
      </c>
      <c r="B11871" t="s">
        <v>20</v>
      </c>
      <c r="C11871" t="s">
        <v>27</v>
      </c>
      <c r="D11871" t="str">
        <f t="shared" si="371"/>
        <v>ECS-INTEGRACOES</v>
      </c>
      <c r="E11871" t="s">
        <v>22</v>
      </c>
      <c r="F11871">
        <v>1.8772E-2</v>
      </c>
      <c r="G11871" t="s">
        <v>23</v>
      </c>
      <c r="H11871">
        <f t="shared" si="370"/>
        <v>2.8158000000000002E-2</v>
      </c>
    </row>
    <row r="11872" spans="1:8" x14ac:dyDescent="0.25">
      <c r="A11872" t="s">
        <v>5</v>
      </c>
      <c r="B11872" t="s">
        <v>20</v>
      </c>
      <c r="C11872" t="s">
        <v>40</v>
      </c>
      <c r="D11872" t="str">
        <f t="shared" si="371"/>
        <v>DSEN-SITE-EN</v>
      </c>
      <c r="E11872" t="s">
        <v>22</v>
      </c>
      <c r="F11872">
        <v>7.7804999999999999E-2</v>
      </c>
      <c r="G11872" t="s">
        <v>23</v>
      </c>
      <c r="H11872">
        <f t="shared" si="370"/>
        <v>0.11670749999999999</v>
      </c>
    </row>
    <row r="11873" spans="1:8" x14ac:dyDescent="0.25">
      <c r="A11873" t="s">
        <v>5</v>
      </c>
      <c r="B11873" t="s">
        <v>20</v>
      </c>
      <c r="C11873" t="s">
        <v>28</v>
      </c>
      <c r="D11873" t="str">
        <f t="shared" si="371"/>
        <v>DSEN-DOC-COMPROVANTES</v>
      </c>
      <c r="E11873" t="s">
        <v>22</v>
      </c>
      <c r="F11873">
        <v>3.3345E-2</v>
      </c>
      <c r="G11873" t="s">
        <v>23</v>
      </c>
      <c r="H11873">
        <f t="shared" si="370"/>
        <v>5.0017499999999999E-2</v>
      </c>
    </row>
    <row r="11874" spans="1:8" x14ac:dyDescent="0.25">
      <c r="A11874" t="s">
        <v>5</v>
      </c>
      <c r="B11874" t="s">
        <v>20</v>
      </c>
      <c r="C11874" t="s">
        <v>33</v>
      </c>
      <c r="D11874" t="str">
        <f t="shared" si="371"/>
        <v>DISC-FOTOS-OLD</v>
      </c>
      <c r="E11874" t="s">
        <v>22</v>
      </c>
      <c r="F11874">
        <v>0.12844</v>
      </c>
      <c r="G11874" t="s">
        <v>23</v>
      </c>
      <c r="H11874">
        <f t="shared" si="370"/>
        <v>0.19266</v>
      </c>
    </row>
    <row r="11875" spans="1:8" x14ac:dyDescent="0.25">
      <c r="A11875" t="s">
        <v>5</v>
      </c>
      <c r="B11875" t="s">
        <v>20</v>
      </c>
      <c r="C11875" t="s">
        <v>30</v>
      </c>
      <c r="D11875" t="str">
        <f t="shared" si="371"/>
        <v>ECS-ORACLE</v>
      </c>
      <c r="E11875" t="s">
        <v>22</v>
      </c>
      <c r="F11875">
        <v>7.9039999999999999E-2</v>
      </c>
      <c r="G11875" t="s">
        <v>23</v>
      </c>
      <c r="H11875">
        <f t="shared" si="370"/>
        <v>0.11856</v>
      </c>
    </row>
    <row r="11876" spans="1:8" x14ac:dyDescent="0.25">
      <c r="A11876" t="s">
        <v>5</v>
      </c>
      <c r="B11876" t="s">
        <v>20</v>
      </c>
      <c r="C11876" t="s">
        <v>36</v>
      </c>
      <c r="D11876" t="str">
        <f t="shared" si="371"/>
        <v>DESEV-VISTORIA</v>
      </c>
      <c r="E11876" t="s">
        <v>22</v>
      </c>
      <c r="F11876">
        <v>0.10374</v>
      </c>
      <c r="G11876" t="s">
        <v>23</v>
      </c>
      <c r="H11876">
        <f t="shared" si="370"/>
        <v>0.15561</v>
      </c>
    </row>
    <row r="11877" spans="1:8" x14ac:dyDescent="0.25">
      <c r="A11877" t="s">
        <v>5</v>
      </c>
      <c r="B11877" t="s">
        <v>20</v>
      </c>
      <c r="C11877" t="s">
        <v>32</v>
      </c>
      <c r="D11877" t="str">
        <f t="shared" si="371"/>
        <v>ECS-ORACLE</v>
      </c>
      <c r="E11877" t="s">
        <v>22</v>
      </c>
      <c r="F11877">
        <v>1.8525E-2</v>
      </c>
      <c r="G11877" t="s">
        <v>23</v>
      </c>
      <c r="H11877">
        <f t="shared" si="370"/>
        <v>2.77875E-2</v>
      </c>
    </row>
    <row r="11878" spans="1:8" x14ac:dyDescent="0.25">
      <c r="A11878" t="s">
        <v>5</v>
      </c>
      <c r="B11878" t="s">
        <v>20</v>
      </c>
      <c r="C11878" t="s">
        <v>37</v>
      </c>
      <c r="D11878" t="str">
        <f t="shared" si="371"/>
        <v>DSEN-COMPROVANTES</v>
      </c>
      <c r="E11878" t="s">
        <v>22</v>
      </c>
      <c r="F11878">
        <v>3.3345E-2</v>
      </c>
      <c r="G11878" t="s">
        <v>23</v>
      </c>
      <c r="H11878">
        <f t="shared" si="370"/>
        <v>5.0017499999999999E-2</v>
      </c>
    </row>
    <row r="11879" spans="1:8" x14ac:dyDescent="0.25">
      <c r="A11879" t="s">
        <v>5</v>
      </c>
      <c r="B11879" t="s">
        <v>20</v>
      </c>
      <c r="C11879" t="s">
        <v>35</v>
      </c>
      <c r="D11879" t="str">
        <f t="shared" si="371"/>
        <v>BD-BKP</v>
      </c>
      <c r="E11879" t="s">
        <v>22</v>
      </c>
      <c r="F11879">
        <v>4.9399999999999999E-2</v>
      </c>
      <c r="G11879" t="s">
        <v>23</v>
      </c>
      <c r="H11879">
        <f t="shared" si="370"/>
        <v>7.4099999999999999E-2</v>
      </c>
    </row>
    <row r="11880" spans="1:8" x14ac:dyDescent="0.25">
      <c r="A11880" t="s">
        <v>5</v>
      </c>
      <c r="B11880" t="s">
        <v>20</v>
      </c>
      <c r="C11880" t="s">
        <v>38</v>
      </c>
      <c r="D11880" t="str">
        <f t="shared" si="371"/>
        <v>DSEN-AUTORIZACOES</v>
      </c>
      <c r="E11880" t="s">
        <v>22</v>
      </c>
      <c r="F11880">
        <v>3.1615999999999998E-2</v>
      </c>
      <c r="G11880" t="s">
        <v>23</v>
      </c>
      <c r="H11880">
        <f t="shared" si="370"/>
        <v>4.7423999999999994E-2</v>
      </c>
    </row>
    <row r="11881" spans="1:8" x14ac:dyDescent="0.25">
      <c r="A11881" t="s">
        <v>5</v>
      </c>
      <c r="B11881" t="s">
        <v>10</v>
      </c>
      <c r="C11881" t="s">
        <v>11</v>
      </c>
      <c r="D11881" t="str">
        <f t="shared" si="371"/>
        <v>TRANSFER-OBS</v>
      </c>
      <c r="E11881" t="s">
        <v>10</v>
      </c>
      <c r="F11881">
        <v>4.0999999999999999E-7</v>
      </c>
      <c r="G11881" t="s">
        <v>12</v>
      </c>
      <c r="H11881">
        <f t="shared" si="370"/>
        <v>6.1500000000000004E-7</v>
      </c>
    </row>
    <row r="11882" spans="1:8" x14ac:dyDescent="0.25">
      <c r="A11882" t="s">
        <v>5</v>
      </c>
      <c r="B11882" t="s">
        <v>14</v>
      </c>
      <c r="C11882" t="s">
        <v>19</v>
      </c>
      <c r="D11882" t="str">
        <f t="shared" si="371"/>
        <v>ECS-INTEGRACOES</v>
      </c>
      <c r="E11882" t="s">
        <v>16</v>
      </c>
      <c r="F11882">
        <v>2.7223999999999998E-4</v>
      </c>
      <c r="G11882" t="s">
        <v>17</v>
      </c>
      <c r="H11882">
        <f t="shared" si="370"/>
        <v>4.0835999999999997E-4</v>
      </c>
    </row>
    <row r="11883" spans="1:8" x14ac:dyDescent="0.25">
      <c r="A11883" t="s">
        <v>5</v>
      </c>
      <c r="B11883" t="s">
        <v>14</v>
      </c>
      <c r="C11883" t="s">
        <v>18</v>
      </c>
      <c r="D11883" t="str">
        <f t="shared" si="371"/>
        <v>PDL-BD</v>
      </c>
      <c r="E11883" t="s">
        <v>16</v>
      </c>
      <c r="F11883">
        <v>1.8641999999999999E-4</v>
      </c>
      <c r="G11883" t="s">
        <v>17</v>
      </c>
      <c r="H11883">
        <f t="shared" si="370"/>
        <v>2.7963E-4</v>
      </c>
    </row>
    <row r="11884" spans="1:8" x14ac:dyDescent="0.25">
      <c r="A11884" t="s">
        <v>5</v>
      </c>
      <c r="B11884" t="s">
        <v>14</v>
      </c>
      <c r="C11884" t="s">
        <v>15</v>
      </c>
      <c r="D11884" t="str">
        <f t="shared" si="371"/>
        <v>ECS-DESENV</v>
      </c>
      <c r="E11884" t="s">
        <v>16</v>
      </c>
      <c r="F11884">
        <v>2.0167689999999999E-2</v>
      </c>
      <c r="G11884" t="s">
        <v>17</v>
      </c>
      <c r="H11884">
        <f t="shared" si="370"/>
        <v>3.0251534999999996E-2</v>
      </c>
    </row>
    <row r="11885" spans="1:8" x14ac:dyDescent="0.25">
      <c r="A11885" t="s">
        <v>5</v>
      </c>
      <c r="B11885" t="s">
        <v>20</v>
      </c>
      <c r="C11885" t="s">
        <v>39</v>
      </c>
      <c r="D11885" t="str">
        <f t="shared" si="371"/>
        <v>DADOS1</v>
      </c>
      <c r="E11885" t="s">
        <v>22</v>
      </c>
      <c r="F11885">
        <v>2.47E-2</v>
      </c>
      <c r="G11885" t="s">
        <v>23</v>
      </c>
      <c r="H11885">
        <f t="shared" si="370"/>
        <v>3.705E-2</v>
      </c>
    </row>
    <row r="11886" spans="1:8" x14ac:dyDescent="0.25">
      <c r="A11886" t="s">
        <v>5</v>
      </c>
      <c r="B11886" t="s">
        <v>20</v>
      </c>
      <c r="C11886" t="s">
        <v>26</v>
      </c>
      <c r="D11886" t="str">
        <f t="shared" si="371"/>
        <v>DSEN-FOTOS</v>
      </c>
      <c r="E11886" t="s">
        <v>22</v>
      </c>
      <c r="F11886">
        <v>5.2364000000000001E-2</v>
      </c>
      <c r="G11886" t="s">
        <v>23</v>
      </c>
      <c r="H11886">
        <f t="shared" si="370"/>
        <v>7.8546000000000005E-2</v>
      </c>
    </row>
    <row r="11887" spans="1:8" x14ac:dyDescent="0.25">
      <c r="A11887" t="s">
        <v>5</v>
      </c>
      <c r="B11887" t="s">
        <v>20</v>
      </c>
      <c r="C11887" t="s">
        <v>30</v>
      </c>
      <c r="D11887" t="str">
        <f t="shared" si="371"/>
        <v>ECS-ORACLE</v>
      </c>
      <c r="E11887" t="s">
        <v>22</v>
      </c>
      <c r="F11887">
        <v>7.9039999999999999E-2</v>
      </c>
      <c r="G11887" t="s">
        <v>23</v>
      </c>
      <c r="H11887">
        <f t="shared" si="370"/>
        <v>0.11856</v>
      </c>
    </row>
    <row r="11888" spans="1:8" x14ac:dyDescent="0.25">
      <c r="A11888" t="s">
        <v>5</v>
      </c>
      <c r="B11888" t="s">
        <v>20</v>
      </c>
      <c r="C11888" t="s">
        <v>36</v>
      </c>
      <c r="D11888" t="str">
        <f t="shared" si="371"/>
        <v>DESEV-VISTORIA</v>
      </c>
      <c r="E11888" t="s">
        <v>22</v>
      </c>
      <c r="F11888">
        <v>0.10374</v>
      </c>
      <c r="G11888" t="s">
        <v>23</v>
      </c>
      <c r="H11888">
        <f t="shared" si="370"/>
        <v>0.15561</v>
      </c>
    </row>
    <row r="11889" spans="1:8" x14ac:dyDescent="0.25">
      <c r="A11889" t="s">
        <v>5</v>
      </c>
      <c r="B11889" t="s">
        <v>20</v>
      </c>
      <c r="C11889" t="s">
        <v>28</v>
      </c>
      <c r="D11889" t="str">
        <f t="shared" si="371"/>
        <v>DSEN-DOC-COMPROVANTES</v>
      </c>
      <c r="E11889" t="s">
        <v>22</v>
      </c>
      <c r="F11889">
        <v>3.3345E-2</v>
      </c>
      <c r="G11889" t="s">
        <v>23</v>
      </c>
      <c r="H11889">
        <f t="shared" si="370"/>
        <v>5.0017499999999999E-2</v>
      </c>
    </row>
    <row r="11890" spans="1:8" x14ac:dyDescent="0.25">
      <c r="A11890" t="s">
        <v>5</v>
      </c>
      <c r="B11890" t="s">
        <v>20</v>
      </c>
      <c r="C11890" t="s">
        <v>32</v>
      </c>
      <c r="D11890" t="str">
        <f t="shared" si="371"/>
        <v>ECS-ORACLE</v>
      </c>
      <c r="E11890" t="s">
        <v>22</v>
      </c>
      <c r="F11890">
        <v>1.8525E-2</v>
      </c>
      <c r="G11890" t="s">
        <v>23</v>
      </c>
      <c r="H11890">
        <f t="shared" si="370"/>
        <v>2.77875E-2</v>
      </c>
    </row>
    <row r="11891" spans="1:8" x14ac:dyDescent="0.25">
      <c r="A11891" t="s">
        <v>5</v>
      </c>
      <c r="B11891" t="s">
        <v>20</v>
      </c>
      <c r="C11891" t="s">
        <v>35</v>
      </c>
      <c r="D11891" t="str">
        <f t="shared" si="371"/>
        <v>BD-BKP</v>
      </c>
      <c r="E11891" t="s">
        <v>22</v>
      </c>
      <c r="F11891">
        <v>4.9399999999999999E-2</v>
      </c>
      <c r="G11891" t="s">
        <v>23</v>
      </c>
      <c r="H11891">
        <f t="shared" si="370"/>
        <v>7.4099999999999999E-2</v>
      </c>
    </row>
    <row r="11892" spans="1:8" x14ac:dyDescent="0.25">
      <c r="A11892" t="s">
        <v>5</v>
      </c>
      <c r="B11892" t="s">
        <v>20</v>
      </c>
      <c r="C11892" t="s">
        <v>33</v>
      </c>
      <c r="D11892" t="str">
        <f t="shared" si="371"/>
        <v>DISC-FOTOS-OLD</v>
      </c>
      <c r="E11892" t="s">
        <v>22</v>
      </c>
      <c r="F11892">
        <v>0.12844</v>
      </c>
      <c r="G11892" t="s">
        <v>23</v>
      </c>
      <c r="H11892">
        <f t="shared" si="370"/>
        <v>0.19266</v>
      </c>
    </row>
    <row r="11893" spans="1:8" x14ac:dyDescent="0.25">
      <c r="A11893" t="s">
        <v>5</v>
      </c>
      <c r="B11893" t="s">
        <v>20</v>
      </c>
      <c r="C11893" t="s">
        <v>27</v>
      </c>
      <c r="D11893" t="str">
        <f t="shared" si="371"/>
        <v>ECS-INTEGRACOES</v>
      </c>
      <c r="E11893" t="s">
        <v>22</v>
      </c>
      <c r="F11893">
        <v>1.8772E-2</v>
      </c>
      <c r="G11893" t="s">
        <v>23</v>
      </c>
      <c r="H11893">
        <f t="shared" si="370"/>
        <v>2.8158000000000002E-2</v>
      </c>
    </row>
    <row r="11894" spans="1:8" x14ac:dyDescent="0.25">
      <c r="A11894" t="s">
        <v>5</v>
      </c>
      <c r="B11894" t="s">
        <v>20</v>
      </c>
      <c r="C11894" t="s">
        <v>24</v>
      </c>
      <c r="D11894" t="str">
        <f t="shared" si="371"/>
        <v>DSEN-FOTOS</v>
      </c>
      <c r="E11894" t="s">
        <v>22</v>
      </c>
      <c r="F11894">
        <v>6.4219999999999999E-2</v>
      </c>
      <c r="G11894" t="s">
        <v>23</v>
      </c>
      <c r="H11894">
        <f t="shared" si="370"/>
        <v>9.6329999999999999E-2</v>
      </c>
    </row>
    <row r="11895" spans="1:8" x14ac:dyDescent="0.25">
      <c r="A11895" t="s">
        <v>5</v>
      </c>
      <c r="B11895" t="s">
        <v>20</v>
      </c>
      <c r="C11895" t="s">
        <v>38</v>
      </c>
      <c r="D11895" t="str">
        <f t="shared" si="371"/>
        <v>DSEN-AUTORIZACOES</v>
      </c>
      <c r="E11895" t="s">
        <v>22</v>
      </c>
      <c r="F11895">
        <v>3.1615999999999998E-2</v>
      </c>
      <c r="G11895" t="s">
        <v>23</v>
      </c>
      <c r="H11895">
        <f t="shared" si="370"/>
        <v>4.7423999999999994E-2</v>
      </c>
    </row>
    <row r="11896" spans="1:8" x14ac:dyDescent="0.25">
      <c r="A11896" t="s">
        <v>5</v>
      </c>
      <c r="B11896" t="s">
        <v>20</v>
      </c>
      <c r="C11896" t="s">
        <v>25</v>
      </c>
      <c r="D11896" t="str">
        <f t="shared" si="371"/>
        <v>DSEN-OPT</v>
      </c>
      <c r="E11896" t="s">
        <v>22</v>
      </c>
      <c r="F11896">
        <v>1.729E-2</v>
      </c>
      <c r="G11896" t="s">
        <v>23</v>
      </c>
      <c r="H11896">
        <f t="shared" si="370"/>
        <v>2.5935E-2</v>
      </c>
    </row>
    <row r="11897" spans="1:8" x14ac:dyDescent="0.25">
      <c r="A11897" t="s">
        <v>5</v>
      </c>
      <c r="B11897" t="s">
        <v>20</v>
      </c>
      <c r="C11897" t="s">
        <v>37</v>
      </c>
      <c r="D11897" t="str">
        <f t="shared" si="371"/>
        <v>DSEN-COMPROVANTES</v>
      </c>
      <c r="E11897" t="s">
        <v>22</v>
      </c>
      <c r="F11897">
        <v>3.3345E-2</v>
      </c>
      <c r="G11897" t="s">
        <v>23</v>
      </c>
      <c r="H11897">
        <f t="shared" si="370"/>
        <v>5.0017499999999999E-2</v>
      </c>
    </row>
    <row r="11898" spans="1:8" x14ac:dyDescent="0.25">
      <c r="A11898" t="s">
        <v>5</v>
      </c>
      <c r="B11898" t="s">
        <v>20</v>
      </c>
      <c r="C11898" t="s">
        <v>40</v>
      </c>
      <c r="D11898" t="str">
        <f t="shared" si="371"/>
        <v>DSEN-SITE-EN</v>
      </c>
      <c r="E11898" t="s">
        <v>22</v>
      </c>
      <c r="F11898">
        <v>7.7804999999999999E-2</v>
      </c>
      <c r="G11898" t="s">
        <v>23</v>
      </c>
      <c r="H11898">
        <f t="shared" si="370"/>
        <v>0.11670749999999999</v>
      </c>
    </row>
    <row r="11899" spans="1:8" x14ac:dyDescent="0.25">
      <c r="A11899" t="s">
        <v>5</v>
      </c>
      <c r="B11899" t="s">
        <v>20</v>
      </c>
      <c r="C11899" t="s">
        <v>34</v>
      </c>
      <c r="D11899" t="str">
        <f t="shared" si="371"/>
        <v>ECS-DESENV</v>
      </c>
      <c r="E11899" t="s">
        <v>22</v>
      </c>
      <c r="F11899">
        <v>3.4085999999999998E-2</v>
      </c>
      <c r="G11899" t="s">
        <v>23</v>
      </c>
      <c r="H11899">
        <f t="shared" si="370"/>
        <v>5.1128999999999994E-2</v>
      </c>
    </row>
    <row r="11900" spans="1:8" x14ac:dyDescent="0.25">
      <c r="A11900" t="s">
        <v>5</v>
      </c>
      <c r="B11900" t="s">
        <v>20</v>
      </c>
      <c r="C11900" t="s">
        <v>31</v>
      </c>
      <c r="D11900" t="str">
        <f t="shared" si="371"/>
        <v>DSEN-SITE-EN</v>
      </c>
      <c r="E11900" t="s">
        <v>22</v>
      </c>
      <c r="F11900">
        <v>0.15314</v>
      </c>
      <c r="G11900" t="s">
        <v>23</v>
      </c>
      <c r="H11900">
        <f t="shared" si="370"/>
        <v>0.22971</v>
      </c>
    </row>
    <row r="11901" spans="1:8" x14ac:dyDescent="0.25">
      <c r="A11901" t="s">
        <v>5</v>
      </c>
      <c r="B11901" t="s">
        <v>20</v>
      </c>
      <c r="C11901" t="s">
        <v>29</v>
      </c>
      <c r="D11901" t="str">
        <f t="shared" si="371"/>
        <v>DSEN-FOTOS</v>
      </c>
      <c r="E11901" t="s">
        <v>22</v>
      </c>
      <c r="F11901">
        <v>0.3211</v>
      </c>
      <c r="G11901" t="s">
        <v>23</v>
      </c>
      <c r="H11901">
        <f t="shared" si="370"/>
        <v>0.48165000000000002</v>
      </c>
    </row>
    <row r="11902" spans="1:8" x14ac:dyDescent="0.25">
      <c r="A11902" t="s">
        <v>5</v>
      </c>
      <c r="B11902" t="s">
        <v>10</v>
      </c>
      <c r="C11902" t="s">
        <v>11</v>
      </c>
      <c r="D11902" t="str">
        <f t="shared" si="371"/>
        <v>TRANSFER-OBS</v>
      </c>
      <c r="E11902" t="s">
        <v>10</v>
      </c>
      <c r="F11902">
        <v>4.0999999999999999E-7</v>
      </c>
      <c r="G11902" t="s">
        <v>12</v>
      </c>
      <c r="H11902">
        <f t="shared" si="370"/>
        <v>6.1500000000000004E-7</v>
      </c>
    </row>
    <row r="11903" spans="1:8" x14ac:dyDescent="0.25">
      <c r="A11903" t="s">
        <v>5</v>
      </c>
      <c r="B11903" t="s">
        <v>14</v>
      </c>
      <c r="C11903" t="s">
        <v>19</v>
      </c>
      <c r="D11903" t="str">
        <f t="shared" si="371"/>
        <v>ECS-INTEGRACOES</v>
      </c>
      <c r="E11903" t="s">
        <v>16</v>
      </c>
      <c r="F11903">
        <v>3.3985999999999999E-4</v>
      </c>
      <c r="G11903" t="s">
        <v>17</v>
      </c>
      <c r="H11903">
        <f t="shared" si="370"/>
        <v>5.0978999999999998E-4</v>
      </c>
    </row>
    <row r="11904" spans="1:8" x14ac:dyDescent="0.25">
      <c r="A11904" t="s">
        <v>5</v>
      </c>
      <c r="B11904" t="s">
        <v>14</v>
      </c>
      <c r="C11904" t="s">
        <v>18</v>
      </c>
      <c r="D11904" t="str">
        <f t="shared" si="371"/>
        <v>PDL-BD</v>
      </c>
      <c r="E11904" t="s">
        <v>16</v>
      </c>
      <c r="F11904">
        <v>1.8725E-4</v>
      </c>
      <c r="G11904" t="s">
        <v>17</v>
      </c>
      <c r="H11904">
        <f t="shared" si="370"/>
        <v>2.8087499999999998E-4</v>
      </c>
    </row>
    <row r="11905" spans="1:8" x14ac:dyDescent="0.25">
      <c r="A11905" t="s">
        <v>5</v>
      </c>
      <c r="B11905" t="s">
        <v>14</v>
      </c>
      <c r="C11905" t="s">
        <v>15</v>
      </c>
      <c r="D11905" t="str">
        <f t="shared" si="371"/>
        <v>ECS-DESENV</v>
      </c>
      <c r="E11905" t="s">
        <v>16</v>
      </c>
      <c r="F11905">
        <v>1.5173270000000001E-2</v>
      </c>
      <c r="G11905" t="s">
        <v>17</v>
      </c>
      <c r="H11905">
        <f t="shared" si="370"/>
        <v>2.2759905E-2</v>
      </c>
    </row>
    <row r="11906" spans="1:8" x14ac:dyDescent="0.25">
      <c r="A11906" t="s">
        <v>5</v>
      </c>
      <c r="B11906" t="s">
        <v>20</v>
      </c>
      <c r="C11906" t="s">
        <v>26</v>
      </c>
      <c r="D11906" t="str">
        <f t="shared" si="371"/>
        <v>DSEN-FOTOS</v>
      </c>
      <c r="E11906" t="s">
        <v>22</v>
      </c>
      <c r="F11906">
        <v>5.2364000000000001E-2</v>
      </c>
      <c r="G11906" t="s">
        <v>23</v>
      </c>
      <c r="H11906">
        <f t="shared" ref="H11906:H11969" si="372">SUM(F11906+(F11906*0.5))</f>
        <v>7.8546000000000005E-2</v>
      </c>
    </row>
    <row r="11907" spans="1:8" x14ac:dyDescent="0.25">
      <c r="A11907" t="s">
        <v>5</v>
      </c>
      <c r="B11907" t="s">
        <v>20</v>
      </c>
      <c r="C11907" t="s">
        <v>29</v>
      </c>
      <c r="D11907" t="str">
        <f t="shared" ref="D11907:D11970" si="373">IF(ISNUMBER(SEARCH("Vault-Servers",C11907)),"VAULT",
IF(ISNUMBER(SEARCH("--/transfer-obs",C11907)),"TRANSFER-OBS",
IF(ISNUMBER(SEARCH("--/bucket-pdl",C11907)),"BUCKET-PDL",
IF(ISNUMBER(SEARCH("--/antiddos",C11907)),"Anti-DDoS",
IF(ISNUMBER(SEARCH("kps/default",C11907)),"KEY",
IF(ISNUMBER(SEARCH("KeyPair-PDL-HW",C11907)),"PDL-HW",
IF(ISNUMBER(SEARCH("bandwidth-pdl-bd",C11907)),"PDL-BD",
IF(ISNUMBER(SEARCH("bandwidth-ecs-integracoes",C11907)),"ECS-INTEGRACOES",
IF(ISNUMBER(SEARCH("bandwidth-EIP-ECS-DESENV",C11907)),"ECS-DESENV",
IF(ISNUMBER(SEARCH("	--/047e5e97-f96e-4c84-8e42-511f11364e10",C11907)),"OUTROS",
IF(ISNUMBER(SEARCH("ECS-INTEGRACOES",C11907)),"ECS-INTEGRACOES",
IF(ISNUMBER(SEARCH("ECS-ORACLE",C11907)),"ECS-ORACLE",
IF(ISNUMBER(SEARCH("ECS-DESENV",C11907)),"ECS-DESENV",
IF(ISNUMBER(SEARCH("ECS-ORACLE",C11907)),"ECS-ORACLE",
IF(ISNUMBER(SEARCH("bd-bkp",C11907)),"BD-BKP",
IF(ISNUMBER(SEARCH("dsen-fotos",C11907)),"DSEN-FOTOS",
IF(ISNUMBER(SEARCH("desenv-fotos-new",C11907)),"DSEN-FOTOS",
IF(ISNUMBER(SEARCH("desev-vistoria",C11907)),"DESEV-VISTORIA",
IF(ISNUMBER(SEARCH("dsen-site-arquivos",C11907)),"DSEN-SITE-EN",
IF(ISNUMBER(SEARCH("dsen-doc-comprovantes",C11907)),"DSEN-DOC-COMPROVANTES",
IF(ISNUMBER(SEARCH("dsen-opt",C11907)),"DSEN-OPT",
IF(ISNUMBER(SEARCH("dsen-comprovantes",C11907)),"DSEN-COMPROVANTES",
IF(ISNUMBER(SEARCH("DADOS1",C11907)),"DADOS1",
IF(ISNUMBER(SEARCH("dsen-site-en",C11907)),"DSEN-SITE-EN",
IF(ISNUMBER(SEARCH("dsen-autorizacoes",C11907)),"DSEN-AUTORIZACOES",
IF(ISNUMBER(SEARCH("disc-fotos-old",C11907)),"DISC-FOTOS-OLD",
IF(ISNUMBER(SEARCH("RI-DESENVOLVIMENTO",C11907)),"ECS-DESENV",
IF(ISNUMBER(SEARCH("RI-ORACLE",C11907)),"ECS-ORACLE",
IF(ISNUMBER(SEARCH("RI-INTEGRACOES",C11907)),"ECS-INTEGRACOES",
IF(ISNUMBER(SEARCH("ECS-INTEGRA-NEW",C11907)),"ECS-INTEGRACOES",
IF(ISNUMBER(SEARCH("Monitoramento",C11907)),"OUTROS",
IF(ISNUMBER(SEARCH("CesarLopes/725833c489574314a39af5260f5ff2c7",C11907)),"OUTROS",
IF(ISNUMBER(SEARCH("--/37b8295e-1838-4e17-b5eb-fded7079649f",C11907)),"OUTROS",
"01 SEM")))))))))))))))))))))))))))))))))</f>
        <v>DSEN-FOTOS</v>
      </c>
      <c r="E11907" t="s">
        <v>22</v>
      </c>
      <c r="F11907">
        <v>0.3211</v>
      </c>
      <c r="G11907" t="s">
        <v>23</v>
      </c>
      <c r="H11907">
        <f t="shared" si="372"/>
        <v>0.48165000000000002</v>
      </c>
    </row>
    <row r="11908" spans="1:8" x14ac:dyDescent="0.25">
      <c r="A11908" t="s">
        <v>5</v>
      </c>
      <c r="B11908" t="s">
        <v>20</v>
      </c>
      <c r="C11908" t="s">
        <v>25</v>
      </c>
      <c r="D11908" t="str">
        <f t="shared" si="373"/>
        <v>DSEN-OPT</v>
      </c>
      <c r="E11908" t="s">
        <v>22</v>
      </c>
      <c r="F11908">
        <v>1.729E-2</v>
      </c>
      <c r="G11908" t="s">
        <v>23</v>
      </c>
      <c r="H11908">
        <f t="shared" si="372"/>
        <v>2.5935E-2</v>
      </c>
    </row>
    <row r="11909" spans="1:8" x14ac:dyDescent="0.25">
      <c r="A11909" t="s">
        <v>5</v>
      </c>
      <c r="B11909" t="s">
        <v>20</v>
      </c>
      <c r="C11909" t="s">
        <v>33</v>
      </c>
      <c r="D11909" t="str">
        <f t="shared" si="373"/>
        <v>DISC-FOTOS-OLD</v>
      </c>
      <c r="E11909" t="s">
        <v>22</v>
      </c>
      <c r="F11909">
        <v>0.12844</v>
      </c>
      <c r="G11909" t="s">
        <v>23</v>
      </c>
      <c r="H11909">
        <f t="shared" si="372"/>
        <v>0.19266</v>
      </c>
    </row>
    <row r="11910" spans="1:8" x14ac:dyDescent="0.25">
      <c r="A11910" t="s">
        <v>5</v>
      </c>
      <c r="B11910" t="s">
        <v>20</v>
      </c>
      <c r="C11910" t="s">
        <v>30</v>
      </c>
      <c r="D11910" t="str">
        <f t="shared" si="373"/>
        <v>ECS-ORACLE</v>
      </c>
      <c r="E11910" t="s">
        <v>22</v>
      </c>
      <c r="F11910">
        <v>7.9039999999999999E-2</v>
      </c>
      <c r="G11910" t="s">
        <v>23</v>
      </c>
      <c r="H11910">
        <f t="shared" si="372"/>
        <v>0.11856</v>
      </c>
    </row>
    <row r="11911" spans="1:8" x14ac:dyDescent="0.25">
      <c r="A11911" t="s">
        <v>5</v>
      </c>
      <c r="B11911" t="s">
        <v>20</v>
      </c>
      <c r="C11911" t="s">
        <v>40</v>
      </c>
      <c r="D11911" t="str">
        <f t="shared" si="373"/>
        <v>DSEN-SITE-EN</v>
      </c>
      <c r="E11911" t="s">
        <v>22</v>
      </c>
      <c r="F11911">
        <v>7.7804999999999999E-2</v>
      </c>
      <c r="G11911" t="s">
        <v>23</v>
      </c>
      <c r="H11911">
        <f t="shared" si="372"/>
        <v>0.11670749999999999</v>
      </c>
    </row>
    <row r="11912" spans="1:8" x14ac:dyDescent="0.25">
      <c r="A11912" t="s">
        <v>5</v>
      </c>
      <c r="B11912" t="s">
        <v>20</v>
      </c>
      <c r="C11912" t="s">
        <v>37</v>
      </c>
      <c r="D11912" t="str">
        <f t="shared" si="373"/>
        <v>DSEN-COMPROVANTES</v>
      </c>
      <c r="E11912" t="s">
        <v>22</v>
      </c>
      <c r="F11912">
        <v>3.3345E-2</v>
      </c>
      <c r="G11912" t="s">
        <v>23</v>
      </c>
      <c r="H11912">
        <f t="shared" si="372"/>
        <v>5.0017499999999999E-2</v>
      </c>
    </row>
    <row r="11913" spans="1:8" x14ac:dyDescent="0.25">
      <c r="A11913" t="s">
        <v>5</v>
      </c>
      <c r="B11913" t="s">
        <v>20</v>
      </c>
      <c r="C11913" t="s">
        <v>32</v>
      </c>
      <c r="D11913" t="str">
        <f t="shared" si="373"/>
        <v>ECS-ORACLE</v>
      </c>
      <c r="E11913" t="s">
        <v>22</v>
      </c>
      <c r="F11913">
        <v>1.8525E-2</v>
      </c>
      <c r="G11913" t="s">
        <v>23</v>
      </c>
      <c r="H11913">
        <f t="shared" si="372"/>
        <v>2.77875E-2</v>
      </c>
    </row>
    <row r="11914" spans="1:8" x14ac:dyDescent="0.25">
      <c r="A11914" t="s">
        <v>5</v>
      </c>
      <c r="B11914" t="s">
        <v>20</v>
      </c>
      <c r="C11914" t="s">
        <v>38</v>
      </c>
      <c r="D11914" t="str">
        <f t="shared" si="373"/>
        <v>DSEN-AUTORIZACOES</v>
      </c>
      <c r="E11914" t="s">
        <v>22</v>
      </c>
      <c r="F11914">
        <v>3.1615999999999998E-2</v>
      </c>
      <c r="G11914" t="s">
        <v>23</v>
      </c>
      <c r="H11914">
        <f t="shared" si="372"/>
        <v>4.7423999999999994E-2</v>
      </c>
    </row>
    <row r="11915" spans="1:8" x14ac:dyDescent="0.25">
      <c r="A11915" t="s">
        <v>5</v>
      </c>
      <c r="B11915" t="s">
        <v>20</v>
      </c>
      <c r="C11915" t="s">
        <v>35</v>
      </c>
      <c r="D11915" t="str">
        <f t="shared" si="373"/>
        <v>BD-BKP</v>
      </c>
      <c r="E11915" t="s">
        <v>22</v>
      </c>
      <c r="F11915">
        <v>4.9399999999999999E-2</v>
      </c>
      <c r="G11915" t="s">
        <v>23</v>
      </c>
      <c r="H11915">
        <f t="shared" si="372"/>
        <v>7.4099999999999999E-2</v>
      </c>
    </row>
    <row r="11916" spans="1:8" x14ac:dyDescent="0.25">
      <c r="A11916" t="s">
        <v>5</v>
      </c>
      <c r="B11916" t="s">
        <v>20</v>
      </c>
      <c r="C11916" t="s">
        <v>36</v>
      </c>
      <c r="D11916" t="str">
        <f t="shared" si="373"/>
        <v>DESEV-VISTORIA</v>
      </c>
      <c r="E11916" t="s">
        <v>22</v>
      </c>
      <c r="F11916">
        <v>0.10374</v>
      </c>
      <c r="G11916" t="s">
        <v>23</v>
      </c>
      <c r="H11916">
        <f t="shared" si="372"/>
        <v>0.15561</v>
      </c>
    </row>
    <row r="11917" spans="1:8" x14ac:dyDescent="0.25">
      <c r="A11917" t="s">
        <v>5</v>
      </c>
      <c r="B11917" t="s">
        <v>20</v>
      </c>
      <c r="C11917" t="s">
        <v>39</v>
      </c>
      <c r="D11917" t="str">
        <f t="shared" si="373"/>
        <v>DADOS1</v>
      </c>
      <c r="E11917" t="s">
        <v>22</v>
      </c>
      <c r="F11917">
        <v>2.47E-2</v>
      </c>
      <c r="G11917" t="s">
        <v>23</v>
      </c>
      <c r="H11917">
        <f t="shared" si="372"/>
        <v>3.705E-2</v>
      </c>
    </row>
    <row r="11918" spans="1:8" x14ac:dyDescent="0.25">
      <c r="A11918" t="s">
        <v>5</v>
      </c>
      <c r="B11918" t="s">
        <v>20</v>
      </c>
      <c r="C11918" t="s">
        <v>34</v>
      </c>
      <c r="D11918" t="str">
        <f t="shared" si="373"/>
        <v>ECS-DESENV</v>
      </c>
      <c r="E11918" t="s">
        <v>22</v>
      </c>
      <c r="F11918">
        <v>3.4085999999999998E-2</v>
      </c>
      <c r="G11918" t="s">
        <v>23</v>
      </c>
      <c r="H11918">
        <f t="shared" si="372"/>
        <v>5.1128999999999994E-2</v>
      </c>
    </row>
    <row r="11919" spans="1:8" x14ac:dyDescent="0.25">
      <c r="A11919" t="s">
        <v>5</v>
      </c>
      <c r="B11919" t="s">
        <v>20</v>
      </c>
      <c r="C11919" t="s">
        <v>28</v>
      </c>
      <c r="D11919" t="str">
        <f t="shared" si="373"/>
        <v>DSEN-DOC-COMPROVANTES</v>
      </c>
      <c r="E11919" t="s">
        <v>22</v>
      </c>
      <c r="F11919">
        <v>3.3345E-2</v>
      </c>
      <c r="G11919" t="s">
        <v>23</v>
      </c>
      <c r="H11919">
        <f t="shared" si="372"/>
        <v>5.0017499999999999E-2</v>
      </c>
    </row>
    <row r="11920" spans="1:8" x14ac:dyDescent="0.25">
      <c r="A11920" t="s">
        <v>5</v>
      </c>
      <c r="B11920" t="s">
        <v>20</v>
      </c>
      <c r="C11920" t="s">
        <v>24</v>
      </c>
      <c r="D11920" t="str">
        <f t="shared" si="373"/>
        <v>DSEN-FOTOS</v>
      </c>
      <c r="E11920" t="s">
        <v>22</v>
      </c>
      <c r="F11920">
        <v>6.4219999999999999E-2</v>
      </c>
      <c r="G11920" t="s">
        <v>23</v>
      </c>
      <c r="H11920">
        <f t="shared" si="372"/>
        <v>9.6329999999999999E-2</v>
      </c>
    </row>
    <row r="11921" spans="1:8" x14ac:dyDescent="0.25">
      <c r="A11921" t="s">
        <v>5</v>
      </c>
      <c r="B11921" t="s">
        <v>20</v>
      </c>
      <c r="C11921" t="s">
        <v>27</v>
      </c>
      <c r="D11921" t="str">
        <f t="shared" si="373"/>
        <v>ECS-INTEGRACOES</v>
      </c>
      <c r="E11921" t="s">
        <v>22</v>
      </c>
      <c r="F11921">
        <v>1.8772E-2</v>
      </c>
      <c r="G11921" t="s">
        <v>23</v>
      </c>
      <c r="H11921">
        <f t="shared" si="372"/>
        <v>2.8158000000000002E-2</v>
      </c>
    </row>
    <row r="11922" spans="1:8" x14ac:dyDescent="0.25">
      <c r="A11922" t="s">
        <v>5</v>
      </c>
      <c r="B11922" t="s">
        <v>20</v>
      </c>
      <c r="C11922" t="s">
        <v>31</v>
      </c>
      <c r="D11922" t="str">
        <f t="shared" si="373"/>
        <v>DSEN-SITE-EN</v>
      </c>
      <c r="E11922" t="s">
        <v>22</v>
      </c>
      <c r="F11922">
        <v>0.15314</v>
      </c>
      <c r="G11922" t="s">
        <v>23</v>
      </c>
      <c r="H11922">
        <f t="shared" si="372"/>
        <v>0.22971</v>
      </c>
    </row>
    <row r="11923" spans="1:8" x14ac:dyDescent="0.25">
      <c r="A11923" t="s">
        <v>5</v>
      </c>
      <c r="B11923" t="s">
        <v>10</v>
      </c>
      <c r="C11923" t="s">
        <v>11</v>
      </c>
      <c r="D11923" t="str">
        <f t="shared" si="373"/>
        <v>TRANSFER-OBS</v>
      </c>
      <c r="E11923" t="s">
        <v>10</v>
      </c>
      <c r="F11923">
        <v>4.0999999999999999E-7</v>
      </c>
      <c r="G11923" t="s">
        <v>12</v>
      </c>
      <c r="H11923">
        <f t="shared" si="372"/>
        <v>6.1500000000000004E-7</v>
      </c>
    </row>
    <row r="11924" spans="1:8" x14ac:dyDescent="0.25">
      <c r="A11924" t="s">
        <v>5</v>
      </c>
      <c r="B11924" t="s">
        <v>14</v>
      </c>
      <c r="C11924" t="s">
        <v>15</v>
      </c>
      <c r="D11924" t="str">
        <f t="shared" si="373"/>
        <v>ECS-DESENV</v>
      </c>
      <c r="E11924" t="s">
        <v>16</v>
      </c>
      <c r="F11924">
        <v>6.1900219999999999E-2</v>
      </c>
      <c r="G11924" t="s">
        <v>17</v>
      </c>
      <c r="H11924">
        <f t="shared" si="372"/>
        <v>9.2850329999999995E-2</v>
      </c>
    </row>
    <row r="11925" spans="1:8" x14ac:dyDescent="0.25">
      <c r="A11925" t="s">
        <v>5</v>
      </c>
      <c r="B11925" t="s">
        <v>14</v>
      </c>
      <c r="C11925" t="s">
        <v>19</v>
      </c>
      <c r="D11925" t="str">
        <f t="shared" si="373"/>
        <v>ECS-INTEGRACOES</v>
      </c>
      <c r="E11925" t="s">
        <v>16</v>
      </c>
      <c r="F11925">
        <v>2.9796999999999999E-4</v>
      </c>
      <c r="G11925" t="s">
        <v>17</v>
      </c>
      <c r="H11925">
        <f t="shared" si="372"/>
        <v>4.4695499999999997E-4</v>
      </c>
    </row>
    <row r="11926" spans="1:8" x14ac:dyDescent="0.25">
      <c r="A11926" t="s">
        <v>5</v>
      </c>
      <c r="B11926" t="s">
        <v>14</v>
      </c>
      <c r="C11926" t="s">
        <v>18</v>
      </c>
      <c r="D11926" t="str">
        <f t="shared" si="373"/>
        <v>PDL-BD</v>
      </c>
      <c r="E11926" t="s">
        <v>16</v>
      </c>
      <c r="F11926">
        <v>1.7771137299999999</v>
      </c>
      <c r="G11926" t="s">
        <v>17</v>
      </c>
      <c r="H11926">
        <f t="shared" si="372"/>
        <v>2.6656705949999999</v>
      </c>
    </row>
    <row r="11927" spans="1:8" x14ac:dyDescent="0.25">
      <c r="A11927" t="s">
        <v>5</v>
      </c>
      <c r="B11927" t="s">
        <v>41</v>
      </c>
      <c r="C11927" t="s">
        <v>42</v>
      </c>
      <c r="D11927" t="str">
        <f t="shared" si="373"/>
        <v>OUTROS</v>
      </c>
      <c r="E11927" t="s">
        <v>43</v>
      </c>
      <c r="F11927">
        <v>1.68E-6</v>
      </c>
      <c r="G11927" t="s">
        <v>41</v>
      </c>
      <c r="H11927">
        <f t="shared" si="372"/>
        <v>2.52E-6</v>
      </c>
    </row>
    <row r="11928" spans="1:8" x14ac:dyDescent="0.25">
      <c r="A11928" t="s">
        <v>5</v>
      </c>
      <c r="B11928" t="s">
        <v>41</v>
      </c>
      <c r="C11928" t="s">
        <v>44</v>
      </c>
      <c r="D11928" t="str">
        <f t="shared" si="373"/>
        <v>OUTROS</v>
      </c>
      <c r="E11928" t="s">
        <v>43</v>
      </c>
      <c r="F11928">
        <v>1.68E-6</v>
      </c>
      <c r="G11928" t="s">
        <v>41</v>
      </c>
      <c r="H11928">
        <f t="shared" si="372"/>
        <v>2.52E-6</v>
      </c>
    </row>
    <row r="11929" spans="1:8" x14ac:dyDescent="0.25">
      <c r="A11929" t="s">
        <v>5</v>
      </c>
      <c r="B11929" t="s">
        <v>20</v>
      </c>
      <c r="C11929" t="s">
        <v>39</v>
      </c>
      <c r="D11929" t="str">
        <f t="shared" si="373"/>
        <v>DADOS1</v>
      </c>
      <c r="E11929" t="s">
        <v>22</v>
      </c>
      <c r="F11929">
        <v>2.47E-2</v>
      </c>
      <c r="G11929" t="s">
        <v>23</v>
      </c>
      <c r="H11929">
        <f t="shared" si="372"/>
        <v>3.705E-2</v>
      </c>
    </row>
    <row r="11930" spans="1:8" x14ac:dyDescent="0.25">
      <c r="A11930" t="s">
        <v>5</v>
      </c>
      <c r="B11930" t="s">
        <v>20</v>
      </c>
      <c r="C11930" t="s">
        <v>35</v>
      </c>
      <c r="D11930" t="str">
        <f t="shared" si="373"/>
        <v>BD-BKP</v>
      </c>
      <c r="E11930" t="s">
        <v>22</v>
      </c>
      <c r="F11930">
        <v>4.9399999999999999E-2</v>
      </c>
      <c r="G11930" t="s">
        <v>23</v>
      </c>
      <c r="H11930">
        <f t="shared" si="372"/>
        <v>7.4099999999999999E-2</v>
      </c>
    </row>
    <row r="11931" spans="1:8" x14ac:dyDescent="0.25">
      <c r="A11931" t="s">
        <v>5</v>
      </c>
      <c r="B11931" t="s">
        <v>20</v>
      </c>
      <c r="C11931" t="s">
        <v>31</v>
      </c>
      <c r="D11931" t="str">
        <f t="shared" si="373"/>
        <v>DSEN-SITE-EN</v>
      </c>
      <c r="E11931" t="s">
        <v>22</v>
      </c>
      <c r="F11931">
        <v>0.15314</v>
      </c>
      <c r="G11931" t="s">
        <v>23</v>
      </c>
      <c r="H11931">
        <f t="shared" si="372"/>
        <v>0.22971</v>
      </c>
    </row>
    <row r="11932" spans="1:8" x14ac:dyDescent="0.25">
      <c r="A11932" t="s">
        <v>5</v>
      </c>
      <c r="B11932" t="s">
        <v>20</v>
      </c>
      <c r="C11932" t="s">
        <v>26</v>
      </c>
      <c r="D11932" t="str">
        <f t="shared" si="373"/>
        <v>DSEN-FOTOS</v>
      </c>
      <c r="E11932" t="s">
        <v>22</v>
      </c>
      <c r="F11932">
        <v>5.2364000000000001E-2</v>
      </c>
      <c r="G11932" t="s">
        <v>23</v>
      </c>
      <c r="H11932">
        <f t="shared" si="372"/>
        <v>7.8546000000000005E-2</v>
      </c>
    </row>
    <row r="11933" spans="1:8" x14ac:dyDescent="0.25">
      <c r="A11933" t="s">
        <v>5</v>
      </c>
      <c r="B11933" t="s">
        <v>20</v>
      </c>
      <c r="C11933" t="s">
        <v>34</v>
      </c>
      <c r="D11933" t="str">
        <f t="shared" si="373"/>
        <v>ECS-DESENV</v>
      </c>
      <c r="E11933" t="s">
        <v>22</v>
      </c>
      <c r="F11933">
        <v>3.4085999999999998E-2</v>
      </c>
      <c r="G11933" t="s">
        <v>23</v>
      </c>
      <c r="H11933">
        <f t="shared" si="372"/>
        <v>5.1128999999999994E-2</v>
      </c>
    </row>
    <row r="11934" spans="1:8" x14ac:dyDescent="0.25">
      <c r="A11934" t="s">
        <v>5</v>
      </c>
      <c r="B11934" t="s">
        <v>20</v>
      </c>
      <c r="C11934" t="s">
        <v>32</v>
      </c>
      <c r="D11934" t="str">
        <f t="shared" si="373"/>
        <v>ECS-ORACLE</v>
      </c>
      <c r="E11934" t="s">
        <v>22</v>
      </c>
      <c r="F11934">
        <v>1.8525E-2</v>
      </c>
      <c r="G11934" t="s">
        <v>23</v>
      </c>
      <c r="H11934">
        <f t="shared" si="372"/>
        <v>2.77875E-2</v>
      </c>
    </row>
    <row r="11935" spans="1:8" x14ac:dyDescent="0.25">
      <c r="A11935" t="s">
        <v>5</v>
      </c>
      <c r="B11935" t="s">
        <v>20</v>
      </c>
      <c r="C11935" t="s">
        <v>33</v>
      </c>
      <c r="D11935" t="str">
        <f t="shared" si="373"/>
        <v>DISC-FOTOS-OLD</v>
      </c>
      <c r="E11935" t="s">
        <v>22</v>
      </c>
      <c r="F11935">
        <v>0.12844</v>
      </c>
      <c r="G11935" t="s">
        <v>23</v>
      </c>
      <c r="H11935">
        <f t="shared" si="372"/>
        <v>0.19266</v>
      </c>
    </row>
    <row r="11936" spans="1:8" x14ac:dyDescent="0.25">
      <c r="A11936" t="s">
        <v>5</v>
      </c>
      <c r="B11936" t="s">
        <v>20</v>
      </c>
      <c r="C11936" t="s">
        <v>40</v>
      </c>
      <c r="D11936" t="str">
        <f t="shared" si="373"/>
        <v>DSEN-SITE-EN</v>
      </c>
      <c r="E11936" t="s">
        <v>22</v>
      </c>
      <c r="F11936">
        <v>7.7804999999999999E-2</v>
      </c>
      <c r="G11936" t="s">
        <v>23</v>
      </c>
      <c r="H11936">
        <f t="shared" si="372"/>
        <v>0.11670749999999999</v>
      </c>
    </row>
    <row r="11937" spans="1:8" x14ac:dyDescent="0.25">
      <c r="A11937" t="s">
        <v>5</v>
      </c>
      <c r="B11937" t="s">
        <v>20</v>
      </c>
      <c r="C11937" t="s">
        <v>27</v>
      </c>
      <c r="D11937" t="str">
        <f t="shared" si="373"/>
        <v>ECS-INTEGRACOES</v>
      </c>
      <c r="E11937" t="s">
        <v>22</v>
      </c>
      <c r="F11937">
        <v>1.8772E-2</v>
      </c>
      <c r="G11937" t="s">
        <v>23</v>
      </c>
      <c r="H11937">
        <f t="shared" si="372"/>
        <v>2.8158000000000002E-2</v>
      </c>
    </row>
    <row r="11938" spans="1:8" x14ac:dyDescent="0.25">
      <c r="A11938" t="s">
        <v>5</v>
      </c>
      <c r="B11938" t="s">
        <v>20</v>
      </c>
      <c r="C11938" t="s">
        <v>36</v>
      </c>
      <c r="D11938" t="str">
        <f t="shared" si="373"/>
        <v>DESEV-VISTORIA</v>
      </c>
      <c r="E11938" t="s">
        <v>22</v>
      </c>
      <c r="F11938">
        <v>0.10374</v>
      </c>
      <c r="G11938" t="s">
        <v>23</v>
      </c>
      <c r="H11938">
        <f t="shared" si="372"/>
        <v>0.15561</v>
      </c>
    </row>
    <row r="11939" spans="1:8" x14ac:dyDescent="0.25">
      <c r="A11939" t="s">
        <v>5</v>
      </c>
      <c r="B11939" t="s">
        <v>20</v>
      </c>
      <c r="C11939" t="s">
        <v>37</v>
      </c>
      <c r="D11939" t="str">
        <f t="shared" si="373"/>
        <v>DSEN-COMPROVANTES</v>
      </c>
      <c r="E11939" t="s">
        <v>22</v>
      </c>
      <c r="F11939">
        <v>3.3345E-2</v>
      </c>
      <c r="G11939" t="s">
        <v>23</v>
      </c>
      <c r="H11939">
        <f t="shared" si="372"/>
        <v>5.0017499999999999E-2</v>
      </c>
    </row>
    <row r="11940" spans="1:8" x14ac:dyDescent="0.25">
      <c r="A11940" t="s">
        <v>5</v>
      </c>
      <c r="B11940" t="s">
        <v>20</v>
      </c>
      <c r="C11940" t="s">
        <v>38</v>
      </c>
      <c r="D11940" t="str">
        <f t="shared" si="373"/>
        <v>DSEN-AUTORIZACOES</v>
      </c>
      <c r="E11940" t="s">
        <v>22</v>
      </c>
      <c r="F11940">
        <v>3.1615999999999998E-2</v>
      </c>
      <c r="G11940" t="s">
        <v>23</v>
      </c>
      <c r="H11940">
        <f t="shared" si="372"/>
        <v>4.7423999999999994E-2</v>
      </c>
    </row>
    <row r="11941" spans="1:8" x14ac:dyDescent="0.25">
      <c r="A11941" t="s">
        <v>5</v>
      </c>
      <c r="B11941" t="s">
        <v>20</v>
      </c>
      <c r="C11941" t="s">
        <v>24</v>
      </c>
      <c r="D11941" t="str">
        <f t="shared" si="373"/>
        <v>DSEN-FOTOS</v>
      </c>
      <c r="E11941" t="s">
        <v>22</v>
      </c>
      <c r="F11941">
        <v>6.4219999999999999E-2</v>
      </c>
      <c r="G11941" t="s">
        <v>23</v>
      </c>
      <c r="H11941">
        <f t="shared" si="372"/>
        <v>9.6329999999999999E-2</v>
      </c>
    </row>
    <row r="11942" spans="1:8" x14ac:dyDescent="0.25">
      <c r="A11942" t="s">
        <v>5</v>
      </c>
      <c r="B11942" t="s">
        <v>20</v>
      </c>
      <c r="C11942" t="s">
        <v>30</v>
      </c>
      <c r="D11942" t="str">
        <f t="shared" si="373"/>
        <v>ECS-ORACLE</v>
      </c>
      <c r="E11942" t="s">
        <v>22</v>
      </c>
      <c r="F11942">
        <v>7.9039999999999999E-2</v>
      </c>
      <c r="G11942" t="s">
        <v>23</v>
      </c>
      <c r="H11942">
        <f t="shared" si="372"/>
        <v>0.11856</v>
      </c>
    </row>
    <row r="11943" spans="1:8" x14ac:dyDescent="0.25">
      <c r="A11943" t="s">
        <v>5</v>
      </c>
      <c r="B11943" t="s">
        <v>20</v>
      </c>
      <c r="C11943" t="s">
        <v>28</v>
      </c>
      <c r="D11943" t="str">
        <f t="shared" si="373"/>
        <v>DSEN-DOC-COMPROVANTES</v>
      </c>
      <c r="E11943" t="s">
        <v>22</v>
      </c>
      <c r="F11943">
        <v>3.3345E-2</v>
      </c>
      <c r="G11943" t="s">
        <v>23</v>
      </c>
      <c r="H11943">
        <f t="shared" si="372"/>
        <v>5.0017499999999999E-2</v>
      </c>
    </row>
    <row r="11944" spans="1:8" x14ac:dyDescent="0.25">
      <c r="A11944" t="s">
        <v>5</v>
      </c>
      <c r="B11944" t="s">
        <v>20</v>
      </c>
      <c r="C11944" t="s">
        <v>25</v>
      </c>
      <c r="D11944" t="str">
        <f t="shared" si="373"/>
        <v>DSEN-OPT</v>
      </c>
      <c r="E11944" t="s">
        <v>22</v>
      </c>
      <c r="F11944">
        <v>1.729E-2</v>
      </c>
      <c r="G11944" t="s">
        <v>23</v>
      </c>
      <c r="H11944">
        <f t="shared" si="372"/>
        <v>2.5935E-2</v>
      </c>
    </row>
    <row r="11945" spans="1:8" x14ac:dyDescent="0.25">
      <c r="A11945" t="s">
        <v>5</v>
      </c>
      <c r="B11945" t="s">
        <v>20</v>
      </c>
      <c r="C11945" t="s">
        <v>29</v>
      </c>
      <c r="D11945" t="str">
        <f t="shared" si="373"/>
        <v>DSEN-FOTOS</v>
      </c>
      <c r="E11945" t="s">
        <v>22</v>
      </c>
      <c r="F11945">
        <v>0.3211</v>
      </c>
      <c r="G11945" t="s">
        <v>23</v>
      </c>
      <c r="H11945">
        <f t="shared" si="372"/>
        <v>0.48165000000000002</v>
      </c>
    </row>
    <row r="11946" spans="1:8" x14ac:dyDescent="0.25">
      <c r="A11946" t="s">
        <v>5</v>
      </c>
      <c r="B11946" t="s">
        <v>10</v>
      </c>
      <c r="C11946" t="s">
        <v>11</v>
      </c>
      <c r="D11946" t="str">
        <f t="shared" si="373"/>
        <v>TRANSFER-OBS</v>
      </c>
      <c r="E11946" t="s">
        <v>10</v>
      </c>
      <c r="F11946">
        <v>4.0999999999999999E-7</v>
      </c>
      <c r="G11946" t="s">
        <v>12</v>
      </c>
      <c r="H11946">
        <f t="shared" si="372"/>
        <v>6.1500000000000004E-7</v>
      </c>
    </row>
    <row r="11947" spans="1:8" x14ac:dyDescent="0.25">
      <c r="A11947" t="s">
        <v>5</v>
      </c>
      <c r="B11947" t="s">
        <v>14</v>
      </c>
      <c r="C11947" t="s">
        <v>15</v>
      </c>
      <c r="D11947" t="str">
        <f t="shared" si="373"/>
        <v>ECS-DESENV</v>
      </c>
      <c r="E11947" t="s">
        <v>16</v>
      </c>
      <c r="F11947">
        <v>4.2953079999999998E-2</v>
      </c>
      <c r="G11947" t="s">
        <v>17</v>
      </c>
      <c r="H11947">
        <f t="shared" si="372"/>
        <v>6.4429619999999993E-2</v>
      </c>
    </row>
    <row r="11948" spans="1:8" x14ac:dyDescent="0.25">
      <c r="A11948" t="s">
        <v>5</v>
      </c>
      <c r="B11948" t="s">
        <v>14</v>
      </c>
      <c r="C11948" t="s">
        <v>18</v>
      </c>
      <c r="D11948" t="str">
        <f t="shared" si="373"/>
        <v>PDL-BD</v>
      </c>
      <c r="E11948" t="s">
        <v>16</v>
      </c>
      <c r="F11948">
        <v>1.8861999999999999E-4</v>
      </c>
      <c r="G11948" t="s">
        <v>17</v>
      </c>
      <c r="H11948">
        <f t="shared" si="372"/>
        <v>2.8292999999999998E-4</v>
      </c>
    </row>
    <row r="11949" spans="1:8" x14ac:dyDescent="0.25">
      <c r="A11949" t="s">
        <v>5</v>
      </c>
      <c r="B11949" t="s">
        <v>14</v>
      </c>
      <c r="C11949" t="s">
        <v>19</v>
      </c>
      <c r="D11949" t="str">
        <f t="shared" si="373"/>
        <v>ECS-INTEGRACOES</v>
      </c>
      <c r="E11949" t="s">
        <v>16</v>
      </c>
      <c r="F11949">
        <v>3.7343000000000001E-4</v>
      </c>
      <c r="G11949" t="s">
        <v>17</v>
      </c>
      <c r="H11949">
        <f t="shared" si="372"/>
        <v>5.6014499999999996E-4</v>
      </c>
    </row>
    <row r="11950" spans="1:8" x14ac:dyDescent="0.25">
      <c r="A11950" t="s">
        <v>5</v>
      </c>
      <c r="B11950" t="s">
        <v>20</v>
      </c>
      <c r="C11950" t="s">
        <v>29</v>
      </c>
      <c r="D11950" t="str">
        <f t="shared" si="373"/>
        <v>DSEN-FOTOS</v>
      </c>
      <c r="E11950" t="s">
        <v>22</v>
      </c>
      <c r="F11950">
        <v>0.3211</v>
      </c>
      <c r="G11950" t="s">
        <v>23</v>
      </c>
      <c r="H11950">
        <f t="shared" si="372"/>
        <v>0.48165000000000002</v>
      </c>
    </row>
    <row r="11951" spans="1:8" x14ac:dyDescent="0.25">
      <c r="A11951" t="s">
        <v>5</v>
      </c>
      <c r="B11951" t="s">
        <v>20</v>
      </c>
      <c r="C11951" t="s">
        <v>37</v>
      </c>
      <c r="D11951" t="str">
        <f t="shared" si="373"/>
        <v>DSEN-COMPROVANTES</v>
      </c>
      <c r="E11951" t="s">
        <v>22</v>
      </c>
      <c r="F11951">
        <v>3.3345E-2</v>
      </c>
      <c r="G11951" t="s">
        <v>23</v>
      </c>
      <c r="H11951">
        <f t="shared" si="372"/>
        <v>5.0017499999999999E-2</v>
      </c>
    </row>
    <row r="11952" spans="1:8" x14ac:dyDescent="0.25">
      <c r="A11952" t="s">
        <v>5</v>
      </c>
      <c r="B11952" t="s">
        <v>20</v>
      </c>
      <c r="C11952" t="s">
        <v>35</v>
      </c>
      <c r="D11952" t="str">
        <f t="shared" si="373"/>
        <v>BD-BKP</v>
      </c>
      <c r="E11952" t="s">
        <v>22</v>
      </c>
      <c r="F11952">
        <v>4.9399999999999999E-2</v>
      </c>
      <c r="G11952" t="s">
        <v>23</v>
      </c>
      <c r="H11952">
        <f t="shared" si="372"/>
        <v>7.4099999999999999E-2</v>
      </c>
    </row>
    <row r="11953" spans="1:8" x14ac:dyDescent="0.25">
      <c r="A11953" t="s">
        <v>5</v>
      </c>
      <c r="B11953" t="s">
        <v>20</v>
      </c>
      <c r="C11953" t="s">
        <v>31</v>
      </c>
      <c r="D11953" t="str">
        <f t="shared" si="373"/>
        <v>DSEN-SITE-EN</v>
      </c>
      <c r="E11953" t="s">
        <v>22</v>
      </c>
      <c r="F11953">
        <v>0.15314</v>
      </c>
      <c r="G11953" t="s">
        <v>23</v>
      </c>
      <c r="H11953">
        <f t="shared" si="372"/>
        <v>0.22971</v>
      </c>
    </row>
    <row r="11954" spans="1:8" x14ac:dyDescent="0.25">
      <c r="A11954" t="s">
        <v>5</v>
      </c>
      <c r="B11954" t="s">
        <v>20</v>
      </c>
      <c r="C11954" t="s">
        <v>34</v>
      </c>
      <c r="D11954" t="str">
        <f t="shared" si="373"/>
        <v>ECS-DESENV</v>
      </c>
      <c r="E11954" t="s">
        <v>22</v>
      </c>
      <c r="F11954">
        <v>3.4085999999999998E-2</v>
      </c>
      <c r="G11954" t="s">
        <v>23</v>
      </c>
      <c r="H11954">
        <f t="shared" si="372"/>
        <v>5.1128999999999994E-2</v>
      </c>
    </row>
    <row r="11955" spans="1:8" x14ac:dyDescent="0.25">
      <c r="A11955" t="s">
        <v>5</v>
      </c>
      <c r="B11955" t="s">
        <v>20</v>
      </c>
      <c r="C11955" t="s">
        <v>39</v>
      </c>
      <c r="D11955" t="str">
        <f t="shared" si="373"/>
        <v>DADOS1</v>
      </c>
      <c r="E11955" t="s">
        <v>22</v>
      </c>
      <c r="F11955">
        <v>2.47E-2</v>
      </c>
      <c r="G11955" t="s">
        <v>23</v>
      </c>
      <c r="H11955">
        <f t="shared" si="372"/>
        <v>3.705E-2</v>
      </c>
    </row>
    <row r="11956" spans="1:8" x14ac:dyDescent="0.25">
      <c r="A11956" t="s">
        <v>5</v>
      </c>
      <c r="B11956" t="s">
        <v>20</v>
      </c>
      <c r="C11956" t="s">
        <v>36</v>
      </c>
      <c r="D11956" t="str">
        <f t="shared" si="373"/>
        <v>DESEV-VISTORIA</v>
      </c>
      <c r="E11956" t="s">
        <v>22</v>
      </c>
      <c r="F11956">
        <v>0.10374</v>
      </c>
      <c r="G11956" t="s">
        <v>23</v>
      </c>
      <c r="H11956">
        <f t="shared" si="372"/>
        <v>0.15561</v>
      </c>
    </row>
    <row r="11957" spans="1:8" x14ac:dyDescent="0.25">
      <c r="A11957" t="s">
        <v>5</v>
      </c>
      <c r="B11957" t="s">
        <v>20</v>
      </c>
      <c r="C11957" t="s">
        <v>28</v>
      </c>
      <c r="D11957" t="str">
        <f t="shared" si="373"/>
        <v>DSEN-DOC-COMPROVANTES</v>
      </c>
      <c r="E11957" t="s">
        <v>22</v>
      </c>
      <c r="F11957">
        <v>3.3345E-2</v>
      </c>
      <c r="G11957" t="s">
        <v>23</v>
      </c>
      <c r="H11957">
        <f t="shared" si="372"/>
        <v>5.0017499999999999E-2</v>
      </c>
    </row>
    <row r="11958" spans="1:8" x14ac:dyDescent="0.25">
      <c r="A11958" t="s">
        <v>5</v>
      </c>
      <c r="B11958" t="s">
        <v>20</v>
      </c>
      <c r="C11958" t="s">
        <v>25</v>
      </c>
      <c r="D11958" t="str">
        <f t="shared" si="373"/>
        <v>DSEN-OPT</v>
      </c>
      <c r="E11958" t="s">
        <v>22</v>
      </c>
      <c r="F11958">
        <v>1.729E-2</v>
      </c>
      <c r="G11958" t="s">
        <v>23</v>
      </c>
      <c r="H11958">
        <f t="shared" si="372"/>
        <v>2.5935E-2</v>
      </c>
    </row>
    <row r="11959" spans="1:8" x14ac:dyDescent="0.25">
      <c r="A11959" t="s">
        <v>5</v>
      </c>
      <c r="B11959" t="s">
        <v>20</v>
      </c>
      <c r="C11959" t="s">
        <v>33</v>
      </c>
      <c r="D11959" t="str">
        <f t="shared" si="373"/>
        <v>DISC-FOTOS-OLD</v>
      </c>
      <c r="E11959" t="s">
        <v>22</v>
      </c>
      <c r="F11959">
        <v>0.12844</v>
      </c>
      <c r="G11959" t="s">
        <v>23</v>
      </c>
      <c r="H11959">
        <f t="shared" si="372"/>
        <v>0.19266</v>
      </c>
    </row>
    <row r="11960" spans="1:8" x14ac:dyDescent="0.25">
      <c r="A11960" t="s">
        <v>5</v>
      </c>
      <c r="B11960" t="s">
        <v>20</v>
      </c>
      <c r="C11960" t="s">
        <v>32</v>
      </c>
      <c r="D11960" t="str">
        <f t="shared" si="373"/>
        <v>ECS-ORACLE</v>
      </c>
      <c r="E11960" t="s">
        <v>22</v>
      </c>
      <c r="F11960">
        <v>1.8525E-2</v>
      </c>
      <c r="G11960" t="s">
        <v>23</v>
      </c>
      <c r="H11960">
        <f t="shared" si="372"/>
        <v>2.77875E-2</v>
      </c>
    </row>
    <row r="11961" spans="1:8" x14ac:dyDescent="0.25">
      <c r="A11961" t="s">
        <v>5</v>
      </c>
      <c r="B11961" t="s">
        <v>20</v>
      </c>
      <c r="C11961" t="s">
        <v>38</v>
      </c>
      <c r="D11961" t="str">
        <f t="shared" si="373"/>
        <v>DSEN-AUTORIZACOES</v>
      </c>
      <c r="E11961" t="s">
        <v>22</v>
      </c>
      <c r="F11961">
        <v>3.1615999999999998E-2</v>
      </c>
      <c r="G11961" t="s">
        <v>23</v>
      </c>
      <c r="H11961">
        <f t="shared" si="372"/>
        <v>4.7423999999999994E-2</v>
      </c>
    </row>
    <row r="11962" spans="1:8" x14ac:dyDescent="0.25">
      <c r="A11962" t="s">
        <v>5</v>
      </c>
      <c r="B11962" t="s">
        <v>20</v>
      </c>
      <c r="C11962" t="s">
        <v>40</v>
      </c>
      <c r="D11962" t="str">
        <f t="shared" si="373"/>
        <v>DSEN-SITE-EN</v>
      </c>
      <c r="E11962" t="s">
        <v>22</v>
      </c>
      <c r="F11962">
        <v>7.7804999999999999E-2</v>
      </c>
      <c r="G11962" t="s">
        <v>23</v>
      </c>
      <c r="H11962">
        <f t="shared" si="372"/>
        <v>0.11670749999999999</v>
      </c>
    </row>
    <row r="11963" spans="1:8" x14ac:dyDescent="0.25">
      <c r="A11963" t="s">
        <v>5</v>
      </c>
      <c r="B11963" t="s">
        <v>20</v>
      </c>
      <c r="C11963" t="s">
        <v>24</v>
      </c>
      <c r="D11963" t="str">
        <f t="shared" si="373"/>
        <v>DSEN-FOTOS</v>
      </c>
      <c r="E11963" t="s">
        <v>22</v>
      </c>
      <c r="F11963">
        <v>6.4219999999999999E-2</v>
      </c>
      <c r="G11963" t="s">
        <v>23</v>
      </c>
      <c r="H11963">
        <f t="shared" si="372"/>
        <v>9.6329999999999999E-2</v>
      </c>
    </row>
    <row r="11964" spans="1:8" x14ac:dyDescent="0.25">
      <c r="A11964" t="s">
        <v>5</v>
      </c>
      <c r="B11964" t="s">
        <v>20</v>
      </c>
      <c r="C11964" t="s">
        <v>27</v>
      </c>
      <c r="D11964" t="str">
        <f t="shared" si="373"/>
        <v>ECS-INTEGRACOES</v>
      </c>
      <c r="E11964" t="s">
        <v>22</v>
      </c>
      <c r="F11964">
        <v>1.8772E-2</v>
      </c>
      <c r="G11964" t="s">
        <v>23</v>
      </c>
      <c r="H11964">
        <f t="shared" si="372"/>
        <v>2.8158000000000002E-2</v>
      </c>
    </row>
    <row r="11965" spans="1:8" x14ac:dyDescent="0.25">
      <c r="A11965" t="s">
        <v>5</v>
      </c>
      <c r="B11965" t="s">
        <v>20</v>
      </c>
      <c r="C11965" t="s">
        <v>26</v>
      </c>
      <c r="D11965" t="str">
        <f t="shared" si="373"/>
        <v>DSEN-FOTOS</v>
      </c>
      <c r="E11965" t="s">
        <v>22</v>
      </c>
      <c r="F11965">
        <v>5.2364000000000001E-2</v>
      </c>
      <c r="G11965" t="s">
        <v>23</v>
      </c>
      <c r="H11965">
        <f t="shared" si="372"/>
        <v>7.8546000000000005E-2</v>
      </c>
    </row>
    <row r="11966" spans="1:8" x14ac:dyDescent="0.25">
      <c r="A11966" t="s">
        <v>5</v>
      </c>
      <c r="B11966" t="s">
        <v>20</v>
      </c>
      <c r="C11966" t="s">
        <v>30</v>
      </c>
      <c r="D11966" t="str">
        <f t="shared" si="373"/>
        <v>ECS-ORACLE</v>
      </c>
      <c r="E11966" t="s">
        <v>22</v>
      </c>
      <c r="F11966">
        <v>7.9039999999999999E-2</v>
      </c>
      <c r="G11966" t="s">
        <v>23</v>
      </c>
      <c r="H11966">
        <f t="shared" si="372"/>
        <v>0.11856</v>
      </c>
    </row>
    <row r="11967" spans="1:8" x14ac:dyDescent="0.25">
      <c r="A11967" t="s">
        <v>5</v>
      </c>
      <c r="B11967" t="s">
        <v>10</v>
      </c>
      <c r="C11967" t="s">
        <v>11</v>
      </c>
      <c r="D11967" t="str">
        <f t="shared" si="373"/>
        <v>TRANSFER-OBS</v>
      </c>
      <c r="E11967" t="s">
        <v>10</v>
      </c>
      <c r="F11967">
        <v>4.0999999999999999E-7</v>
      </c>
      <c r="G11967" t="s">
        <v>12</v>
      </c>
      <c r="H11967">
        <f t="shared" si="372"/>
        <v>6.1500000000000004E-7</v>
      </c>
    </row>
    <row r="11968" spans="1:8" x14ac:dyDescent="0.25">
      <c r="A11968" t="s">
        <v>5</v>
      </c>
      <c r="B11968" t="s">
        <v>14</v>
      </c>
      <c r="C11968" t="s">
        <v>15</v>
      </c>
      <c r="D11968" t="str">
        <f t="shared" si="373"/>
        <v>ECS-DESENV</v>
      </c>
      <c r="E11968" t="s">
        <v>16</v>
      </c>
      <c r="F11968">
        <v>6.5956150000000005E-2</v>
      </c>
      <c r="G11968" t="s">
        <v>17</v>
      </c>
      <c r="H11968">
        <f t="shared" si="372"/>
        <v>9.8934225000000015E-2</v>
      </c>
    </row>
    <row r="11969" spans="1:8" x14ac:dyDescent="0.25">
      <c r="A11969" t="s">
        <v>5</v>
      </c>
      <c r="B11969" t="s">
        <v>14</v>
      </c>
      <c r="C11969" t="s">
        <v>19</v>
      </c>
      <c r="D11969" t="str">
        <f t="shared" si="373"/>
        <v>ECS-INTEGRACOES</v>
      </c>
      <c r="E11969" t="s">
        <v>16</v>
      </c>
      <c r="F11969">
        <v>3.0156999999999997E-4</v>
      </c>
      <c r="G11969" t="s">
        <v>17</v>
      </c>
      <c r="H11969">
        <f t="shared" si="372"/>
        <v>4.5235499999999999E-4</v>
      </c>
    </row>
    <row r="11970" spans="1:8" x14ac:dyDescent="0.25">
      <c r="A11970" t="s">
        <v>5</v>
      </c>
      <c r="B11970" t="s">
        <v>14</v>
      </c>
      <c r="C11970" t="s">
        <v>18</v>
      </c>
      <c r="D11970" t="str">
        <f t="shared" si="373"/>
        <v>PDL-BD</v>
      </c>
      <c r="E11970" t="s">
        <v>16</v>
      </c>
      <c r="F11970">
        <v>1.8466000000000001E-4</v>
      </c>
      <c r="G11970" t="s">
        <v>17</v>
      </c>
      <c r="H11970">
        <f t="shared" ref="H11970:H12033" si="374">SUM(F11970+(F11970*0.5))</f>
        <v>2.7699000000000002E-4</v>
      </c>
    </row>
    <row r="11971" spans="1:8" x14ac:dyDescent="0.25">
      <c r="A11971" t="s">
        <v>5</v>
      </c>
      <c r="B11971" t="s">
        <v>20</v>
      </c>
      <c r="C11971" t="s">
        <v>33</v>
      </c>
      <c r="D11971" t="str">
        <f t="shared" ref="D11971:D12034" si="375">IF(ISNUMBER(SEARCH("Vault-Servers",C11971)),"VAULT",
IF(ISNUMBER(SEARCH("--/transfer-obs",C11971)),"TRANSFER-OBS",
IF(ISNUMBER(SEARCH("--/bucket-pdl",C11971)),"BUCKET-PDL",
IF(ISNUMBER(SEARCH("--/antiddos",C11971)),"Anti-DDoS",
IF(ISNUMBER(SEARCH("kps/default",C11971)),"KEY",
IF(ISNUMBER(SEARCH("KeyPair-PDL-HW",C11971)),"PDL-HW",
IF(ISNUMBER(SEARCH("bandwidth-pdl-bd",C11971)),"PDL-BD",
IF(ISNUMBER(SEARCH("bandwidth-ecs-integracoes",C11971)),"ECS-INTEGRACOES",
IF(ISNUMBER(SEARCH("bandwidth-EIP-ECS-DESENV",C11971)),"ECS-DESENV",
IF(ISNUMBER(SEARCH("	--/047e5e97-f96e-4c84-8e42-511f11364e10",C11971)),"OUTROS",
IF(ISNUMBER(SEARCH("ECS-INTEGRACOES",C11971)),"ECS-INTEGRACOES",
IF(ISNUMBER(SEARCH("ECS-ORACLE",C11971)),"ECS-ORACLE",
IF(ISNUMBER(SEARCH("ECS-DESENV",C11971)),"ECS-DESENV",
IF(ISNUMBER(SEARCH("ECS-ORACLE",C11971)),"ECS-ORACLE",
IF(ISNUMBER(SEARCH("bd-bkp",C11971)),"BD-BKP",
IF(ISNUMBER(SEARCH("dsen-fotos",C11971)),"DSEN-FOTOS",
IF(ISNUMBER(SEARCH("desenv-fotos-new",C11971)),"DSEN-FOTOS",
IF(ISNUMBER(SEARCH("desev-vistoria",C11971)),"DESEV-VISTORIA",
IF(ISNUMBER(SEARCH("dsen-site-arquivos",C11971)),"DSEN-SITE-EN",
IF(ISNUMBER(SEARCH("dsen-doc-comprovantes",C11971)),"DSEN-DOC-COMPROVANTES",
IF(ISNUMBER(SEARCH("dsen-opt",C11971)),"DSEN-OPT",
IF(ISNUMBER(SEARCH("dsen-comprovantes",C11971)),"DSEN-COMPROVANTES",
IF(ISNUMBER(SEARCH("DADOS1",C11971)),"DADOS1",
IF(ISNUMBER(SEARCH("dsen-site-en",C11971)),"DSEN-SITE-EN",
IF(ISNUMBER(SEARCH("dsen-autorizacoes",C11971)),"DSEN-AUTORIZACOES",
IF(ISNUMBER(SEARCH("disc-fotos-old",C11971)),"DISC-FOTOS-OLD",
IF(ISNUMBER(SEARCH("RI-DESENVOLVIMENTO",C11971)),"ECS-DESENV",
IF(ISNUMBER(SEARCH("RI-ORACLE",C11971)),"ECS-ORACLE",
IF(ISNUMBER(SEARCH("RI-INTEGRACOES",C11971)),"ECS-INTEGRACOES",
IF(ISNUMBER(SEARCH("ECS-INTEGRA-NEW",C11971)),"ECS-INTEGRACOES",
IF(ISNUMBER(SEARCH("Monitoramento",C11971)),"OUTROS",
IF(ISNUMBER(SEARCH("CesarLopes/725833c489574314a39af5260f5ff2c7",C11971)),"OUTROS",
IF(ISNUMBER(SEARCH("--/37b8295e-1838-4e17-b5eb-fded7079649f",C11971)),"OUTROS",
"01 SEM")))))))))))))))))))))))))))))))))</f>
        <v>DISC-FOTOS-OLD</v>
      </c>
      <c r="E11971" t="s">
        <v>22</v>
      </c>
      <c r="F11971">
        <v>0.12844</v>
      </c>
      <c r="G11971" t="s">
        <v>23</v>
      </c>
      <c r="H11971">
        <f t="shared" si="374"/>
        <v>0.19266</v>
      </c>
    </row>
    <row r="11972" spans="1:8" x14ac:dyDescent="0.25">
      <c r="A11972" t="s">
        <v>5</v>
      </c>
      <c r="B11972" t="s">
        <v>20</v>
      </c>
      <c r="C11972" t="s">
        <v>39</v>
      </c>
      <c r="D11972" t="str">
        <f t="shared" si="375"/>
        <v>DADOS1</v>
      </c>
      <c r="E11972" t="s">
        <v>22</v>
      </c>
      <c r="F11972">
        <v>2.47E-2</v>
      </c>
      <c r="G11972" t="s">
        <v>23</v>
      </c>
      <c r="H11972">
        <f t="shared" si="374"/>
        <v>3.705E-2</v>
      </c>
    </row>
    <row r="11973" spans="1:8" x14ac:dyDescent="0.25">
      <c r="A11973" t="s">
        <v>5</v>
      </c>
      <c r="B11973" t="s">
        <v>20</v>
      </c>
      <c r="C11973" t="s">
        <v>25</v>
      </c>
      <c r="D11973" t="str">
        <f t="shared" si="375"/>
        <v>DSEN-OPT</v>
      </c>
      <c r="E11973" t="s">
        <v>22</v>
      </c>
      <c r="F11973">
        <v>1.729E-2</v>
      </c>
      <c r="G11973" t="s">
        <v>23</v>
      </c>
      <c r="H11973">
        <f t="shared" si="374"/>
        <v>2.5935E-2</v>
      </c>
    </row>
    <row r="11974" spans="1:8" x14ac:dyDescent="0.25">
      <c r="A11974" t="s">
        <v>5</v>
      </c>
      <c r="B11974" t="s">
        <v>20</v>
      </c>
      <c r="C11974" t="s">
        <v>35</v>
      </c>
      <c r="D11974" t="str">
        <f t="shared" si="375"/>
        <v>BD-BKP</v>
      </c>
      <c r="E11974" t="s">
        <v>22</v>
      </c>
      <c r="F11974">
        <v>4.9399999999999999E-2</v>
      </c>
      <c r="G11974" t="s">
        <v>23</v>
      </c>
      <c r="H11974">
        <f t="shared" si="374"/>
        <v>7.4099999999999999E-2</v>
      </c>
    </row>
    <row r="11975" spans="1:8" x14ac:dyDescent="0.25">
      <c r="A11975" t="s">
        <v>5</v>
      </c>
      <c r="B11975" t="s">
        <v>20</v>
      </c>
      <c r="C11975" t="s">
        <v>38</v>
      </c>
      <c r="D11975" t="str">
        <f t="shared" si="375"/>
        <v>DSEN-AUTORIZACOES</v>
      </c>
      <c r="E11975" t="s">
        <v>22</v>
      </c>
      <c r="F11975">
        <v>3.1615999999999998E-2</v>
      </c>
      <c r="G11975" t="s">
        <v>23</v>
      </c>
      <c r="H11975">
        <f t="shared" si="374"/>
        <v>4.7423999999999994E-2</v>
      </c>
    </row>
    <row r="11976" spans="1:8" x14ac:dyDescent="0.25">
      <c r="A11976" t="s">
        <v>5</v>
      </c>
      <c r="B11976" t="s">
        <v>20</v>
      </c>
      <c r="C11976" t="s">
        <v>24</v>
      </c>
      <c r="D11976" t="str">
        <f t="shared" si="375"/>
        <v>DSEN-FOTOS</v>
      </c>
      <c r="E11976" t="s">
        <v>22</v>
      </c>
      <c r="F11976">
        <v>6.4219999999999999E-2</v>
      </c>
      <c r="G11976" t="s">
        <v>23</v>
      </c>
      <c r="H11976">
        <f t="shared" si="374"/>
        <v>9.6329999999999999E-2</v>
      </c>
    </row>
    <row r="11977" spans="1:8" x14ac:dyDescent="0.25">
      <c r="A11977" t="s">
        <v>5</v>
      </c>
      <c r="B11977" t="s">
        <v>20</v>
      </c>
      <c r="C11977" t="s">
        <v>34</v>
      </c>
      <c r="D11977" t="str">
        <f t="shared" si="375"/>
        <v>ECS-DESENV</v>
      </c>
      <c r="E11977" t="s">
        <v>22</v>
      </c>
      <c r="F11977">
        <v>3.4085999999999998E-2</v>
      </c>
      <c r="G11977" t="s">
        <v>23</v>
      </c>
      <c r="H11977">
        <f t="shared" si="374"/>
        <v>5.1128999999999994E-2</v>
      </c>
    </row>
    <row r="11978" spans="1:8" x14ac:dyDescent="0.25">
      <c r="A11978" t="s">
        <v>5</v>
      </c>
      <c r="B11978" t="s">
        <v>20</v>
      </c>
      <c r="C11978" t="s">
        <v>29</v>
      </c>
      <c r="D11978" t="str">
        <f t="shared" si="375"/>
        <v>DSEN-FOTOS</v>
      </c>
      <c r="E11978" t="s">
        <v>22</v>
      </c>
      <c r="F11978">
        <v>0.3211</v>
      </c>
      <c r="G11978" t="s">
        <v>23</v>
      </c>
      <c r="H11978">
        <f t="shared" si="374"/>
        <v>0.48165000000000002</v>
      </c>
    </row>
    <row r="11979" spans="1:8" x14ac:dyDescent="0.25">
      <c r="A11979" t="s">
        <v>5</v>
      </c>
      <c r="B11979" t="s">
        <v>20</v>
      </c>
      <c r="C11979" t="s">
        <v>40</v>
      </c>
      <c r="D11979" t="str">
        <f t="shared" si="375"/>
        <v>DSEN-SITE-EN</v>
      </c>
      <c r="E11979" t="s">
        <v>22</v>
      </c>
      <c r="F11979">
        <v>7.7804999999999999E-2</v>
      </c>
      <c r="G11979" t="s">
        <v>23</v>
      </c>
      <c r="H11979">
        <f t="shared" si="374"/>
        <v>0.11670749999999999</v>
      </c>
    </row>
    <row r="11980" spans="1:8" x14ac:dyDescent="0.25">
      <c r="A11980" t="s">
        <v>5</v>
      </c>
      <c r="B11980" t="s">
        <v>20</v>
      </c>
      <c r="C11980" t="s">
        <v>32</v>
      </c>
      <c r="D11980" t="str">
        <f t="shared" si="375"/>
        <v>ECS-ORACLE</v>
      </c>
      <c r="E11980" t="s">
        <v>22</v>
      </c>
      <c r="F11980">
        <v>1.8525E-2</v>
      </c>
      <c r="G11980" t="s">
        <v>23</v>
      </c>
      <c r="H11980">
        <f t="shared" si="374"/>
        <v>2.77875E-2</v>
      </c>
    </row>
    <row r="11981" spans="1:8" x14ac:dyDescent="0.25">
      <c r="A11981" t="s">
        <v>5</v>
      </c>
      <c r="B11981" t="s">
        <v>20</v>
      </c>
      <c r="C11981" t="s">
        <v>26</v>
      </c>
      <c r="D11981" t="str">
        <f t="shared" si="375"/>
        <v>DSEN-FOTOS</v>
      </c>
      <c r="E11981" t="s">
        <v>22</v>
      </c>
      <c r="F11981">
        <v>5.2364000000000001E-2</v>
      </c>
      <c r="G11981" t="s">
        <v>23</v>
      </c>
      <c r="H11981">
        <f t="shared" si="374"/>
        <v>7.8546000000000005E-2</v>
      </c>
    </row>
    <row r="11982" spans="1:8" x14ac:dyDescent="0.25">
      <c r="A11982" t="s">
        <v>5</v>
      </c>
      <c r="B11982" t="s">
        <v>20</v>
      </c>
      <c r="C11982" t="s">
        <v>36</v>
      </c>
      <c r="D11982" t="str">
        <f t="shared" si="375"/>
        <v>DESEV-VISTORIA</v>
      </c>
      <c r="E11982" t="s">
        <v>22</v>
      </c>
      <c r="F11982">
        <v>0.10374</v>
      </c>
      <c r="G11982" t="s">
        <v>23</v>
      </c>
      <c r="H11982">
        <f t="shared" si="374"/>
        <v>0.15561</v>
      </c>
    </row>
    <row r="11983" spans="1:8" x14ac:dyDescent="0.25">
      <c r="A11983" t="s">
        <v>5</v>
      </c>
      <c r="B11983" t="s">
        <v>20</v>
      </c>
      <c r="C11983" t="s">
        <v>28</v>
      </c>
      <c r="D11983" t="str">
        <f t="shared" si="375"/>
        <v>DSEN-DOC-COMPROVANTES</v>
      </c>
      <c r="E11983" t="s">
        <v>22</v>
      </c>
      <c r="F11983">
        <v>3.3345E-2</v>
      </c>
      <c r="G11983" t="s">
        <v>23</v>
      </c>
      <c r="H11983">
        <f t="shared" si="374"/>
        <v>5.0017499999999999E-2</v>
      </c>
    </row>
    <row r="11984" spans="1:8" x14ac:dyDescent="0.25">
      <c r="A11984" t="s">
        <v>5</v>
      </c>
      <c r="B11984" t="s">
        <v>20</v>
      </c>
      <c r="C11984" t="s">
        <v>30</v>
      </c>
      <c r="D11984" t="str">
        <f t="shared" si="375"/>
        <v>ECS-ORACLE</v>
      </c>
      <c r="E11984" t="s">
        <v>22</v>
      </c>
      <c r="F11984">
        <v>7.9039999999999999E-2</v>
      </c>
      <c r="G11984" t="s">
        <v>23</v>
      </c>
      <c r="H11984">
        <f t="shared" si="374"/>
        <v>0.11856</v>
      </c>
    </row>
    <row r="11985" spans="1:8" x14ac:dyDescent="0.25">
      <c r="A11985" t="s">
        <v>5</v>
      </c>
      <c r="B11985" t="s">
        <v>20</v>
      </c>
      <c r="C11985" t="s">
        <v>27</v>
      </c>
      <c r="D11985" t="str">
        <f t="shared" si="375"/>
        <v>ECS-INTEGRACOES</v>
      </c>
      <c r="E11985" t="s">
        <v>22</v>
      </c>
      <c r="F11985">
        <v>1.8772E-2</v>
      </c>
      <c r="G11985" t="s">
        <v>23</v>
      </c>
      <c r="H11985">
        <f t="shared" si="374"/>
        <v>2.8158000000000002E-2</v>
      </c>
    </row>
    <row r="11986" spans="1:8" x14ac:dyDescent="0.25">
      <c r="A11986" t="s">
        <v>5</v>
      </c>
      <c r="B11986" t="s">
        <v>20</v>
      </c>
      <c r="C11986" t="s">
        <v>31</v>
      </c>
      <c r="D11986" t="str">
        <f t="shared" si="375"/>
        <v>DSEN-SITE-EN</v>
      </c>
      <c r="E11986" t="s">
        <v>22</v>
      </c>
      <c r="F11986">
        <v>0.15314</v>
      </c>
      <c r="G11986" t="s">
        <v>23</v>
      </c>
      <c r="H11986">
        <f t="shared" si="374"/>
        <v>0.22971</v>
      </c>
    </row>
    <row r="11987" spans="1:8" x14ac:dyDescent="0.25">
      <c r="A11987" t="s">
        <v>5</v>
      </c>
      <c r="B11987" t="s">
        <v>20</v>
      </c>
      <c r="C11987" t="s">
        <v>37</v>
      </c>
      <c r="D11987" t="str">
        <f t="shared" si="375"/>
        <v>DSEN-COMPROVANTES</v>
      </c>
      <c r="E11987" t="s">
        <v>22</v>
      </c>
      <c r="F11987">
        <v>3.3345E-2</v>
      </c>
      <c r="G11987" t="s">
        <v>23</v>
      </c>
      <c r="H11987">
        <f t="shared" si="374"/>
        <v>5.0017499999999999E-2</v>
      </c>
    </row>
    <row r="11988" spans="1:8" x14ac:dyDescent="0.25">
      <c r="A11988" t="s">
        <v>5</v>
      </c>
      <c r="B11988" t="s">
        <v>10</v>
      </c>
      <c r="C11988" t="s">
        <v>11</v>
      </c>
      <c r="D11988" t="str">
        <f t="shared" si="375"/>
        <v>TRANSFER-OBS</v>
      </c>
      <c r="E11988" t="s">
        <v>10</v>
      </c>
      <c r="F11988">
        <v>4.0999999999999999E-7</v>
      </c>
      <c r="G11988" t="s">
        <v>12</v>
      </c>
      <c r="H11988">
        <f t="shared" si="374"/>
        <v>6.1500000000000004E-7</v>
      </c>
    </row>
    <row r="11989" spans="1:8" x14ac:dyDescent="0.25">
      <c r="A11989" t="s">
        <v>5</v>
      </c>
      <c r="B11989" t="s">
        <v>14</v>
      </c>
      <c r="C11989" t="s">
        <v>15</v>
      </c>
      <c r="D11989" t="str">
        <f t="shared" si="375"/>
        <v>ECS-DESENV</v>
      </c>
      <c r="E11989" t="s">
        <v>16</v>
      </c>
      <c r="F11989">
        <v>7.8710600000000006E-2</v>
      </c>
      <c r="G11989" t="s">
        <v>17</v>
      </c>
      <c r="H11989">
        <f t="shared" si="374"/>
        <v>0.1180659</v>
      </c>
    </row>
    <row r="11990" spans="1:8" x14ac:dyDescent="0.25">
      <c r="A11990" t="s">
        <v>5</v>
      </c>
      <c r="B11990" t="s">
        <v>14</v>
      </c>
      <c r="C11990" t="s">
        <v>19</v>
      </c>
      <c r="D11990" t="str">
        <f t="shared" si="375"/>
        <v>ECS-INTEGRACOES</v>
      </c>
      <c r="E11990" t="s">
        <v>16</v>
      </c>
      <c r="F11990">
        <v>9.2480999999999998E-4</v>
      </c>
      <c r="G11990" t="s">
        <v>17</v>
      </c>
      <c r="H11990">
        <f t="shared" si="374"/>
        <v>1.387215E-3</v>
      </c>
    </row>
    <row r="11991" spans="1:8" x14ac:dyDescent="0.25">
      <c r="A11991" t="s">
        <v>5</v>
      </c>
      <c r="B11991" t="s">
        <v>14</v>
      </c>
      <c r="C11991" t="s">
        <v>18</v>
      </c>
      <c r="D11991" t="str">
        <f t="shared" si="375"/>
        <v>PDL-BD</v>
      </c>
      <c r="E11991" t="s">
        <v>16</v>
      </c>
      <c r="F11991">
        <v>1.8710999999999999E-4</v>
      </c>
      <c r="G11991" t="s">
        <v>17</v>
      </c>
      <c r="H11991">
        <f t="shared" si="374"/>
        <v>2.8066499999999998E-4</v>
      </c>
    </row>
    <row r="11992" spans="1:8" x14ac:dyDescent="0.25">
      <c r="A11992" t="s">
        <v>5</v>
      </c>
      <c r="B11992" t="s">
        <v>20</v>
      </c>
      <c r="C11992" t="s">
        <v>40</v>
      </c>
      <c r="D11992" t="str">
        <f t="shared" si="375"/>
        <v>DSEN-SITE-EN</v>
      </c>
      <c r="E11992" t="s">
        <v>22</v>
      </c>
      <c r="F11992">
        <v>7.7804999999999999E-2</v>
      </c>
      <c r="G11992" t="s">
        <v>23</v>
      </c>
      <c r="H11992">
        <f t="shared" si="374"/>
        <v>0.11670749999999999</v>
      </c>
    </row>
    <row r="11993" spans="1:8" x14ac:dyDescent="0.25">
      <c r="A11993" t="s">
        <v>5</v>
      </c>
      <c r="B11993" t="s">
        <v>20</v>
      </c>
      <c r="C11993" t="s">
        <v>34</v>
      </c>
      <c r="D11993" t="str">
        <f t="shared" si="375"/>
        <v>ECS-DESENV</v>
      </c>
      <c r="E11993" t="s">
        <v>22</v>
      </c>
      <c r="F11993">
        <v>3.4085999999999998E-2</v>
      </c>
      <c r="G11993" t="s">
        <v>23</v>
      </c>
      <c r="H11993">
        <f t="shared" si="374"/>
        <v>5.1128999999999994E-2</v>
      </c>
    </row>
    <row r="11994" spans="1:8" x14ac:dyDescent="0.25">
      <c r="A11994" t="s">
        <v>5</v>
      </c>
      <c r="B11994" t="s">
        <v>20</v>
      </c>
      <c r="C11994" t="s">
        <v>31</v>
      </c>
      <c r="D11994" t="str">
        <f t="shared" si="375"/>
        <v>DSEN-SITE-EN</v>
      </c>
      <c r="E11994" t="s">
        <v>22</v>
      </c>
      <c r="F11994">
        <v>0.15314</v>
      </c>
      <c r="G11994" t="s">
        <v>23</v>
      </c>
      <c r="H11994">
        <f t="shared" si="374"/>
        <v>0.22971</v>
      </c>
    </row>
    <row r="11995" spans="1:8" x14ac:dyDescent="0.25">
      <c r="A11995" t="s">
        <v>5</v>
      </c>
      <c r="B11995" t="s">
        <v>20</v>
      </c>
      <c r="C11995" t="s">
        <v>24</v>
      </c>
      <c r="D11995" t="str">
        <f t="shared" si="375"/>
        <v>DSEN-FOTOS</v>
      </c>
      <c r="E11995" t="s">
        <v>22</v>
      </c>
      <c r="F11995">
        <v>6.4219999999999999E-2</v>
      </c>
      <c r="G11995" t="s">
        <v>23</v>
      </c>
      <c r="H11995">
        <f t="shared" si="374"/>
        <v>9.6329999999999999E-2</v>
      </c>
    </row>
    <row r="11996" spans="1:8" x14ac:dyDescent="0.25">
      <c r="A11996" t="s">
        <v>5</v>
      </c>
      <c r="B11996" t="s">
        <v>20</v>
      </c>
      <c r="C11996" t="s">
        <v>29</v>
      </c>
      <c r="D11996" t="str">
        <f t="shared" si="375"/>
        <v>DSEN-FOTOS</v>
      </c>
      <c r="E11996" t="s">
        <v>22</v>
      </c>
      <c r="F11996">
        <v>0.3211</v>
      </c>
      <c r="G11996" t="s">
        <v>23</v>
      </c>
      <c r="H11996">
        <f t="shared" si="374"/>
        <v>0.48165000000000002</v>
      </c>
    </row>
    <row r="11997" spans="1:8" x14ac:dyDescent="0.25">
      <c r="A11997" t="s">
        <v>5</v>
      </c>
      <c r="B11997" t="s">
        <v>20</v>
      </c>
      <c r="C11997" t="s">
        <v>28</v>
      </c>
      <c r="D11997" t="str">
        <f t="shared" si="375"/>
        <v>DSEN-DOC-COMPROVANTES</v>
      </c>
      <c r="E11997" t="s">
        <v>22</v>
      </c>
      <c r="F11997">
        <v>3.3345E-2</v>
      </c>
      <c r="G11997" t="s">
        <v>23</v>
      </c>
      <c r="H11997">
        <f t="shared" si="374"/>
        <v>5.0017499999999999E-2</v>
      </c>
    </row>
    <row r="11998" spans="1:8" x14ac:dyDescent="0.25">
      <c r="A11998" t="s">
        <v>5</v>
      </c>
      <c r="B11998" t="s">
        <v>20</v>
      </c>
      <c r="C11998" t="s">
        <v>30</v>
      </c>
      <c r="D11998" t="str">
        <f t="shared" si="375"/>
        <v>ECS-ORACLE</v>
      </c>
      <c r="E11998" t="s">
        <v>22</v>
      </c>
      <c r="F11998">
        <v>7.9039999999999999E-2</v>
      </c>
      <c r="G11998" t="s">
        <v>23</v>
      </c>
      <c r="H11998">
        <f t="shared" si="374"/>
        <v>0.11856</v>
      </c>
    </row>
    <row r="11999" spans="1:8" x14ac:dyDescent="0.25">
      <c r="A11999" t="s">
        <v>5</v>
      </c>
      <c r="B11999" t="s">
        <v>20</v>
      </c>
      <c r="C11999" t="s">
        <v>36</v>
      </c>
      <c r="D11999" t="str">
        <f t="shared" si="375"/>
        <v>DESEV-VISTORIA</v>
      </c>
      <c r="E11999" t="s">
        <v>22</v>
      </c>
      <c r="F11999">
        <v>0.10374</v>
      </c>
      <c r="G11999" t="s">
        <v>23</v>
      </c>
      <c r="H11999">
        <f t="shared" si="374"/>
        <v>0.15561</v>
      </c>
    </row>
    <row r="12000" spans="1:8" x14ac:dyDescent="0.25">
      <c r="A12000" t="s">
        <v>5</v>
      </c>
      <c r="B12000" t="s">
        <v>20</v>
      </c>
      <c r="C12000" t="s">
        <v>35</v>
      </c>
      <c r="D12000" t="str">
        <f t="shared" si="375"/>
        <v>BD-BKP</v>
      </c>
      <c r="E12000" t="s">
        <v>22</v>
      </c>
      <c r="F12000">
        <v>4.9399999999999999E-2</v>
      </c>
      <c r="G12000" t="s">
        <v>23</v>
      </c>
      <c r="H12000">
        <f t="shared" si="374"/>
        <v>7.4099999999999999E-2</v>
      </c>
    </row>
    <row r="12001" spans="1:8" x14ac:dyDescent="0.25">
      <c r="A12001" t="s">
        <v>5</v>
      </c>
      <c r="B12001" t="s">
        <v>20</v>
      </c>
      <c r="C12001" t="s">
        <v>26</v>
      </c>
      <c r="D12001" t="str">
        <f t="shared" si="375"/>
        <v>DSEN-FOTOS</v>
      </c>
      <c r="E12001" t="s">
        <v>22</v>
      </c>
      <c r="F12001">
        <v>5.2364000000000001E-2</v>
      </c>
      <c r="G12001" t="s">
        <v>23</v>
      </c>
      <c r="H12001">
        <f t="shared" si="374"/>
        <v>7.8546000000000005E-2</v>
      </c>
    </row>
    <row r="12002" spans="1:8" x14ac:dyDescent="0.25">
      <c r="A12002" t="s">
        <v>5</v>
      </c>
      <c r="B12002" t="s">
        <v>20</v>
      </c>
      <c r="C12002" t="s">
        <v>27</v>
      </c>
      <c r="D12002" t="str">
        <f t="shared" si="375"/>
        <v>ECS-INTEGRACOES</v>
      </c>
      <c r="E12002" t="s">
        <v>22</v>
      </c>
      <c r="F12002">
        <v>1.8772E-2</v>
      </c>
      <c r="G12002" t="s">
        <v>23</v>
      </c>
      <c r="H12002">
        <f t="shared" si="374"/>
        <v>2.8158000000000002E-2</v>
      </c>
    </row>
    <row r="12003" spans="1:8" x14ac:dyDescent="0.25">
      <c r="A12003" t="s">
        <v>5</v>
      </c>
      <c r="B12003" t="s">
        <v>20</v>
      </c>
      <c r="C12003" t="s">
        <v>39</v>
      </c>
      <c r="D12003" t="str">
        <f t="shared" si="375"/>
        <v>DADOS1</v>
      </c>
      <c r="E12003" t="s">
        <v>22</v>
      </c>
      <c r="F12003">
        <v>2.47E-2</v>
      </c>
      <c r="G12003" t="s">
        <v>23</v>
      </c>
      <c r="H12003">
        <f t="shared" si="374"/>
        <v>3.705E-2</v>
      </c>
    </row>
    <row r="12004" spans="1:8" x14ac:dyDescent="0.25">
      <c r="A12004" t="s">
        <v>5</v>
      </c>
      <c r="B12004" t="s">
        <v>20</v>
      </c>
      <c r="C12004" t="s">
        <v>25</v>
      </c>
      <c r="D12004" t="str">
        <f t="shared" si="375"/>
        <v>DSEN-OPT</v>
      </c>
      <c r="E12004" t="s">
        <v>22</v>
      </c>
      <c r="F12004">
        <v>1.729E-2</v>
      </c>
      <c r="G12004" t="s">
        <v>23</v>
      </c>
      <c r="H12004">
        <f t="shared" si="374"/>
        <v>2.5935E-2</v>
      </c>
    </row>
    <row r="12005" spans="1:8" x14ac:dyDescent="0.25">
      <c r="A12005" t="s">
        <v>5</v>
      </c>
      <c r="B12005" t="s">
        <v>20</v>
      </c>
      <c r="C12005" t="s">
        <v>33</v>
      </c>
      <c r="D12005" t="str">
        <f t="shared" si="375"/>
        <v>DISC-FOTOS-OLD</v>
      </c>
      <c r="E12005" t="s">
        <v>22</v>
      </c>
      <c r="F12005">
        <v>0.12844</v>
      </c>
      <c r="G12005" t="s">
        <v>23</v>
      </c>
      <c r="H12005">
        <f t="shared" si="374"/>
        <v>0.19266</v>
      </c>
    </row>
    <row r="12006" spans="1:8" x14ac:dyDescent="0.25">
      <c r="A12006" t="s">
        <v>5</v>
      </c>
      <c r="B12006" t="s">
        <v>20</v>
      </c>
      <c r="C12006" t="s">
        <v>32</v>
      </c>
      <c r="D12006" t="str">
        <f t="shared" si="375"/>
        <v>ECS-ORACLE</v>
      </c>
      <c r="E12006" t="s">
        <v>22</v>
      </c>
      <c r="F12006">
        <v>1.8525E-2</v>
      </c>
      <c r="G12006" t="s">
        <v>23</v>
      </c>
      <c r="H12006">
        <f t="shared" si="374"/>
        <v>2.77875E-2</v>
      </c>
    </row>
    <row r="12007" spans="1:8" x14ac:dyDescent="0.25">
      <c r="A12007" t="s">
        <v>5</v>
      </c>
      <c r="B12007" t="s">
        <v>20</v>
      </c>
      <c r="C12007" t="s">
        <v>37</v>
      </c>
      <c r="D12007" t="str">
        <f t="shared" si="375"/>
        <v>DSEN-COMPROVANTES</v>
      </c>
      <c r="E12007" t="s">
        <v>22</v>
      </c>
      <c r="F12007">
        <v>3.3345E-2</v>
      </c>
      <c r="G12007" t="s">
        <v>23</v>
      </c>
      <c r="H12007">
        <f t="shared" si="374"/>
        <v>5.0017499999999999E-2</v>
      </c>
    </row>
    <row r="12008" spans="1:8" x14ac:dyDescent="0.25">
      <c r="A12008" t="s">
        <v>5</v>
      </c>
      <c r="B12008" t="s">
        <v>20</v>
      </c>
      <c r="C12008" t="s">
        <v>38</v>
      </c>
      <c r="D12008" t="str">
        <f t="shared" si="375"/>
        <v>DSEN-AUTORIZACOES</v>
      </c>
      <c r="E12008" t="s">
        <v>22</v>
      </c>
      <c r="F12008">
        <v>3.1615999999999998E-2</v>
      </c>
      <c r="G12008" t="s">
        <v>23</v>
      </c>
      <c r="H12008">
        <f t="shared" si="374"/>
        <v>4.7423999999999994E-2</v>
      </c>
    </row>
    <row r="12009" spans="1:8" x14ac:dyDescent="0.25">
      <c r="A12009" t="s">
        <v>5</v>
      </c>
      <c r="B12009" t="s">
        <v>10</v>
      </c>
      <c r="C12009" t="s">
        <v>11</v>
      </c>
      <c r="D12009" t="str">
        <f t="shared" si="375"/>
        <v>TRANSFER-OBS</v>
      </c>
      <c r="E12009" t="s">
        <v>10</v>
      </c>
      <c r="F12009">
        <v>4.0999999999999999E-7</v>
      </c>
      <c r="G12009" t="s">
        <v>12</v>
      </c>
      <c r="H12009">
        <f t="shared" si="374"/>
        <v>6.1500000000000004E-7</v>
      </c>
    </row>
    <row r="12010" spans="1:8" x14ac:dyDescent="0.25">
      <c r="A12010" t="s">
        <v>5</v>
      </c>
      <c r="B12010" t="s">
        <v>14</v>
      </c>
      <c r="C12010" t="s">
        <v>19</v>
      </c>
      <c r="D12010" t="str">
        <f t="shared" si="375"/>
        <v>ECS-INTEGRACOES</v>
      </c>
      <c r="E12010" t="s">
        <v>16</v>
      </c>
      <c r="F12010">
        <v>1.17332E-3</v>
      </c>
      <c r="G12010" t="s">
        <v>17</v>
      </c>
      <c r="H12010">
        <f t="shared" si="374"/>
        <v>1.75998E-3</v>
      </c>
    </row>
    <row r="12011" spans="1:8" x14ac:dyDescent="0.25">
      <c r="A12011" t="s">
        <v>5</v>
      </c>
      <c r="B12011" t="s">
        <v>14</v>
      </c>
      <c r="C12011" t="s">
        <v>18</v>
      </c>
      <c r="D12011" t="str">
        <f t="shared" si="375"/>
        <v>PDL-BD</v>
      </c>
      <c r="E12011" t="s">
        <v>16</v>
      </c>
      <c r="F12011">
        <v>1.8835999999999999E-4</v>
      </c>
      <c r="G12011" t="s">
        <v>17</v>
      </c>
      <c r="H12011">
        <f t="shared" si="374"/>
        <v>2.8253999999999996E-4</v>
      </c>
    </row>
    <row r="12012" spans="1:8" x14ac:dyDescent="0.25">
      <c r="A12012" t="s">
        <v>5</v>
      </c>
      <c r="B12012" t="s">
        <v>14</v>
      </c>
      <c r="C12012" t="s">
        <v>15</v>
      </c>
      <c r="D12012" t="str">
        <f t="shared" si="375"/>
        <v>ECS-DESENV</v>
      </c>
      <c r="E12012" t="s">
        <v>16</v>
      </c>
      <c r="F12012">
        <v>0.42059100999999999</v>
      </c>
      <c r="G12012" t="s">
        <v>17</v>
      </c>
      <c r="H12012">
        <f t="shared" si="374"/>
        <v>0.63088651500000004</v>
      </c>
    </row>
    <row r="12013" spans="1:8" x14ac:dyDescent="0.25">
      <c r="A12013" t="s">
        <v>5</v>
      </c>
      <c r="B12013" t="s">
        <v>20</v>
      </c>
      <c r="C12013" t="s">
        <v>29</v>
      </c>
      <c r="D12013" t="str">
        <f t="shared" si="375"/>
        <v>DSEN-FOTOS</v>
      </c>
      <c r="E12013" t="s">
        <v>22</v>
      </c>
      <c r="F12013">
        <v>0.3211</v>
      </c>
      <c r="G12013" t="s">
        <v>23</v>
      </c>
      <c r="H12013">
        <f t="shared" si="374"/>
        <v>0.48165000000000002</v>
      </c>
    </row>
    <row r="12014" spans="1:8" x14ac:dyDescent="0.25">
      <c r="A12014" t="s">
        <v>5</v>
      </c>
      <c r="B12014" t="s">
        <v>20</v>
      </c>
      <c r="C12014" t="s">
        <v>40</v>
      </c>
      <c r="D12014" t="str">
        <f t="shared" si="375"/>
        <v>DSEN-SITE-EN</v>
      </c>
      <c r="E12014" t="s">
        <v>22</v>
      </c>
      <c r="F12014">
        <v>7.7804999999999999E-2</v>
      </c>
      <c r="G12014" t="s">
        <v>23</v>
      </c>
      <c r="H12014">
        <f t="shared" si="374"/>
        <v>0.11670749999999999</v>
      </c>
    </row>
    <row r="12015" spans="1:8" x14ac:dyDescent="0.25">
      <c r="A12015" t="s">
        <v>5</v>
      </c>
      <c r="B12015" t="s">
        <v>20</v>
      </c>
      <c r="C12015" t="s">
        <v>24</v>
      </c>
      <c r="D12015" t="str">
        <f t="shared" si="375"/>
        <v>DSEN-FOTOS</v>
      </c>
      <c r="E12015" t="s">
        <v>22</v>
      </c>
      <c r="F12015">
        <v>6.4219999999999999E-2</v>
      </c>
      <c r="G12015" t="s">
        <v>23</v>
      </c>
      <c r="H12015">
        <f t="shared" si="374"/>
        <v>9.6329999999999999E-2</v>
      </c>
    </row>
    <row r="12016" spans="1:8" x14ac:dyDescent="0.25">
      <c r="A12016" t="s">
        <v>5</v>
      </c>
      <c r="B12016" t="s">
        <v>20</v>
      </c>
      <c r="C12016" t="s">
        <v>27</v>
      </c>
      <c r="D12016" t="str">
        <f t="shared" si="375"/>
        <v>ECS-INTEGRACOES</v>
      </c>
      <c r="E12016" t="s">
        <v>22</v>
      </c>
      <c r="F12016">
        <v>1.8772E-2</v>
      </c>
      <c r="G12016" t="s">
        <v>23</v>
      </c>
      <c r="H12016">
        <f t="shared" si="374"/>
        <v>2.8158000000000002E-2</v>
      </c>
    </row>
    <row r="12017" spans="1:8" x14ac:dyDescent="0.25">
      <c r="A12017" t="s">
        <v>5</v>
      </c>
      <c r="B12017" t="s">
        <v>20</v>
      </c>
      <c r="C12017" t="s">
        <v>36</v>
      </c>
      <c r="D12017" t="str">
        <f t="shared" si="375"/>
        <v>DESEV-VISTORIA</v>
      </c>
      <c r="E12017" t="s">
        <v>22</v>
      </c>
      <c r="F12017">
        <v>0.10374</v>
      </c>
      <c r="G12017" t="s">
        <v>23</v>
      </c>
      <c r="H12017">
        <f t="shared" si="374"/>
        <v>0.15561</v>
      </c>
    </row>
    <row r="12018" spans="1:8" x14ac:dyDescent="0.25">
      <c r="A12018" t="s">
        <v>5</v>
      </c>
      <c r="B12018" t="s">
        <v>20</v>
      </c>
      <c r="C12018" t="s">
        <v>31</v>
      </c>
      <c r="D12018" t="str">
        <f t="shared" si="375"/>
        <v>DSEN-SITE-EN</v>
      </c>
      <c r="E12018" t="s">
        <v>22</v>
      </c>
      <c r="F12018">
        <v>0.15314</v>
      </c>
      <c r="G12018" t="s">
        <v>23</v>
      </c>
      <c r="H12018">
        <f t="shared" si="374"/>
        <v>0.22971</v>
      </c>
    </row>
    <row r="12019" spans="1:8" x14ac:dyDescent="0.25">
      <c r="A12019" t="s">
        <v>5</v>
      </c>
      <c r="B12019" t="s">
        <v>20</v>
      </c>
      <c r="C12019" t="s">
        <v>39</v>
      </c>
      <c r="D12019" t="str">
        <f t="shared" si="375"/>
        <v>DADOS1</v>
      </c>
      <c r="E12019" t="s">
        <v>22</v>
      </c>
      <c r="F12019">
        <v>2.47E-2</v>
      </c>
      <c r="G12019" t="s">
        <v>23</v>
      </c>
      <c r="H12019">
        <f t="shared" si="374"/>
        <v>3.705E-2</v>
      </c>
    </row>
    <row r="12020" spans="1:8" x14ac:dyDescent="0.25">
      <c r="A12020" t="s">
        <v>5</v>
      </c>
      <c r="B12020" t="s">
        <v>20</v>
      </c>
      <c r="C12020" t="s">
        <v>26</v>
      </c>
      <c r="D12020" t="str">
        <f t="shared" si="375"/>
        <v>DSEN-FOTOS</v>
      </c>
      <c r="E12020" t="s">
        <v>22</v>
      </c>
      <c r="F12020">
        <v>5.2364000000000001E-2</v>
      </c>
      <c r="G12020" t="s">
        <v>23</v>
      </c>
      <c r="H12020">
        <f t="shared" si="374"/>
        <v>7.8546000000000005E-2</v>
      </c>
    </row>
    <row r="12021" spans="1:8" x14ac:dyDescent="0.25">
      <c r="A12021" t="s">
        <v>5</v>
      </c>
      <c r="B12021" t="s">
        <v>20</v>
      </c>
      <c r="C12021" t="s">
        <v>25</v>
      </c>
      <c r="D12021" t="str">
        <f t="shared" si="375"/>
        <v>DSEN-OPT</v>
      </c>
      <c r="E12021" t="s">
        <v>22</v>
      </c>
      <c r="F12021">
        <v>1.729E-2</v>
      </c>
      <c r="G12021" t="s">
        <v>23</v>
      </c>
      <c r="H12021">
        <f t="shared" si="374"/>
        <v>2.5935E-2</v>
      </c>
    </row>
    <row r="12022" spans="1:8" x14ac:dyDescent="0.25">
      <c r="A12022" t="s">
        <v>5</v>
      </c>
      <c r="B12022" t="s">
        <v>20</v>
      </c>
      <c r="C12022" t="s">
        <v>33</v>
      </c>
      <c r="D12022" t="str">
        <f t="shared" si="375"/>
        <v>DISC-FOTOS-OLD</v>
      </c>
      <c r="E12022" t="s">
        <v>22</v>
      </c>
      <c r="F12022">
        <v>0.12844</v>
      </c>
      <c r="G12022" t="s">
        <v>23</v>
      </c>
      <c r="H12022">
        <f t="shared" si="374"/>
        <v>0.19266</v>
      </c>
    </row>
    <row r="12023" spans="1:8" x14ac:dyDescent="0.25">
      <c r="A12023" t="s">
        <v>5</v>
      </c>
      <c r="B12023" t="s">
        <v>20</v>
      </c>
      <c r="C12023" t="s">
        <v>34</v>
      </c>
      <c r="D12023" t="str">
        <f t="shared" si="375"/>
        <v>ECS-DESENV</v>
      </c>
      <c r="E12023" t="s">
        <v>22</v>
      </c>
      <c r="F12023">
        <v>3.4085999999999998E-2</v>
      </c>
      <c r="G12023" t="s">
        <v>23</v>
      </c>
      <c r="H12023">
        <f t="shared" si="374"/>
        <v>5.1128999999999994E-2</v>
      </c>
    </row>
    <row r="12024" spans="1:8" x14ac:dyDescent="0.25">
      <c r="A12024" t="s">
        <v>5</v>
      </c>
      <c r="B12024" t="s">
        <v>20</v>
      </c>
      <c r="C12024" t="s">
        <v>32</v>
      </c>
      <c r="D12024" t="str">
        <f t="shared" si="375"/>
        <v>ECS-ORACLE</v>
      </c>
      <c r="E12024" t="s">
        <v>22</v>
      </c>
      <c r="F12024">
        <v>1.8525E-2</v>
      </c>
      <c r="G12024" t="s">
        <v>23</v>
      </c>
      <c r="H12024">
        <f t="shared" si="374"/>
        <v>2.77875E-2</v>
      </c>
    </row>
    <row r="12025" spans="1:8" x14ac:dyDescent="0.25">
      <c r="A12025" t="s">
        <v>5</v>
      </c>
      <c r="B12025" t="s">
        <v>20</v>
      </c>
      <c r="C12025" t="s">
        <v>38</v>
      </c>
      <c r="D12025" t="str">
        <f t="shared" si="375"/>
        <v>DSEN-AUTORIZACOES</v>
      </c>
      <c r="E12025" t="s">
        <v>22</v>
      </c>
      <c r="F12025">
        <v>3.1615999999999998E-2</v>
      </c>
      <c r="G12025" t="s">
        <v>23</v>
      </c>
      <c r="H12025">
        <f t="shared" si="374"/>
        <v>4.7423999999999994E-2</v>
      </c>
    </row>
    <row r="12026" spans="1:8" x14ac:dyDescent="0.25">
      <c r="A12026" t="s">
        <v>5</v>
      </c>
      <c r="B12026" t="s">
        <v>20</v>
      </c>
      <c r="C12026" t="s">
        <v>37</v>
      </c>
      <c r="D12026" t="str">
        <f t="shared" si="375"/>
        <v>DSEN-COMPROVANTES</v>
      </c>
      <c r="E12026" t="s">
        <v>22</v>
      </c>
      <c r="F12026">
        <v>3.3345E-2</v>
      </c>
      <c r="G12026" t="s">
        <v>23</v>
      </c>
      <c r="H12026">
        <f t="shared" si="374"/>
        <v>5.0017499999999999E-2</v>
      </c>
    </row>
    <row r="12027" spans="1:8" x14ac:dyDescent="0.25">
      <c r="A12027" t="s">
        <v>5</v>
      </c>
      <c r="B12027" t="s">
        <v>20</v>
      </c>
      <c r="C12027" t="s">
        <v>35</v>
      </c>
      <c r="D12027" t="str">
        <f t="shared" si="375"/>
        <v>BD-BKP</v>
      </c>
      <c r="E12027" t="s">
        <v>22</v>
      </c>
      <c r="F12027">
        <v>4.9399999999999999E-2</v>
      </c>
      <c r="G12027" t="s">
        <v>23</v>
      </c>
      <c r="H12027">
        <f t="shared" si="374"/>
        <v>7.4099999999999999E-2</v>
      </c>
    </row>
    <row r="12028" spans="1:8" x14ac:dyDescent="0.25">
      <c r="A12028" t="s">
        <v>5</v>
      </c>
      <c r="B12028" t="s">
        <v>20</v>
      </c>
      <c r="C12028" t="s">
        <v>30</v>
      </c>
      <c r="D12028" t="str">
        <f t="shared" si="375"/>
        <v>ECS-ORACLE</v>
      </c>
      <c r="E12028" t="s">
        <v>22</v>
      </c>
      <c r="F12028">
        <v>7.9039999999999999E-2</v>
      </c>
      <c r="G12028" t="s">
        <v>23</v>
      </c>
      <c r="H12028">
        <f t="shared" si="374"/>
        <v>0.11856</v>
      </c>
    </row>
    <row r="12029" spans="1:8" x14ac:dyDescent="0.25">
      <c r="A12029" t="s">
        <v>5</v>
      </c>
      <c r="B12029" t="s">
        <v>20</v>
      </c>
      <c r="C12029" t="s">
        <v>28</v>
      </c>
      <c r="D12029" t="str">
        <f t="shared" si="375"/>
        <v>DSEN-DOC-COMPROVANTES</v>
      </c>
      <c r="E12029" t="s">
        <v>22</v>
      </c>
      <c r="F12029">
        <v>3.3345E-2</v>
      </c>
      <c r="G12029" t="s">
        <v>23</v>
      </c>
      <c r="H12029">
        <f t="shared" si="374"/>
        <v>5.0017499999999999E-2</v>
      </c>
    </row>
    <row r="12030" spans="1:8" x14ac:dyDescent="0.25">
      <c r="A12030" t="s">
        <v>5</v>
      </c>
      <c r="B12030" t="s">
        <v>10</v>
      </c>
      <c r="C12030" t="s">
        <v>11</v>
      </c>
      <c r="D12030" t="str">
        <f t="shared" si="375"/>
        <v>TRANSFER-OBS</v>
      </c>
      <c r="E12030" t="s">
        <v>10</v>
      </c>
      <c r="F12030">
        <v>4.0999999999999999E-7</v>
      </c>
      <c r="G12030" t="s">
        <v>12</v>
      </c>
      <c r="H12030">
        <f t="shared" si="374"/>
        <v>6.1500000000000004E-7</v>
      </c>
    </row>
    <row r="12031" spans="1:8" x14ac:dyDescent="0.25">
      <c r="A12031" t="s">
        <v>5</v>
      </c>
      <c r="B12031" t="s">
        <v>14</v>
      </c>
      <c r="C12031" t="s">
        <v>19</v>
      </c>
      <c r="D12031" t="str">
        <f t="shared" si="375"/>
        <v>ECS-INTEGRACOES</v>
      </c>
      <c r="E12031" t="s">
        <v>16</v>
      </c>
      <c r="F12031">
        <v>1.0127700000000001E-3</v>
      </c>
      <c r="G12031" t="s">
        <v>17</v>
      </c>
      <c r="H12031">
        <f t="shared" si="374"/>
        <v>1.5191550000000001E-3</v>
      </c>
    </row>
    <row r="12032" spans="1:8" x14ac:dyDescent="0.25">
      <c r="A12032" t="s">
        <v>5</v>
      </c>
      <c r="B12032" t="s">
        <v>14</v>
      </c>
      <c r="C12032" t="s">
        <v>15</v>
      </c>
      <c r="D12032" t="str">
        <f t="shared" si="375"/>
        <v>ECS-DESENV</v>
      </c>
      <c r="E12032" t="s">
        <v>16</v>
      </c>
      <c r="F12032">
        <v>0.43450211</v>
      </c>
      <c r="G12032" t="s">
        <v>17</v>
      </c>
      <c r="H12032">
        <f t="shared" si="374"/>
        <v>0.65175316500000002</v>
      </c>
    </row>
    <row r="12033" spans="1:8" x14ac:dyDescent="0.25">
      <c r="A12033" t="s">
        <v>5</v>
      </c>
      <c r="B12033" t="s">
        <v>14</v>
      </c>
      <c r="C12033" t="s">
        <v>18</v>
      </c>
      <c r="D12033" t="str">
        <f t="shared" si="375"/>
        <v>PDL-BD</v>
      </c>
      <c r="E12033" t="s">
        <v>16</v>
      </c>
      <c r="F12033">
        <v>1.8551E-4</v>
      </c>
      <c r="G12033" t="s">
        <v>17</v>
      </c>
      <c r="H12033">
        <f t="shared" si="374"/>
        <v>2.7826499999999998E-4</v>
      </c>
    </row>
    <row r="12034" spans="1:8" x14ac:dyDescent="0.25">
      <c r="A12034" t="s">
        <v>5</v>
      </c>
      <c r="B12034" t="s">
        <v>20</v>
      </c>
      <c r="C12034" t="s">
        <v>38</v>
      </c>
      <c r="D12034" t="str">
        <f t="shared" si="375"/>
        <v>DSEN-AUTORIZACOES</v>
      </c>
      <c r="E12034" t="s">
        <v>22</v>
      </c>
      <c r="F12034">
        <v>3.1615999999999998E-2</v>
      </c>
      <c r="G12034" t="s">
        <v>23</v>
      </c>
      <c r="H12034">
        <f t="shared" ref="H12034:H12097" si="376">SUM(F12034+(F12034*0.5))</f>
        <v>4.7423999999999994E-2</v>
      </c>
    </row>
    <row r="12035" spans="1:8" x14ac:dyDescent="0.25">
      <c r="A12035" t="s">
        <v>5</v>
      </c>
      <c r="B12035" t="s">
        <v>20</v>
      </c>
      <c r="C12035" t="s">
        <v>39</v>
      </c>
      <c r="D12035" t="str">
        <f t="shared" ref="D12035:D12098" si="377">IF(ISNUMBER(SEARCH("Vault-Servers",C12035)),"VAULT",
IF(ISNUMBER(SEARCH("--/transfer-obs",C12035)),"TRANSFER-OBS",
IF(ISNUMBER(SEARCH("--/bucket-pdl",C12035)),"BUCKET-PDL",
IF(ISNUMBER(SEARCH("--/antiddos",C12035)),"Anti-DDoS",
IF(ISNUMBER(SEARCH("kps/default",C12035)),"KEY",
IF(ISNUMBER(SEARCH("KeyPair-PDL-HW",C12035)),"PDL-HW",
IF(ISNUMBER(SEARCH("bandwidth-pdl-bd",C12035)),"PDL-BD",
IF(ISNUMBER(SEARCH("bandwidth-ecs-integracoes",C12035)),"ECS-INTEGRACOES",
IF(ISNUMBER(SEARCH("bandwidth-EIP-ECS-DESENV",C12035)),"ECS-DESENV",
IF(ISNUMBER(SEARCH("	--/047e5e97-f96e-4c84-8e42-511f11364e10",C12035)),"OUTROS",
IF(ISNUMBER(SEARCH("ECS-INTEGRACOES",C12035)),"ECS-INTEGRACOES",
IF(ISNUMBER(SEARCH("ECS-ORACLE",C12035)),"ECS-ORACLE",
IF(ISNUMBER(SEARCH("ECS-DESENV",C12035)),"ECS-DESENV",
IF(ISNUMBER(SEARCH("ECS-ORACLE",C12035)),"ECS-ORACLE",
IF(ISNUMBER(SEARCH("bd-bkp",C12035)),"BD-BKP",
IF(ISNUMBER(SEARCH("dsen-fotos",C12035)),"DSEN-FOTOS",
IF(ISNUMBER(SEARCH("desenv-fotos-new",C12035)),"DSEN-FOTOS",
IF(ISNUMBER(SEARCH("desev-vistoria",C12035)),"DESEV-VISTORIA",
IF(ISNUMBER(SEARCH("dsen-site-arquivos",C12035)),"DSEN-SITE-EN",
IF(ISNUMBER(SEARCH("dsen-doc-comprovantes",C12035)),"DSEN-DOC-COMPROVANTES",
IF(ISNUMBER(SEARCH("dsen-opt",C12035)),"DSEN-OPT",
IF(ISNUMBER(SEARCH("dsen-comprovantes",C12035)),"DSEN-COMPROVANTES",
IF(ISNUMBER(SEARCH("DADOS1",C12035)),"DADOS1",
IF(ISNUMBER(SEARCH("dsen-site-en",C12035)),"DSEN-SITE-EN",
IF(ISNUMBER(SEARCH("dsen-autorizacoes",C12035)),"DSEN-AUTORIZACOES",
IF(ISNUMBER(SEARCH("disc-fotos-old",C12035)),"DISC-FOTOS-OLD",
IF(ISNUMBER(SEARCH("RI-DESENVOLVIMENTO",C12035)),"ECS-DESENV",
IF(ISNUMBER(SEARCH("RI-ORACLE",C12035)),"ECS-ORACLE",
IF(ISNUMBER(SEARCH("RI-INTEGRACOES",C12035)),"ECS-INTEGRACOES",
IF(ISNUMBER(SEARCH("ECS-INTEGRA-NEW",C12035)),"ECS-INTEGRACOES",
IF(ISNUMBER(SEARCH("Monitoramento",C12035)),"OUTROS",
IF(ISNUMBER(SEARCH("CesarLopes/725833c489574314a39af5260f5ff2c7",C12035)),"OUTROS",
IF(ISNUMBER(SEARCH("--/37b8295e-1838-4e17-b5eb-fded7079649f",C12035)),"OUTROS",
"01 SEM")))))))))))))))))))))))))))))))))</f>
        <v>DADOS1</v>
      </c>
      <c r="E12035" t="s">
        <v>22</v>
      </c>
      <c r="F12035">
        <v>2.47E-2</v>
      </c>
      <c r="G12035" t="s">
        <v>23</v>
      </c>
      <c r="H12035">
        <f t="shared" si="376"/>
        <v>3.705E-2</v>
      </c>
    </row>
    <row r="12036" spans="1:8" x14ac:dyDescent="0.25">
      <c r="A12036" t="s">
        <v>5</v>
      </c>
      <c r="B12036" t="s">
        <v>20</v>
      </c>
      <c r="C12036" t="s">
        <v>28</v>
      </c>
      <c r="D12036" t="str">
        <f t="shared" si="377"/>
        <v>DSEN-DOC-COMPROVANTES</v>
      </c>
      <c r="E12036" t="s">
        <v>22</v>
      </c>
      <c r="F12036">
        <v>3.3345E-2</v>
      </c>
      <c r="G12036" t="s">
        <v>23</v>
      </c>
      <c r="H12036">
        <f t="shared" si="376"/>
        <v>5.0017499999999999E-2</v>
      </c>
    </row>
    <row r="12037" spans="1:8" x14ac:dyDescent="0.25">
      <c r="A12037" t="s">
        <v>5</v>
      </c>
      <c r="B12037" t="s">
        <v>20</v>
      </c>
      <c r="C12037" t="s">
        <v>26</v>
      </c>
      <c r="D12037" t="str">
        <f t="shared" si="377"/>
        <v>DSEN-FOTOS</v>
      </c>
      <c r="E12037" t="s">
        <v>22</v>
      </c>
      <c r="F12037">
        <v>5.2364000000000001E-2</v>
      </c>
      <c r="G12037" t="s">
        <v>23</v>
      </c>
      <c r="H12037">
        <f t="shared" si="376"/>
        <v>7.8546000000000005E-2</v>
      </c>
    </row>
    <row r="12038" spans="1:8" x14ac:dyDescent="0.25">
      <c r="A12038" t="s">
        <v>5</v>
      </c>
      <c r="B12038" t="s">
        <v>20</v>
      </c>
      <c r="C12038" t="s">
        <v>36</v>
      </c>
      <c r="D12038" t="str">
        <f t="shared" si="377"/>
        <v>DESEV-VISTORIA</v>
      </c>
      <c r="E12038" t="s">
        <v>22</v>
      </c>
      <c r="F12038">
        <v>0.10374</v>
      </c>
      <c r="G12038" t="s">
        <v>23</v>
      </c>
      <c r="H12038">
        <f t="shared" si="376"/>
        <v>0.15561</v>
      </c>
    </row>
    <row r="12039" spans="1:8" x14ac:dyDescent="0.25">
      <c r="A12039" t="s">
        <v>5</v>
      </c>
      <c r="B12039" t="s">
        <v>20</v>
      </c>
      <c r="C12039" t="s">
        <v>29</v>
      </c>
      <c r="D12039" t="str">
        <f t="shared" si="377"/>
        <v>DSEN-FOTOS</v>
      </c>
      <c r="E12039" t="s">
        <v>22</v>
      </c>
      <c r="F12039">
        <v>0.3211</v>
      </c>
      <c r="G12039" t="s">
        <v>23</v>
      </c>
      <c r="H12039">
        <f t="shared" si="376"/>
        <v>0.48165000000000002</v>
      </c>
    </row>
    <row r="12040" spans="1:8" x14ac:dyDescent="0.25">
      <c r="A12040" t="s">
        <v>5</v>
      </c>
      <c r="B12040" t="s">
        <v>20</v>
      </c>
      <c r="C12040" t="s">
        <v>35</v>
      </c>
      <c r="D12040" t="str">
        <f t="shared" si="377"/>
        <v>BD-BKP</v>
      </c>
      <c r="E12040" t="s">
        <v>22</v>
      </c>
      <c r="F12040">
        <v>4.9399999999999999E-2</v>
      </c>
      <c r="G12040" t="s">
        <v>23</v>
      </c>
      <c r="H12040">
        <f t="shared" si="376"/>
        <v>7.4099999999999999E-2</v>
      </c>
    </row>
    <row r="12041" spans="1:8" x14ac:dyDescent="0.25">
      <c r="A12041" t="s">
        <v>5</v>
      </c>
      <c r="B12041" t="s">
        <v>20</v>
      </c>
      <c r="C12041" t="s">
        <v>27</v>
      </c>
      <c r="D12041" t="str">
        <f t="shared" si="377"/>
        <v>ECS-INTEGRACOES</v>
      </c>
      <c r="E12041" t="s">
        <v>22</v>
      </c>
      <c r="F12041">
        <v>1.8772E-2</v>
      </c>
      <c r="G12041" t="s">
        <v>23</v>
      </c>
      <c r="H12041">
        <f t="shared" si="376"/>
        <v>2.8158000000000002E-2</v>
      </c>
    </row>
    <row r="12042" spans="1:8" x14ac:dyDescent="0.25">
      <c r="A12042" t="s">
        <v>5</v>
      </c>
      <c r="B12042" t="s">
        <v>20</v>
      </c>
      <c r="C12042" t="s">
        <v>31</v>
      </c>
      <c r="D12042" t="str">
        <f t="shared" si="377"/>
        <v>DSEN-SITE-EN</v>
      </c>
      <c r="E12042" t="s">
        <v>22</v>
      </c>
      <c r="F12042">
        <v>0.15314</v>
      </c>
      <c r="G12042" t="s">
        <v>23</v>
      </c>
      <c r="H12042">
        <f t="shared" si="376"/>
        <v>0.22971</v>
      </c>
    </row>
    <row r="12043" spans="1:8" x14ac:dyDescent="0.25">
      <c r="A12043" t="s">
        <v>5</v>
      </c>
      <c r="B12043" t="s">
        <v>20</v>
      </c>
      <c r="C12043" t="s">
        <v>37</v>
      </c>
      <c r="D12043" t="str">
        <f t="shared" si="377"/>
        <v>DSEN-COMPROVANTES</v>
      </c>
      <c r="E12043" t="s">
        <v>22</v>
      </c>
      <c r="F12043">
        <v>3.3345E-2</v>
      </c>
      <c r="G12043" t="s">
        <v>23</v>
      </c>
      <c r="H12043">
        <f t="shared" si="376"/>
        <v>5.0017499999999999E-2</v>
      </c>
    </row>
    <row r="12044" spans="1:8" x14ac:dyDescent="0.25">
      <c r="A12044" t="s">
        <v>5</v>
      </c>
      <c r="B12044" t="s">
        <v>20</v>
      </c>
      <c r="C12044" t="s">
        <v>40</v>
      </c>
      <c r="D12044" t="str">
        <f t="shared" si="377"/>
        <v>DSEN-SITE-EN</v>
      </c>
      <c r="E12044" t="s">
        <v>22</v>
      </c>
      <c r="F12044">
        <v>7.7804999999999999E-2</v>
      </c>
      <c r="G12044" t="s">
        <v>23</v>
      </c>
      <c r="H12044">
        <f t="shared" si="376"/>
        <v>0.11670749999999999</v>
      </c>
    </row>
    <row r="12045" spans="1:8" x14ac:dyDescent="0.25">
      <c r="A12045" t="s">
        <v>5</v>
      </c>
      <c r="B12045" t="s">
        <v>20</v>
      </c>
      <c r="C12045" t="s">
        <v>24</v>
      </c>
      <c r="D12045" t="str">
        <f t="shared" si="377"/>
        <v>DSEN-FOTOS</v>
      </c>
      <c r="E12045" t="s">
        <v>22</v>
      </c>
      <c r="F12045">
        <v>6.4219999999999999E-2</v>
      </c>
      <c r="G12045" t="s">
        <v>23</v>
      </c>
      <c r="H12045">
        <f t="shared" si="376"/>
        <v>9.6329999999999999E-2</v>
      </c>
    </row>
    <row r="12046" spans="1:8" x14ac:dyDescent="0.25">
      <c r="A12046" t="s">
        <v>5</v>
      </c>
      <c r="B12046" t="s">
        <v>20</v>
      </c>
      <c r="C12046" t="s">
        <v>30</v>
      </c>
      <c r="D12046" t="str">
        <f t="shared" si="377"/>
        <v>ECS-ORACLE</v>
      </c>
      <c r="E12046" t="s">
        <v>22</v>
      </c>
      <c r="F12046">
        <v>7.9039999999999999E-2</v>
      </c>
      <c r="G12046" t="s">
        <v>23</v>
      </c>
      <c r="H12046">
        <f t="shared" si="376"/>
        <v>0.11856</v>
      </c>
    </row>
    <row r="12047" spans="1:8" x14ac:dyDescent="0.25">
      <c r="A12047" t="s">
        <v>5</v>
      </c>
      <c r="B12047" t="s">
        <v>20</v>
      </c>
      <c r="C12047" t="s">
        <v>34</v>
      </c>
      <c r="D12047" t="str">
        <f t="shared" si="377"/>
        <v>ECS-DESENV</v>
      </c>
      <c r="E12047" t="s">
        <v>22</v>
      </c>
      <c r="F12047">
        <v>3.4085999999999998E-2</v>
      </c>
      <c r="G12047" t="s">
        <v>23</v>
      </c>
      <c r="H12047">
        <f t="shared" si="376"/>
        <v>5.1128999999999994E-2</v>
      </c>
    </row>
    <row r="12048" spans="1:8" x14ac:dyDescent="0.25">
      <c r="A12048" t="s">
        <v>5</v>
      </c>
      <c r="B12048" t="s">
        <v>20</v>
      </c>
      <c r="C12048" t="s">
        <v>32</v>
      </c>
      <c r="D12048" t="str">
        <f t="shared" si="377"/>
        <v>ECS-ORACLE</v>
      </c>
      <c r="E12048" t="s">
        <v>22</v>
      </c>
      <c r="F12048">
        <v>1.8525E-2</v>
      </c>
      <c r="G12048" t="s">
        <v>23</v>
      </c>
      <c r="H12048">
        <f t="shared" si="376"/>
        <v>2.77875E-2</v>
      </c>
    </row>
    <row r="12049" spans="1:8" x14ac:dyDescent="0.25">
      <c r="A12049" t="s">
        <v>5</v>
      </c>
      <c r="B12049" t="s">
        <v>20</v>
      </c>
      <c r="C12049" t="s">
        <v>25</v>
      </c>
      <c r="D12049" t="str">
        <f t="shared" si="377"/>
        <v>DSEN-OPT</v>
      </c>
      <c r="E12049" t="s">
        <v>22</v>
      </c>
      <c r="F12049">
        <v>1.729E-2</v>
      </c>
      <c r="G12049" t="s">
        <v>23</v>
      </c>
      <c r="H12049">
        <f t="shared" si="376"/>
        <v>2.5935E-2</v>
      </c>
    </row>
    <row r="12050" spans="1:8" x14ac:dyDescent="0.25">
      <c r="A12050" t="s">
        <v>5</v>
      </c>
      <c r="B12050" t="s">
        <v>20</v>
      </c>
      <c r="C12050" t="s">
        <v>33</v>
      </c>
      <c r="D12050" t="str">
        <f t="shared" si="377"/>
        <v>DISC-FOTOS-OLD</v>
      </c>
      <c r="E12050" t="s">
        <v>22</v>
      </c>
      <c r="F12050">
        <v>0.12844</v>
      </c>
      <c r="G12050" t="s">
        <v>23</v>
      </c>
      <c r="H12050">
        <f t="shared" si="376"/>
        <v>0.19266</v>
      </c>
    </row>
    <row r="12051" spans="1:8" x14ac:dyDescent="0.25">
      <c r="A12051" t="s">
        <v>5</v>
      </c>
      <c r="B12051" t="s">
        <v>10</v>
      </c>
      <c r="C12051" t="s">
        <v>11</v>
      </c>
      <c r="D12051" t="str">
        <f t="shared" si="377"/>
        <v>TRANSFER-OBS</v>
      </c>
      <c r="E12051" t="s">
        <v>10</v>
      </c>
      <c r="F12051">
        <v>4.0999999999999999E-7</v>
      </c>
      <c r="G12051" t="s">
        <v>12</v>
      </c>
      <c r="H12051">
        <f t="shared" si="376"/>
        <v>6.1500000000000004E-7</v>
      </c>
    </row>
    <row r="12052" spans="1:8" x14ac:dyDescent="0.25">
      <c r="A12052" t="s">
        <v>5</v>
      </c>
      <c r="B12052" t="s">
        <v>14</v>
      </c>
      <c r="C12052" t="s">
        <v>15</v>
      </c>
      <c r="D12052" t="str">
        <f t="shared" si="377"/>
        <v>ECS-DESENV</v>
      </c>
      <c r="E12052" t="s">
        <v>16</v>
      </c>
      <c r="F12052">
        <v>0.13876916</v>
      </c>
      <c r="G12052" t="s">
        <v>17</v>
      </c>
      <c r="H12052">
        <f t="shared" si="376"/>
        <v>0.20815374</v>
      </c>
    </row>
    <row r="12053" spans="1:8" x14ac:dyDescent="0.25">
      <c r="A12053" t="s">
        <v>5</v>
      </c>
      <c r="B12053" t="s">
        <v>14</v>
      </c>
      <c r="C12053" t="s">
        <v>19</v>
      </c>
      <c r="D12053" t="str">
        <f t="shared" si="377"/>
        <v>ECS-INTEGRACOES</v>
      </c>
      <c r="E12053" t="s">
        <v>16</v>
      </c>
      <c r="F12053">
        <v>2.6779299999999998E-3</v>
      </c>
      <c r="G12053" t="s">
        <v>17</v>
      </c>
      <c r="H12053">
        <f t="shared" si="376"/>
        <v>4.0168949999999995E-3</v>
      </c>
    </row>
    <row r="12054" spans="1:8" x14ac:dyDescent="0.25">
      <c r="A12054" t="s">
        <v>5</v>
      </c>
      <c r="B12054" t="s">
        <v>14</v>
      </c>
      <c r="C12054" t="s">
        <v>18</v>
      </c>
      <c r="D12054" t="str">
        <f t="shared" si="377"/>
        <v>PDL-BD</v>
      </c>
      <c r="E12054" t="s">
        <v>16</v>
      </c>
      <c r="F12054">
        <v>1.8628000000000001E-4</v>
      </c>
      <c r="G12054" t="s">
        <v>17</v>
      </c>
      <c r="H12054">
        <f t="shared" si="376"/>
        <v>2.7942E-4</v>
      </c>
    </row>
    <row r="12055" spans="1:8" x14ac:dyDescent="0.25">
      <c r="A12055" t="s">
        <v>5</v>
      </c>
      <c r="B12055" t="s">
        <v>20</v>
      </c>
      <c r="C12055" t="s">
        <v>36</v>
      </c>
      <c r="D12055" t="str">
        <f t="shared" si="377"/>
        <v>DESEV-VISTORIA</v>
      </c>
      <c r="E12055" t="s">
        <v>22</v>
      </c>
      <c r="F12055">
        <v>0.10374</v>
      </c>
      <c r="G12055" t="s">
        <v>23</v>
      </c>
      <c r="H12055">
        <f t="shared" si="376"/>
        <v>0.15561</v>
      </c>
    </row>
    <row r="12056" spans="1:8" x14ac:dyDescent="0.25">
      <c r="A12056" t="s">
        <v>5</v>
      </c>
      <c r="B12056" t="s">
        <v>20</v>
      </c>
      <c r="C12056" t="s">
        <v>33</v>
      </c>
      <c r="D12056" t="str">
        <f t="shared" si="377"/>
        <v>DISC-FOTOS-OLD</v>
      </c>
      <c r="E12056" t="s">
        <v>22</v>
      </c>
      <c r="F12056">
        <v>0.12844</v>
      </c>
      <c r="G12056" t="s">
        <v>23</v>
      </c>
      <c r="H12056">
        <f t="shared" si="376"/>
        <v>0.19266</v>
      </c>
    </row>
    <row r="12057" spans="1:8" x14ac:dyDescent="0.25">
      <c r="A12057" t="s">
        <v>5</v>
      </c>
      <c r="B12057" t="s">
        <v>20</v>
      </c>
      <c r="C12057" t="s">
        <v>27</v>
      </c>
      <c r="D12057" t="str">
        <f t="shared" si="377"/>
        <v>ECS-INTEGRACOES</v>
      </c>
      <c r="E12057" t="s">
        <v>22</v>
      </c>
      <c r="F12057">
        <v>1.8772E-2</v>
      </c>
      <c r="G12057" t="s">
        <v>23</v>
      </c>
      <c r="H12057">
        <f t="shared" si="376"/>
        <v>2.8158000000000002E-2</v>
      </c>
    </row>
    <row r="12058" spans="1:8" x14ac:dyDescent="0.25">
      <c r="A12058" t="s">
        <v>5</v>
      </c>
      <c r="B12058" t="s">
        <v>20</v>
      </c>
      <c r="C12058" t="s">
        <v>25</v>
      </c>
      <c r="D12058" t="str">
        <f t="shared" si="377"/>
        <v>DSEN-OPT</v>
      </c>
      <c r="E12058" t="s">
        <v>22</v>
      </c>
      <c r="F12058">
        <v>1.729E-2</v>
      </c>
      <c r="G12058" t="s">
        <v>23</v>
      </c>
      <c r="H12058">
        <f t="shared" si="376"/>
        <v>2.5935E-2</v>
      </c>
    </row>
    <row r="12059" spans="1:8" x14ac:dyDescent="0.25">
      <c r="A12059" t="s">
        <v>5</v>
      </c>
      <c r="B12059" t="s">
        <v>20</v>
      </c>
      <c r="C12059" t="s">
        <v>40</v>
      </c>
      <c r="D12059" t="str">
        <f t="shared" si="377"/>
        <v>DSEN-SITE-EN</v>
      </c>
      <c r="E12059" t="s">
        <v>22</v>
      </c>
      <c r="F12059">
        <v>7.7804999999999999E-2</v>
      </c>
      <c r="G12059" t="s">
        <v>23</v>
      </c>
      <c r="H12059">
        <f t="shared" si="376"/>
        <v>0.11670749999999999</v>
      </c>
    </row>
    <row r="12060" spans="1:8" x14ac:dyDescent="0.25">
      <c r="A12060" t="s">
        <v>5</v>
      </c>
      <c r="B12060" t="s">
        <v>20</v>
      </c>
      <c r="C12060" t="s">
        <v>37</v>
      </c>
      <c r="D12060" t="str">
        <f t="shared" si="377"/>
        <v>DSEN-COMPROVANTES</v>
      </c>
      <c r="E12060" t="s">
        <v>22</v>
      </c>
      <c r="F12060">
        <v>3.3345E-2</v>
      </c>
      <c r="G12060" t="s">
        <v>23</v>
      </c>
      <c r="H12060">
        <f t="shared" si="376"/>
        <v>5.0017499999999999E-2</v>
      </c>
    </row>
    <row r="12061" spans="1:8" x14ac:dyDescent="0.25">
      <c r="A12061" t="s">
        <v>5</v>
      </c>
      <c r="B12061" t="s">
        <v>20</v>
      </c>
      <c r="C12061" t="s">
        <v>24</v>
      </c>
      <c r="D12061" t="str">
        <f t="shared" si="377"/>
        <v>DSEN-FOTOS</v>
      </c>
      <c r="E12061" t="s">
        <v>22</v>
      </c>
      <c r="F12061">
        <v>6.4219999999999999E-2</v>
      </c>
      <c r="G12061" t="s">
        <v>23</v>
      </c>
      <c r="H12061">
        <f t="shared" si="376"/>
        <v>9.6329999999999999E-2</v>
      </c>
    </row>
    <row r="12062" spans="1:8" x14ac:dyDescent="0.25">
      <c r="A12062" t="s">
        <v>5</v>
      </c>
      <c r="B12062" t="s">
        <v>20</v>
      </c>
      <c r="C12062" t="s">
        <v>32</v>
      </c>
      <c r="D12062" t="str">
        <f t="shared" si="377"/>
        <v>ECS-ORACLE</v>
      </c>
      <c r="E12062" t="s">
        <v>22</v>
      </c>
      <c r="F12062">
        <v>1.8525E-2</v>
      </c>
      <c r="G12062" t="s">
        <v>23</v>
      </c>
      <c r="H12062">
        <f t="shared" si="376"/>
        <v>2.77875E-2</v>
      </c>
    </row>
    <row r="12063" spans="1:8" x14ac:dyDescent="0.25">
      <c r="A12063" t="s">
        <v>5</v>
      </c>
      <c r="B12063" t="s">
        <v>20</v>
      </c>
      <c r="C12063" t="s">
        <v>28</v>
      </c>
      <c r="D12063" t="str">
        <f t="shared" si="377"/>
        <v>DSEN-DOC-COMPROVANTES</v>
      </c>
      <c r="E12063" t="s">
        <v>22</v>
      </c>
      <c r="F12063">
        <v>3.3345E-2</v>
      </c>
      <c r="G12063" t="s">
        <v>23</v>
      </c>
      <c r="H12063">
        <f t="shared" si="376"/>
        <v>5.0017499999999999E-2</v>
      </c>
    </row>
    <row r="12064" spans="1:8" x14ac:dyDescent="0.25">
      <c r="A12064" t="s">
        <v>5</v>
      </c>
      <c r="B12064" t="s">
        <v>20</v>
      </c>
      <c r="C12064" t="s">
        <v>38</v>
      </c>
      <c r="D12064" t="str">
        <f t="shared" si="377"/>
        <v>DSEN-AUTORIZACOES</v>
      </c>
      <c r="E12064" t="s">
        <v>22</v>
      </c>
      <c r="F12064">
        <v>3.1615999999999998E-2</v>
      </c>
      <c r="G12064" t="s">
        <v>23</v>
      </c>
      <c r="H12064">
        <f t="shared" si="376"/>
        <v>4.7423999999999994E-2</v>
      </c>
    </row>
    <row r="12065" spans="1:8" x14ac:dyDescent="0.25">
      <c r="A12065" t="s">
        <v>5</v>
      </c>
      <c r="B12065" t="s">
        <v>20</v>
      </c>
      <c r="C12065" t="s">
        <v>29</v>
      </c>
      <c r="D12065" t="str">
        <f t="shared" si="377"/>
        <v>DSEN-FOTOS</v>
      </c>
      <c r="E12065" t="s">
        <v>22</v>
      </c>
      <c r="F12065">
        <v>0.3211</v>
      </c>
      <c r="G12065" t="s">
        <v>23</v>
      </c>
      <c r="H12065">
        <f t="shared" si="376"/>
        <v>0.48165000000000002</v>
      </c>
    </row>
    <row r="12066" spans="1:8" x14ac:dyDescent="0.25">
      <c r="A12066" t="s">
        <v>5</v>
      </c>
      <c r="B12066" t="s">
        <v>20</v>
      </c>
      <c r="C12066" t="s">
        <v>39</v>
      </c>
      <c r="D12066" t="str">
        <f t="shared" si="377"/>
        <v>DADOS1</v>
      </c>
      <c r="E12066" t="s">
        <v>22</v>
      </c>
      <c r="F12066">
        <v>2.47E-2</v>
      </c>
      <c r="G12066" t="s">
        <v>23</v>
      </c>
      <c r="H12066">
        <f t="shared" si="376"/>
        <v>3.705E-2</v>
      </c>
    </row>
    <row r="12067" spans="1:8" x14ac:dyDescent="0.25">
      <c r="A12067" t="s">
        <v>5</v>
      </c>
      <c r="B12067" t="s">
        <v>20</v>
      </c>
      <c r="C12067" t="s">
        <v>31</v>
      </c>
      <c r="D12067" t="str">
        <f t="shared" si="377"/>
        <v>DSEN-SITE-EN</v>
      </c>
      <c r="E12067" t="s">
        <v>22</v>
      </c>
      <c r="F12067">
        <v>0.15314</v>
      </c>
      <c r="G12067" t="s">
        <v>23</v>
      </c>
      <c r="H12067">
        <f t="shared" si="376"/>
        <v>0.22971</v>
      </c>
    </row>
    <row r="12068" spans="1:8" x14ac:dyDescent="0.25">
      <c r="A12068" t="s">
        <v>5</v>
      </c>
      <c r="B12068" t="s">
        <v>20</v>
      </c>
      <c r="C12068" t="s">
        <v>34</v>
      </c>
      <c r="D12068" t="str">
        <f t="shared" si="377"/>
        <v>ECS-DESENV</v>
      </c>
      <c r="E12068" t="s">
        <v>22</v>
      </c>
      <c r="F12068">
        <v>3.4085999999999998E-2</v>
      </c>
      <c r="G12068" t="s">
        <v>23</v>
      </c>
      <c r="H12068">
        <f t="shared" si="376"/>
        <v>5.1128999999999994E-2</v>
      </c>
    </row>
    <row r="12069" spans="1:8" x14ac:dyDescent="0.25">
      <c r="A12069" t="s">
        <v>5</v>
      </c>
      <c r="B12069" t="s">
        <v>20</v>
      </c>
      <c r="C12069" t="s">
        <v>35</v>
      </c>
      <c r="D12069" t="str">
        <f t="shared" si="377"/>
        <v>BD-BKP</v>
      </c>
      <c r="E12069" t="s">
        <v>22</v>
      </c>
      <c r="F12069">
        <v>4.9399999999999999E-2</v>
      </c>
      <c r="G12069" t="s">
        <v>23</v>
      </c>
      <c r="H12069">
        <f t="shared" si="376"/>
        <v>7.4099999999999999E-2</v>
      </c>
    </row>
    <row r="12070" spans="1:8" x14ac:dyDescent="0.25">
      <c r="A12070" t="s">
        <v>5</v>
      </c>
      <c r="B12070" t="s">
        <v>20</v>
      </c>
      <c r="C12070" t="s">
        <v>30</v>
      </c>
      <c r="D12070" t="str">
        <f t="shared" si="377"/>
        <v>ECS-ORACLE</v>
      </c>
      <c r="E12070" t="s">
        <v>22</v>
      </c>
      <c r="F12070">
        <v>7.9039999999999999E-2</v>
      </c>
      <c r="G12070" t="s">
        <v>23</v>
      </c>
      <c r="H12070">
        <f t="shared" si="376"/>
        <v>0.11856</v>
      </c>
    </row>
    <row r="12071" spans="1:8" x14ac:dyDescent="0.25">
      <c r="A12071" t="s">
        <v>5</v>
      </c>
      <c r="B12071" t="s">
        <v>20</v>
      </c>
      <c r="C12071" t="s">
        <v>26</v>
      </c>
      <c r="D12071" t="str">
        <f t="shared" si="377"/>
        <v>DSEN-FOTOS</v>
      </c>
      <c r="E12071" t="s">
        <v>22</v>
      </c>
      <c r="F12071">
        <v>5.2364000000000001E-2</v>
      </c>
      <c r="G12071" t="s">
        <v>23</v>
      </c>
      <c r="H12071">
        <f t="shared" si="376"/>
        <v>7.8546000000000005E-2</v>
      </c>
    </row>
    <row r="12072" spans="1:8" x14ac:dyDescent="0.25">
      <c r="A12072" t="s">
        <v>5</v>
      </c>
      <c r="B12072" t="s">
        <v>10</v>
      </c>
      <c r="C12072" t="s">
        <v>11</v>
      </c>
      <c r="D12072" t="str">
        <f t="shared" si="377"/>
        <v>TRANSFER-OBS</v>
      </c>
      <c r="E12072" t="s">
        <v>10</v>
      </c>
      <c r="F12072">
        <v>4.0999999999999999E-7</v>
      </c>
      <c r="G12072" t="s">
        <v>12</v>
      </c>
      <c r="H12072">
        <f t="shared" si="376"/>
        <v>6.1500000000000004E-7</v>
      </c>
    </row>
    <row r="12073" spans="1:8" x14ac:dyDescent="0.25">
      <c r="A12073" t="s">
        <v>5</v>
      </c>
      <c r="B12073" t="s">
        <v>14</v>
      </c>
      <c r="C12073" t="s">
        <v>15</v>
      </c>
      <c r="D12073" t="str">
        <f t="shared" si="377"/>
        <v>ECS-DESENV</v>
      </c>
      <c r="E12073" t="s">
        <v>16</v>
      </c>
      <c r="F12073">
        <v>0.41354920000000001</v>
      </c>
      <c r="G12073" t="s">
        <v>17</v>
      </c>
      <c r="H12073">
        <f t="shared" si="376"/>
        <v>0.62032379999999998</v>
      </c>
    </row>
    <row r="12074" spans="1:8" x14ac:dyDescent="0.25">
      <c r="A12074" t="s">
        <v>5</v>
      </c>
      <c r="B12074" t="s">
        <v>14</v>
      </c>
      <c r="C12074" t="s">
        <v>19</v>
      </c>
      <c r="D12074" t="str">
        <f t="shared" si="377"/>
        <v>ECS-INTEGRACOES</v>
      </c>
      <c r="E12074" t="s">
        <v>16</v>
      </c>
      <c r="F12074">
        <v>8.4843799999999997E-3</v>
      </c>
      <c r="G12074" t="s">
        <v>17</v>
      </c>
      <c r="H12074">
        <f t="shared" si="376"/>
        <v>1.272657E-2</v>
      </c>
    </row>
    <row r="12075" spans="1:8" x14ac:dyDescent="0.25">
      <c r="A12075" t="s">
        <v>5</v>
      </c>
      <c r="B12075" t="s">
        <v>14</v>
      </c>
      <c r="C12075" t="s">
        <v>18</v>
      </c>
      <c r="D12075" t="str">
        <f t="shared" si="377"/>
        <v>PDL-BD</v>
      </c>
      <c r="E12075" t="s">
        <v>16</v>
      </c>
      <c r="F12075">
        <v>1.8979000000000001E-4</v>
      </c>
      <c r="G12075" t="s">
        <v>17</v>
      </c>
      <c r="H12075">
        <f t="shared" si="376"/>
        <v>2.8468500000000002E-4</v>
      </c>
    </row>
    <row r="12076" spans="1:8" x14ac:dyDescent="0.25">
      <c r="A12076" t="s">
        <v>5</v>
      </c>
      <c r="B12076" t="s">
        <v>20</v>
      </c>
      <c r="C12076" t="s">
        <v>27</v>
      </c>
      <c r="D12076" t="str">
        <f t="shared" si="377"/>
        <v>ECS-INTEGRACOES</v>
      </c>
      <c r="E12076" t="s">
        <v>22</v>
      </c>
      <c r="F12076">
        <v>1.8772E-2</v>
      </c>
      <c r="G12076" t="s">
        <v>23</v>
      </c>
      <c r="H12076">
        <f t="shared" si="376"/>
        <v>2.8158000000000002E-2</v>
      </c>
    </row>
    <row r="12077" spans="1:8" x14ac:dyDescent="0.25">
      <c r="A12077" t="s">
        <v>5</v>
      </c>
      <c r="B12077" t="s">
        <v>20</v>
      </c>
      <c r="C12077" t="s">
        <v>33</v>
      </c>
      <c r="D12077" t="str">
        <f t="shared" si="377"/>
        <v>DISC-FOTOS-OLD</v>
      </c>
      <c r="E12077" t="s">
        <v>22</v>
      </c>
      <c r="F12077">
        <v>0.12844</v>
      </c>
      <c r="G12077" t="s">
        <v>23</v>
      </c>
      <c r="H12077">
        <f t="shared" si="376"/>
        <v>0.19266</v>
      </c>
    </row>
    <row r="12078" spans="1:8" x14ac:dyDescent="0.25">
      <c r="A12078" t="s">
        <v>5</v>
      </c>
      <c r="B12078" t="s">
        <v>20</v>
      </c>
      <c r="C12078" t="s">
        <v>37</v>
      </c>
      <c r="D12078" t="str">
        <f t="shared" si="377"/>
        <v>DSEN-COMPROVANTES</v>
      </c>
      <c r="E12078" t="s">
        <v>22</v>
      </c>
      <c r="F12078">
        <v>3.3345E-2</v>
      </c>
      <c r="G12078" t="s">
        <v>23</v>
      </c>
      <c r="H12078">
        <f t="shared" si="376"/>
        <v>5.0017499999999999E-2</v>
      </c>
    </row>
    <row r="12079" spans="1:8" x14ac:dyDescent="0.25">
      <c r="A12079" t="s">
        <v>5</v>
      </c>
      <c r="B12079" t="s">
        <v>20</v>
      </c>
      <c r="C12079" t="s">
        <v>29</v>
      </c>
      <c r="D12079" t="str">
        <f t="shared" si="377"/>
        <v>DSEN-FOTOS</v>
      </c>
      <c r="E12079" t="s">
        <v>22</v>
      </c>
      <c r="F12079">
        <v>0.3211</v>
      </c>
      <c r="G12079" t="s">
        <v>23</v>
      </c>
      <c r="H12079">
        <f t="shared" si="376"/>
        <v>0.48165000000000002</v>
      </c>
    </row>
    <row r="12080" spans="1:8" x14ac:dyDescent="0.25">
      <c r="A12080" t="s">
        <v>5</v>
      </c>
      <c r="B12080" t="s">
        <v>20</v>
      </c>
      <c r="C12080" t="s">
        <v>34</v>
      </c>
      <c r="D12080" t="str">
        <f t="shared" si="377"/>
        <v>ECS-DESENV</v>
      </c>
      <c r="E12080" t="s">
        <v>22</v>
      </c>
      <c r="F12080">
        <v>3.4085999999999998E-2</v>
      </c>
      <c r="G12080" t="s">
        <v>23</v>
      </c>
      <c r="H12080">
        <f t="shared" si="376"/>
        <v>5.1128999999999994E-2</v>
      </c>
    </row>
    <row r="12081" spans="1:8" x14ac:dyDescent="0.25">
      <c r="A12081" t="s">
        <v>5</v>
      </c>
      <c r="B12081" t="s">
        <v>20</v>
      </c>
      <c r="C12081" t="s">
        <v>35</v>
      </c>
      <c r="D12081" t="str">
        <f t="shared" si="377"/>
        <v>BD-BKP</v>
      </c>
      <c r="E12081" t="s">
        <v>22</v>
      </c>
      <c r="F12081">
        <v>4.9399999999999999E-2</v>
      </c>
      <c r="G12081" t="s">
        <v>23</v>
      </c>
      <c r="H12081">
        <f t="shared" si="376"/>
        <v>7.4099999999999999E-2</v>
      </c>
    </row>
    <row r="12082" spans="1:8" x14ac:dyDescent="0.25">
      <c r="A12082" t="s">
        <v>5</v>
      </c>
      <c r="B12082" t="s">
        <v>20</v>
      </c>
      <c r="C12082" t="s">
        <v>25</v>
      </c>
      <c r="D12082" t="str">
        <f t="shared" si="377"/>
        <v>DSEN-OPT</v>
      </c>
      <c r="E12082" t="s">
        <v>22</v>
      </c>
      <c r="F12082">
        <v>1.729E-2</v>
      </c>
      <c r="G12082" t="s">
        <v>23</v>
      </c>
      <c r="H12082">
        <f t="shared" si="376"/>
        <v>2.5935E-2</v>
      </c>
    </row>
    <row r="12083" spans="1:8" x14ac:dyDescent="0.25">
      <c r="A12083" t="s">
        <v>5</v>
      </c>
      <c r="B12083" t="s">
        <v>20</v>
      </c>
      <c r="C12083" t="s">
        <v>40</v>
      </c>
      <c r="D12083" t="str">
        <f t="shared" si="377"/>
        <v>DSEN-SITE-EN</v>
      </c>
      <c r="E12083" t="s">
        <v>22</v>
      </c>
      <c r="F12083">
        <v>7.7804999999999999E-2</v>
      </c>
      <c r="G12083" t="s">
        <v>23</v>
      </c>
      <c r="H12083">
        <f t="shared" si="376"/>
        <v>0.11670749999999999</v>
      </c>
    </row>
    <row r="12084" spans="1:8" x14ac:dyDescent="0.25">
      <c r="A12084" t="s">
        <v>5</v>
      </c>
      <c r="B12084" t="s">
        <v>20</v>
      </c>
      <c r="C12084" t="s">
        <v>30</v>
      </c>
      <c r="D12084" t="str">
        <f t="shared" si="377"/>
        <v>ECS-ORACLE</v>
      </c>
      <c r="E12084" t="s">
        <v>22</v>
      </c>
      <c r="F12084">
        <v>7.9039999999999999E-2</v>
      </c>
      <c r="G12084" t="s">
        <v>23</v>
      </c>
      <c r="H12084">
        <f t="shared" si="376"/>
        <v>0.11856</v>
      </c>
    </row>
    <row r="12085" spans="1:8" x14ac:dyDescent="0.25">
      <c r="A12085" t="s">
        <v>5</v>
      </c>
      <c r="B12085" t="s">
        <v>20</v>
      </c>
      <c r="C12085" t="s">
        <v>32</v>
      </c>
      <c r="D12085" t="str">
        <f t="shared" si="377"/>
        <v>ECS-ORACLE</v>
      </c>
      <c r="E12085" t="s">
        <v>22</v>
      </c>
      <c r="F12085">
        <v>1.8525E-2</v>
      </c>
      <c r="G12085" t="s">
        <v>23</v>
      </c>
      <c r="H12085">
        <f t="shared" si="376"/>
        <v>2.77875E-2</v>
      </c>
    </row>
    <row r="12086" spans="1:8" x14ac:dyDescent="0.25">
      <c r="A12086" t="s">
        <v>5</v>
      </c>
      <c r="B12086" t="s">
        <v>20</v>
      </c>
      <c r="C12086" t="s">
        <v>31</v>
      </c>
      <c r="D12086" t="str">
        <f t="shared" si="377"/>
        <v>DSEN-SITE-EN</v>
      </c>
      <c r="E12086" t="s">
        <v>22</v>
      </c>
      <c r="F12086">
        <v>0.15314</v>
      </c>
      <c r="G12086" t="s">
        <v>23</v>
      </c>
      <c r="H12086">
        <f t="shared" si="376"/>
        <v>0.22971</v>
      </c>
    </row>
    <row r="12087" spans="1:8" x14ac:dyDescent="0.25">
      <c r="A12087" t="s">
        <v>5</v>
      </c>
      <c r="B12087" t="s">
        <v>20</v>
      </c>
      <c r="C12087" t="s">
        <v>36</v>
      </c>
      <c r="D12087" t="str">
        <f t="shared" si="377"/>
        <v>DESEV-VISTORIA</v>
      </c>
      <c r="E12087" t="s">
        <v>22</v>
      </c>
      <c r="F12087">
        <v>0.10374</v>
      </c>
      <c r="G12087" t="s">
        <v>23</v>
      </c>
      <c r="H12087">
        <f t="shared" si="376"/>
        <v>0.15561</v>
      </c>
    </row>
    <row r="12088" spans="1:8" x14ac:dyDescent="0.25">
      <c r="A12088" t="s">
        <v>5</v>
      </c>
      <c r="B12088" t="s">
        <v>20</v>
      </c>
      <c r="C12088" t="s">
        <v>24</v>
      </c>
      <c r="D12088" t="str">
        <f t="shared" si="377"/>
        <v>DSEN-FOTOS</v>
      </c>
      <c r="E12088" t="s">
        <v>22</v>
      </c>
      <c r="F12088">
        <v>6.4219999999999999E-2</v>
      </c>
      <c r="G12088" t="s">
        <v>23</v>
      </c>
      <c r="H12088">
        <f t="shared" si="376"/>
        <v>9.6329999999999999E-2</v>
      </c>
    </row>
    <row r="12089" spans="1:8" x14ac:dyDescent="0.25">
      <c r="A12089" t="s">
        <v>5</v>
      </c>
      <c r="B12089" t="s">
        <v>20</v>
      </c>
      <c r="C12089" t="s">
        <v>26</v>
      </c>
      <c r="D12089" t="str">
        <f t="shared" si="377"/>
        <v>DSEN-FOTOS</v>
      </c>
      <c r="E12089" t="s">
        <v>22</v>
      </c>
      <c r="F12089">
        <v>5.2364000000000001E-2</v>
      </c>
      <c r="G12089" t="s">
        <v>23</v>
      </c>
      <c r="H12089">
        <f t="shared" si="376"/>
        <v>7.8546000000000005E-2</v>
      </c>
    </row>
    <row r="12090" spans="1:8" x14ac:dyDescent="0.25">
      <c r="A12090" t="s">
        <v>5</v>
      </c>
      <c r="B12090" t="s">
        <v>20</v>
      </c>
      <c r="C12090" t="s">
        <v>38</v>
      </c>
      <c r="D12090" t="str">
        <f t="shared" si="377"/>
        <v>DSEN-AUTORIZACOES</v>
      </c>
      <c r="E12090" t="s">
        <v>22</v>
      </c>
      <c r="F12090">
        <v>3.1615999999999998E-2</v>
      </c>
      <c r="G12090" t="s">
        <v>23</v>
      </c>
      <c r="H12090">
        <f t="shared" si="376"/>
        <v>4.7423999999999994E-2</v>
      </c>
    </row>
    <row r="12091" spans="1:8" x14ac:dyDescent="0.25">
      <c r="A12091" t="s">
        <v>5</v>
      </c>
      <c r="B12091" t="s">
        <v>20</v>
      </c>
      <c r="C12091" t="s">
        <v>39</v>
      </c>
      <c r="D12091" t="str">
        <f t="shared" si="377"/>
        <v>DADOS1</v>
      </c>
      <c r="E12091" t="s">
        <v>22</v>
      </c>
      <c r="F12091">
        <v>2.47E-2</v>
      </c>
      <c r="G12091" t="s">
        <v>23</v>
      </c>
      <c r="H12091">
        <f t="shared" si="376"/>
        <v>3.705E-2</v>
      </c>
    </row>
    <row r="12092" spans="1:8" x14ac:dyDescent="0.25">
      <c r="A12092" t="s">
        <v>5</v>
      </c>
      <c r="B12092" t="s">
        <v>20</v>
      </c>
      <c r="C12092" t="s">
        <v>28</v>
      </c>
      <c r="D12092" t="str">
        <f t="shared" si="377"/>
        <v>DSEN-DOC-COMPROVANTES</v>
      </c>
      <c r="E12092" t="s">
        <v>22</v>
      </c>
      <c r="F12092">
        <v>3.3345E-2</v>
      </c>
      <c r="G12092" t="s">
        <v>23</v>
      </c>
      <c r="H12092">
        <f t="shared" si="376"/>
        <v>5.0017499999999999E-2</v>
      </c>
    </row>
    <row r="12093" spans="1:8" x14ac:dyDescent="0.25">
      <c r="A12093" t="s">
        <v>5</v>
      </c>
      <c r="B12093" t="s">
        <v>10</v>
      </c>
      <c r="C12093" t="s">
        <v>11</v>
      </c>
      <c r="D12093" t="str">
        <f t="shared" si="377"/>
        <v>TRANSFER-OBS</v>
      </c>
      <c r="E12093" t="s">
        <v>10</v>
      </c>
      <c r="F12093">
        <v>4.0999999999999999E-7</v>
      </c>
      <c r="G12093" t="s">
        <v>12</v>
      </c>
      <c r="H12093">
        <f t="shared" si="376"/>
        <v>6.1500000000000004E-7</v>
      </c>
    </row>
    <row r="12094" spans="1:8" x14ac:dyDescent="0.25">
      <c r="A12094" t="s">
        <v>5</v>
      </c>
      <c r="B12094" t="s">
        <v>14</v>
      </c>
      <c r="C12094" t="s">
        <v>18</v>
      </c>
      <c r="D12094" t="str">
        <f t="shared" si="377"/>
        <v>PDL-BD</v>
      </c>
      <c r="E12094" t="s">
        <v>16</v>
      </c>
      <c r="F12094">
        <v>1.9778999999999999E-4</v>
      </c>
      <c r="G12094" t="s">
        <v>17</v>
      </c>
      <c r="H12094">
        <f t="shared" si="376"/>
        <v>2.9668499999999998E-4</v>
      </c>
    </row>
    <row r="12095" spans="1:8" x14ac:dyDescent="0.25">
      <c r="A12095" t="s">
        <v>5</v>
      </c>
      <c r="B12095" t="s">
        <v>14</v>
      </c>
      <c r="C12095" t="s">
        <v>15</v>
      </c>
      <c r="D12095" t="str">
        <f t="shared" si="377"/>
        <v>ECS-DESENV</v>
      </c>
      <c r="E12095" t="s">
        <v>16</v>
      </c>
      <c r="F12095">
        <v>0.39870856999999998</v>
      </c>
      <c r="G12095" t="s">
        <v>17</v>
      </c>
      <c r="H12095">
        <f t="shared" si="376"/>
        <v>0.598062855</v>
      </c>
    </row>
    <row r="12096" spans="1:8" x14ac:dyDescent="0.25">
      <c r="A12096" t="s">
        <v>5</v>
      </c>
      <c r="B12096" t="s">
        <v>14</v>
      </c>
      <c r="C12096" t="s">
        <v>19</v>
      </c>
      <c r="D12096" t="str">
        <f t="shared" si="377"/>
        <v>ECS-INTEGRACOES</v>
      </c>
      <c r="E12096" t="s">
        <v>16</v>
      </c>
      <c r="F12096">
        <v>1.267573E-2</v>
      </c>
      <c r="G12096" t="s">
        <v>17</v>
      </c>
      <c r="H12096">
        <f t="shared" si="376"/>
        <v>1.9013595000000001E-2</v>
      </c>
    </row>
    <row r="12097" spans="1:8" x14ac:dyDescent="0.25">
      <c r="A12097" t="s">
        <v>5</v>
      </c>
      <c r="B12097" t="s">
        <v>20</v>
      </c>
      <c r="C12097" t="s">
        <v>39</v>
      </c>
      <c r="D12097" t="str">
        <f t="shared" si="377"/>
        <v>DADOS1</v>
      </c>
      <c r="E12097" t="s">
        <v>22</v>
      </c>
      <c r="F12097">
        <v>2.47E-2</v>
      </c>
      <c r="G12097" t="s">
        <v>23</v>
      </c>
      <c r="H12097">
        <f t="shared" si="376"/>
        <v>3.705E-2</v>
      </c>
    </row>
    <row r="12098" spans="1:8" x14ac:dyDescent="0.25">
      <c r="A12098" t="s">
        <v>5</v>
      </c>
      <c r="B12098" t="s">
        <v>20</v>
      </c>
      <c r="C12098" t="s">
        <v>29</v>
      </c>
      <c r="D12098" t="str">
        <f t="shared" si="377"/>
        <v>DSEN-FOTOS</v>
      </c>
      <c r="E12098" t="s">
        <v>22</v>
      </c>
      <c r="F12098">
        <v>0.3211</v>
      </c>
      <c r="G12098" t="s">
        <v>23</v>
      </c>
      <c r="H12098">
        <f t="shared" ref="H12098:H12161" si="378">SUM(F12098+(F12098*0.5))</f>
        <v>0.48165000000000002</v>
      </c>
    </row>
    <row r="12099" spans="1:8" x14ac:dyDescent="0.25">
      <c r="A12099" t="s">
        <v>5</v>
      </c>
      <c r="B12099" t="s">
        <v>20</v>
      </c>
      <c r="C12099" t="s">
        <v>25</v>
      </c>
      <c r="D12099" t="str">
        <f t="shared" ref="D12099:D12162" si="379">IF(ISNUMBER(SEARCH("Vault-Servers",C12099)),"VAULT",
IF(ISNUMBER(SEARCH("--/transfer-obs",C12099)),"TRANSFER-OBS",
IF(ISNUMBER(SEARCH("--/bucket-pdl",C12099)),"BUCKET-PDL",
IF(ISNUMBER(SEARCH("--/antiddos",C12099)),"Anti-DDoS",
IF(ISNUMBER(SEARCH("kps/default",C12099)),"KEY",
IF(ISNUMBER(SEARCH("KeyPair-PDL-HW",C12099)),"PDL-HW",
IF(ISNUMBER(SEARCH("bandwidth-pdl-bd",C12099)),"PDL-BD",
IF(ISNUMBER(SEARCH("bandwidth-ecs-integracoes",C12099)),"ECS-INTEGRACOES",
IF(ISNUMBER(SEARCH("bandwidth-EIP-ECS-DESENV",C12099)),"ECS-DESENV",
IF(ISNUMBER(SEARCH("	--/047e5e97-f96e-4c84-8e42-511f11364e10",C12099)),"OUTROS",
IF(ISNUMBER(SEARCH("ECS-INTEGRACOES",C12099)),"ECS-INTEGRACOES",
IF(ISNUMBER(SEARCH("ECS-ORACLE",C12099)),"ECS-ORACLE",
IF(ISNUMBER(SEARCH("ECS-DESENV",C12099)),"ECS-DESENV",
IF(ISNUMBER(SEARCH("ECS-ORACLE",C12099)),"ECS-ORACLE",
IF(ISNUMBER(SEARCH("bd-bkp",C12099)),"BD-BKP",
IF(ISNUMBER(SEARCH("dsen-fotos",C12099)),"DSEN-FOTOS",
IF(ISNUMBER(SEARCH("desenv-fotos-new",C12099)),"DSEN-FOTOS",
IF(ISNUMBER(SEARCH("desev-vistoria",C12099)),"DESEV-VISTORIA",
IF(ISNUMBER(SEARCH("dsen-site-arquivos",C12099)),"DSEN-SITE-EN",
IF(ISNUMBER(SEARCH("dsen-doc-comprovantes",C12099)),"DSEN-DOC-COMPROVANTES",
IF(ISNUMBER(SEARCH("dsen-opt",C12099)),"DSEN-OPT",
IF(ISNUMBER(SEARCH("dsen-comprovantes",C12099)),"DSEN-COMPROVANTES",
IF(ISNUMBER(SEARCH("DADOS1",C12099)),"DADOS1",
IF(ISNUMBER(SEARCH("dsen-site-en",C12099)),"DSEN-SITE-EN",
IF(ISNUMBER(SEARCH("dsen-autorizacoes",C12099)),"DSEN-AUTORIZACOES",
IF(ISNUMBER(SEARCH("disc-fotos-old",C12099)),"DISC-FOTOS-OLD",
IF(ISNUMBER(SEARCH("RI-DESENVOLVIMENTO",C12099)),"ECS-DESENV",
IF(ISNUMBER(SEARCH("RI-ORACLE",C12099)),"ECS-ORACLE",
IF(ISNUMBER(SEARCH("RI-INTEGRACOES",C12099)),"ECS-INTEGRACOES",
IF(ISNUMBER(SEARCH("ECS-INTEGRA-NEW",C12099)),"ECS-INTEGRACOES",
IF(ISNUMBER(SEARCH("Monitoramento",C12099)),"OUTROS",
IF(ISNUMBER(SEARCH("CesarLopes/725833c489574314a39af5260f5ff2c7",C12099)),"OUTROS",
IF(ISNUMBER(SEARCH("--/37b8295e-1838-4e17-b5eb-fded7079649f",C12099)),"OUTROS",
"01 SEM")))))))))))))))))))))))))))))))))</f>
        <v>DSEN-OPT</v>
      </c>
      <c r="E12099" t="s">
        <v>22</v>
      </c>
      <c r="F12099">
        <v>1.729E-2</v>
      </c>
      <c r="G12099" t="s">
        <v>23</v>
      </c>
      <c r="H12099">
        <f t="shared" si="378"/>
        <v>2.5935E-2</v>
      </c>
    </row>
    <row r="12100" spans="1:8" x14ac:dyDescent="0.25">
      <c r="A12100" t="s">
        <v>5</v>
      </c>
      <c r="B12100" t="s">
        <v>20</v>
      </c>
      <c r="C12100" t="s">
        <v>30</v>
      </c>
      <c r="D12100" t="str">
        <f t="shared" si="379"/>
        <v>ECS-ORACLE</v>
      </c>
      <c r="E12100" t="s">
        <v>22</v>
      </c>
      <c r="F12100">
        <v>7.9039999999999999E-2</v>
      </c>
      <c r="G12100" t="s">
        <v>23</v>
      </c>
      <c r="H12100">
        <f t="shared" si="378"/>
        <v>0.11856</v>
      </c>
    </row>
    <row r="12101" spans="1:8" x14ac:dyDescent="0.25">
      <c r="A12101" t="s">
        <v>5</v>
      </c>
      <c r="B12101" t="s">
        <v>20</v>
      </c>
      <c r="C12101" t="s">
        <v>36</v>
      </c>
      <c r="D12101" t="str">
        <f t="shared" si="379"/>
        <v>DESEV-VISTORIA</v>
      </c>
      <c r="E12101" t="s">
        <v>22</v>
      </c>
      <c r="F12101">
        <v>0.10374</v>
      </c>
      <c r="G12101" t="s">
        <v>23</v>
      </c>
      <c r="H12101">
        <f t="shared" si="378"/>
        <v>0.15561</v>
      </c>
    </row>
    <row r="12102" spans="1:8" x14ac:dyDescent="0.25">
      <c r="A12102" t="s">
        <v>5</v>
      </c>
      <c r="B12102" t="s">
        <v>20</v>
      </c>
      <c r="C12102" t="s">
        <v>28</v>
      </c>
      <c r="D12102" t="str">
        <f t="shared" si="379"/>
        <v>DSEN-DOC-COMPROVANTES</v>
      </c>
      <c r="E12102" t="s">
        <v>22</v>
      </c>
      <c r="F12102">
        <v>3.3345E-2</v>
      </c>
      <c r="G12102" t="s">
        <v>23</v>
      </c>
      <c r="H12102">
        <f t="shared" si="378"/>
        <v>5.0017499999999999E-2</v>
      </c>
    </row>
    <row r="12103" spans="1:8" x14ac:dyDescent="0.25">
      <c r="A12103" t="s">
        <v>5</v>
      </c>
      <c r="B12103" t="s">
        <v>20</v>
      </c>
      <c r="C12103" t="s">
        <v>27</v>
      </c>
      <c r="D12103" t="str">
        <f t="shared" si="379"/>
        <v>ECS-INTEGRACOES</v>
      </c>
      <c r="E12103" t="s">
        <v>22</v>
      </c>
      <c r="F12103">
        <v>1.8772E-2</v>
      </c>
      <c r="G12103" t="s">
        <v>23</v>
      </c>
      <c r="H12103">
        <f t="shared" si="378"/>
        <v>2.8158000000000002E-2</v>
      </c>
    </row>
    <row r="12104" spans="1:8" x14ac:dyDescent="0.25">
      <c r="A12104" t="s">
        <v>5</v>
      </c>
      <c r="B12104" t="s">
        <v>20</v>
      </c>
      <c r="C12104" t="s">
        <v>33</v>
      </c>
      <c r="D12104" t="str">
        <f t="shared" si="379"/>
        <v>DISC-FOTOS-OLD</v>
      </c>
      <c r="E12104" t="s">
        <v>22</v>
      </c>
      <c r="F12104">
        <v>0.12844</v>
      </c>
      <c r="G12104" t="s">
        <v>23</v>
      </c>
      <c r="H12104">
        <f t="shared" si="378"/>
        <v>0.19266</v>
      </c>
    </row>
    <row r="12105" spans="1:8" x14ac:dyDescent="0.25">
      <c r="A12105" t="s">
        <v>5</v>
      </c>
      <c r="B12105" t="s">
        <v>20</v>
      </c>
      <c r="C12105" t="s">
        <v>31</v>
      </c>
      <c r="D12105" t="str">
        <f t="shared" si="379"/>
        <v>DSEN-SITE-EN</v>
      </c>
      <c r="E12105" t="s">
        <v>22</v>
      </c>
      <c r="F12105">
        <v>0.15314</v>
      </c>
      <c r="G12105" t="s">
        <v>23</v>
      </c>
      <c r="H12105">
        <f t="shared" si="378"/>
        <v>0.22971</v>
      </c>
    </row>
    <row r="12106" spans="1:8" x14ac:dyDescent="0.25">
      <c r="A12106" t="s">
        <v>5</v>
      </c>
      <c r="B12106" t="s">
        <v>20</v>
      </c>
      <c r="C12106" t="s">
        <v>40</v>
      </c>
      <c r="D12106" t="str">
        <f t="shared" si="379"/>
        <v>DSEN-SITE-EN</v>
      </c>
      <c r="E12106" t="s">
        <v>22</v>
      </c>
      <c r="F12106">
        <v>7.7804999999999999E-2</v>
      </c>
      <c r="G12106" t="s">
        <v>23</v>
      </c>
      <c r="H12106">
        <f t="shared" si="378"/>
        <v>0.11670749999999999</v>
      </c>
    </row>
    <row r="12107" spans="1:8" x14ac:dyDescent="0.25">
      <c r="A12107" t="s">
        <v>5</v>
      </c>
      <c r="B12107" t="s">
        <v>20</v>
      </c>
      <c r="C12107" t="s">
        <v>32</v>
      </c>
      <c r="D12107" t="str">
        <f t="shared" si="379"/>
        <v>ECS-ORACLE</v>
      </c>
      <c r="E12107" t="s">
        <v>22</v>
      </c>
      <c r="F12107">
        <v>1.8525E-2</v>
      </c>
      <c r="G12107" t="s">
        <v>23</v>
      </c>
      <c r="H12107">
        <f t="shared" si="378"/>
        <v>2.77875E-2</v>
      </c>
    </row>
    <row r="12108" spans="1:8" x14ac:dyDescent="0.25">
      <c r="A12108" t="s">
        <v>5</v>
      </c>
      <c r="B12108" t="s">
        <v>20</v>
      </c>
      <c r="C12108" t="s">
        <v>34</v>
      </c>
      <c r="D12108" t="str">
        <f t="shared" si="379"/>
        <v>ECS-DESENV</v>
      </c>
      <c r="E12108" t="s">
        <v>22</v>
      </c>
      <c r="F12108">
        <v>3.4085999999999998E-2</v>
      </c>
      <c r="G12108" t="s">
        <v>23</v>
      </c>
      <c r="H12108">
        <f t="shared" si="378"/>
        <v>5.1128999999999994E-2</v>
      </c>
    </row>
    <row r="12109" spans="1:8" x14ac:dyDescent="0.25">
      <c r="A12109" t="s">
        <v>5</v>
      </c>
      <c r="B12109" t="s">
        <v>20</v>
      </c>
      <c r="C12109" t="s">
        <v>24</v>
      </c>
      <c r="D12109" t="str">
        <f t="shared" si="379"/>
        <v>DSEN-FOTOS</v>
      </c>
      <c r="E12109" t="s">
        <v>22</v>
      </c>
      <c r="F12109">
        <v>6.4219999999999999E-2</v>
      </c>
      <c r="G12109" t="s">
        <v>23</v>
      </c>
      <c r="H12109">
        <f t="shared" si="378"/>
        <v>9.6329999999999999E-2</v>
      </c>
    </row>
    <row r="12110" spans="1:8" x14ac:dyDescent="0.25">
      <c r="A12110" t="s">
        <v>5</v>
      </c>
      <c r="B12110" t="s">
        <v>20</v>
      </c>
      <c r="C12110" t="s">
        <v>38</v>
      </c>
      <c r="D12110" t="str">
        <f t="shared" si="379"/>
        <v>DSEN-AUTORIZACOES</v>
      </c>
      <c r="E12110" t="s">
        <v>22</v>
      </c>
      <c r="F12110">
        <v>3.1615999999999998E-2</v>
      </c>
      <c r="G12110" t="s">
        <v>23</v>
      </c>
      <c r="H12110">
        <f t="shared" si="378"/>
        <v>4.7423999999999994E-2</v>
      </c>
    </row>
    <row r="12111" spans="1:8" x14ac:dyDescent="0.25">
      <c r="A12111" t="s">
        <v>5</v>
      </c>
      <c r="B12111" t="s">
        <v>20</v>
      </c>
      <c r="C12111" t="s">
        <v>37</v>
      </c>
      <c r="D12111" t="str">
        <f t="shared" si="379"/>
        <v>DSEN-COMPROVANTES</v>
      </c>
      <c r="E12111" t="s">
        <v>22</v>
      </c>
      <c r="F12111">
        <v>3.3345E-2</v>
      </c>
      <c r="G12111" t="s">
        <v>23</v>
      </c>
      <c r="H12111">
        <f t="shared" si="378"/>
        <v>5.0017499999999999E-2</v>
      </c>
    </row>
    <row r="12112" spans="1:8" x14ac:dyDescent="0.25">
      <c r="A12112" t="s">
        <v>5</v>
      </c>
      <c r="B12112" t="s">
        <v>20</v>
      </c>
      <c r="C12112" t="s">
        <v>35</v>
      </c>
      <c r="D12112" t="str">
        <f t="shared" si="379"/>
        <v>BD-BKP</v>
      </c>
      <c r="E12112" t="s">
        <v>22</v>
      </c>
      <c r="F12112">
        <v>4.9399999999999999E-2</v>
      </c>
      <c r="G12112" t="s">
        <v>23</v>
      </c>
      <c r="H12112">
        <f t="shared" si="378"/>
        <v>7.4099999999999999E-2</v>
      </c>
    </row>
    <row r="12113" spans="1:8" x14ac:dyDescent="0.25">
      <c r="A12113" t="s">
        <v>5</v>
      </c>
      <c r="B12113" t="s">
        <v>20</v>
      </c>
      <c r="C12113" t="s">
        <v>26</v>
      </c>
      <c r="D12113" t="str">
        <f t="shared" si="379"/>
        <v>DSEN-FOTOS</v>
      </c>
      <c r="E12113" t="s">
        <v>22</v>
      </c>
      <c r="F12113">
        <v>5.2364000000000001E-2</v>
      </c>
      <c r="G12113" t="s">
        <v>23</v>
      </c>
      <c r="H12113">
        <f t="shared" si="378"/>
        <v>7.8546000000000005E-2</v>
      </c>
    </row>
    <row r="12114" spans="1:8" x14ac:dyDescent="0.25">
      <c r="A12114" t="s">
        <v>5</v>
      </c>
      <c r="B12114" t="s">
        <v>10</v>
      </c>
      <c r="C12114" t="s">
        <v>11</v>
      </c>
      <c r="D12114" t="str">
        <f t="shared" si="379"/>
        <v>TRANSFER-OBS</v>
      </c>
      <c r="E12114" t="s">
        <v>10</v>
      </c>
      <c r="F12114">
        <v>4.0999999999999999E-7</v>
      </c>
      <c r="G12114" t="s">
        <v>12</v>
      </c>
      <c r="H12114">
        <f t="shared" si="378"/>
        <v>6.1500000000000004E-7</v>
      </c>
    </row>
    <row r="12115" spans="1:8" x14ac:dyDescent="0.25">
      <c r="A12115" t="s">
        <v>5</v>
      </c>
      <c r="B12115" t="s">
        <v>14</v>
      </c>
      <c r="C12115" t="s">
        <v>19</v>
      </c>
      <c r="D12115" t="str">
        <f t="shared" si="379"/>
        <v>ECS-INTEGRACOES</v>
      </c>
      <c r="E12115" t="s">
        <v>16</v>
      </c>
      <c r="F12115">
        <v>1.294178E-2</v>
      </c>
      <c r="G12115" t="s">
        <v>17</v>
      </c>
      <c r="H12115">
        <f t="shared" si="378"/>
        <v>1.941267E-2</v>
      </c>
    </row>
    <row r="12116" spans="1:8" x14ac:dyDescent="0.25">
      <c r="A12116" t="s">
        <v>5</v>
      </c>
      <c r="B12116" t="s">
        <v>14</v>
      </c>
      <c r="C12116" t="s">
        <v>15</v>
      </c>
      <c r="D12116" t="str">
        <f t="shared" si="379"/>
        <v>ECS-DESENV</v>
      </c>
      <c r="E12116" t="s">
        <v>16</v>
      </c>
      <c r="F12116">
        <v>0.46795608</v>
      </c>
      <c r="G12116" t="s">
        <v>17</v>
      </c>
      <c r="H12116">
        <f t="shared" si="378"/>
        <v>0.70193411999999999</v>
      </c>
    </row>
    <row r="12117" spans="1:8" x14ac:dyDescent="0.25">
      <c r="A12117" t="s">
        <v>5</v>
      </c>
      <c r="B12117" t="s">
        <v>14</v>
      </c>
      <c r="C12117" t="s">
        <v>18</v>
      </c>
      <c r="D12117" t="str">
        <f t="shared" si="379"/>
        <v>PDL-BD</v>
      </c>
      <c r="E12117" t="s">
        <v>16</v>
      </c>
      <c r="F12117">
        <v>1.8621999999999999E-4</v>
      </c>
      <c r="G12117" t="s">
        <v>17</v>
      </c>
      <c r="H12117">
        <f t="shared" si="378"/>
        <v>2.7933E-4</v>
      </c>
    </row>
    <row r="12118" spans="1:8" x14ac:dyDescent="0.25">
      <c r="A12118" t="s">
        <v>5</v>
      </c>
      <c r="B12118" t="s">
        <v>20</v>
      </c>
      <c r="C12118" t="s">
        <v>24</v>
      </c>
      <c r="D12118" t="str">
        <f t="shared" si="379"/>
        <v>DSEN-FOTOS</v>
      </c>
      <c r="E12118" t="s">
        <v>22</v>
      </c>
      <c r="F12118">
        <v>6.4219999999999999E-2</v>
      </c>
      <c r="G12118" t="s">
        <v>23</v>
      </c>
      <c r="H12118">
        <f t="shared" si="378"/>
        <v>9.6329999999999999E-2</v>
      </c>
    </row>
    <row r="12119" spans="1:8" x14ac:dyDescent="0.25">
      <c r="A12119" t="s">
        <v>5</v>
      </c>
      <c r="B12119" t="s">
        <v>20</v>
      </c>
      <c r="C12119" t="s">
        <v>35</v>
      </c>
      <c r="D12119" t="str">
        <f t="shared" si="379"/>
        <v>BD-BKP</v>
      </c>
      <c r="E12119" t="s">
        <v>22</v>
      </c>
      <c r="F12119">
        <v>4.9399999999999999E-2</v>
      </c>
      <c r="G12119" t="s">
        <v>23</v>
      </c>
      <c r="H12119">
        <f t="shared" si="378"/>
        <v>7.4099999999999999E-2</v>
      </c>
    </row>
    <row r="12120" spans="1:8" x14ac:dyDescent="0.25">
      <c r="A12120" t="s">
        <v>5</v>
      </c>
      <c r="B12120" t="s">
        <v>20</v>
      </c>
      <c r="C12120" t="s">
        <v>26</v>
      </c>
      <c r="D12120" t="str">
        <f t="shared" si="379"/>
        <v>DSEN-FOTOS</v>
      </c>
      <c r="E12120" t="s">
        <v>22</v>
      </c>
      <c r="F12120">
        <v>5.2364000000000001E-2</v>
      </c>
      <c r="G12120" t="s">
        <v>23</v>
      </c>
      <c r="H12120">
        <f t="shared" si="378"/>
        <v>7.8546000000000005E-2</v>
      </c>
    </row>
    <row r="12121" spans="1:8" x14ac:dyDescent="0.25">
      <c r="A12121" t="s">
        <v>5</v>
      </c>
      <c r="B12121" t="s">
        <v>20</v>
      </c>
      <c r="C12121" t="s">
        <v>38</v>
      </c>
      <c r="D12121" t="str">
        <f t="shared" si="379"/>
        <v>DSEN-AUTORIZACOES</v>
      </c>
      <c r="E12121" t="s">
        <v>22</v>
      </c>
      <c r="F12121">
        <v>3.1615999999999998E-2</v>
      </c>
      <c r="G12121" t="s">
        <v>23</v>
      </c>
      <c r="H12121">
        <f t="shared" si="378"/>
        <v>4.7423999999999994E-2</v>
      </c>
    </row>
    <row r="12122" spans="1:8" x14ac:dyDescent="0.25">
      <c r="A12122" t="s">
        <v>5</v>
      </c>
      <c r="B12122" t="s">
        <v>20</v>
      </c>
      <c r="C12122" t="s">
        <v>25</v>
      </c>
      <c r="D12122" t="str">
        <f t="shared" si="379"/>
        <v>DSEN-OPT</v>
      </c>
      <c r="E12122" t="s">
        <v>22</v>
      </c>
      <c r="F12122">
        <v>1.729E-2</v>
      </c>
      <c r="G12122" t="s">
        <v>23</v>
      </c>
      <c r="H12122">
        <f t="shared" si="378"/>
        <v>2.5935E-2</v>
      </c>
    </row>
    <row r="12123" spans="1:8" x14ac:dyDescent="0.25">
      <c r="A12123" t="s">
        <v>5</v>
      </c>
      <c r="B12123" t="s">
        <v>20</v>
      </c>
      <c r="C12123" t="s">
        <v>31</v>
      </c>
      <c r="D12123" t="str">
        <f t="shared" si="379"/>
        <v>DSEN-SITE-EN</v>
      </c>
      <c r="E12123" t="s">
        <v>22</v>
      </c>
      <c r="F12123">
        <v>0.15314</v>
      </c>
      <c r="G12123" t="s">
        <v>23</v>
      </c>
      <c r="H12123">
        <f t="shared" si="378"/>
        <v>0.22971</v>
      </c>
    </row>
    <row r="12124" spans="1:8" x14ac:dyDescent="0.25">
      <c r="A12124" t="s">
        <v>5</v>
      </c>
      <c r="B12124" t="s">
        <v>20</v>
      </c>
      <c r="C12124" t="s">
        <v>30</v>
      </c>
      <c r="D12124" t="str">
        <f t="shared" si="379"/>
        <v>ECS-ORACLE</v>
      </c>
      <c r="E12124" t="s">
        <v>22</v>
      </c>
      <c r="F12124">
        <v>7.9039999999999999E-2</v>
      </c>
      <c r="G12124" t="s">
        <v>23</v>
      </c>
      <c r="H12124">
        <f t="shared" si="378"/>
        <v>0.11856</v>
      </c>
    </row>
    <row r="12125" spans="1:8" x14ac:dyDescent="0.25">
      <c r="A12125" t="s">
        <v>5</v>
      </c>
      <c r="B12125" t="s">
        <v>20</v>
      </c>
      <c r="C12125" t="s">
        <v>36</v>
      </c>
      <c r="D12125" t="str">
        <f t="shared" si="379"/>
        <v>DESEV-VISTORIA</v>
      </c>
      <c r="E12125" t="s">
        <v>22</v>
      </c>
      <c r="F12125">
        <v>0.10374</v>
      </c>
      <c r="G12125" t="s">
        <v>23</v>
      </c>
      <c r="H12125">
        <f t="shared" si="378"/>
        <v>0.15561</v>
      </c>
    </row>
    <row r="12126" spans="1:8" x14ac:dyDescent="0.25">
      <c r="A12126" t="s">
        <v>5</v>
      </c>
      <c r="B12126" t="s">
        <v>20</v>
      </c>
      <c r="C12126" t="s">
        <v>33</v>
      </c>
      <c r="D12126" t="str">
        <f t="shared" si="379"/>
        <v>DISC-FOTOS-OLD</v>
      </c>
      <c r="E12126" t="s">
        <v>22</v>
      </c>
      <c r="F12126">
        <v>0.12844</v>
      </c>
      <c r="G12126" t="s">
        <v>23</v>
      </c>
      <c r="H12126">
        <f t="shared" si="378"/>
        <v>0.19266</v>
      </c>
    </row>
    <row r="12127" spans="1:8" x14ac:dyDescent="0.25">
      <c r="A12127" t="s">
        <v>5</v>
      </c>
      <c r="B12127" t="s">
        <v>20</v>
      </c>
      <c r="C12127" t="s">
        <v>32</v>
      </c>
      <c r="D12127" t="str">
        <f t="shared" si="379"/>
        <v>ECS-ORACLE</v>
      </c>
      <c r="E12127" t="s">
        <v>22</v>
      </c>
      <c r="F12127">
        <v>1.8525E-2</v>
      </c>
      <c r="G12127" t="s">
        <v>23</v>
      </c>
      <c r="H12127">
        <f t="shared" si="378"/>
        <v>2.77875E-2</v>
      </c>
    </row>
    <row r="12128" spans="1:8" x14ac:dyDescent="0.25">
      <c r="A12128" t="s">
        <v>5</v>
      </c>
      <c r="B12128" t="s">
        <v>20</v>
      </c>
      <c r="C12128" t="s">
        <v>27</v>
      </c>
      <c r="D12128" t="str">
        <f t="shared" si="379"/>
        <v>ECS-INTEGRACOES</v>
      </c>
      <c r="E12128" t="s">
        <v>22</v>
      </c>
      <c r="F12128">
        <v>1.8772E-2</v>
      </c>
      <c r="G12128" t="s">
        <v>23</v>
      </c>
      <c r="H12128">
        <f t="shared" si="378"/>
        <v>2.8158000000000002E-2</v>
      </c>
    </row>
    <row r="12129" spans="1:8" x14ac:dyDescent="0.25">
      <c r="A12129" t="s">
        <v>5</v>
      </c>
      <c r="B12129" t="s">
        <v>20</v>
      </c>
      <c r="C12129" t="s">
        <v>37</v>
      </c>
      <c r="D12129" t="str">
        <f t="shared" si="379"/>
        <v>DSEN-COMPROVANTES</v>
      </c>
      <c r="E12129" t="s">
        <v>22</v>
      </c>
      <c r="F12129">
        <v>3.3345E-2</v>
      </c>
      <c r="G12129" t="s">
        <v>23</v>
      </c>
      <c r="H12129">
        <f t="shared" si="378"/>
        <v>5.0017499999999999E-2</v>
      </c>
    </row>
    <row r="12130" spans="1:8" x14ac:dyDescent="0.25">
      <c r="A12130" t="s">
        <v>5</v>
      </c>
      <c r="B12130" t="s">
        <v>20</v>
      </c>
      <c r="C12130" t="s">
        <v>28</v>
      </c>
      <c r="D12130" t="str">
        <f t="shared" si="379"/>
        <v>DSEN-DOC-COMPROVANTES</v>
      </c>
      <c r="E12130" t="s">
        <v>22</v>
      </c>
      <c r="F12130">
        <v>3.3345E-2</v>
      </c>
      <c r="G12130" t="s">
        <v>23</v>
      </c>
      <c r="H12130">
        <f t="shared" si="378"/>
        <v>5.0017499999999999E-2</v>
      </c>
    </row>
    <row r="12131" spans="1:8" x14ac:dyDescent="0.25">
      <c r="A12131" t="s">
        <v>5</v>
      </c>
      <c r="B12131" t="s">
        <v>20</v>
      </c>
      <c r="C12131" t="s">
        <v>34</v>
      </c>
      <c r="D12131" t="str">
        <f t="shared" si="379"/>
        <v>ECS-DESENV</v>
      </c>
      <c r="E12131" t="s">
        <v>22</v>
      </c>
      <c r="F12131">
        <v>3.4085999999999998E-2</v>
      </c>
      <c r="G12131" t="s">
        <v>23</v>
      </c>
      <c r="H12131">
        <f t="shared" si="378"/>
        <v>5.1128999999999994E-2</v>
      </c>
    </row>
    <row r="12132" spans="1:8" x14ac:dyDescent="0.25">
      <c r="A12132" t="s">
        <v>5</v>
      </c>
      <c r="B12132" t="s">
        <v>20</v>
      </c>
      <c r="C12132" t="s">
        <v>39</v>
      </c>
      <c r="D12132" t="str">
        <f t="shared" si="379"/>
        <v>DADOS1</v>
      </c>
      <c r="E12132" t="s">
        <v>22</v>
      </c>
      <c r="F12132">
        <v>2.47E-2</v>
      </c>
      <c r="G12132" t="s">
        <v>23</v>
      </c>
      <c r="H12132">
        <f t="shared" si="378"/>
        <v>3.705E-2</v>
      </c>
    </row>
    <row r="12133" spans="1:8" x14ac:dyDescent="0.25">
      <c r="A12133" t="s">
        <v>5</v>
      </c>
      <c r="B12133" t="s">
        <v>20</v>
      </c>
      <c r="C12133" t="s">
        <v>29</v>
      </c>
      <c r="D12133" t="str">
        <f t="shared" si="379"/>
        <v>DSEN-FOTOS</v>
      </c>
      <c r="E12133" t="s">
        <v>22</v>
      </c>
      <c r="F12133">
        <v>0.3211</v>
      </c>
      <c r="G12133" t="s">
        <v>23</v>
      </c>
      <c r="H12133">
        <f t="shared" si="378"/>
        <v>0.48165000000000002</v>
      </c>
    </row>
    <row r="12134" spans="1:8" x14ac:dyDescent="0.25">
      <c r="A12134" t="s">
        <v>5</v>
      </c>
      <c r="B12134" t="s">
        <v>20</v>
      </c>
      <c r="C12134" t="s">
        <v>40</v>
      </c>
      <c r="D12134" t="str">
        <f t="shared" si="379"/>
        <v>DSEN-SITE-EN</v>
      </c>
      <c r="E12134" t="s">
        <v>22</v>
      </c>
      <c r="F12134">
        <v>7.7804999999999999E-2</v>
      </c>
      <c r="G12134" t="s">
        <v>23</v>
      </c>
      <c r="H12134">
        <f t="shared" si="378"/>
        <v>0.11670749999999999</v>
      </c>
    </row>
    <row r="12135" spans="1:8" x14ac:dyDescent="0.25">
      <c r="A12135" t="s">
        <v>5</v>
      </c>
      <c r="B12135" t="s">
        <v>10</v>
      </c>
      <c r="C12135" t="s">
        <v>11</v>
      </c>
      <c r="D12135" t="str">
        <f t="shared" si="379"/>
        <v>TRANSFER-OBS</v>
      </c>
      <c r="E12135" t="s">
        <v>10</v>
      </c>
      <c r="F12135">
        <v>4.0999999999999999E-7</v>
      </c>
      <c r="G12135" t="s">
        <v>12</v>
      </c>
      <c r="H12135">
        <f t="shared" si="378"/>
        <v>6.1500000000000004E-7</v>
      </c>
    </row>
    <row r="12136" spans="1:8" x14ac:dyDescent="0.25">
      <c r="A12136" t="s">
        <v>5</v>
      </c>
      <c r="B12136" t="s">
        <v>14</v>
      </c>
      <c r="C12136" t="s">
        <v>15</v>
      </c>
      <c r="D12136" t="str">
        <f t="shared" si="379"/>
        <v>ECS-DESENV</v>
      </c>
      <c r="E12136" t="s">
        <v>16</v>
      </c>
      <c r="F12136">
        <v>0.34903613</v>
      </c>
      <c r="G12136" t="s">
        <v>17</v>
      </c>
      <c r="H12136">
        <f t="shared" si="378"/>
        <v>0.523554195</v>
      </c>
    </row>
    <row r="12137" spans="1:8" x14ac:dyDescent="0.25">
      <c r="A12137" t="s">
        <v>5</v>
      </c>
      <c r="B12137" t="s">
        <v>14</v>
      </c>
      <c r="C12137" t="s">
        <v>18</v>
      </c>
      <c r="D12137" t="str">
        <f t="shared" si="379"/>
        <v>PDL-BD</v>
      </c>
      <c r="E12137" t="s">
        <v>16</v>
      </c>
      <c r="F12137">
        <v>3.6562999999999998E-4</v>
      </c>
      <c r="G12137" t="s">
        <v>17</v>
      </c>
      <c r="H12137">
        <f t="shared" si="378"/>
        <v>5.4844499999999994E-4</v>
      </c>
    </row>
    <row r="12138" spans="1:8" x14ac:dyDescent="0.25">
      <c r="A12138" t="s">
        <v>5</v>
      </c>
      <c r="B12138" t="s">
        <v>14</v>
      </c>
      <c r="C12138" t="s">
        <v>19</v>
      </c>
      <c r="D12138" t="str">
        <f t="shared" si="379"/>
        <v>ECS-INTEGRACOES</v>
      </c>
      <c r="E12138" t="s">
        <v>16</v>
      </c>
      <c r="F12138">
        <v>1.394537E-2</v>
      </c>
      <c r="G12138" t="s">
        <v>17</v>
      </c>
      <c r="H12138">
        <f t="shared" si="378"/>
        <v>2.0918055000000001E-2</v>
      </c>
    </row>
    <row r="12139" spans="1:8" x14ac:dyDescent="0.25">
      <c r="A12139" t="s">
        <v>5</v>
      </c>
      <c r="B12139" t="s">
        <v>20</v>
      </c>
      <c r="C12139" t="s">
        <v>24</v>
      </c>
      <c r="D12139" t="str">
        <f t="shared" si="379"/>
        <v>DSEN-FOTOS</v>
      </c>
      <c r="E12139" t="s">
        <v>22</v>
      </c>
      <c r="F12139">
        <v>6.4219999999999999E-2</v>
      </c>
      <c r="G12139" t="s">
        <v>23</v>
      </c>
      <c r="H12139">
        <f t="shared" si="378"/>
        <v>9.6329999999999999E-2</v>
      </c>
    </row>
    <row r="12140" spans="1:8" x14ac:dyDescent="0.25">
      <c r="A12140" t="s">
        <v>5</v>
      </c>
      <c r="B12140" t="s">
        <v>20</v>
      </c>
      <c r="C12140" t="s">
        <v>32</v>
      </c>
      <c r="D12140" t="str">
        <f t="shared" si="379"/>
        <v>ECS-ORACLE</v>
      </c>
      <c r="E12140" t="s">
        <v>22</v>
      </c>
      <c r="F12140">
        <v>1.8525E-2</v>
      </c>
      <c r="G12140" t="s">
        <v>23</v>
      </c>
      <c r="H12140">
        <f t="shared" si="378"/>
        <v>2.77875E-2</v>
      </c>
    </row>
    <row r="12141" spans="1:8" x14ac:dyDescent="0.25">
      <c r="A12141" t="s">
        <v>5</v>
      </c>
      <c r="B12141" t="s">
        <v>20</v>
      </c>
      <c r="C12141" t="s">
        <v>37</v>
      </c>
      <c r="D12141" t="str">
        <f t="shared" si="379"/>
        <v>DSEN-COMPROVANTES</v>
      </c>
      <c r="E12141" t="s">
        <v>22</v>
      </c>
      <c r="F12141">
        <v>3.3345E-2</v>
      </c>
      <c r="G12141" t="s">
        <v>23</v>
      </c>
      <c r="H12141">
        <f t="shared" si="378"/>
        <v>5.0017499999999999E-2</v>
      </c>
    </row>
    <row r="12142" spans="1:8" x14ac:dyDescent="0.25">
      <c r="A12142" t="s">
        <v>5</v>
      </c>
      <c r="B12142" t="s">
        <v>20</v>
      </c>
      <c r="C12142" t="s">
        <v>38</v>
      </c>
      <c r="D12142" t="str">
        <f t="shared" si="379"/>
        <v>DSEN-AUTORIZACOES</v>
      </c>
      <c r="E12142" t="s">
        <v>22</v>
      </c>
      <c r="F12142">
        <v>3.1615999999999998E-2</v>
      </c>
      <c r="G12142" t="s">
        <v>23</v>
      </c>
      <c r="H12142">
        <f t="shared" si="378"/>
        <v>4.7423999999999994E-2</v>
      </c>
    </row>
    <row r="12143" spans="1:8" x14ac:dyDescent="0.25">
      <c r="A12143" t="s">
        <v>5</v>
      </c>
      <c r="B12143" t="s">
        <v>20</v>
      </c>
      <c r="C12143" t="s">
        <v>30</v>
      </c>
      <c r="D12143" t="str">
        <f t="shared" si="379"/>
        <v>ECS-ORACLE</v>
      </c>
      <c r="E12143" t="s">
        <v>22</v>
      </c>
      <c r="F12143">
        <v>7.9039999999999999E-2</v>
      </c>
      <c r="G12143" t="s">
        <v>23</v>
      </c>
      <c r="H12143">
        <f t="shared" si="378"/>
        <v>0.11856</v>
      </c>
    </row>
    <row r="12144" spans="1:8" x14ac:dyDescent="0.25">
      <c r="A12144" t="s">
        <v>5</v>
      </c>
      <c r="B12144" t="s">
        <v>20</v>
      </c>
      <c r="C12144" t="s">
        <v>34</v>
      </c>
      <c r="D12144" t="str">
        <f t="shared" si="379"/>
        <v>ECS-DESENV</v>
      </c>
      <c r="E12144" t="s">
        <v>22</v>
      </c>
      <c r="F12144">
        <v>3.4085999999999998E-2</v>
      </c>
      <c r="G12144" t="s">
        <v>23</v>
      </c>
      <c r="H12144">
        <f t="shared" si="378"/>
        <v>5.1128999999999994E-2</v>
      </c>
    </row>
    <row r="12145" spans="1:8" x14ac:dyDescent="0.25">
      <c r="A12145" t="s">
        <v>5</v>
      </c>
      <c r="B12145" t="s">
        <v>20</v>
      </c>
      <c r="C12145" t="s">
        <v>27</v>
      </c>
      <c r="D12145" t="str">
        <f t="shared" si="379"/>
        <v>ECS-INTEGRACOES</v>
      </c>
      <c r="E12145" t="s">
        <v>22</v>
      </c>
      <c r="F12145">
        <v>1.8772E-2</v>
      </c>
      <c r="G12145" t="s">
        <v>23</v>
      </c>
      <c r="H12145">
        <f t="shared" si="378"/>
        <v>2.8158000000000002E-2</v>
      </c>
    </row>
    <row r="12146" spans="1:8" x14ac:dyDescent="0.25">
      <c r="A12146" t="s">
        <v>5</v>
      </c>
      <c r="B12146" t="s">
        <v>20</v>
      </c>
      <c r="C12146" t="s">
        <v>25</v>
      </c>
      <c r="D12146" t="str">
        <f t="shared" si="379"/>
        <v>DSEN-OPT</v>
      </c>
      <c r="E12146" t="s">
        <v>22</v>
      </c>
      <c r="F12146">
        <v>1.729E-2</v>
      </c>
      <c r="G12146" t="s">
        <v>23</v>
      </c>
      <c r="H12146">
        <f t="shared" si="378"/>
        <v>2.5935E-2</v>
      </c>
    </row>
    <row r="12147" spans="1:8" x14ac:dyDescent="0.25">
      <c r="A12147" t="s">
        <v>5</v>
      </c>
      <c r="B12147" t="s">
        <v>20</v>
      </c>
      <c r="C12147" t="s">
        <v>31</v>
      </c>
      <c r="D12147" t="str">
        <f t="shared" si="379"/>
        <v>DSEN-SITE-EN</v>
      </c>
      <c r="E12147" t="s">
        <v>22</v>
      </c>
      <c r="F12147">
        <v>0.15314</v>
      </c>
      <c r="G12147" t="s">
        <v>23</v>
      </c>
      <c r="H12147">
        <f t="shared" si="378"/>
        <v>0.22971</v>
      </c>
    </row>
    <row r="12148" spans="1:8" x14ac:dyDescent="0.25">
      <c r="A12148" t="s">
        <v>5</v>
      </c>
      <c r="B12148" t="s">
        <v>20</v>
      </c>
      <c r="C12148" t="s">
        <v>33</v>
      </c>
      <c r="D12148" t="str">
        <f t="shared" si="379"/>
        <v>DISC-FOTOS-OLD</v>
      </c>
      <c r="E12148" t="s">
        <v>22</v>
      </c>
      <c r="F12148">
        <v>0.12844</v>
      </c>
      <c r="G12148" t="s">
        <v>23</v>
      </c>
      <c r="H12148">
        <f t="shared" si="378"/>
        <v>0.19266</v>
      </c>
    </row>
    <row r="12149" spans="1:8" x14ac:dyDescent="0.25">
      <c r="A12149" t="s">
        <v>5</v>
      </c>
      <c r="B12149" t="s">
        <v>20</v>
      </c>
      <c r="C12149" t="s">
        <v>35</v>
      </c>
      <c r="D12149" t="str">
        <f t="shared" si="379"/>
        <v>BD-BKP</v>
      </c>
      <c r="E12149" t="s">
        <v>22</v>
      </c>
      <c r="F12149">
        <v>4.9399999999999999E-2</v>
      </c>
      <c r="G12149" t="s">
        <v>23</v>
      </c>
      <c r="H12149">
        <f t="shared" si="378"/>
        <v>7.4099999999999999E-2</v>
      </c>
    </row>
    <row r="12150" spans="1:8" x14ac:dyDescent="0.25">
      <c r="A12150" t="s">
        <v>5</v>
      </c>
      <c r="B12150" t="s">
        <v>20</v>
      </c>
      <c r="C12150" t="s">
        <v>29</v>
      </c>
      <c r="D12150" t="str">
        <f t="shared" si="379"/>
        <v>DSEN-FOTOS</v>
      </c>
      <c r="E12150" t="s">
        <v>22</v>
      </c>
      <c r="F12150">
        <v>0.3211</v>
      </c>
      <c r="G12150" t="s">
        <v>23</v>
      </c>
      <c r="H12150">
        <f t="shared" si="378"/>
        <v>0.48165000000000002</v>
      </c>
    </row>
    <row r="12151" spans="1:8" x14ac:dyDescent="0.25">
      <c r="A12151" t="s">
        <v>5</v>
      </c>
      <c r="B12151" t="s">
        <v>20</v>
      </c>
      <c r="C12151" t="s">
        <v>39</v>
      </c>
      <c r="D12151" t="str">
        <f t="shared" si="379"/>
        <v>DADOS1</v>
      </c>
      <c r="E12151" t="s">
        <v>22</v>
      </c>
      <c r="F12151">
        <v>2.47E-2</v>
      </c>
      <c r="G12151" t="s">
        <v>23</v>
      </c>
      <c r="H12151">
        <f t="shared" si="378"/>
        <v>3.705E-2</v>
      </c>
    </row>
    <row r="12152" spans="1:8" x14ac:dyDescent="0.25">
      <c r="A12152" t="s">
        <v>5</v>
      </c>
      <c r="B12152" t="s">
        <v>20</v>
      </c>
      <c r="C12152" t="s">
        <v>40</v>
      </c>
      <c r="D12152" t="str">
        <f t="shared" si="379"/>
        <v>DSEN-SITE-EN</v>
      </c>
      <c r="E12152" t="s">
        <v>22</v>
      </c>
      <c r="F12152">
        <v>7.7804999999999999E-2</v>
      </c>
      <c r="G12152" t="s">
        <v>23</v>
      </c>
      <c r="H12152">
        <f t="shared" si="378"/>
        <v>0.11670749999999999</v>
      </c>
    </row>
    <row r="12153" spans="1:8" x14ac:dyDescent="0.25">
      <c r="A12153" t="s">
        <v>5</v>
      </c>
      <c r="B12153" t="s">
        <v>20</v>
      </c>
      <c r="C12153" t="s">
        <v>26</v>
      </c>
      <c r="D12153" t="str">
        <f t="shared" si="379"/>
        <v>DSEN-FOTOS</v>
      </c>
      <c r="E12153" t="s">
        <v>22</v>
      </c>
      <c r="F12153">
        <v>5.2364000000000001E-2</v>
      </c>
      <c r="G12153" t="s">
        <v>23</v>
      </c>
      <c r="H12153">
        <f t="shared" si="378"/>
        <v>7.8546000000000005E-2</v>
      </c>
    </row>
    <row r="12154" spans="1:8" x14ac:dyDescent="0.25">
      <c r="A12154" t="s">
        <v>5</v>
      </c>
      <c r="B12154" t="s">
        <v>20</v>
      </c>
      <c r="C12154" t="s">
        <v>36</v>
      </c>
      <c r="D12154" t="str">
        <f t="shared" si="379"/>
        <v>DESEV-VISTORIA</v>
      </c>
      <c r="E12154" t="s">
        <v>22</v>
      </c>
      <c r="F12154">
        <v>0.10374</v>
      </c>
      <c r="G12154" t="s">
        <v>23</v>
      </c>
      <c r="H12154">
        <f t="shared" si="378"/>
        <v>0.15561</v>
      </c>
    </row>
    <row r="12155" spans="1:8" x14ac:dyDescent="0.25">
      <c r="A12155" t="s">
        <v>5</v>
      </c>
      <c r="B12155" t="s">
        <v>20</v>
      </c>
      <c r="C12155" t="s">
        <v>28</v>
      </c>
      <c r="D12155" t="str">
        <f t="shared" si="379"/>
        <v>DSEN-DOC-COMPROVANTES</v>
      </c>
      <c r="E12155" t="s">
        <v>22</v>
      </c>
      <c r="F12155">
        <v>3.3345E-2</v>
      </c>
      <c r="G12155" t="s">
        <v>23</v>
      </c>
      <c r="H12155">
        <f t="shared" si="378"/>
        <v>5.0017499999999999E-2</v>
      </c>
    </row>
    <row r="12156" spans="1:8" x14ac:dyDescent="0.25">
      <c r="A12156" t="s">
        <v>5</v>
      </c>
      <c r="B12156" t="s">
        <v>10</v>
      </c>
      <c r="C12156" t="s">
        <v>11</v>
      </c>
      <c r="D12156" t="str">
        <f t="shared" si="379"/>
        <v>TRANSFER-OBS</v>
      </c>
      <c r="E12156" t="s">
        <v>10</v>
      </c>
      <c r="F12156">
        <v>4.0999999999999999E-7</v>
      </c>
      <c r="G12156" t="s">
        <v>12</v>
      </c>
      <c r="H12156">
        <f t="shared" si="378"/>
        <v>6.1500000000000004E-7</v>
      </c>
    </row>
    <row r="12157" spans="1:8" x14ac:dyDescent="0.25">
      <c r="A12157" t="s">
        <v>5</v>
      </c>
      <c r="B12157" t="s">
        <v>14</v>
      </c>
      <c r="C12157" t="s">
        <v>19</v>
      </c>
      <c r="D12157" t="str">
        <f t="shared" si="379"/>
        <v>ECS-INTEGRACOES</v>
      </c>
      <c r="E12157" t="s">
        <v>16</v>
      </c>
      <c r="F12157">
        <v>9.6763100000000005E-3</v>
      </c>
      <c r="G12157" t="s">
        <v>17</v>
      </c>
      <c r="H12157">
        <f t="shared" si="378"/>
        <v>1.4514465000000001E-2</v>
      </c>
    </row>
    <row r="12158" spans="1:8" x14ac:dyDescent="0.25">
      <c r="A12158" t="s">
        <v>5</v>
      </c>
      <c r="B12158" t="s">
        <v>14</v>
      </c>
      <c r="C12158" t="s">
        <v>15</v>
      </c>
      <c r="D12158" t="str">
        <f t="shared" si="379"/>
        <v>ECS-DESENV</v>
      </c>
      <c r="E12158" t="s">
        <v>16</v>
      </c>
      <c r="F12158">
        <v>0.38064047000000001</v>
      </c>
      <c r="G12158" t="s">
        <v>17</v>
      </c>
      <c r="H12158">
        <f t="shared" si="378"/>
        <v>0.57096070500000007</v>
      </c>
    </row>
    <row r="12159" spans="1:8" x14ac:dyDescent="0.25">
      <c r="A12159" t="s">
        <v>5</v>
      </c>
      <c r="B12159" t="s">
        <v>14</v>
      </c>
      <c r="C12159" t="s">
        <v>18</v>
      </c>
      <c r="D12159" t="str">
        <f t="shared" si="379"/>
        <v>PDL-BD</v>
      </c>
      <c r="E12159" t="s">
        <v>16</v>
      </c>
      <c r="F12159">
        <v>1.9474E-4</v>
      </c>
      <c r="G12159" t="s">
        <v>17</v>
      </c>
      <c r="H12159">
        <f t="shared" si="378"/>
        <v>2.9210999999999999E-4</v>
      </c>
    </row>
    <row r="12160" spans="1:8" x14ac:dyDescent="0.25">
      <c r="A12160" t="s">
        <v>5</v>
      </c>
      <c r="B12160" t="s">
        <v>20</v>
      </c>
      <c r="C12160" t="s">
        <v>27</v>
      </c>
      <c r="D12160" t="str">
        <f t="shared" si="379"/>
        <v>ECS-INTEGRACOES</v>
      </c>
      <c r="E12160" t="s">
        <v>22</v>
      </c>
      <c r="F12160">
        <v>1.8772E-2</v>
      </c>
      <c r="G12160" t="s">
        <v>23</v>
      </c>
      <c r="H12160">
        <f t="shared" si="378"/>
        <v>2.8158000000000002E-2</v>
      </c>
    </row>
    <row r="12161" spans="1:8" x14ac:dyDescent="0.25">
      <c r="A12161" t="s">
        <v>5</v>
      </c>
      <c r="B12161" t="s">
        <v>20</v>
      </c>
      <c r="C12161" t="s">
        <v>25</v>
      </c>
      <c r="D12161" t="str">
        <f t="shared" si="379"/>
        <v>DSEN-OPT</v>
      </c>
      <c r="E12161" t="s">
        <v>22</v>
      </c>
      <c r="F12161">
        <v>1.729E-2</v>
      </c>
      <c r="G12161" t="s">
        <v>23</v>
      </c>
      <c r="H12161">
        <f t="shared" si="378"/>
        <v>2.5935E-2</v>
      </c>
    </row>
    <row r="12162" spans="1:8" x14ac:dyDescent="0.25">
      <c r="A12162" t="s">
        <v>5</v>
      </c>
      <c r="B12162" t="s">
        <v>20</v>
      </c>
      <c r="C12162" t="s">
        <v>29</v>
      </c>
      <c r="D12162" t="str">
        <f t="shared" si="379"/>
        <v>DSEN-FOTOS</v>
      </c>
      <c r="E12162" t="s">
        <v>22</v>
      </c>
      <c r="F12162">
        <v>0.3211</v>
      </c>
      <c r="G12162" t="s">
        <v>23</v>
      </c>
      <c r="H12162">
        <f t="shared" ref="H12162:H12225" si="380">SUM(F12162+(F12162*0.5))</f>
        <v>0.48165000000000002</v>
      </c>
    </row>
    <row r="12163" spans="1:8" x14ac:dyDescent="0.25">
      <c r="A12163" t="s">
        <v>5</v>
      </c>
      <c r="B12163" t="s">
        <v>20</v>
      </c>
      <c r="C12163" t="s">
        <v>34</v>
      </c>
      <c r="D12163" t="str">
        <f t="shared" ref="D12163:D12226" si="381">IF(ISNUMBER(SEARCH("Vault-Servers",C12163)),"VAULT",
IF(ISNUMBER(SEARCH("--/transfer-obs",C12163)),"TRANSFER-OBS",
IF(ISNUMBER(SEARCH("--/bucket-pdl",C12163)),"BUCKET-PDL",
IF(ISNUMBER(SEARCH("--/antiddos",C12163)),"Anti-DDoS",
IF(ISNUMBER(SEARCH("kps/default",C12163)),"KEY",
IF(ISNUMBER(SEARCH("KeyPair-PDL-HW",C12163)),"PDL-HW",
IF(ISNUMBER(SEARCH("bandwidth-pdl-bd",C12163)),"PDL-BD",
IF(ISNUMBER(SEARCH("bandwidth-ecs-integracoes",C12163)),"ECS-INTEGRACOES",
IF(ISNUMBER(SEARCH("bandwidth-EIP-ECS-DESENV",C12163)),"ECS-DESENV",
IF(ISNUMBER(SEARCH("	--/047e5e97-f96e-4c84-8e42-511f11364e10",C12163)),"OUTROS",
IF(ISNUMBER(SEARCH("ECS-INTEGRACOES",C12163)),"ECS-INTEGRACOES",
IF(ISNUMBER(SEARCH("ECS-ORACLE",C12163)),"ECS-ORACLE",
IF(ISNUMBER(SEARCH("ECS-DESENV",C12163)),"ECS-DESENV",
IF(ISNUMBER(SEARCH("ECS-ORACLE",C12163)),"ECS-ORACLE",
IF(ISNUMBER(SEARCH("bd-bkp",C12163)),"BD-BKP",
IF(ISNUMBER(SEARCH("dsen-fotos",C12163)),"DSEN-FOTOS",
IF(ISNUMBER(SEARCH("desenv-fotos-new",C12163)),"DSEN-FOTOS",
IF(ISNUMBER(SEARCH("desev-vistoria",C12163)),"DESEV-VISTORIA",
IF(ISNUMBER(SEARCH("dsen-site-arquivos",C12163)),"DSEN-SITE-EN",
IF(ISNUMBER(SEARCH("dsen-doc-comprovantes",C12163)),"DSEN-DOC-COMPROVANTES",
IF(ISNUMBER(SEARCH("dsen-opt",C12163)),"DSEN-OPT",
IF(ISNUMBER(SEARCH("dsen-comprovantes",C12163)),"DSEN-COMPROVANTES",
IF(ISNUMBER(SEARCH("DADOS1",C12163)),"DADOS1",
IF(ISNUMBER(SEARCH("dsen-site-en",C12163)),"DSEN-SITE-EN",
IF(ISNUMBER(SEARCH("dsen-autorizacoes",C12163)),"DSEN-AUTORIZACOES",
IF(ISNUMBER(SEARCH("disc-fotos-old",C12163)),"DISC-FOTOS-OLD",
IF(ISNUMBER(SEARCH("RI-DESENVOLVIMENTO",C12163)),"ECS-DESENV",
IF(ISNUMBER(SEARCH("RI-ORACLE",C12163)),"ECS-ORACLE",
IF(ISNUMBER(SEARCH("RI-INTEGRACOES",C12163)),"ECS-INTEGRACOES",
IF(ISNUMBER(SEARCH("ECS-INTEGRA-NEW",C12163)),"ECS-INTEGRACOES",
IF(ISNUMBER(SEARCH("Monitoramento",C12163)),"OUTROS",
IF(ISNUMBER(SEARCH("CesarLopes/725833c489574314a39af5260f5ff2c7",C12163)),"OUTROS",
IF(ISNUMBER(SEARCH("--/37b8295e-1838-4e17-b5eb-fded7079649f",C12163)),"OUTROS",
"01 SEM")))))))))))))))))))))))))))))))))</f>
        <v>ECS-DESENV</v>
      </c>
      <c r="E12163" t="s">
        <v>22</v>
      </c>
      <c r="F12163">
        <v>3.4085999999999998E-2</v>
      </c>
      <c r="G12163" t="s">
        <v>23</v>
      </c>
      <c r="H12163">
        <f t="shared" si="380"/>
        <v>5.1128999999999994E-2</v>
      </c>
    </row>
    <row r="12164" spans="1:8" x14ac:dyDescent="0.25">
      <c r="A12164" t="s">
        <v>5</v>
      </c>
      <c r="B12164" t="s">
        <v>20</v>
      </c>
      <c r="C12164" t="s">
        <v>26</v>
      </c>
      <c r="D12164" t="str">
        <f t="shared" si="381"/>
        <v>DSEN-FOTOS</v>
      </c>
      <c r="E12164" t="s">
        <v>22</v>
      </c>
      <c r="F12164">
        <v>5.2364000000000001E-2</v>
      </c>
      <c r="G12164" t="s">
        <v>23</v>
      </c>
      <c r="H12164">
        <f t="shared" si="380"/>
        <v>7.8546000000000005E-2</v>
      </c>
    </row>
    <row r="12165" spans="1:8" x14ac:dyDescent="0.25">
      <c r="A12165" t="s">
        <v>5</v>
      </c>
      <c r="B12165" t="s">
        <v>20</v>
      </c>
      <c r="C12165" t="s">
        <v>33</v>
      </c>
      <c r="D12165" t="str">
        <f t="shared" si="381"/>
        <v>DISC-FOTOS-OLD</v>
      </c>
      <c r="E12165" t="s">
        <v>22</v>
      </c>
      <c r="F12165">
        <v>0.12844</v>
      </c>
      <c r="G12165" t="s">
        <v>23</v>
      </c>
      <c r="H12165">
        <f t="shared" si="380"/>
        <v>0.19266</v>
      </c>
    </row>
    <row r="12166" spans="1:8" x14ac:dyDescent="0.25">
      <c r="A12166" t="s">
        <v>5</v>
      </c>
      <c r="B12166" t="s">
        <v>20</v>
      </c>
      <c r="C12166" t="s">
        <v>24</v>
      </c>
      <c r="D12166" t="str">
        <f t="shared" si="381"/>
        <v>DSEN-FOTOS</v>
      </c>
      <c r="E12166" t="s">
        <v>22</v>
      </c>
      <c r="F12166">
        <v>6.4219999999999999E-2</v>
      </c>
      <c r="G12166" t="s">
        <v>23</v>
      </c>
      <c r="H12166">
        <f t="shared" si="380"/>
        <v>9.6329999999999999E-2</v>
      </c>
    </row>
    <row r="12167" spans="1:8" x14ac:dyDescent="0.25">
      <c r="A12167" t="s">
        <v>5</v>
      </c>
      <c r="B12167" t="s">
        <v>20</v>
      </c>
      <c r="C12167" t="s">
        <v>39</v>
      </c>
      <c r="D12167" t="str">
        <f t="shared" si="381"/>
        <v>DADOS1</v>
      </c>
      <c r="E12167" t="s">
        <v>22</v>
      </c>
      <c r="F12167">
        <v>2.47E-2</v>
      </c>
      <c r="G12167" t="s">
        <v>23</v>
      </c>
      <c r="H12167">
        <f t="shared" si="380"/>
        <v>3.705E-2</v>
      </c>
    </row>
    <row r="12168" spans="1:8" x14ac:dyDescent="0.25">
      <c r="A12168" t="s">
        <v>5</v>
      </c>
      <c r="B12168" t="s">
        <v>20</v>
      </c>
      <c r="C12168" t="s">
        <v>31</v>
      </c>
      <c r="D12168" t="str">
        <f t="shared" si="381"/>
        <v>DSEN-SITE-EN</v>
      </c>
      <c r="E12168" t="s">
        <v>22</v>
      </c>
      <c r="F12168">
        <v>0.15314</v>
      </c>
      <c r="G12168" t="s">
        <v>23</v>
      </c>
      <c r="H12168">
        <f t="shared" si="380"/>
        <v>0.22971</v>
      </c>
    </row>
    <row r="12169" spans="1:8" x14ac:dyDescent="0.25">
      <c r="A12169" t="s">
        <v>5</v>
      </c>
      <c r="B12169" t="s">
        <v>20</v>
      </c>
      <c r="C12169" t="s">
        <v>36</v>
      </c>
      <c r="D12169" t="str">
        <f t="shared" si="381"/>
        <v>DESEV-VISTORIA</v>
      </c>
      <c r="E12169" t="s">
        <v>22</v>
      </c>
      <c r="F12169">
        <v>0.10374</v>
      </c>
      <c r="G12169" t="s">
        <v>23</v>
      </c>
      <c r="H12169">
        <f t="shared" si="380"/>
        <v>0.15561</v>
      </c>
    </row>
    <row r="12170" spans="1:8" x14ac:dyDescent="0.25">
      <c r="A12170" t="s">
        <v>5</v>
      </c>
      <c r="B12170" t="s">
        <v>20</v>
      </c>
      <c r="C12170" t="s">
        <v>35</v>
      </c>
      <c r="D12170" t="str">
        <f t="shared" si="381"/>
        <v>BD-BKP</v>
      </c>
      <c r="E12170" t="s">
        <v>22</v>
      </c>
      <c r="F12170">
        <v>4.9399999999999999E-2</v>
      </c>
      <c r="G12170" t="s">
        <v>23</v>
      </c>
      <c r="H12170">
        <f t="shared" si="380"/>
        <v>7.4099999999999999E-2</v>
      </c>
    </row>
    <row r="12171" spans="1:8" x14ac:dyDescent="0.25">
      <c r="A12171" t="s">
        <v>5</v>
      </c>
      <c r="B12171" t="s">
        <v>20</v>
      </c>
      <c r="C12171" t="s">
        <v>32</v>
      </c>
      <c r="D12171" t="str">
        <f t="shared" si="381"/>
        <v>ECS-ORACLE</v>
      </c>
      <c r="E12171" t="s">
        <v>22</v>
      </c>
      <c r="F12171">
        <v>1.8525E-2</v>
      </c>
      <c r="G12171" t="s">
        <v>23</v>
      </c>
      <c r="H12171">
        <f t="shared" si="380"/>
        <v>2.77875E-2</v>
      </c>
    </row>
    <row r="12172" spans="1:8" x14ac:dyDescent="0.25">
      <c r="A12172" t="s">
        <v>5</v>
      </c>
      <c r="B12172" t="s">
        <v>20</v>
      </c>
      <c r="C12172" t="s">
        <v>37</v>
      </c>
      <c r="D12172" t="str">
        <f t="shared" si="381"/>
        <v>DSEN-COMPROVANTES</v>
      </c>
      <c r="E12172" t="s">
        <v>22</v>
      </c>
      <c r="F12172">
        <v>3.3345E-2</v>
      </c>
      <c r="G12172" t="s">
        <v>23</v>
      </c>
      <c r="H12172">
        <f t="shared" si="380"/>
        <v>5.0017499999999999E-2</v>
      </c>
    </row>
    <row r="12173" spans="1:8" x14ac:dyDescent="0.25">
      <c r="A12173" t="s">
        <v>5</v>
      </c>
      <c r="B12173" t="s">
        <v>20</v>
      </c>
      <c r="C12173" t="s">
        <v>38</v>
      </c>
      <c r="D12173" t="str">
        <f t="shared" si="381"/>
        <v>DSEN-AUTORIZACOES</v>
      </c>
      <c r="E12173" t="s">
        <v>22</v>
      </c>
      <c r="F12173">
        <v>3.1615999999999998E-2</v>
      </c>
      <c r="G12173" t="s">
        <v>23</v>
      </c>
      <c r="H12173">
        <f t="shared" si="380"/>
        <v>4.7423999999999994E-2</v>
      </c>
    </row>
    <row r="12174" spans="1:8" x14ac:dyDescent="0.25">
      <c r="A12174" t="s">
        <v>5</v>
      </c>
      <c r="B12174" t="s">
        <v>20</v>
      </c>
      <c r="C12174" t="s">
        <v>40</v>
      </c>
      <c r="D12174" t="str">
        <f t="shared" si="381"/>
        <v>DSEN-SITE-EN</v>
      </c>
      <c r="E12174" t="s">
        <v>22</v>
      </c>
      <c r="F12174">
        <v>7.7804999999999999E-2</v>
      </c>
      <c r="G12174" t="s">
        <v>23</v>
      </c>
      <c r="H12174">
        <f t="shared" si="380"/>
        <v>0.11670749999999999</v>
      </c>
    </row>
    <row r="12175" spans="1:8" x14ac:dyDescent="0.25">
      <c r="A12175" t="s">
        <v>5</v>
      </c>
      <c r="B12175" t="s">
        <v>20</v>
      </c>
      <c r="C12175" t="s">
        <v>28</v>
      </c>
      <c r="D12175" t="str">
        <f t="shared" si="381"/>
        <v>DSEN-DOC-COMPROVANTES</v>
      </c>
      <c r="E12175" t="s">
        <v>22</v>
      </c>
      <c r="F12175">
        <v>3.3345E-2</v>
      </c>
      <c r="G12175" t="s">
        <v>23</v>
      </c>
      <c r="H12175">
        <f t="shared" si="380"/>
        <v>5.0017499999999999E-2</v>
      </c>
    </row>
    <row r="12176" spans="1:8" x14ac:dyDescent="0.25">
      <c r="A12176" t="s">
        <v>5</v>
      </c>
      <c r="B12176" t="s">
        <v>20</v>
      </c>
      <c r="C12176" t="s">
        <v>30</v>
      </c>
      <c r="D12176" t="str">
        <f t="shared" si="381"/>
        <v>ECS-ORACLE</v>
      </c>
      <c r="E12176" t="s">
        <v>22</v>
      </c>
      <c r="F12176">
        <v>7.9039999999999999E-2</v>
      </c>
      <c r="G12176" t="s">
        <v>23</v>
      </c>
      <c r="H12176">
        <f t="shared" si="380"/>
        <v>0.11856</v>
      </c>
    </row>
    <row r="12177" spans="1:8" x14ac:dyDescent="0.25">
      <c r="A12177" t="s">
        <v>5</v>
      </c>
      <c r="B12177" t="s">
        <v>10</v>
      </c>
      <c r="C12177" t="s">
        <v>11</v>
      </c>
      <c r="D12177" t="str">
        <f t="shared" si="381"/>
        <v>TRANSFER-OBS</v>
      </c>
      <c r="E12177" t="s">
        <v>10</v>
      </c>
      <c r="F12177">
        <v>4.0999999999999999E-7</v>
      </c>
      <c r="G12177" t="s">
        <v>12</v>
      </c>
      <c r="H12177">
        <f t="shared" si="380"/>
        <v>6.1500000000000004E-7</v>
      </c>
    </row>
    <row r="12178" spans="1:8" x14ac:dyDescent="0.25">
      <c r="A12178" t="s">
        <v>5</v>
      </c>
      <c r="B12178" t="s">
        <v>14</v>
      </c>
      <c r="C12178" t="s">
        <v>18</v>
      </c>
      <c r="D12178" t="str">
        <f t="shared" si="381"/>
        <v>PDL-BD</v>
      </c>
      <c r="E12178" t="s">
        <v>16</v>
      </c>
      <c r="F12178">
        <v>1.8938000000000001E-4</v>
      </c>
      <c r="G12178" t="s">
        <v>17</v>
      </c>
      <c r="H12178">
        <f t="shared" si="380"/>
        <v>2.8406999999999998E-4</v>
      </c>
    </row>
    <row r="12179" spans="1:8" x14ac:dyDescent="0.25">
      <c r="A12179" t="s">
        <v>5</v>
      </c>
      <c r="B12179" t="s">
        <v>14</v>
      </c>
      <c r="C12179" t="s">
        <v>19</v>
      </c>
      <c r="D12179" t="str">
        <f t="shared" si="381"/>
        <v>ECS-INTEGRACOES</v>
      </c>
      <c r="E12179" t="s">
        <v>16</v>
      </c>
      <c r="F12179">
        <v>1.1094079999999999E-2</v>
      </c>
      <c r="G12179" t="s">
        <v>17</v>
      </c>
      <c r="H12179">
        <f t="shared" si="380"/>
        <v>1.6641119999999999E-2</v>
      </c>
    </row>
    <row r="12180" spans="1:8" x14ac:dyDescent="0.25">
      <c r="A12180" t="s">
        <v>5</v>
      </c>
      <c r="B12180" t="s">
        <v>14</v>
      </c>
      <c r="C12180" t="s">
        <v>15</v>
      </c>
      <c r="D12180" t="str">
        <f t="shared" si="381"/>
        <v>ECS-DESENV</v>
      </c>
      <c r="E12180" t="s">
        <v>16</v>
      </c>
      <c r="F12180">
        <v>0.39990179999999997</v>
      </c>
      <c r="G12180" t="s">
        <v>17</v>
      </c>
      <c r="H12180">
        <f t="shared" si="380"/>
        <v>0.59985270000000002</v>
      </c>
    </row>
    <row r="12181" spans="1:8" x14ac:dyDescent="0.25">
      <c r="A12181" t="s">
        <v>5</v>
      </c>
      <c r="B12181" t="s">
        <v>41</v>
      </c>
      <c r="C12181" t="s">
        <v>44</v>
      </c>
      <c r="D12181" t="str">
        <f t="shared" si="381"/>
        <v>OUTROS</v>
      </c>
      <c r="E12181" t="s">
        <v>43</v>
      </c>
      <c r="F12181">
        <v>1.68E-6</v>
      </c>
      <c r="G12181" t="s">
        <v>41</v>
      </c>
      <c r="H12181">
        <f t="shared" si="380"/>
        <v>2.52E-6</v>
      </c>
    </row>
    <row r="12182" spans="1:8" x14ac:dyDescent="0.25">
      <c r="A12182" t="s">
        <v>5</v>
      </c>
      <c r="B12182" t="s">
        <v>41</v>
      </c>
      <c r="C12182" t="s">
        <v>42</v>
      </c>
      <c r="D12182" t="str">
        <f t="shared" si="381"/>
        <v>OUTROS</v>
      </c>
      <c r="E12182" t="s">
        <v>43</v>
      </c>
      <c r="F12182">
        <v>1.68E-6</v>
      </c>
      <c r="G12182" t="s">
        <v>41</v>
      </c>
      <c r="H12182">
        <f t="shared" si="380"/>
        <v>2.52E-6</v>
      </c>
    </row>
    <row r="12183" spans="1:8" x14ac:dyDescent="0.25">
      <c r="A12183" t="s">
        <v>5</v>
      </c>
      <c r="B12183" t="s">
        <v>20</v>
      </c>
      <c r="C12183" t="s">
        <v>29</v>
      </c>
      <c r="D12183" t="str">
        <f t="shared" si="381"/>
        <v>DSEN-FOTOS</v>
      </c>
      <c r="E12183" t="s">
        <v>22</v>
      </c>
      <c r="F12183">
        <v>0.3211</v>
      </c>
      <c r="G12183" t="s">
        <v>23</v>
      </c>
      <c r="H12183">
        <f t="shared" si="380"/>
        <v>0.48165000000000002</v>
      </c>
    </row>
    <row r="12184" spans="1:8" x14ac:dyDescent="0.25">
      <c r="A12184" t="s">
        <v>5</v>
      </c>
      <c r="B12184" t="s">
        <v>20</v>
      </c>
      <c r="C12184" t="s">
        <v>35</v>
      </c>
      <c r="D12184" t="str">
        <f t="shared" si="381"/>
        <v>BD-BKP</v>
      </c>
      <c r="E12184" t="s">
        <v>22</v>
      </c>
      <c r="F12184">
        <v>4.9399999999999999E-2</v>
      </c>
      <c r="G12184" t="s">
        <v>23</v>
      </c>
      <c r="H12184">
        <f t="shared" si="380"/>
        <v>7.4099999999999999E-2</v>
      </c>
    </row>
    <row r="12185" spans="1:8" x14ac:dyDescent="0.25">
      <c r="A12185" t="s">
        <v>5</v>
      </c>
      <c r="B12185" t="s">
        <v>20</v>
      </c>
      <c r="C12185" t="s">
        <v>27</v>
      </c>
      <c r="D12185" t="str">
        <f t="shared" si="381"/>
        <v>ECS-INTEGRACOES</v>
      </c>
      <c r="E12185" t="s">
        <v>22</v>
      </c>
      <c r="F12185">
        <v>1.8772E-2</v>
      </c>
      <c r="G12185" t="s">
        <v>23</v>
      </c>
      <c r="H12185">
        <f t="shared" si="380"/>
        <v>2.8158000000000002E-2</v>
      </c>
    </row>
    <row r="12186" spans="1:8" x14ac:dyDescent="0.25">
      <c r="A12186" t="s">
        <v>5</v>
      </c>
      <c r="B12186" t="s">
        <v>20</v>
      </c>
      <c r="C12186" t="s">
        <v>37</v>
      </c>
      <c r="D12186" t="str">
        <f t="shared" si="381"/>
        <v>DSEN-COMPROVANTES</v>
      </c>
      <c r="E12186" t="s">
        <v>22</v>
      </c>
      <c r="F12186">
        <v>3.3345E-2</v>
      </c>
      <c r="G12186" t="s">
        <v>23</v>
      </c>
      <c r="H12186">
        <f t="shared" si="380"/>
        <v>5.0017499999999999E-2</v>
      </c>
    </row>
    <row r="12187" spans="1:8" x14ac:dyDescent="0.25">
      <c r="A12187" t="s">
        <v>5</v>
      </c>
      <c r="B12187" t="s">
        <v>20</v>
      </c>
      <c r="C12187" t="s">
        <v>33</v>
      </c>
      <c r="D12187" t="str">
        <f t="shared" si="381"/>
        <v>DISC-FOTOS-OLD</v>
      </c>
      <c r="E12187" t="s">
        <v>22</v>
      </c>
      <c r="F12187">
        <v>0.12844</v>
      </c>
      <c r="G12187" t="s">
        <v>23</v>
      </c>
      <c r="H12187">
        <f t="shared" si="380"/>
        <v>0.19266</v>
      </c>
    </row>
    <row r="12188" spans="1:8" x14ac:dyDescent="0.25">
      <c r="A12188" t="s">
        <v>5</v>
      </c>
      <c r="B12188" t="s">
        <v>20</v>
      </c>
      <c r="C12188" t="s">
        <v>25</v>
      </c>
      <c r="D12188" t="str">
        <f t="shared" si="381"/>
        <v>DSEN-OPT</v>
      </c>
      <c r="E12188" t="s">
        <v>22</v>
      </c>
      <c r="F12188">
        <v>1.729E-2</v>
      </c>
      <c r="G12188" t="s">
        <v>23</v>
      </c>
      <c r="H12188">
        <f t="shared" si="380"/>
        <v>2.5935E-2</v>
      </c>
    </row>
    <row r="12189" spans="1:8" x14ac:dyDescent="0.25">
      <c r="A12189" t="s">
        <v>5</v>
      </c>
      <c r="B12189" t="s">
        <v>20</v>
      </c>
      <c r="C12189" t="s">
        <v>26</v>
      </c>
      <c r="D12189" t="str">
        <f t="shared" si="381"/>
        <v>DSEN-FOTOS</v>
      </c>
      <c r="E12189" t="s">
        <v>22</v>
      </c>
      <c r="F12189">
        <v>5.2364000000000001E-2</v>
      </c>
      <c r="G12189" t="s">
        <v>23</v>
      </c>
      <c r="H12189">
        <f t="shared" si="380"/>
        <v>7.8546000000000005E-2</v>
      </c>
    </row>
    <row r="12190" spans="1:8" x14ac:dyDescent="0.25">
      <c r="A12190" t="s">
        <v>5</v>
      </c>
      <c r="B12190" t="s">
        <v>20</v>
      </c>
      <c r="C12190" t="s">
        <v>40</v>
      </c>
      <c r="D12190" t="str">
        <f t="shared" si="381"/>
        <v>DSEN-SITE-EN</v>
      </c>
      <c r="E12190" t="s">
        <v>22</v>
      </c>
      <c r="F12190">
        <v>7.7804999999999999E-2</v>
      </c>
      <c r="G12190" t="s">
        <v>23</v>
      </c>
      <c r="H12190">
        <f t="shared" si="380"/>
        <v>0.11670749999999999</v>
      </c>
    </row>
    <row r="12191" spans="1:8" x14ac:dyDescent="0.25">
      <c r="A12191" t="s">
        <v>5</v>
      </c>
      <c r="B12191" t="s">
        <v>20</v>
      </c>
      <c r="C12191" t="s">
        <v>32</v>
      </c>
      <c r="D12191" t="str">
        <f t="shared" si="381"/>
        <v>ECS-ORACLE</v>
      </c>
      <c r="E12191" t="s">
        <v>22</v>
      </c>
      <c r="F12191">
        <v>1.8525E-2</v>
      </c>
      <c r="G12191" t="s">
        <v>23</v>
      </c>
      <c r="H12191">
        <f t="shared" si="380"/>
        <v>2.77875E-2</v>
      </c>
    </row>
    <row r="12192" spans="1:8" x14ac:dyDescent="0.25">
      <c r="A12192" t="s">
        <v>5</v>
      </c>
      <c r="B12192" t="s">
        <v>20</v>
      </c>
      <c r="C12192" t="s">
        <v>34</v>
      </c>
      <c r="D12192" t="str">
        <f t="shared" si="381"/>
        <v>ECS-DESENV</v>
      </c>
      <c r="E12192" t="s">
        <v>22</v>
      </c>
      <c r="F12192">
        <v>3.4085999999999998E-2</v>
      </c>
      <c r="G12192" t="s">
        <v>23</v>
      </c>
      <c r="H12192">
        <f t="shared" si="380"/>
        <v>5.1128999999999994E-2</v>
      </c>
    </row>
    <row r="12193" spans="1:8" x14ac:dyDescent="0.25">
      <c r="A12193" t="s">
        <v>5</v>
      </c>
      <c r="B12193" t="s">
        <v>20</v>
      </c>
      <c r="C12193" t="s">
        <v>36</v>
      </c>
      <c r="D12193" t="str">
        <f t="shared" si="381"/>
        <v>DESEV-VISTORIA</v>
      </c>
      <c r="E12193" t="s">
        <v>22</v>
      </c>
      <c r="F12193">
        <v>0.10374</v>
      </c>
      <c r="G12193" t="s">
        <v>23</v>
      </c>
      <c r="H12193">
        <f t="shared" si="380"/>
        <v>0.15561</v>
      </c>
    </row>
    <row r="12194" spans="1:8" x14ac:dyDescent="0.25">
      <c r="A12194" t="s">
        <v>5</v>
      </c>
      <c r="B12194" t="s">
        <v>20</v>
      </c>
      <c r="C12194" t="s">
        <v>39</v>
      </c>
      <c r="D12194" t="str">
        <f t="shared" si="381"/>
        <v>DADOS1</v>
      </c>
      <c r="E12194" t="s">
        <v>22</v>
      </c>
      <c r="F12194">
        <v>2.47E-2</v>
      </c>
      <c r="G12194" t="s">
        <v>23</v>
      </c>
      <c r="H12194">
        <f t="shared" si="380"/>
        <v>3.705E-2</v>
      </c>
    </row>
    <row r="12195" spans="1:8" x14ac:dyDescent="0.25">
      <c r="A12195" t="s">
        <v>5</v>
      </c>
      <c r="B12195" t="s">
        <v>20</v>
      </c>
      <c r="C12195" t="s">
        <v>30</v>
      </c>
      <c r="D12195" t="str">
        <f t="shared" si="381"/>
        <v>ECS-ORACLE</v>
      </c>
      <c r="E12195" t="s">
        <v>22</v>
      </c>
      <c r="F12195">
        <v>7.9039999999999999E-2</v>
      </c>
      <c r="G12195" t="s">
        <v>23</v>
      </c>
      <c r="H12195">
        <f t="shared" si="380"/>
        <v>0.11856</v>
      </c>
    </row>
    <row r="12196" spans="1:8" x14ac:dyDescent="0.25">
      <c r="A12196" t="s">
        <v>5</v>
      </c>
      <c r="B12196" t="s">
        <v>20</v>
      </c>
      <c r="C12196" t="s">
        <v>31</v>
      </c>
      <c r="D12196" t="str">
        <f t="shared" si="381"/>
        <v>DSEN-SITE-EN</v>
      </c>
      <c r="E12196" t="s">
        <v>22</v>
      </c>
      <c r="F12196">
        <v>0.15314</v>
      </c>
      <c r="G12196" t="s">
        <v>23</v>
      </c>
      <c r="H12196">
        <f t="shared" si="380"/>
        <v>0.22971</v>
      </c>
    </row>
    <row r="12197" spans="1:8" x14ac:dyDescent="0.25">
      <c r="A12197" t="s">
        <v>5</v>
      </c>
      <c r="B12197" t="s">
        <v>20</v>
      </c>
      <c r="C12197" t="s">
        <v>28</v>
      </c>
      <c r="D12197" t="str">
        <f t="shared" si="381"/>
        <v>DSEN-DOC-COMPROVANTES</v>
      </c>
      <c r="E12197" t="s">
        <v>22</v>
      </c>
      <c r="F12197">
        <v>3.3345E-2</v>
      </c>
      <c r="G12197" t="s">
        <v>23</v>
      </c>
      <c r="H12197">
        <f t="shared" si="380"/>
        <v>5.0017499999999999E-2</v>
      </c>
    </row>
    <row r="12198" spans="1:8" x14ac:dyDescent="0.25">
      <c r="A12198" t="s">
        <v>5</v>
      </c>
      <c r="B12198" t="s">
        <v>20</v>
      </c>
      <c r="C12198" t="s">
        <v>24</v>
      </c>
      <c r="D12198" t="str">
        <f t="shared" si="381"/>
        <v>DSEN-FOTOS</v>
      </c>
      <c r="E12198" t="s">
        <v>22</v>
      </c>
      <c r="F12198">
        <v>6.4219999999999999E-2</v>
      </c>
      <c r="G12198" t="s">
        <v>23</v>
      </c>
      <c r="H12198">
        <f t="shared" si="380"/>
        <v>9.6329999999999999E-2</v>
      </c>
    </row>
    <row r="12199" spans="1:8" x14ac:dyDescent="0.25">
      <c r="A12199" t="s">
        <v>5</v>
      </c>
      <c r="B12199" t="s">
        <v>20</v>
      </c>
      <c r="C12199" t="s">
        <v>38</v>
      </c>
      <c r="D12199" t="str">
        <f t="shared" si="381"/>
        <v>DSEN-AUTORIZACOES</v>
      </c>
      <c r="E12199" t="s">
        <v>22</v>
      </c>
      <c r="F12199">
        <v>3.1615999999999998E-2</v>
      </c>
      <c r="G12199" t="s">
        <v>23</v>
      </c>
      <c r="H12199">
        <f t="shared" si="380"/>
        <v>4.7423999999999994E-2</v>
      </c>
    </row>
    <row r="12200" spans="1:8" x14ac:dyDescent="0.25">
      <c r="A12200" t="s">
        <v>5</v>
      </c>
      <c r="B12200" t="s">
        <v>10</v>
      </c>
      <c r="C12200" t="s">
        <v>11</v>
      </c>
      <c r="D12200" t="str">
        <f t="shared" si="381"/>
        <v>TRANSFER-OBS</v>
      </c>
      <c r="E12200" t="s">
        <v>10</v>
      </c>
      <c r="F12200">
        <v>4.0999999999999999E-7</v>
      </c>
      <c r="G12200" t="s">
        <v>12</v>
      </c>
      <c r="H12200">
        <f t="shared" si="380"/>
        <v>6.1500000000000004E-7</v>
      </c>
    </row>
    <row r="12201" spans="1:8" x14ac:dyDescent="0.25">
      <c r="A12201" t="s">
        <v>5</v>
      </c>
      <c r="B12201" t="s">
        <v>14</v>
      </c>
      <c r="C12201" t="s">
        <v>18</v>
      </c>
      <c r="D12201" t="str">
        <f t="shared" si="381"/>
        <v>PDL-BD</v>
      </c>
      <c r="E12201" t="s">
        <v>16</v>
      </c>
      <c r="F12201">
        <v>2.7525E-4</v>
      </c>
      <c r="G12201" t="s">
        <v>17</v>
      </c>
      <c r="H12201">
        <f t="shared" si="380"/>
        <v>4.1287499999999999E-4</v>
      </c>
    </row>
    <row r="12202" spans="1:8" x14ac:dyDescent="0.25">
      <c r="A12202" t="s">
        <v>5</v>
      </c>
      <c r="B12202" t="s">
        <v>14</v>
      </c>
      <c r="C12202" t="s">
        <v>19</v>
      </c>
      <c r="D12202" t="str">
        <f t="shared" si="381"/>
        <v>ECS-INTEGRACOES</v>
      </c>
      <c r="E12202" t="s">
        <v>16</v>
      </c>
      <c r="F12202">
        <v>1.0722550000000001E-2</v>
      </c>
      <c r="G12202" t="s">
        <v>17</v>
      </c>
      <c r="H12202">
        <f t="shared" si="380"/>
        <v>1.6083825000000003E-2</v>
      </c>
    </row>
    <row r="12203" spans="1:8" x14ac:dyDescent="0.25">
      <c r="A12203" t="s">
        <v>5</v>
      </c>
      <c r="B12203" t="s">
        <v>14</v>
      </c>
      <c r="C12203" t="s">
        <v>15</v>
      </c>
      <c r="D12203" t="str">
        <f t="shared" si="381"/>
        <v>ECS-DESENV</v>
      </c>
      <c r="E12203" t="s">
        <v>16</v>
      </c>
      <c r="F12203">
        <v>0.41248372</v>
      </c>
      <c r="G12203" t="s">
        <v>17</v>
      </c>
      <c r="H12203">
        <f t="shared" si="380"/>
        <v>0.61872558</v>
      </c>
    </row>
    <row r="12204" spans="1:8" x14ac:dyDescent="0.25">
      <c r="A12204" t="s">
        <v>5</v>
      </c>
      <c r="B12204" t="s">
        <v>20</v>
      </c>
      <c r="C12204" t="s">
        <v>30</v>
      </c>
      <c r="D12204" t="str">
        <f t="shared" si="381"/>
        <v>ECS-ORACLE</v>
      </c>
      <c r="E12204" t="s">
        <v>22</v>
      </c>
      <c r="F12204">
        <v>7.9039999999999999E-2</v>
      </c>
      <c r="G12204" t="s">
        <v>23</v>
      </c>
      <c r="H12204">
        <f t="shared" si="380"/>
        <v>0.11856</v>
      </c>
    </row>
    <row r="12205" spans="1:8" x14ac:dyDescent="0.25">
      <c r="A12205" t="s">
        <v>5</v>
      </c>
      <c r="B12205" t="s">
        <v>20</v>
      </c>
      <c r="C12205" t="s">
        <v>33</v>
      </c>
      <c r="D12205" t="str">
        <f t="shared" si="381"/>
        <v>DISC-FOTOS-OLD</v>
      </c>
      <c r="E12205" t="s">
        <v>22</v>
      </c>
      <c r="F12205">
        <v>0.12844</v>
      </c>
      <c r="G12205" t="s">
        <v>23</v>
      </c>
      <c r="H12205">
        <f t="shared" si="380"/>
        <v>0.19266</v>
      </c>
    </row>
    <row r="12206" spans="1:8" x14ac:dyDescent="0.25">
      <c r="A12206" t="s">
        <v>5</v>
      </c>
      <c r="B12206" t="s">
        <v>20</v>
      </c>
      <c r="C12206" t="s">
        <v>31</v>
      </c>
      <c r="D12206" t="str">
        <f t="shared" si="381"/>
        <v>DSEN-SITE-EN</v>
      </c>
      <c r="E12206" t="s">
        <v>22</v>
      </c>
      <c r="F12206">
        <v>0.15314</v>
      </c>
      <c r="G12206" t="s">
        <v>23</v>
      </c>
      <c r="H12206">
        <f t="shared" si="380"/>
        <v>0.22971</v>
      </c>
    </row>
    <row r="12207" spans="1:8" x14ac:dyDescent="0.25">
      <c r="A12207" t="s">
        <v>5</v>
      </c>
      <c r="B12207" t="s">
        <v>20</v>
      </c>
      <c r="C12207" t="s">
        <v>28</v>
      </c>
      <c r="D12207" t="str">
        <f t="shared" si="381"/>
        <v>DSEN-DOC-COMPROVANTES</v>
      </c>
      <c r="E12207" t="s">
        <v>22</v>
      </c>
      <c r="F12207">
        <v>3.3345E-2</v>
      </c>
      <c r="G12207" t="s">
        <v>23</v>
      </c>
      <c r="H12207">
        <f t="shared" si="380"/>
        <v>5.0017499999999999E-2</v>
      </c>
    </row>
    <row r="12208" spans="1:8" x14ac:dyDescent="0.25">
      <c r="A12208" t="s">
        <v>5</v>
      </c>
      <c r="B12208" t="s">
        <v>20</v>
      </c>
      <c r="C12208" t="s">
        <v>26</v>
      </c>
      <c r="D12208" t="str">
        <f t="shared" si="381"/>
        <v>DSEN-FOTOS</v>
      </c>
      <c r="E12208" t="s">
        <v>22</v>
      </c>
      <c r="F12208">
        <v>5.2364000000000001E-2</v>
      </c>
      <c r="G12208" t="s">
        <v>23</v>
      </c>
      <c r="H12208">
        <f t="shared" si="380"/>
        <v>7.8546000000000005E-2</v>
      </c>
    </row>
    <row r="12209" spans="1:8" x14ac:dyDescent="0.25">
      <c r="A12209" t="s">
        <v>5</v>
      </c>
      <c r="B12209" t="s">
        <v>20</v>
      </c>
      <c r="C12209" t="s">
        <v>24</v>
      </c>
      <c r="D12209" t="str">
        <f t="shared" si="381"/>
        <v>DSEN-FOTOS</v>
      </c>
      <c r="E12209" t="s">
        <v>22</v>
      </c>
      <c r="F12209">
        <v>6.4219999999999999E-2</v>
      </c>
      <c r="G12209" t="s">
        <v>23</v>
      </c>
      <c r="H12209">
        <f t="shared" si="380"/>
        <v>9.6329999999999999E-2</v>
      </c>
    </row>
    <row r="12210" spans="1:8" x14ac:dyDescent="0.25">
      <c r="A12210" t="s">
        <v>5</v>
      </c>
      <c r="B12210" t="s">
        <v>20</v>
      </c>
      <c r="C12210" t="s">
        <v>29</v>
      </c>
      <c r="D12210" t="str">
        <f t="shared" si="381"/>
        <v>DSEN-FOTOS</v>
      </c>
      <c r="E12210" t="s">
        <v>22</v>
      </c>
      <c r="F12210">
        <v>0.3211</v>
      </c>
      <c r="G12210" t="s">
        <v>23</v>
      </c>
      <c r="H12210">
        <f t="shared" si="380"/>
        <v>0.48165000000000002</v>
      </c>
    </row>
    <row r="12211" spans="1:8" x14ac:dyDescent="0.25">
      <c r="A12211" t="s">
        <v>5</v>
      </c>
      <c r="B12211" t="s">
        <v>20</v>
      </c>
      <c r="C12211" t="s">
        <v>35</v>
      </c>
      <c r="D12211" t="str">
        <f t="shared" si="381"/>
        <v>BD-BKP</v>
      </c>
      <c r="E12211" t="s">
        <v>22</v>
      </c>
      <c r="F12211">
        <v>4.9399999999999999E-2</v>
      </c>
      <c r="G12211" t="s">
        <v>23</v>
      </c>
      <c r="H12211">
        <f t="shared" si="380"/>
        <v>7.4099999999999999E-2</v>
      </c>
    </row>
    <row r="12212" spans="1:8" x14ac:dyDescent="0.25">
      <c r="A12212" t="s">
        <v>5</v>
      </c>
      <c r="B12212" t="s">
        <v>20</v>
      </c>
      <c r="C12212" t="s">
        <v>36</v>
      </c>
      <c r="D12212" t="str">
        <f t="shared" si="381"/>
        <v>DESEV-VISTORIA</v>
      </c>
      <c r="E12212" t="s">
        <v>22</v>
      </c>
      <c r="F12212">
        <v>0.10374</v>
      </c>
      <c r="G12212" t="s">
        <v>23</v>
      </c>
      <c r="H12212">
        <f t="shared" si="380"/>
        <v>0.15561</v>
      </c>
    </row>
    <row r="12213" spans="1:8" x14ac:dyDescent="0.25">
      <c r="A12213" t="s">
        <v>5</v>
      </c>
      <c r="B12213" t="s">
        <v>20</v>
      </c>
      <c r="C12213" t="s">
        <v>37</v>
      </c>
      <c r="D12213" t="str">
        <f t="shared" si="381"/>
        <v>DSEN-COMPROVANTES</v>
      </c>
      <c r="E12213" t="s">
        <v>22</v>
      </c>
      <c r="F12213">
        <v>3.3345E-2</v>
      </c>
      <c r="G12213" t="s">
        <v>23</v>
      </c>
      <c r="H12213">
        <f t="shared" si="380"/>
        <v>5.0017499999999999E-2</v>
      </c>
    </row>
    <row r="12214" spans="1:8" x14ac:dyDescent="0.25">
      <c r="A12214" t="s">
        <v>5</v>
      </c>
      <c r="B12214" t="s">
        <v>20</v>
      </c>
      <c r="C12214" t="s">
        <v>27</v>
      </c>
      <c r="D12214" t="str">
        <f t="shared" si="381"/>
        <v>ECS-INTEGRACOES</v>
      </c>
      <c r="E12214" t="s">
        <v>22</v>
      </c>
      <c r="F12214">
        <v>1.8772E-2</v>
      </c>
      <c r="G12214" t="s">
        <v>23</v>
      </c>
      <c r="H12214">
        <f t="shared" si="380"/>
        <v>2.8158000000000002E-2</v>
      </c>
    </row>
    <row r="12215" spans="1:8" x14ac:dyDescent="0.25">
      <c r="A12215" t="s">
        <v>5</v>
      </c>
      <c r="B12215" t="s">
        <v>20</v>
      </c>
      <c r="C12215" t="s">
        <v>40</v>
      </c>
      <c r="D12215" t="str">
        <f t="shared" si="381"/>
        <v>DSEN-SITE-EN</v>
      </c>
      <c r="E12215" t="s">
        <v>22</v>
      </c>
      <c r="F12215">
        <v>7.7804999999999999E-2</v>
      </c>
      <c r="G12215" t="s">
        <v>23</v>
      </c>
      <c r="H12215">
        <f t="shared" si="380"/>
        <v>0.11670749999999999</v>
      </c>
    </row>
    <row r="12216" spans="1:8" x14ac:dyDescent="0.25">
      <c r="A12216" t="s">
        <v>5</v>
      </c>
      <c r="B12216" t="s">
        <v>20</v>
      </c>
      <c r="C12216" t="s">
        <v>32</v>
      </c>
      <c r="D12216" t="str">
        <f t="shared" si="381"/>
        <v>ECS-ORACLE</v>
      </c>
      <c r="E12216" t="s">
        <v>22</v>
      </c>
      <c r="F12216">
        <v>1.8525E-2</v>
      </c>
      <c r="G12216" t="s">
        <v>23</v>
      </c>
      <c r="H12216">
        <f t="shared" si="380"/>
        <v>2.77875E-2</v>
      </c>
    </row>
    <row r="12217" spans="1:8" x14ac:dyDescent="0.25">
      <c r="A12217" t="s">
        <v>5</v>
      </c>
      <c r="B12217" t="s">
        <v>20</v>
      </c>
      <c r="C12217" t="s">
        <v>25</v>
      </c>
      <c r="D12217" t="str">
        <f t="shared" si="381"/>
        <v>DSEN-OPT</v>
      </c>
      <c r="E12217" t="s">
        <v>22</v>
      </c>
      <c r="F12217">
        <v>1.729E-2</v>
      </c>
      <c r="G12217" t="s">
        <v>23</v>
      </c>
      <c r="H12217">
        <f t="shared" si="380"/>
        <v>2.5935E-2</v>
      </c>
    </row>
    <row r="12218" spans="1:8" x14ac:dyDescent="0.25">
      <c r="A12218" t="s">
        <v>5</v>
      </c>
      <c r="B12218" t="s">
        <v>20</v>
      </c>
      <c r="C12218" t="s">
        <v>38</v>
      </c>
      <c r="D12218" t="str">
        <f t="shared" si="381"/>
        <v>DSEN-AUTORIZACOES</v>
      </c>
      <c r="E12218" t="s">
        <v>22</v>
      </c>
      <c r="F12218">
        <v>3.1615999999999998E-2</v>
      </c>
      <c r="G12218" t="s">
        <v>23</v>
      </c>
      <c r="H12218">
        <f t="shared" si="380"/>
        <v>4.7423999999999994E-2</v>
      </c>
    </row>
    <row r="12219" spans="1:8" x14ac:dyDescent="0.25">
      <c r="A12219" t="s">
        <v>5</v>
      </c>
      <c r="B12219" t="s">
        <v>20</v>
      </c>
      <c r="C12219" t="s">
        <v>39</v>
      </c>
      <c r="D12219" t="str">
        <f t="shared" si="381"/>
        <v>DADOS1</v>
      </c>
      <c r="E12219" t="s">
        <v>22</v>
      </c>
      <c r="F12219">
        <v>2.47E-2</v>
      </c>
      <c r="G12219" t="s">
        <v>23</v>
      </c>
      <c r="H12219">
        <f t="shared" si="380"/>
        <v>3.705E-2</v>
      </c>
    </row>
    <row r="12220" spans="1:8" x14ac:dyDescent="0.25">
      <c r="A12220" t="s">
        <v>5</v>
      </c>
      <c r="B12220" t="s">
        <v>20</v>
      </c>
      <c r="C12220" t="s">
        <v>34</v>
      </c>
      <c r="D12220" t="str">
        <f t="shared" si="381"/>
        <v>ECS-DESENV</v>
      </c>
      <c r="E12220" t="s">
        <v>22</v>
      </c>
      <c r="F12220">
        <v>3.4085999999999998E-2</v>
      </c>
      <c r="G12220" t="s">
        <v>23</v>
      </c>
      <c r="H12220">
        <f t="shared" si="380"/>
        <v>5.1128999999999994E-2</v>
      </c>
    </row>
    <row r="12221" spans="1:8" x14ac:dyDescent="0.25">
      <c r="A12221" t="s">
        <v>5</v>
      </c>
      <c r="B12221" t="s">
        <v>10</v>
      </c>
      <c r="C12221" t="s">
        <v>11</v>
      </c>
      <c r="D12221" t="str">
        <f t="shared" si="381"/>
        <v>TRANSFER-OBS</v>
      </c>
      <c r="E12221" t="s">
        <v>10</v>
      </c>
      <c r="F12221">
        <v>4.0999999999999999E-7</v>
      </c>
      <c r="G12221" t="s">
        <v>12</v>
      </c>
      <c r="H12221">
        <f t="shared" si="380"/>
        <v>6.1500000000000004E-7</v>
      </c>
    </row>
    <row r="12222" spans="1:8" x14ac:dyDescent="0.25">
      <c r="A12222" t="s">
        <v>5</v>
      </c>
      <c r="B12222" t="s">
        <v>14</v>
      </c>
      <c r="C12222" t="s">
        <v>15</v>
      </c>
      <c r="D12222" t="str">
        <f t="shared" si="381"/>
        <v>ECS-DESENV</v>
      </c>
      <c r="E12222" t="s">
        <v>16</v>
      </c>
      <c r="F12222">
        <v>0.57918747000000004</v>
      </c>
      <c r="G12222" t="s">
        <v>17</v>
      </c>
      <c r="H12222">
        <f t="shared" si="380"/>
        <v>0.86878120500000011</v>
      </c>
    </row>
    <row r="12223" spans="1:8" x14ac:dyDescent="0.25">
      <c r="A12223" t="s">
        <v>5</v>
      </c>
      <c r="B12223" t="s">
        <v>14</v>
      </c>
      <c r="C12223" t="s">
        <v>18</v>
      </c>
      <c r="D12223" t="str">
        <f t="shared" si="381"/>
        <v>PDL-BD</v>
      </c>
      <c r="E12223" t="s">
        <v>16</v>
      </c>
      <c r="F12223">
        <v>1.8720999999999999E-4</v>
      </c>
      <c r="G12223" t="s">
        <v>17</v>
      </c>
      <c r="H12223">
        <f t="shared" si="380"/>
        <v>2.8081500000000001E-4</v>
      </c>
    </row>
    <row r="12224" spans="1:8" x14ac:dyDescent="0.25">
      <c r="A12224" t="s">
        <v>5</v>
      </c>
      <c r="B12224" t="s">
        <v>14</v>
      </c>
      <c r="C12224" t="s">
        <v>19</v>
      </c>
      <c r="D12224" t="str">
        <f t="shared" si="381"/>
        <v>ECS-INTEGRACOES</v>
      </c>
      <c r="E12224" t="s">
        <v>16</v>
      </c>
      <c r="F12224">
        <v>1.1065800000000001E-2</v>
      </c>
      <c r="G12224" t="s">
        <v>17</v>
      </c>
      <c r="H12224">
        <f t="shared" si="380"/>
        <v>1.6598700000000001E-2</v>
      </c>
    </row>
    <row r="12225" spans="1:8" x14ac:dyDescent="0.25">
      <c r="A12225" t="s">
        <v>5</v>
      </c>
      <c r="B12225" t="s">
        <v>20</v>
      </c>
      <c r="C12225" t="s">
        <v>37</v>
      </c>
      <c r="D12225" t="str">
        <f t="shared" si="381"/>
        <v>DSEN-COMPROVANTES</v>
      </c>
      <c r="E12225" t="s">
        <v>22</v>
      </c>
      <c r="F12225">
        <v>3.3345E-2</v>
      </c>
      <c r="G12225" t="s">
        <v>23</v>
      </c>
      <c r="H12225">
        <f t="shared" si="380"/>
        <v>5.0017499999999999E-2</v>
      </c>
    </row>
    <row r="12226" spans="1:8" x14ac:dyDescent="0.25">
      <c r="A12226" t="s">
        <v>5</v>
      </c>
      <c r="B12226" t="s">
        <v>20</v>
      </c>
      <c r="C12226" t="s">
        <v>33</v>
      </c>
      <c r="D12226" t="str">
        <f t="shared" si="381"/>
        <v>DISC-FOTOS-OLD</v>
      </c>
      <c r="E12226" t="s">
        <v>22</v>
      </c>
      <c r="F12226">
        <v>0.12844</v>
      </c>
      <c r="G12226" t="s">
        <v>23</v>
      </c>
      <c r="H12226">
        <f t="shared" ref="H12226:H12289" si="382">SUM(F12226+(F12226*0.5))</f>
        <v>0.19266</v>
      </c>
    </row>
    <row r="12227" spans="1:8" x14ac:dyDescent="0.25">
      <c r="A12227" t="s">
        <v>5</v>
      </c>
      <c r="B12227" t="s">
        <v>20</v>
      </c>
      <c r="C12227" t="s">
        <v>27</v>
      </c>
      <c r="D12227" t="str">
        <f t="shared" ref="D12227:D12290" si="383">IF(ISNUMBER(SEARCH("Vault-Servers",C12227)),"VAULT",
IF(ISNUMBER(SEARCH("--/transfer-obs",C12227)),"TRANSFER-OBS",
IF(ISNUMBER(SEARCH("--/bucket-pdl",C12227)),"BUCKET-PDL",
IF(ISNUMBER(SEARCH("--/antiddos",C12227)),"Anti-DDoS",
IF(ISNUMBER(SEARCH("kps/default",C12227)),"KEY",
IF(ISNUMBER(SEARCH("KeyPair-PDL-HW",C12227)),"PDL-HW",
IF(ISNUMBER(SEARCH("bandwidth-pdl-bd",C12227)),"PDL-BD",
IF(ISNUMBER(SEARCH("bandwidth-ecs-integracoes",C12227)),"ECS-INTEGRACOES",
IF(ISNUMBER(SEARCH("bandwidth-EIP-ECS-DESENV",C12227)),"ECS-DESENV",
IF(ISNUMBER(SEARCH("	--/047e5e97-f96e-4c84-8e42-511f11364e10",C12227)),"OUTROS",
IF(ISNUMBER(SEARCH("ECS-INTEGRACOES",C12227)),"ECS-INTEGRACOES",
IF(ISNUMBER(SEARCH("ECS-ORACLE",C12227)),"ECS-ORACLE",
IF(ISNUMBER(SEARCH("ECS-DESENV",C12227)),"ECS-DESENV",
IF(ISNUMBER(SEARCH("ECS-ORACLE",C12227)),"ECS-ORACLE",
IF(ISNUMBER(SEARCH("bd-bkp",C12227)),"BD-BKP",
IF(ISNUMBER(SEARCH("dsen-fotos",C12227)),"DSEN-FOTOS",
IF(ISNUMBER(SEARCH("desenv-fotos-new",C12227)),"DSEN-FOTOS",
IF(ISNUMBER(SEARCH("desev-vistoria",C12227)),"DESEV-VISTORIA",
IF(ISNUMBER(SEARCH("dsen-site-arquivos",C12227)),"DSEN-SITE-EN",
IF(ISNUMBER(SEARCH("dsen-doc-comprovantes",C12227)),"DSEN-DOC-COMPROVANTES",
IF(ISNUMBER(SEARCH("dsen-opt",C12227)),"DSEN-OPT",
IF(ISNUMBER(SEARCH("dsen-comprovantes",C12227)),"DSEN-COMPROVANTES",
IF(ISNUMBER(SEARCH("DADOS1",C12227)),"DADOS1",
IF(ISNUMBER(SEARCH("dsen-site-en",C12227)),"DSEN-SITE-EN",
IF(ISNUMBER(SEARCH("dsen-autorizacoes",C12227)),"DSEN-AUTORIZACOES",
IF(ISNUMBER(SEARCH("disc-fotos-old",C12227)),"DISC-FOTOS-OLD",
IF(ISNUMBER(SEARCH("RI-DESENVOLVIMENTO",C12227)),"ECS-DESENV",
IF(ISNUMBER(SEARCH("RI-ORACLE",C12227)),"ECS-ORACLE",
IF(ISNUMBER(SEARCH("RI-INTEGRACOES",C12227)),"ECS-INTEGRACOES",
IF(ISNUMBER(SEARCH("ECS-INTEGRA-NEW",C12227)),"ECS-INTEGRACOES",
IF(ISNUMBER(SEARCH("Monitoramento",C12227)),"OUTROS",
IF(ISNUMBER(SEARCH("CesarLopes/725833c489574314a39af5260f5ff2c7",C12227)),"OUTROS",
IF(ISNUMBER(SEARCH("--/37b8295e-1838-4e17-b5eb-fded7079649f",C12227)),"OUTROS",
"01 SEM")))))))))))))))))))))))))))))))))</f>
        <v>ECS-INTEGRACOES</v>
      </c>
      <c r="E12227" t="s">
        <v>22</v>
      </c>
      <c r="F12227">
        <v>1.8772E-2</v>
      </c>
      <c r="G12227" t="s">
        <v>23</v>
      </c>
      <c r="H12227">
        <f t="shared" si="382"/>
        <v>2.8158000000000002E-2</v>
      </c>
    </row>
    <row r="12228" spans="1:8" x14ac:dyDescent="0.25">
      <c r="A12228" t="s">
        <v>5</v>
      </c>
      <c r="B12228" t="s">
        <v>20</v>
      </c>
      <c r="C12228" t="s">
        <v>36</v>
      </c>
      <c r="D12228" t="str">
        <f t="shared" si="383"/>
        <v>DESEV-VISTORIA</v>
      </c>
      <c r="E12228" t="s">
        <v>22</v>
      </c>
      <c r="F12228">
        <v>0.10374</v>
      </c>
      <c r="G12228" t="s">
        <v>23</v>
      </c>
      <c r="H12228">
        <f t="shared" si="382"/>
        <v>0.15561</v>
      </c>
    </row>
    <row r="12229" spans="1:8" x14ac:dyDescent="0.25">
      <c r="A12229" t="s">
        <v>5</v>
      </c>
      <c r="B12229" t="s">
        <v>20</v>
      </c>
      <c r="C12229" t="s">
        <v>38</v>
      </c>
      <c r="D12229" t="str">
        <f t="shared" si="383"/>
        <v>DSEN-AUTORIZACOES</v>
      </c>
      <c r="E12229" t="s">
        <v>22</v>
      </c>
      <c r="F12229">
        <v>3.1615999999999998E-2</v>
      </c>
      <c r="G12229" t="s">
        <v>23</v>
      </c>
      <c r="H12229">
        <f t="shared" si="382"/>
        <v>4.7423999999999994E-2</v>
      </c>
    </row>
    <row r="12230" spans="1:8" x14ac:dyDescent="0.25">
      <c r="A12230" t="s">
        <v>5</v>
      </c>
      <c r="B12230" t="s">
        <v>20</v>
      </c>
      <c r="C12230" t="s">
        <v>31</v>
      </c>
      <c r="D12230" t="str">
        <f t="shared" si="383"/>
        <v>DSEN-SITE-EN</v>
      </c>
      <c r="E12230" t="s">
        <v>22</v>
      </c>
      <c r="F12230">
        <v>0.15314</v>
      </c>
      <c r="G12230" t="s">
        <v>23</v>
      </c>
      <c r="H12230">
        <f t="shared" si="382"/>
        <v>0.22971</v>
      </c>
    </row>
    <row r="12231" spans="1:8" x14ac:dyDescent="0.25">
      <c r="A12231" t="s">
        <v>5</v>
      </c>
      <c r="B12231" t="s">
        <v>20</v>
      </c>
      <c r="C12231" t="s">
        <v>25</v>
      </c>
      <c r="D12231" t="str">
        <f t="shared" si="383"/>
        <v>DSEN-OPT</v>
      </c>
      <c r="E12231" t="s">
        <v>22</v>
      </c>
      <c r="F12231">
        <v>1.729E-2</v>
      </c>
      <c r="G12231" t="s">
        <v>23</v>
      </c>
      <c r="H12231">
        <f t="shared" si="382"/>
        <v>2.5935E-2</v>
      </c>
    </row>
    <row r="12232" spans="1:8" x14ac:dyDescent="0.25">
      <c r="A12232" t="s">
        <v>5</v>
      </c>
      <c r="B12232" t="s">
        <v>20</v>
      </c>
      <c r="C12232" t="s">
        <v>35</v>
      </c>
      <c r="D12232" t="str">
        <f t="shared" si="383"/>
        <v>BD-BKP</v>
      </c>
      <c r="E12232" t="s">
        <v>22</v>
      </c>
      <c r="F12232">
        <v>4.9399999999999999E-2</v>
      </c>
      <c r="G12232" t="s">
        <v>23</v>
      </c>
      <c r="H12232">
        <f t="shared" si="382"/>
        <v>7.4099999999999999E-2</v>
      </c>
    </row>
    <row r="12233" spans="1:8" x14ac:dyDescent="0.25">
      <c r="A12233" t="s">
        <v>5</v>
      </c>
      <c r="B12233" t="s">
        <v>20</v>
      </c>
      <c r="C12233" t="s">
        <v>34</v>
      </c>
      <c r="D12233" t="str">
        <f t="shared" si="383"/>
        <v>ECS-DESENV</v>
      </c>
      <c r="E12233" t="s">
        <v>22</v>
      </c>
      <c r="F12233">
        <v>3.4085999999999998E-2</v>
      </c>
      <c r="G12233" t="s">
        <v>23</v>
      </c>
      <c r="H12233">
        <f t="shared" si="382"/>
        <v>5.1128999999999994E-2</v>
      </c>
    </row>
    <row r="12234" spans="1:8" x14ac:dyDescent="0.25">
      <c r="A12234" t="s">
        <v>5</v>
      </c>
      <c r="B12234" t="s">
        <v>20</v>
      </c>
      <c r="C12234" t="s">
        <v>32</v>
      </c>
      <c r="D12234" t="str">
        <f t="shared" si="383"/>
        <v>ECS-ORACLE</v>
      </c>
      <c r="E12234" t="s">
        <v>22</v>
      </c>
      <c r="F12234">
        <v>1.8525E-2</v>
      </c>
      <c r="G12234" t="s">
        <v>23</v>
      </c>
      <c r="H12234">
        <f t="shared" si="382"/>
        <v>2.77875E-2</v>
      </c>
    </row>
    <row r="12235" spans="1:8" x14ac:dyDescent="0.25">
      <c r="A12235" t="s">
        <v>5</v>
      </c>
      <c r="B12235" t="s">
        <v>20</v>
      </c>
      <c r="C12235" t="s">
        <v>24</v>
      </c>
      <c r="D12235" t="str">
        <f t="shared" si="383"/>
        <v>DSEN-FOTOS</v>
      </c>
      <c r="E12235" t="s">
        <v>22</v>
      </c>
      <c r="F12235">
        <v>6.4219999999999999E-2</v>
      </c>
      <c r="G12235" t="s">
        <v>23</v>
      </c>
      <c r="H12235">
        <f t="shared" si="382"/>
        <v>9.6329999999999999E-2</v>
      </c>
    </row>
    <row r="12236" spans="1:8" x14ac:dyDescent="0.25">
      <c r="A12236" t="s">
        <v>5</v>
      </c>
      <c r="B12236" t="s">
        <v>20</v>
      </c>
      <c r="C12236" t="s">
        <v>26</v>
      </c>
      <c r="D12236" t="str">
        <f t="shared" si="383"/>
        <v>DSEN-FOTOS</v>
      </c>
      <c r="E12236" t="s">
        <v>22</v>
      </c>
      <c r="F12236">
        <v>5.2364000000000001E-2</v>
      </c>
      <c r="G12236" t="s">
        <v>23</v>
      </c>
      <c r="H12236">
        <f t="shared" si="382"/>
        <v>7.8546000000000005E-2</v>
      </c>
    </row>
    <row r="12237" spans="1:8" x14ac:dyDescent="0.25">
      <c r="A12237" t="s">
        <v>5</v>
      </c>
      <c r="B12237" t="s">
        <v>20</v>
      </c>
      <c r="C12237" t="s">
        <v>40</v>
      </c>
      <c r="D12237" t="str">
        <f t="shared" si="383"/>
        <v>DSEN-SITE-EN</v>
      </c>
      <c r="E12237" t="s">
        <v>22</v>
      </c>
      <c r="F12237">
        <v>7.7804999999999999E-2</v>
      </c>
      <c r="G12237" t="s">
        <v>23</v>
      </c>
      <c r="H12237">
        <f t="shared" si="382"/>
        <v>0.11670749999999999</v>
      </c>
    </row>
    <row r="12238" spans="1:8" x14ac:dyDescent="0.25">
      <c r="A12238" t="s">
        <v>5</v>
      </c>
      <c r="B12238" t="s">
        <v>20</v>
      </c>
      <c r="C12238" t="s">
        <v>29</v>
      </c>
      <c r="D12238" t="str">
        <f t="shared" si="383"/>
        <v>DSEN-FOTOS</v>
      </c>
      <c r="E12238" t="s">
        <v>22</v>
      </c>
      <c r="F12238">
        <v>0.3211</v>
      </c>
      <c r="G12238" t="s">
        <v>23</v>
      </c>
      <c r="H12238">
        <f t="shared" si="382"/>
        <v>0.48165000000000002</v>
      </c>
    </row>
    <row r="12239" spans="1:8" x14ac:dyDescent="0.25">
      <c r="A12239" t="s">
        <v>5</v>
      </c>
      <c r="B12239" t="s">
        <v>20</v>
      </c>
      <c r="C12239" t="s">
        <v>30</v>
      </c>
      <c r="D12239" t="str">
        <f t="shared" si="383"/>
        <v>ECS-ORACLE</v>
      </c>
      <c r="E12239" t="s">
        <v>22</v>
      </c>
      <c r="F12239">
        <v>7.9039999999999999E-2</v>
      </c>
      <c r="G12239" t="s">
        <v>23</v>
      </c>
      <c r="H12239">
        <f t="shared" si="382"/>
        <v>0.11856</v>
      </c>
    </row>
    <row r="12240" spans="1:8" x14ac:dyDescent="0.25">
      <c r="A12240" t="s">
        <v>5</v>
      </c>
      <c r="B12240" t="s">
        <v>20</v>
      </c>
      <c r="C12240" t="s">
        <v>28</v>
      </c>
      <c r="D12240" t="str">
        <f t="shared" si="383"/>
        <v>DSEN-DOC-COMPROVANTES</v>
      </c>
      <c r="E12240" t="s">
        <v>22</v>
      </c>
      <c r="F12240">
        <v>3.3345E-2</v>
      </c>
      <c r="G12240" t="s">
        <v>23</v>
      </c>
      <c r="H12240">
        <f t="shared" si="382"/>
        <v>5.0017499999999999E-2</v>
      </c>
    </row>
    <row r="12241" spans="1:8" x14ac:dyDescent="0.25">
      <c r="A12241" t="s">
        <v>5</v>
      </c>
      <c r="B12241" t="s">
        <v>20</v>
      </c>
      <c r="C12241" t="s">
        <v>39</v>
      </c>
      <c r="D12241" t="str">
        <f t="shared" si="383"/>
        <v>DADOS1</v>
      </c>
      <c r="E12241" t="s">
        <v>22</v>
      </c>
      <c r="F12241">
        <v>2.47E-2</v>
      </c>
      <c r="G12241" t="s">
        <v>23</v>
      </c>
      <c r="H12241">
        <f t="shared" si="382"/>
        <v>3.705E-2</v>
      </c>
    </row>
    <row r="12242" spans="1:8" x14ac:dyDescent="0.25">
      <c r="A12242" t="s">
        <v>5</v>
      </c>
      <c r="B12242" t="s">
        <v>10</v>
      </c>
      <c r="C12242" t="s">
        <v>11</v>
      </c>
      <c r="D12242" t="str">
        <f t="shared" si="383"/>
        <v>TRANSFER-OBS</v>
      </c>
      <c r="E12242" t="s">
        <v>10</v>
      </c>
      <c r="F12242">
        <v>4.0999999999999999E-7</v>
      </c>
      <c r="G12242" t="s">
        <v>12</v>
      </c>
      <c r="H12242">
        <f t="shared" si="382"/>
        <v>6.1500000000000004E-7</v>
      </c>
    </row>
    <row r="12243" spans="1:8" x14ac:dyDescent="0.25">
      <c r="A12243" t="s">
        <v>5</v>
      </c>
      <c r="B12243" t="s">
        <v>14</v>
      </c>
      <c r="C12243" t="s">
        <v>19</v>
      </c>
      <c r="D12243" t="str">
        <f t="shared" si="383"/>
        <v>ECS-INTEGRACOES</v>
      </c>
      <c r="E12243" t="s">
        <v>16</v>
      </c>
      <c r="F12243">
        <v>6.40181E-3</v>
      </c>
      <c r="G12243" t="s">
        <v>17</v>
      </c>
      <c r="H12243">
        <f t="shared" si="382"/>
        <v>9.6027149999999995E-3</v>
      </c>
    </row>
    <row r="12244" spans="1:8" x14ac:dyDescent="0.25">
      <c r="A12244" t="s">
        <v>5</v>
      </c>
      <c r="B12244" t="s">
        <v>14</v>
      </c>
      <c r="C12244" t="s">
        <v>15</v>
      </c>
      <c r="D12244" t="str">
        <f t="shared" si="383"/>
        <v>ECS-DESENV</v>
      </c>
      <c r="E12244" t="s">
        <v>16</v>
      </c>
      <c r="F12244">
        <v>0.46204636999999998</v>
      </c>
      <c r="G12244" t="s">
        <v>17</v>
      </c>
      <c r="H12244">
        <f t="shared" si="382"/>
        <v>0.693069555</v>
      </c>
    </row>
    <row r="12245" spans="1:8" x14ac:dyDescent="0.25">
      <c r="A12245" t="s">
        <v>5</v>
      </c>
      <c r="B12245" t="s">
        <v>14</v>
      </c>
      <c r="C12245" t="s">
        <v>18</v>
      </c>
      <c r="D12245" t="str">
        <f t="shared" si="383"/>
        <v>PDL-BD</v>
      </c>
      <c r="E12245" t="s">
        <v>16</v>
      </c>
      <c r="F12245">
        <v>1.872E-4</v>
      </c>
      <c r="G12245" t="s">
        <v>17</v>
      </c>
      <c r="H12245">
        <f t="shared" si="382"/>
        <v>2.8079999999999999E-4</v>
      </c>
    </row>
    <row r="12246" spans="1:8" x14ac:dyDescent="0.25">
      <c r="A12246" t="s">
        <v>5</v>
      </c>
      <c r="B12246" t="s">
        <v>20</v>
      </c>
      <c r="C12246" t="s">
        <v>32</v>
      </c>
      <c r="D12246" t="str">
        <f t="shared" si="383"/>
        <v>ECS-ORACLE</v>
      </c>
      <c r="E12246" t="s">
        <v>22</v>
      </c>
      <c r="F12246">
        <v>1.8525E-2</v>
      </c>
      <c r="G12246" t="s">
        <v>23</v>
      </c>
      <c r="H12246">
        <f t="shared" si="382"/>
        <v>2.77875E-2</v>
      </c>
    </row>
    <row r="12247" spans="1:8" x14ac:dyDescent="0.25">
      <c r="A12247" t="s">
        <v>5</v>
      </c>
      <c r="B12247" t="s">
        <v>20</v>
      </c>
      <c r="C12247" t="s">
        <v>30</v>
      </c>
      <c r="D12247" t="str">
        <f t="shared" si="383"/>
        <v>ECS-ORACLE</v>
      </c>
      <c r="E12247" t="s">
        <v>22</v>
      </c>
      <c r="F12247">
        <v>7.9039999999999999E-2</v>
      </c>
      <c r="G12247" t="s">
        <v>23</v>
      </c>
      <c r="H12247">
        <f t="shared" si="382"/>
        <v>0.11856</v>
      </c>
    </row>
    <row r="12248" spans="1:8" x14ac:dyDescent="0.25">
      <c r="A12248" t="s">
        <v>5</v>
      </c>
      <c r="B12248" t="s">
        <v>20</v>
      </c>
      <c r="C12248" t="s">
        <v>29</v>
      </c>
      <c r="D12248" t="str">
        <f t="shared" si="383"/>
        <v>DSEN-FOTOS</v>
      </c>
      <c r="E12248" t="s">
        <v>22</v>
      </c>
      <c r="F12248">
        <v>0.3211</v>
      </c>
      <c r="G12248" t="s">
        <v>23</v>
      </c>
      <c r="H12248">
        <f t="shared" si="382"/>
        <v>0.48165000000000002</v>
      </c>
    </row>
    <row r="12249" spans="1:8" x14ac:dyDescent="0.25">
      <c r="A12249" t="s">
        <v>5</v>
      </c>
      <c r="B12249" t="s">
        <v>20</v>
      </c>
      <c r="C12249" t="s">
        <v>36</v>
      </c>
      <c r="D12249" t="str">
        <f t="shared" si="383"/>
        <v>DESEV-VISTORIA</v>
      </c>
      <c r="E12249" t="s">
        <v>22</v>
      </c>
      <c r="F12249">
        <v>0.10374</v>
      </c>
      <c r="G12249" t="s">
        <v>23</v>
      </c>
      <c r="H12249">
        <f t="shared" si="382"/>
        <v>0.15561</v>
      </c>
    </row>
    <row r="12250" spans="1:8" x14ac:dyDescent="0.25">
      <c r="A12250" t="s">
        <v>5</v>
      </c>
      <c r="B12250" t="s">
        <v>20</v>
      </c>
      <c r="C12250" t="s">
        <v>37</v>
      </c>
      <c r="D12250" t="str">
        <f t="shared" si="383"/>
        <v>DSEN-COMPROVANTES</v>
      </c>
      <c r="E12250" t="s">
        <v>22</v>
      </c>
      <c r="F12250">
        <v>3.3345E-2</v>
      </c>
      <c r="G12250" t="s">
        <v>23</v>
      </c>
      <c r="H12250">
        <f t="shared" si="382"/>
        <v>5.0017499999999999E-2</v>
      </c>
    </row>
    <row r="12251" spans="1:8" x14ac:dyDescent="0.25">
      <c r="A12251" t="s">
        <v>5</v>
      </c>
      <c r="B12251" t="s">
        <v>20</v>
      </c>
      <c r="C12251" t="s">
        <v>33</v>
      </c>
      <c r="D12251" t="str">
        <f t="shared" si="383"/>
        <v>DISC-FOTOS-OLD</v>
      </c>
      <c r="E12251" t="s">
        <v>22</v>
      </c>
      <c r="F12251">
        <v>0.12844</v>
      </c>
      <c r="G12251" t="s">
        <v>23</v>
      </c>
      <c r="H12251">
        <f t="shared" si="382"/>
        <v>0.19266</v>
      </c>
    </row>
    <row r="12252" spans="1:8" x14ac:dyDescent="0.25">
      <c r="A12252" t="s">
        <v>5</v>
      </c>
      <c r="B12252" t="s">
        <v>20</v>
      </c>
      <c r="C12252" t="s">
        <v>25</v>
      </c>
      <c r="D12252" t="str">
        <f t="shared" si="383"/>
        <v>DSEN-OPT</v>
      </c>
      <c r="E12252" t="s">
        <v>22</v>
      </c>
      <c r="F12252">
        <v>1.729E-2</v>
      </c>
      <c r="G12252" t="s">
        <v>23</v>
      </c>
      <c r="H12252">
        <f t="shared" si="382"/>
        <v>2.5935E-2</v>
      </c>
    </row>
    <row r="12253" spans="1:8" x14ac:dyDescent="0.25">
      <c r="A12253" t="s">
        <v>5</v>
      </c>
      <c r="B12253" t="s">
        <v>20</v>
      </c>
      <c r="C12253" t="s">
        <v>39</v>
      </c>
      <c r="D12253" t="str">
        <f t="shared" si="383"/>
        <v>DADOS1</v>
      </c>
      <c r="E12253" t="s">
        <v>22</v>
      </c>
      <c r="F12253">
        <v>2.47E-2</v>
      </c>
      <c r="G12253" t="s">
        <v>23</v>
      </c>
      <c r="H12253">
        <f t="shared" si="382"/>
        <v>3.705E-2</v>
      </c>
    </row>
    <row r="12254" spans="1:8" x14ac:dyDescent="0.25">
      <c r="A12254" t="s">
        <v>5</v>
      </c>
      <c r="B12254" t="s">
        <v>20</v>
      </c>
      <c r="C12254" t="s">
        <v>26</v>
      </c>
      <c r="D12254" t="str">
        <f t="shared" si="383"/>
        <v>DSEN-FOTOS</v>
      </c>
      <c r="E12254" t="s">
        <v>22</v>
      </c>
      <c r="F12254">
        <v>5.2364000000000001E-2</v>
      </c>
      <c r="G12254" t="s">
        <v>23</v>
      </c>
      <c r="H12254">
        <f t="shared" si="382"/>
        <v>7.8546000000000005E-2</v>
      </c>
    </row>
    <row r="12255" spans="1:8" x14ac:dyDescent="0.25">
      <c r="A12255" t="s">
        <v>5</v>
      </c>
      <c r="B12255" t="s">
        <v>20</v>
      </c>
      <c r="C12255" t="s">
        <v>28</v>
      </c>
      <c r="D12255" t="str">
        <f t="shared" si="383"/>
        <v>DSEN-DOC-COMPROVANTES</v>
      </c>
      <c r="E12255" t="s">
        <v>22</v>
      </c>
      <c r="F12255">
        <v>3.3345E-2</v>
      </c>
      <c r="G12255" t="s">
        <v>23</v>
      </c>
      <c r="H12255">
        <f t="shared" si="382"/>
        <v>5.0017499999999999E-2</v>
      </c>
    </row>
    <row r="12256" spans="1:8" x14ac:dyDescent="0.25">
      <c r="A12256" t="s">
        <v>5</v>
      </c>
      <c r="B12256" t="s">
        <v>20</v>
      </c>
      <c r="C12256" t="s">
        <v>35</v>
      </c>
      <c r="D12256" t="str">
        <f t="shared" si="383"/>
        <v>BD-BKP</v>
      </c>
      <c r="E12256" t="s">
        <v>22</v>
      </c>
      <c r="F12256">
        <v>4.9399999999999999E-2</v>
      </c>
      <c r="G12256" t="s">
        <v>23</v>
      </c>
      <c r="H12256">
        <f t="shared" si="382"/>
        <v>7.4099999999999999E-2</v>
      </c>
    </row>
    <row r="12257" spans="1:8" x14ac:dyDescent="0.25">
      <c r="A12257" t="s">
        <v>5</v>
      </c>
      <c r="B12257" t="s">
        <v>20</v>
      </c>
      <c r="C12257" t="s">
        <v>31</v>
      </c>
      <c r="D12257" t="str">
        <f t="shared" si="383"/>
        <v>DSEN-SITE-EN</v>
      </c>
      <c r="E12257" t="s">
        <v>22</v>
      </c>
      <c r="F12257">
        <v>0.15314</v>
      </c>
      <c r="G12257" t="s">
        <v>23</v>
      </c>
      <c r="H12257">
        <f t="shared" si="382"/>
        <v>0.22971</v>
      </c>
    </row>
    <row r="12258" spans="1:8" x14ac:dyDescent="0.25">
      <c r="A12258" t="s">
        <v>5</v>
      </c>
      <c r="B12258" t="s">
        <v>20</v>
      </c>
      <c r="C12258" t="s">
        <v>24</v>
      </c>
      <c r="D12258" t="str">
        <f t="shared" si="383"/>
        <v>DSEN-FOTOS</v>
      </c>
      <c r="E12258" t="s">
        <v>22</v>
      </c>
      <c r="F12258">
        <v>6.4219999999999999E-2</v>
      </c>
      <c r="G12258" t="s">
        <v>23</v>
      </c>
      <c r="H12258">
        <f t="shared" si="382"/>
        <v>9.6329999999999999E-2</v>
      </c>
    </row>
    <row r="12259" spans="1:8" x14ac:dyDescent="0.25">
      <c r="A12259" t="s">
        <v>5</v>
      </c>
      <c r="B12259" t="s">
        <v>20</v>
      </c>
      <c r="C12259" t="s">
        <v>38</v>
      </c>
      <c r="D12259" t="str">
        <f t="shared" si="383"/>
        <v>DSEN-AUTORIZACOES</v>
      </c>
      <c r="E12259" t="s">
        <v>22</v>
      </c>
      <c r="F12259">
        <v>3.1615999999999998E-2</v>
      </c>
      <c r="G12259" t="s">
        <v>23</v>
      </c>
      <c r="H12259">
        <f t="shared" si="382"/>
        <v>4.7423999999999994E-2</v>
      </c>
    </row>
    <row r="12260" spans="1:8" x14ac:dyDescent="0.25">
      <c r="A12260" t="s">
        <v>5</v>
      </c>
      <c r="B12260" t="s">
        <v>20</v>
      </c>
      <c r="C12260" t="s">
        <v>27</v>
      </c>
      <c r="D12260" t="str">
        <f t="shared" si="383"/>
        <v>ECS-INTEGRACOES</v>
      </c>
      <c r="E12260" t="s">
        <v>22</v>
      </c>
      <c r="F12260">
        <v>1.8772E-2</v>
      </c>
      <c r="G12260" t="s">
        <v>23</v>
      </c>
      <c r="H12260">
        <f t="shared" si="382"/>
        <v>2.8158000000000002E-2</v>
      </c>
    </row>
    <row r="12261" spans="1:8" x14ac:dyDescent="0.25">
      <c r="A12261" t="s">
        <v>5</v>
      </c>
      <c r="B12261" t="s">
        <v>20</v>
      </c>
      <c r="C12261" t="s">
        <v>40</v>
      </c>
      <c r="D12261" t="str">
        <f t="shared" si="383"/>
        <v>DSEN-SITE-EN</v>
      </c>
      <c r="E12261" t="s">
        <v>22</v>
      </c>
      <c r="F12261">
        <v>7.7804999999999999E-2</v>
      </c>
      <c r="G12261" t="s">
        <v>23</v>
      </c>
      <c r="H12261">
        <f t="shared" si="382"/>
        <v>0.11670749999999999</v>
      </c>
    </row>
    <row r="12262" spans="1:8" x14ac:dyDescent="0.25">
      <c r="A12262" t="s">
        <v>5</v>
      </c>
      <c r="B12262" t="s">
        <v>20</v>
      </c>
      <c r="C12262" t="s">
        <v>34</v>
      </c>
      <c r="D12262" t="str">
        <f t="shared" si="383"/>
        <v>ECS-DESENV</v>
      </c>
      <c r="E12262" t="s">
        <v>22</v>
      </c>
      <c r="F12262">
        <v>3.4085999999999998E-2</v>
      </c>
      <c r="G12262" t="s">
        <v>23</v>
      </c>
      <c r="H12262">
        <f t="shared" si="382"/>
        <v>5.1128999999999994E-2</v>
      </c>
    </row>
    <row r="12263" spans="1:8" x14ac:dyDescent="0.25">
      <c r="A12263" t="s">
        <v>5</v>
      </c>
      <c r="B12263" t="s">
        <v>10</v>
      </c>
      <c r="C12263" t="s">
        <v>11</v>
      </c>
      <c r="D12263" t="str">
        <f t="shared" si="383"/>
        <v>TRANSFER-OBS</v>
      </c>
      <c r="E12263" t="s">
        <v>10</v>
      </c>
      <c r="F12263">
        <v>4.0999999999999999E-7</v>
      </c>
      <c r="G12263" t="s">
        <v>12</v>
      </c>
      <c r="H12263">
        <f t="shared" si="382"/>
        <v>6.1500000000000004E-7</v>
      </c>
    </row>
    <row r="12264" spans="1:8" x14ac:dyDescent="0.25">
      <c r="A12264" t="s">
        <v>5</v>
      </c>
      <c r="B12264" t="s">
        <v>14</v>
      </c>
      <c r="C12264" t="s">
        <v>18</v>
      </c>
      <c r="D12264" t="str">
        <f t="shared" si="383"/>
        <v>PDL-BD</v>
      </c>
      <c r="E12264" t="s">
        <v>16</v>
      </c>
      <c r="F12264">
        <v>1.9521999999999999E-4</v>
      </c>
      <c r="G12264" t="s">
        <v>17</v>
      </c>
      <c r="H12264">
        <f t="shared" si="382"/>
        <v>2.9283E-4</v>
      </c>
    </row>
    <row r="12265" spans="1:8" x14ac:dyDescent="0.25">
      <c r="A12265" t="s">
        <v>5</v>
      </c>
      <c r="B12265" t="s">
        <v>14</v>
      </c>
      <c r="C12265" t="s">
        <v>19</v>
      </c>
      <c r="D12265" t="str">
        <f t="shared" si="383"/>
        <v>ECS-INTEGRACOES</v>
      </c>
      <c r="E12265" t="s">
        <v>16</v>
      </c>
      <c r="F12265">
        <v>5.1270300000000003E-3</v>
      </c>
      <c r="G12265" t="s">
        <v>17</v>
      </c>
      <c r="H12265">
        <f t="shared" si="382"/>
        <v>7.690545E-3</v>
      </c>
    </row>
    <row r="12266" spans="1:8" x14ac:dyDescent="0.25">
      <c r="A12266" t="s">
        <v>5</v>
      </c>
      <c r="B12266" t="s">
        <v>14</v>
      </c>
      <c r="C12266" t="s">
        <v>15</v>
      </c>
      <c r="D12266" t="str">
        <f t="shared" si="383"/>
        <v>ECS-DESENV</v>
      </c>
      <c r="E12266" t="s">
        <v>16</v>
      </c>
      <c r="F12266">
        <v>0.51083069000000003</v>
      </c>
      <c r="G12266" t="s">
        <v>17</v>
      </c>
      <c r="H12266">
        <f t="shared" si="382"/>
        <v>0.76624603499999999</v>
      </c>
    </row>
    <row r="12267" spans="1:8" x14ac:dyDescent="0.25">
      <c r="A12267" t="s">
        <v>5</v>
      </c>
      <c r="B12267" t="s">
        <v>20</v>
      </c>
      <c r="C12267" t="s">
        <v>40</v>
      </c>
      <c r="D12267" t="str">
        <f t="shared" si="383"/>
        <v>DSEN-SITE-EN</v>
      </c>
      <c r="E12267" t="s">
        <v>22</v>
      </c>
      <c r="F12267">
        <v>7.7804999999999999E-2</v>
      </c>
      <c r="G12267" t="s">
        <v>23</v>
      </c>
      <c r="H12267">
        <f t="shared" si="382"/>
        <v>0.11670749999999999</v>
      </c>
    </row>
    <row r="12268" spans="1:8" x14ac:dyDescent="0.25">
      <c r="A12268" t="s">
        <v>5</v>
      </c>
      <c r="B12268" t="s">
        <v>20</v>
      </c>
      <c r="C12268" t="s">
        <v>33</v>
      </c>
      <c r="D12268" t="str">
        <f t="shared" si="383"/>
        <v>DISC-FOTOS-OLD</v>
      </c>
      <c r="E12268" t="s">
        <v>22</v>
      </c>
      <c r="F12268">
        <v>0.12844</v>
      </c>
      <c r="G12268" t="s">
        <v>23</v>
      </c>
      <c r="H12268">
        <f t="shared" si="382"/>
        <v>0.19266</v>
      </c>
    </row>
    <row r="12269" spans="1:8" x14ac:dyDescent="0.25">
      <c r="A12269" t="s">
        <v>5</v>
      </c>
      <c r="B12269" t="s">
        <v>20</v>
      </c>
      <c r="C12269" t="s">
        <v>37</v>
      </c>
      <c r="D12269" t="str">
        <f t="shared" si="383"/>
        <v>DSEN-COMPROVANTES</v>
      </c>
      <c r="E12269" t="s">
        <v>22</v>
      </c>
      <c r="F12269">
        <v>3.3345E-2</v>
      </c>
      <c r="G12269" t="s">
        <v>23</v>
      </c>
      <c r="H12269">
        <f t="shared" si="382"/>
        <v>5.0017499999999999E-2</v>
      </c>
    </row>
    <row r="12270" spans="1:8" x14ac:dyDescent="0.25">
      <c r="A12270" t="s">
        <v>5</v>
      </c>
      <c r="B12270" t="s">
        <v>20</v>
      </c>
      <c r="C12270" t="s">
        <v>36</v>
      </c>
      <c r="D12270" t="str">
        <f t="shared" si="383"/>
        <v>DESEV-VISTORIA</v>
      </c>
      <c r="E12270" t="s">
        <v>22</v>
      </c>
      <c r="F12270">
        <v>0.10374</v>
      </c>
      <c r="G12270" t="s">
        <v>23</v>
      </c>
      <c r="H12270">
        <f t="shared" si="382"/>
        <v>0.15561</v>
      </c>
    </row>
    <row r="12271" spans="1:8" x14ac:dyDescent="0.25">
      <c r="A12271" t="s">
        <v>5</v>
      </c>
      <c r="B12271" t="s">
        <v>20</v>
      </c>
      <c r="C12271" t="s">
        <v>29</v>
      </c>
      <c r="D12271" t="str">
        <f t="shared" si="383"/>
        <v>DSEN-FOTOS</v>
      </c>
      <c r="E12271" t="s">
        <v>22</v>
      </c>
      <c r="F12271">
        <v>0.3211</v>
      </c>
      <c r="G12271" t="s">
        <v>23</v>
      </c>
      <c r="H12271">
        <f t="shared" si="382"/>
        <v>0.48165000000000002</v>
      </c>
    </row>
    <row r="12272" spans="1:8" x14ac:dyDescent="0.25">
      <c r="A12272" t="s">
        <v>5</v>
      </c>
      <c r="B12272" t="s">
        <v>20</v>
      </c>
      <c r="C12272" t="s">
        <v>27</v>
      </c>
      <c r="D12272" t="str">
        <f t="shared" si="383"/>
        <v>ECS-INTEGRACOES</v>
      </c>
      <c r="E12272" t="s">
        <v>22</v>
      </c>
      <c r="F12272">
        <v>1.8772E-2</v>
      </c>
      <c r="G12272" t="s">
        <v>23</v>
      </c>
      <c r="H12272">
        <f t="shared" si="382"/>
        <v>2.8158000000000002E-2</v>
      </c>
    </row>
    <row r="12273" spans="1:8" x14ac:dyDescent="0.25">
      <c r="A12273" t="s">
        <v>5</v>
      </c>
      <c r="B12273" t="s">
        <v>20</v>
      </c>
      <c r="C12273" t="s">
        <v>24</v>
      </c>
      <c r="D12273" t="str">
        <f t="shared" si="383"/>
        <v>DSEN-FOTOS</v>
      </c>
      <c r="E12273" t="s">
        <v>22</v>
      </c>
      <c r="F12273">
        <v>6.4219999999999999E-2</v>
      </c>
      <c r="G12273" t="s">
        <v>23</v>
      </c>
      <c r="H12273">
        <f t="shared" si="382"/>
        <v>9.6329999999999999E-2</v>
      </c>
    </row>
    <row r="12274" spans="1:8" x14ac:dyDescent="0.25">
      <c r="A12274" t="s">
        <v>5</v>
      </c>
      <c r="B12274" t="s">
        <v>20</v>
      </c>
      <c r="C12274" t="s">
        <v>32</v>
      </c>
      <c r="D12274" t="str">
        <f t="shared" si="383"/>
        <v>ECS-ORACLE</v>
      </c>
      <c r="E12274" t="s">
        <v>22</v>
      </c>
      <c r="F12274">
        <v>1.8525E-2</v>
      </c>
      <c r="G12274" t="s">
        <v>23</v>
      </c>
      <c r="H12274">
        <f t="shared" si="382"/>
        <v>2.77875E-2</v>
      </c>
    </row>
    <row r="12275" spans="1:8" x14ac:dyDescent="0.25">
      <c r="A12275" t="s">
        <v>5</v>
      </c>
      <c r="B12275" t="s">
        <v>20</v>
      </c>
      <c r="C12275" t="s">
        <v>25</v>
      </c>
      <c r="D12275" t="str">
        <f t="shared" si="383"/>
        <v>DSEN-OPT</v>
      </c>
      <c r="E12275" t="s">
        <v>22</v>
      </c>
      <c r="F12275">
        <v>1.729E-2</v>
      </c>
      <c r="G12275" t="s">
        <v>23</v>
      </c>
      <c r="H12275">
        <f t="shared" si="382"/>
        <v>2.5935E-2</v>
      </c>
    </row>
    <row r="12276" spans="1:8" x14ac:dyDescent="0.25">
      <c r="A12276" t="s">
        <v>5</v>
      </c>
      <c r="B12276" t="s">
        <v>20</v>
      </c>
      <c r="C12276" t="s">
        <v>35</v>
      </c>
      <c r="D12276" t="str">
        <f t="shared" si="383"/>
        <v>BD-BKP</v>
      </c>
      <c r="E12276" t="s">
        <v>22</v>
      </c>
      <c r="F12276">
        <v>4.9399999999999999E-2</v>
      </c>
      <c r="G12276" t="s">
        <v>23</v>
      </c>
      <c r="H12276">
        <f t="shared" si="382"/>
        <v>7.4099999999999999E-2</v>
      </c>
    </row>
    <row r="12277" spans="1:8" x14ac:dyDescent="0.25">
      <c r="A12277" t="s">
        <v>5</v>
      </c>
      <c r="B12277" t="s">
        <v>20</v>
      </c>
      <c r="C12277" t="s">
        <v>38</v>
      </c>
      <c r="D12277" t="str">
        <f t="shared" si="383"/>
        <v>DSEN-AUTORIZACOES</v>
      </c>
      <c r="E12277" t="s">
        <v>22</v>
      </c>
      <c r="F12277">
        <v>3.1615999999999998E-2</v>
      </c>
      <c r="G12277" t="s">
        <v>23</v>
      </c>
      <c r="H12277">
        <f t="shared" si="382"/>
        <v>4.7423999999999994E-2</v>
      </c>
    </row>
    <row r="12278" spans="1:8" x14ac:dyDescent="0.25">
      <c r="A12278" t="s">
        <v>5</v>
      </c>
      <c r="B12278" t="s">
        <v>20</v>
      </c>
      <c r="C12278" t="s">
        <v>28</v>
      </c>
      <c r="D12278" t="str">
        <f t="shared" si="383"/>
        <v>DSEN-DOC-COMPROVANTES</v>
      </c>
      <c r="E12278" t="s">
        <v>22</v>
      </c>
      <c r="F12278">
        <v>3.3345E-2</v>
      </c>
      <c r="G12278" t="s">
        <v>23</v>
      </c>
      <c r="H12278">
        <f t="shared" si="382"/>
        <v>5.0017499999999999E-2</v>
      </c>
    </row>
    <row r="12279" spans="1:8" x14ac:dyDescent="0.25">
      <c r="A12279" t="s">
        <v>5</v>
      </c>
      <c r="B12279" t="s">
        <v>20</v>
      </c>
      <c r="C12279" t="s">
        <v>39</v>
      </c>
      <c r="D12279" t="str">
        <f t="shared" si="383"/>
        <v>DADOS1</v>
      </c>
      <c r="E12279" t="s">
        <v>22</v>
      </c>
      <c r="F12279">
        <v>2.47E-2</v>
      </c>
      <c r="G12279" t="s">
        <v>23</v>
      </c>
      <c r="H12279">
        <f t="shared" si="382"/>
        <v>3.705E-2</v>
      </c>
    </row>
    <row r="12280" spans="1:8" x14ac:dyDescent="0.25">
      <c r="A12280" t="s">
        <v>5</v>
      </c>
      <c r="B12280" t="s">
        <v>20</v>
      </c>
      <c r="C12280" t="s">
        <v>30</v>
      </c>
      <c r="D12280" t="str">
        <f t="shared" si="383"/>
        <v>ECS-ORACLE</v>
      </c>
      <c r="E12280" t="s">
        <v>22</v>
      </c>
      <c r="F12280">
        <v>7.9039999999999999E-2</v>
      </c>
      <c r="G12280" t="s">
        <v>23</v>
      </c>
      <c r="H12280">
        <f t="shared" si="382"/>
        <v>0.11856</v>
      </c>
    </row>
    <row r="12281" spans="1:8" x14ac:dyDescent="0.25">
      <c r="A12281" t="s">
        <v>5</v>
      </c>
      <c r="B12281" t="s">
        <v>20</v>
      </c>
      <c r="C12281" t="s">
        <v>26</v>
      </c>
      <c r="D12281" t="str">
        <f t="shared" si="383"/>
        <v>DSEN-FOTOS</v>
      </c>
      <c r="E12281" t="s">
        <v>22</v>
      </c>
      <c r="F12281">
        <v>5.2364000000000001E-2</v>
      </c>
      <c r="G12281" t="s">
        <v>23</v>
      </c>
      <c r="H12281">
        <f t="shared" si="382"/>
        <v>7.8546000000000005E-2</v>
      </c>
    </row>
    <row r="12282" spans="1:8" x14ac:dyDescent="0.25">
      <c r="A12282" t="s">
        <v>5</v>
      </c>
      <c r="B12282" t="s">
        <v>20</v>
      </c>
      <c r="C12282" t="s">
        <v>34</v>
      </c>
      <c r="D12282" t="str">
        <f t="shared" si="383"/>
        <v>ECS-DESENV</v>
      </c>
      <c r="E12282" t="s">
        <v>22</v>
      </c>
      <c r="F12282">
        <v>3.4085999999999998E-2</v>
      </c>
      <c r="G12282" t="s">
        <v>23</v>
      </c>
      <c r="H12282">
        <f t="shared" si="382"/>
        <v>5.1128999999999994E-2</v>
      </c>
    </row>
    <row r="12283" spans="1:8" x14ac:dyDescent="0.25">
      <c r="A12283" t="s">
        <v>5</v>
      </c>
      <c r="B12283" t="s">
        <v>20</v>
      </c>
      <c r="C12283" t="s">
        <v>31</v>
      </c>
      <c r="D12283" t="str">
        <f t="shared" si="383"/>
        <v>DSEN-SITE-EN</v>
      </c>
      <c r="E12283" t="s">
        <v>22</v>
      </c>
      <c r="F12283">
        <v>0.15314</v>
      </c>
      <c r="G12283" t="s">
        <v>23</v>
      </c>
      <c r="H12283">
        <f t="shared" si="382"/>
        <v>0.22971</v>
      </c>
    </row>
    <row r="12284" spans="1:8" x14ac:dyDescent="0.25">
      <c r="A12284" t="s">
        <v>5</v>
      </c>
      <c r="B12284" t="s">
        <v>10</v>
      </c>
      <c r="C12284" t="s">
        <v>11</v>
      </c>
      <c r="D12284" t="str">
        <f t="shared" si="383"/>
        <v>TRANSFER-OBS</v>
      </c>
      <c r="E12284" t="s">
        <v>10</v>
      </c>
      <c r="F12284">
        <v>4.0999999999999999E-7</v>
      </c>
      <c r="G12284" t="s">
        <v>12</v>
      </c>
      <c r="H12284">
        <f t="shared" si="382"/>
        <v>6.1500000000000004E-7</v>
      </c>
    </row>
    <row r="12285" spans="1:8" x14ac:dyDescent="0.25">
      <c r="A12285" t="s">
        <v>5</v>
      </c>
      <c r="B12285" t="s">
        <v>14</v>
      </c>
      <c r="C12285" t="s">
        <v>15</v>
      </c>
      <c r="D12285" t="str">
        <f t="shared" si="383"/>
        <v>ECS-DESENV</v>
      </c>
      <c r="E12285" t="s">
        <v>16</v>
      </c>
      <c r="F12285">
        <v>8.3705760000000004E-2</v>
      </c>
      <c r="G12285" t="s">
        <v>17</v>
      </c>
      <c r="H12285">
        <f t="shared" si="382"/>
        <v>0.12555864</v>
      </c>
    </row>
    <row r="12286" spans="1:8" x14ac:dyDescent="0.25">
      <c r="A12286" t="s">
        <v>5</v>
      </c>
      <c r="B12286" t="s">
        <v>14</v>
      </c>
      <c r="C12286" t="s">
        <v>18</v>
      </c>
      <c r="D12286" t="str">
        <f t="shared" si="383"/>
        <v>PDL-BD</v>
      </c>
      <c r="E12286" t="s">
        <v>16</v>
      </c>
      <c r="F12286">
        <v>1.8610999999999999E-4</v>
      </c>
      <c r="G12286" t="s">
        <v>17</v>
      </c>
      <c r="H12286">
        <f t="shared" si="382"/>
        <v>2.79165E-4</v>
      </c>
    </row>
    <row r="12287" spans="1:8" x14ac:dyDescent="0.25">
      <c r="A12287" t="s">
        <v>5</v>
      </c>
      <c r="B12287" t="s">
        <v>14</v>
      </c>
      <c r="C12287" t="s">
        <v>19</v>
      </c>
      <c r="D12287" t="str">
        <f t="shared" si="383"/>
        <v>ECS-INTEGRACOES</v>
      </c>
      <c r="E12287" t="s">
        <v>16</v>
      </c>
      <c r="F12287">
        <v>1.8287100000000001E-3</v>
      </c>
      <c r="G12287" t="s">
        <v>17</v>
      </c>
      <c r="H12287">
        <f t="shared" si="382"/>
        <v>2.7430650000000003E-3</v>
      </c>
    </row>
    <row r="12288" spans="1:8" x14ac:dyDescent="0.25">
      <c r="A12288" t="s">
        <v>5</v>
      </c>
      <c r="B12288" t="s">
        <v>20</v>
      </c>
      <c r="C12288" t="s">
        <v>33</v>
      </c>
      <c r="D12288" t="str">
        <f t="shared" si="383"/>
        <v>DISC-FOTOS-OLD</v>
      </c>
      <c r="E12288" t="s">
        <v>22</v>
      </c>
      <c r="F12288">
        <v>0.12844</v>
      </c>
      <c r="G12288" t="s">
        <v>23</v>
      </c>
      <c r="H12288">
        <f t="shared" si="382"/>
        <v>0.19266</v>
      </c>
    </row>
    <row r="12289" spans="1:8" x14ac:dyDescent="0.25">
      <c r="A12289" t="s">
        <v>5</v>
      </c>
      <c r="B12289" t="s">
        <v>20</v>
      </c>
      <c r="C12289" t="s">
        <v>39</v>
      </c>
      <c r="D12289" t="str">
        <f t="shared" si="383"/>
        <v>DADOS1</v>
      </c>
      <c r="E12289" t="s">
        <v>22</v>
      </c>
      <c r="F12289">
        <v>2.47E-2</v>
      </c>
      <c r="G12289" t="s">
        <v>23</v>
      </c>
      <c r="H12289">
        <f t="shared" si="382"/>
        <v>3.705E-2</v>
      </c>
    </row>
    <row r="12290" spans="1:8" x14ac:dyDescent="0.25">
      <c r="A12290" t="s">
        <v>5</v>
      </c>
      <c r="B12290" t="s">
        <v>20</v>
      </c>
      <c r="C12290" t="s">
        <v>37</v>
      </c>
      <c r="D12290" t="str">
        <f t="shared" si="383"/>
        <v>DSEN-COMPROVANTES</v>
      </c>
      <c r="E12290" t="s">
        <v>22</v>
      </c>
      <c r="F12290">
        <v>3.3345E-2</v>
      </c>
      <c r="G12290" t="s">
        <v>23</v>
      </c>
      <c r="H12290">
        <f t="shared" ref="H12290:H12353" si="384">SUM(F12290+(F12290*0.5))</f>
        <v>5.0017499999999999E-2</v>
      </c>
    </row>
    <row r="12291" spans="1:8" x14ac:dyDescent="0.25">
      <c r="A12291" t="s">
        <v>5</v>
      </c>
      <c r="B12291" t="s">
        <v>20</v>
      </c>
      <c r="C12291" t="s">
        <v>32</v>
      </c>
      <c r="D12291" t="str">
        <f t="shared" ref="D12291:D12354" si="385">IF(ISNUMBER(SEARCH("Vault-Servers",C12291)),"VAULT",
IF(ISNUMBER(SEARCH("--/transfer-obs",C12291)),"TRANSFER-OBS",
IF(ISNUMBER(SEARCH("--/bucket-pdl",C12291)),"BUCKET-PDL",
IF(ISNUMBER(SEARCH("--/antiddos",C12291)),"Anti-DDoS",
IF(ISNUMBER(SEARCH("kps/default",C12291)),"KEY",
IF(ISNUMBER(SEARCH("KeyPair-PDL-HW",C12291)),"PDL-HW",
IF(ISNUMBER(SEARCH("bandwidth-pdl-bd",C12291)),"PDL-BD",
IF(ISNUMBER(SEARCH("bandwidth-ecs-integracoes",C12291)),"ECS-INTEGRACOES",
IF(ISNUMBER(SEARCH("bandwidth-EIP-ECS-DESENV",C12291)),"ECS-DESENV",
IF(ISNUMBER(SEARCH("	--/047e5e97-f96e-4c84-8e42-511f11364e10",C12291)),"OUTROS",
IF(ISNUMBER(SEARCH("ECS-INTEGRACOES",C12291)),"ECS-INTEGRACOES",
IF(ISNUMBER(SEARCH("ECS-ORACLE",C12291)),"ECS-ORACLE",
IF(ISNUMBER(SEARCH("ECS-DESENV",C12291)),"ECS-DESENV",
IF(ISNUMBER(SEARCH("ECS-ORACLE",C12291)),"ECS-ORACLE",
IF(ISNUMBER(SEARCH("bd-bkp",C12291)),"BD-BKP",
IF(ISNUMBER(SEARCH("dsen-fotos",C12291)),"DSEN-FOTOS",
IF(ISNUMBER(SEARCH("desenv-fotos-new",C12291)),"DSEN-FOTOS",
IF(ISNUMBER(SEARCH("desev-vistoria",C12291)),"DESEV-VISTORIA",
IF(ISNUMBER(SEARCH("dsen-site-arquivos",C12291)),"DSEN-SITE-EN",
IF(ISNUMBER(SEARCH("dsen-doc-comprovantes",C12291)),"DSEN-DOC-COMPROVANTES",
IF(ISNUMBER(SEARCH("dsen-opt",C12291)),"DSEN-OPT",
IF(ISNUMBER(SEARCH("dsen-comprovantes",C12291)),"DSEN-COMPROVANTES",
IF(ISNUMBER(SEARCH("DADOS1",C12291)),"DADOS1",
IF(ISNUMBER(SEARCH("dsen-site-en",C12291)),"DSEN-SITE-EN",
IF(ISNUMBER(SEARCH("dsen-autorizacoes",C12291)),"DSEN-AUTORIZACOES",
IF(ISNUMBER(SEARCH("disc-fotos-old",C12291)),"DISC-FOTOS-OLD",
IF(ISNUMBER(SEARCH("RI-DESENVOLVIMENTO",C12291)),"ECS-DESENV",
IF(ISNUMBER(SEARCH("RI-ORACLE",C12291)),"ECS-ORACLE",
IF(ISNUMBER(SEARCH("RI-INTEGRACOES",C12291)),"ECS-INTEGRACOES",
IF(ISNUMBER(SEARCH("ECS-INTEGRA-NEW",C12291)),"ECS-INTEGRACOES",
IF(ISNUMBER(SEARCH("Monitoramento",C12291)),"OUTROS",
IF(ISNUMBER(SEARCH("CesarLopes/725833c489574314a39af5260f5ff2c7",C12291)),"OUTROS",
IF(ISNUMBER(SEARCH("--/37b8295e-1838-4e17-b5eb-fded7079649f",C12291)),"OUTROS",
"01 SEM")))))))))))))))))))))))))))))))))</f>
        <v>ECS-ORACLE</v>
      </c>
      <c r="E12291" t="s">
        <v>22</v>
      </c>
      <c r="F12291">
        <v>1.8525E-2</v>
      </c>
      <c r="G12291" t="s">
        <v>23</v>
      </c>
      <c r="H12291">
        <f t="shared" si="384"/>
        <v>2.77875E-2</v>
      </c>
    </row>
    <row r="12292" spans="1:8" x14ac:dyDescent="0.25">
      <c r="A12292" t="s">
        <v>5</v>
      </c>
      <c r="B12292" t="s">
        <v>20</v>
      </c>
      <c r="C12292" t="s">
        <v>25</v>
      </c>
      <c r="D12292" t="str">
        <f t="shared" si="385"/>
        <v>DSEN-OPT</v>
      </c>
      <c r="E12292" t="s">
        <v>22</v>
      </c>
      <c r="F12292">
        <v>1.729E-2</v>
      </c>
      <c r="G12292" t="s">
        <v>23</v>
      </c>
      <c r="H12292">
        <f t="shared" si="384"/>
        <v>2.5935E-2</v>
      </c>
    </row>
    <row r="12293" spans="1:8" x14ac:dyDescent="0.25">
      <c r="A12293" t="s">
        <v>5</v>
      </c>
      <c r="B12293" t="s">
        <v>20</v>
      </c>
      <c r="C12293" t="s">
        <v>40</v>
      </c>
      <c r="D12293" t="str">
        <f t="shared" si="385"/>
        <v>DSEN-SITE-EN</v>
      </c>
      <c r="E12293" t="s">
        <v>22</v>
      </c>
      <c r="F12293">
        <v>7.7804999999999999E-2</v>
      </c>
      <c r="G12293" t="s">
        <v>23</v>
      </c>
      <c r="H12293">
        <f t="shared" si="384"/>
        <v>0.11670749999999999</v>
      </c>
    </row>
    <row r="12294" spans="1:8" x14ac:dyDescent="0.25">
      <c r="A12294" t="s">
        <v>5</v>
      </c>
      <c r="B12294" t="s">
        <v>20</v>
      </c>
      <c r="C12294" t="s">
        <v>35</v>
      </c>
      <c r="D12294" t="str">
        <f t="shared" si="385"/>
        <v>BD-BKP</v>
      </c>
      <c r="E12294" t="s">
        <v>22</v>
      </c>
      <c r="F12294">
        <v>4.9399999999999999E-2</v>
      </c>
      <c r="G12294" t="s">
        <v>23</v>
      </c>
      <c r="H12294">
        <f t="shared" si="384"/>
        <v>7.4099999999999999E-2</v>
      </c>
    </row>
    <row r="12295" spans="1:8" x14ac:dyDescent="0.25">
      <c r="A12295" t="s">
        <v>5</v>
      </c>
      <c r="B12295" t="s">
        <v>20</v>
      </c>
      <c r="C12295" t="s">
        <v>27</v>
      </c>
      <c r="D12295" t="str">
        <f t="shared" si="385"/>
        <v>ECS-INTEGRACOES</v>
      </c>
      <c r="E12295" t="s">
        <v>22</v>
      </c>
      <c r="F12295">
        <v>1.8772E-2</v>
      </c>
      <c r="G12295" t="s">
        <v>23</v>
      </c>
      <c r="H12295">
        <f t="shared" si="384"/>
        <v>2.8158000000000002E-2</v>
      </c>
    </row>
    <row r="12296" spans="1:8" x14ac:dyDescent="0.25">
      <c r="A12296" t="s">
        <v>5</v>
      </c>
      <c r="B12296" t="s">
        <v>20</v>
      </c>
      <c r="C12296" t="s">
        <v>31</v>
      </c>
      <c r="D12296" t="str">
        <f t="shared" si="385"/>
        <v>DSEN-SITE-EN</v>
      </c>
      <c r="E12296" t="s">
        <v>22</v>
      </c>
      <c r="F12296">
        <v>0.15314</v>
      </c>
      <c r="G12296" t="s">
        <v>23</v>
      </c>
      <c r="H12296">
        <f t="shared" si="384"/>
        <v>0.22971</v>
      </c>
    </row>
    <row r="12297" spans="1:8" x14ac:dyDescent="0.25">
      <c r="A12297" t="s">
        <v>5</v>
      </c>
      <c r="B12297" t="s">
        <v>20</v>
      </c>
      <c r="C12297" t="s">
        <v>29</v>
      </c>
      <c r="D12297" t="str">
        <f t="shared" si="385"/>
        <v>DSEN-FOTOS</v>
      </c>
      <c r="E12297" t="s">
        <v>22</v>
      </c>
      <c r="F12297">
        <v>0.3211</v>
      </c>
      <c r="G12297" t="s">
        <v>23</v>
      </c>
      <c r="H12297">
        <f t="shared" si="384"/>
        <v>0.48165000000000002</v>
      </c>
    </row>
    <row r="12298" spans="1:8" x14ac:dyDescent="0.25">
      <c r="A12298" t="s">
        <v>5</v>
      </c>
      <c r="B12298" t="s">
        <v>20</v>
      </c>
      <c r="C12298" t="s">
        <v>30</v>
      </c>
      <c r="D12298" t="str">
        <f t="shared" si="385"/>
        <v>ECS-ORACLE</v>
      </c>
      <c r="E12298" t="s">
        <v>22</v>
      </c>
      <c r="F12298">
        <v>7.9039999999999999E-2</v>
      </c>
      <c r="G12298" t="s">
        <v>23</v>
      </c>
      <c r="H12298">
        <f t="shared" si="384"/>
        <v>0.11856</v>
      </c>
    </row>
    <row r="12299" spans="1:8" x14ac:dyDescent="0.25">
      <c r="A12299" t="s">
        <v>5</v>
      </c>
      <c r="B12299" t="s">
        <v>20</v>
      </c>
      <c r="C12299" t="s">
        <v>38</v>
      </c>
      <c r="D12299" t="str">
        <f t="shared" si="385"/>
        <v>DSEN-AUTORIZACOES</v>
      </c>
      <c r="E12299" t="s">
        <v>22</v>
      </c>
      <c r="F12299">
        <v>3.1615999999999998E-2</v>
      </c>
      <c r="G12299" t="s">
        <v>23</v>
      </c>
      <c r="H12299">
        <f t="shared" si="384"/>
        <v>4.7423999999999994E-2</v>
      </c>
    </row>
    <row r="12300" spans="1:8" x14ac:dyDescent="0.25">
      <c r="A12300" t="s">
        <v>5</v>
      </c>
      <c r="B12300" t="s">
        <v>20</v>
      </c>
      <c r="C12300" t="s">
        <v>28</v>
      </c>
      <c r="D12300" t="str">
        <f t="shared" si="385"/>
        <v>DSEN-DOC-COMPROVANTES</v>
      </c>
      <c r="E12300" t="s">
        <v>22</v>
      </c>
      <c r="F12300">
        <v>3.3345E-2</v>
      </c>
      <c r="G12300" t="s">
        <v>23</v>
      </c>
      <c r="H12300">
        <f t="shared" si="384"/>
        <v>5.0017499999999999E-2</v>
      </c>
    </row>
    <row r="12301" spans="1:8" x14ac:dyDescent="0.25">
      <c r="A12301" t="s">
        <v>5</v>
      </c>
      <c r="B12301" t="s">
        <v>20</v>
      </c>
      <c r="C12301" t="s">
        <v>34</v>
      </c>
      <c r="D12301" t="str">
        <f t="shared" si="385"/>
        <v>ECS-DESENV</v>
      </c>
      <c r="E12301" t="s">
        <v>22</v>
      </c>
      <c r="F12301">
        <v>3.4085999999999998E-2</v>
      </c>
      <c r="G12301" t="s">
        <v>23</v>
      </c>
      <c r="H12301">
        <f t="shared" si="384"/>
        <v>5.1128999999999994E-2</v>
      </c>
    </row>
    <row r="12302" spans="1:8" x14ac:dyDescent="0.25">
      <c r="A12302" t="s">
        <v>5</v>
      </c>
      <c r="B12302" t="s">
        <v>20</v>
      </c>
      <c r="C12302" t="s">
        <v>36</v>
      </c>
      <c r="D12302" t="str">
        <f t="shared" si="385"/>
        <v>DESEV-VISTORIA</v>
      </c>
      <c r="E12302" t="s">
        <v>22</v>
      </c>
      <c r="F12302">
        <v>0.10374</v>
      </c>
      <c r="G12302" t="s">
        <v>23</v>
      </c>
      <c r="H12302">
        <f t="shared" si="384"/>
        <v>0.15561</v>
      </c>
    </row>
    <row r="12303" spans="1:8" x14ac:dyDescent="0.25">
      <c r="A12303" t="s">
        <v>5</v>
      </c>
      <c r="B12303" t="s">
        <v>20</v>
      </c>
      <c r="C12303" t="s">
        <v>24</v>
      </c>
      <c r="D12303" t="str">
        <f t="shared" si="385"/>
        <v>DSEN-FOTOS</v>
      </c>
      <c r="E12303" t="s">
        <v>22</v>
      </c>
      <c r="F12303">
        <v>6.4219999999999999E-2</v>
      </c>
      <c r="G12303" t="s">
        <v>23</v>
      </c>
      <c r="H12303">
        <f t="shared" si="384"/>
        <v>9.6329999999999999E-2</v>
      </c>
    </row>
    <row r="12304" spans="1:8" x14ac:dyDescent="0.25">
      <c r="A12304" t="s">
        <v>5</v>
      </c>
      <c r="B12304" t="s">
        <v>20</v>
      </c>
      <c r="C12304" t="s">
        <v>26</v>
      </c>
      <c r="D12304" t="str">
        <f t="shared" si="385"/>
        <v>DSEN-FOTOS</v>
      </c>
      <c r="E12304" t="s">
        <v>22</v>
      </c>
      <c r="F12304">
        <v>5.2364000000000001E-2</v>
      </c>
      <c r="G12304" t="s">
        <v>23</v>
      </c>
      <c r="H12304">
        <f t="shared" si="384"/>
        <v>7.8546000000000005E-2</v>
      </c>
    </row>
    <row r="12305" spans="1:8" x14ac:dyDescent="0.25">
      <c r="A12305" t="s">
        <v>5</v>
      </c>
      <c r="B12305" t="s">
        <v>10</v>
      </c>
      <c r="C12305" t="s">
        <v>11</v>
      </c>
      <c r="D12305" t="str">
        <f t="shared" si="385"/>
        <v>TRANSFER-OBS</v>
      </c>
      <c r="E12305" t="s">
        <v>10</v>
      </c>
      <c r="F12305">
        <v>4.0999999999999999E-7</v>
      </c>
      <c r="G12305" t="s">
        <v>12</v>
      </c>
      <c r="H12305">
        <f t="shared" si="384"/>
        <v>6.1500000000000004E-7</v>
      </c>
    </row>
    <row r="12306" spans="1:8" x14ac:dyDescent="0.25">
      <c r="A12306" t="s">
        <v>5</v>
      </c>
      <c r="B12306" t="s">
        <v>14</v>
      </c>
      <c r="C12306" t="s">
        <v>15</v>
      </c>
      <c r="D12306" t="str">
        <f t="shared" si="385"/>
        <v>ECS-DESENV</v>
      </c>
      <c r="E12306" t="s">
        <v>16</v>
      </c>
      <c r="F12306">
        <v>6.3489740000000003E-2</v>
      </c>
      <c r="G12306" t="s">
        <v>17</v>
      </c>
      <c r="H12306">
        <f t="shared" si="384"/>
        <v>9.5234609999999997E-2</v>
      </c>
    </row>
    <row r="12307" spans="1:8" x14ac:dyDescent="0.25">
      <c r="A12307" t="s">
        <v>5</v>
      </c>
      <c r="B12307" t="s">
        <v>14</v>
      </c>
      <c r="C12307" t="s">
        <v>18</v>
      </c>
      <c r="D12307" t="str">
        <f t="shared" si="385"/>
        <v>PDL-BD</v>
      </c>
      <c r="E12307" t="s">
        <v>16</v>
      </c>
      <c r="F12307">
        <v>1.8918E-4</v>
      </c>
      <c r="G12307" t="s">
        <v>17</v>
      </c>
      <c r="H12307">
        <f t="shared" si="384"/>
        <v>2.8377000000000003E-4</v>
      </c>
    </row>
    <row r="12308" spans="1:8" x14ac:dyDescent="0.25">
      <c r="A12308" t="s">
        <v>5</v>
      </c>
      <c r="B12308" t="s">
        <v>14</v>
      </c>
      <c r="C12308" t="s">
        <v>19</v>
      </c>
      <c r="D12308" t="str">
        <f t="shared" si="385"/>
        <v>ECS-INTEGRACOES</v>
      </c>
      <c r="E12308" t="s">
        <v>16</v>
      </c>
      <c r="F12308">
        <v>8.8318000000000001E-4</v>
      </c>
      <c r="G12308" t="s">
        <v>17</v>
      </c>
      <c r="H12308">
        <f t="shared" si="384"/>
        <v>1.3247700000000001E-3</v>
      </c>
    </row>
    <row r="12309" spans="1:8" x14ac:dyDescent="0.25">
      <c r="A12309" t="s">
        <v>5</v>
      </c>
      <c r="B12309" t="s">
        <v>20</v>
      </c>
      <c r="C12309" t="s">
        <v>29</v>
      </c>
      <c r="D12309" t="str">
        <f t="shared" si="385"/>
        <v>DSEN-FOTOS</v>
      </c>
      <c r="E12309" t="s">
        <v>22</v>
      </c>
      <c r="F12309">
        <v>0.3211</v>
      </c>
      <c r="G12309" t="s">
        <v>23</v>
      </c>
      <c r="H12309">
        <f t="shared" si="384"/>
        <v>0.48165000000000002</v>
      </c>
    </row>
    <row r="12310" spans="1:8" x14ac:dyDescent="0.25">
      <c r="A12310" t="s">
        <v>5</v>
      </c>
      <c r="B12310" t="s">
        <v>20</v>
      </c>
      <c r="C12310" t="s">
        <v>40</v>
      </c>
      <c r="D12310" t="str">
        <f t="shared" si="385"/>
        <v>DSEN-SITE-EN</v>
      </c>
      <c r="E12310" t="s">
        <v>22</v>
      </c>
      <c r="F12310">
        <v>7.7804999999999999E-2</v>
      </c>
      <c r="G12310" t="s">
        <v>23</v>
      </c>
      <c r="H12310">
        <f t="shared" si="384"/>
        <v>0.11670749999999999</v>
      </c>
    </row>
    <row r="12311" spans="1:8" x14ac:dyDescent="0.25">
      <c r="A12311" t="s">
        <v>5</v>
      </c>
      <c r="B12311" t="s">
        <v>20</v>
      </c>
      <c r="C12311" t="s">
        <v>33</v>
      </c>
      <c r="D12311" t="str">
        <f t="shared" si="385"/>
        <v>DISC-FOTOS-OLD</v>
      </c>
      <c r="E12311" t="s">
        <v>22</v>
      </c>
      <c r="F12311">
        <v>0.12844</v>
      </c>
      <c r="G12311" t="s">
        <v>23</v>
      </c>
      <c r="H12311">
        <f t="shared" si="384"/>
        <v>0.19266</v>
      </c>
    </row>
    <row r="12312" spans="1:8" x14ac:dyDescent="0.25">
      <c r="A12312" t="s">
        <v>5</v>
      </c>
      <c r="B12312" t="s">
        <v>20</v>
      </c>
      <c r="C12312" t="s">
        <v>28</v>
      </c>
      <c r="D12312" t="str">
        <f t="shared" si="385"/>
        <v>DSEN-DOC-COMPROVANTES</v>
      </c>
      <c r="E12312" t="s">
        <v>22</v>
      </c>
      <c r="F12312">
        <v>3.3345E-2</v>
      </c>
      <c r="G12312" t="s">
        <v>23</v>
      </c>
      <c r="H12312">
        <f t="shared" si="384"/>
        <v>5.0017499999999999E-2</v>
      </c>
    </row>
    <row r="12313" spans="1:8" x14ac:dyDescent="0.25">
      <c r="A12313" t="s">
        <v>5</v>
      </c>
      <c r="B12313" t="s">
        <v>20</v>
      </c>
      <c r="C12313" t="s">
        <v>25</v>
      </c>
      <c r="D12313" t="str">
        <f t="shared" si="385"/>
        <v>DSEN-OPT</v>
      </c>
      <c r="E12313" t="s">
        <v>22</v>
      </c>
      <c r="F12313">
        <v>1.729E-2</v>
      </c>
      <c r="G12313" t="s">
        <v>23</v>
      </c>
      <c r="H12313">
        <f t="shared" si="384"/>
        <v>2.5935E-2</v>
      </c>
    </row>
    <row r="12314" spans="1:8" x14ac:dyDescent="0.25">
      <c r="A12314" t="s">
        <v>5</v>
      </c>
      <c r="B12314" t="s">
        <v>20</v>
      </c>
      <c r="C12314" t="s">
        <v>37</v>
      </c>
      <c r="D12314" t="str">
        <f t="shared" si="385"/>
        <v>DSEN-COMPROVANTES</v>
      </c>
      <c r="E12314" t="s">
        <v>22</v>
      </c>
      <c r="F12314">
        <v>3.3345E-2</v>
      </c>
      <c r="G12314" t="s">
        <v>23</v>
      </c>
      <c r="H12314">
        <f t="shared" si="384"/>
        <v>5.0017499999999999E-2</v>
      </c>
    </row>
    <row r="12315" spans="1:8" x14ac:dyDescent="0.25">
      <c r="A12315" t="s">
        <v>5</v>
      </c>
      <c r="B12315" t="s">
        <v>20</v>
      </c>
      <c r="C12315" t="s">
        <v>34</v>
      </c>
      <c r="D12315" t="str">
        <f t="shared" si="385"/>
        <v>ECS-DESENV</v>
      </c>
      <c r="E12315" t="s">
        <v>22</v>
      </c>
      <c r="F12315">
        <v>3.4085999999999998E-2</v>
      </c>
      <c r="G12315" t="s">
        <v>23</v>
      </c>
      <c r="H12315">
        <f t="shared" si="384"/>
        <v>5.1128999999999994E-2</v>
      </c>
    </row>
    <row r="12316" spans="1:8" x14ac:dyDescent="0.25">
      <c r="A12316" t="s">
        <v>5</v>
      </c>
      <c r="B12316" t="s">
        <v>20</v>
      </c>
      <c r="C12316" t="s">
        <v>32</v>
      </c>
      <c r="D12316" t="str">
        <f t="shared" si="385"/>
        <v>ECS-ORACLE</v>
      </c>
      <c r="E12316" t="s">
        <v>22</v>
      </c>
      <c r="F12316">
        <v>1.8525E-2</v>
      </c>
      <c r="G12316" t="s">
        <v>23</v>
      </c>
      <c r="H12316">
        <f t="shared" si="384"/>
        <v>2.77875E-2</v>
      </c>
    </row>
    <row r="12317" spans="1:8" x14ac:dyDescent="0.25">
      <c r="A12317" t="s">
        <v>5</v>
      </c>
      <c r="B12317" t="s">
        <v>20</v>
      </c>
      <c r="C12317" t="s">
        <v>36</v>
      </c>
      <c r="D12317" t="str">
        <f t="shared" si="385"/>
        <v>DESEV-VISTORIA</v>
      </c>
      <c r="E12317" t="s">
        <v>22</v>
      </c>
      <c r="F12317">
        <v>0.10374</v>
      </c>
      <c r="G12317" t="s">
        <v>23</v>
      </c>
      <c r="H12317">
        <f t="shared" si="384"/>
        <v>0.15561</v>
      </c>
    </row>
    <row r="12318" spans="1:8" x14ac:dyDescent="0.25">
      <c r="A12318" t="s">
        <v>5</v>
      </c>
      <c r="B12318" t="s">
        <v>20</v>
      </c>
      <c r="C12318" t="s">
        <v>39</v>
      </c>
      <c r="D12318" t="str">
        <f t="shared" si="385"/>
        <v>DADOS1</v>
      </c>
      <c r="E12318" t="s">
        <v>22</v>
      </c>
      <c r="F12318">
        <v>2.47E-2</v>
      </c>
      <c r="G12318" t="s">
        <v>23</v>
      </c>
      <c r="H12318">
        <f t="shared" si="384"/>
        <v>3.705E-2</v>
      </c>
    </row>
    <row r="12319" spans="1:8" x14ac:dyDescent="0.25">
      <c r="A12319" t="s">
        <v>5</v>
      </c>
      <c r="B12319" t="s">
        <v>20</v>
      </c>
      <c r="C12319" t="s">
        <v>24</v>
      </c>
      <c r="D12319" t="str">
        <f t="shared" si="385"/>
        <v>DSEN-FOTOS</v>
      </c>
      <c r="E12319" t="s">
        <v>22</v>
      </c>
      <c r="F12319">
        <v>6.4219999999999999E-2</v>
      </c>
      <c r="G12319" t="s">
        <v>23</v>
      </c>
      <c r="H12319">
        <f t="shared" si="384"/>
        <v>9.6329999999999999E-2</v>
      </c>
    </row>
    <row r="12320" spans="1:8" x14ac:dyDescent="0.25">
      <c r="A12320" t="s">
        <v>5</v>
      </c>
      <c r="B12320" t="s">
        <v>20</v>
      </c>
      <c r="C12320" t="s">
        <v>35</v>
      </c>
      <c r="D12320" t="str">
        <f t="shared" si="385"/>
        <v>BD-BKP</v>
      </c>
      <c r="E12320" t="s">
        <v>22</v>
      </c>
      <c r="F12320">
        <v>4.9399999999999999E-2</v>
      </c>
      <c r="G12320" t="s">
        <v>23</v>
      </c>
      <c r="H12320">
        <f t="shared" si="384"/>
        <v>7.4099999999999999E-2</v>
      </c>
    </row>
    <row r="12321" spans="1:8" x14ac:dyDescent="0.25">
      <c r="A12321" t="s">
        <v>5</v>
      </c>
      <c r="B12321" t="s">
        <v>20</v>
      </c>
      <c r="C12321" t="s">
        <v>31</v>
      </c>
      <c r="D12321" t="str">
        <f t="shared" si="385"/>
        <v>DSEN-SITE-EN</v>
      </c>
      <c r="E12321" t="s">
        <v>22</v>
      </c>
      <c r="F12321">
        <v>0.15314</v>
      </c>
      <c r="G12321" t="s">
        <v>23</v>
      </c>
      <c r="H12321">
        <f t="shared" si="384"/>
        <v>0.22971</v>
      </c>
    </row>
    <row r="12322" spans="1:8" x14ac:dyDescent="0.25">
      <c r="A12322" t="s">
        <v>5</v>
      </c>
      <c r="B12322" t="s">
        <v>20</v>
      </c>
      <c r="C12322" t="s">
        <v>27</v>
      </c>
      <c r="D12322" t="str">
        <f t="shared" si="385"/>
        <v>ECS-INTEGRACOES</v>
      </c>
      <c r="E12322" t="s">
        <v>22</v>
      </c>
      <c r="F12322">
        <v>1.8772E-2</v>
      </c>
      <c r="G12322" t="s">
        <v>23</v>
      </c>
      <c r="H12322">
        <f t="shared" si="384"/>
        <v>2.8158000000000002E-2</v>
      </c>
    </row>
    <row r="12323" spans="1:8" x14ac:dyDescent="0.25">
      <c r="A12323" t="s">
        <v>5</v>
      </c>
      <c r="B12323" t="s">
        <v>20</v>
      </c>
      <c r="C12323" t="s">
        <v>30</v>
      </c>
      <c r="D12323" t="str">
        <f t="shared" si="385"/>
        <v>ECS-ORACLE</v>
      </c>
      <c r="E12323" t="s">
        <v>22</v>
      </c>
      <c r="F12323">
        <v>7.9039999999999999E-2</v>
      </c>
      <c r="G12323" t="s">
        <v>23</v>
      </c>
      <c r="H12323">
        <f t="shared" si="384"/>
        <v>0.11856</v>
      </c>
    </row>
    <row r="12324" spans="1:8" x14ac:dyDescent="0.25">
      <c r="A12324" t="s">
        <v>5</v>
      </c>
      <c r="B12324" t="s">
        <v>20</v>
      </c>
      <c r="C12324" t="s">
        <v>38</v>
      </c>
      <c r="D12324" t="str">
        <f t="shared" si="385"/>
        <v>DSEN-AUTORIZACOES</v>
      </c>
      <c r="E12324" t="s">
        <v>22</v>
      </c>
      <c r="F12324">
        <v>3.1615999999999998E-2</v>
      </c>
      <c r="G12324" t="s">
        <v>23</v>
      </c>
      <c r="H12324">
        <f t="shared" si="384"/>
        <v>4.7423999999999994E-2</v>
      </c>
    </row>
    <row r="12325" spans="1:8" x14ac:dyDescent="0.25">
      <c r="A12325" t="s">
        <v>5</v>
      </c>
      <c r="B12325" t="s">
        <v>20</v>
      </c>
      <c r="C12325" t="s">
        <v>26</v>
      </c>
      <c r="D12325" t="str">
        <f t="shared" si="385"/>
        <v>DSEN-FOTOS</v>
      </c>
      <c r="E12325" t="s">
        <v>22</v>
      </c>
      <c r="F12325">
        <v>5.2364000000000001E-2</v>
      </c>
      <c r="G12325" t="s">
        <v>23</v>
      </c>
      <c r="H12325">
        <f t="shared" si="384"/>
        <v>7.8546000000000005E-2</v>
      </c>
    </row>
    <row r="12326" spans="1:8" x14ac:dyDescent="0.25">
      <c r="A12326" t="s">
        <v>5</v>
      </c>
      <c r="B12326" t="s">
        <v>10</v>
      </c>
      <c r="C12326" t="s">
        <v>11</v>
      </c>
      <c r="D12326" t="str">
        <f t="shared" si="385"/>
        <v>TRANSFER-OBS</v>
      </c>
      <c r="E12326" t="s">
        <v>10</v>
      </c>
      <c r="F12326">
        <v>4.0999999999999999E-7</v>
      </c>
      <c r="G12326" t="s">
        <v>12</v>
      </c>
      <c r="H12326">
        <f t="shared" si="384"/>
        <v>6.1500000000000004E-7</v>
      </c>
    </row>
    <row r="12327" spans="1:8" x14ac:dyDescent="0.25">
      <c r="A12327" t="s">
        <v>5</v>
      </c>
      <c r="B12327" t="s">
        <v>14</v>
      </c>
      <c r="C12327" t="s">
        <v>15</v>
      </c>
      <c r="D12327" t="str">
        <f t="shared" si="385"/>
        <v>ECS-DESENV</v>
      </c>
      <c r="E12327" t="s">
        <v>16</v>
      </c>
      <c r="F12327">
        <v>8.8155000000000004E-3</v>
      </c>
      <c r="G12327" t="s">
        <v>17</v>
      </c>
      <c r="H12327">
        <f t="shared" si="384"/>
        <v>1.3223250000000001E-2</v>
      </c>
    </row>
    <row r="12328" spans="1:8" x14ac:dyDescent="0.25">
      <c r="A12328" t="s">
        <v>5</v>
      </c>
      <c r="B12328" t="s">
        <v>14</v>
      </c>
      <c r="C12328" t="s">
        <v>18</v>
      </c>
      <c r="D12328" t="str">
        <f t="shared" si="385"/>
        <v>PDL-BD</v>
      </c>
      <c r="E12328" t="s">
        <v>16</v>
      </c>
      <c r="F12328">
        <v>1.8734000000000001E-4</v>
      </c>
      <c r="G12328" t="s">
        <v>17</v>
      </c>
      <c r="H12328">
        <f t="shared" si="384"/>
        <v>2.8100999999999999E-4</v>
      </c>
    </row>
    <row r="12329" spans="1:8" x14ac:dyDescent="0.25">
      <c r="A12329" t="s">
        <v>5</v>
      </c>
      <c r="B12329" t="s">
        <v>14</v>
      </c>
      <c r="C12329" t="s">
        <v>19</v>
      </c>
      <c r="D12329" t="str">
        <f t="shared" si="385"/>
        <v>ECS-INTEGRACOES</v>
      </c>
      <c r="E12329" t="s">
        <v>16</v>
      </c>
      <c r="F12329">
        <v>2.6092999999999998E-4</v>
      </c>
      <c r="G12329" t="s">
        <v>17</v>
      </c>
      <c r="H12329">
        <f t="shared" si="384"/>
        <v>3.91395E-4</v>
      </c>
    </row>
    <row r="12330" spans="1:8" x14ac:dyDescent="0.25">
      <c r="A12330" t="s">
        <v>5</v>
      </c>
      <c r="B12330" t="s">
        <v>20</v>
      </c>
      <c r="C12330" t="s">
        <v>29</v>
      </c>
      <c r="D12330" t="str">
        <f t="shared" si="385"/>
        <v>DSEN-FOTOS</v>
      </c>
      <c r="E12330" t="s">
        <v>22</v>
      </c>
      <c r="F12330">
        <v>0.3211</v>
      </c>
      <c r="G12330" t="s">
        <v>23</v>
      </c>
      <c r="H12330">
        <f t="shared" si="384"/>
        <v>0.48165000000000002</v>
      </c>
    </row>
    <row r="12331" spans="1:8" x14ac:dyDescent="0.25">
      <c r="A12331" t="s">
        <v>5</v>
      </c>
      <c r="B12331" t="s">
        <v>20</v>
      </c>
      <c r="C12331" t="s">
        <v>38</v>
      </c>
      <c r="D12331" t="str">
        <f t="shared" si="385"/>
        <v>DSEN-AUTORIZACOES</v>
      </c>
      <c r="E12331" t="s">
        <v>22</v>
      </c>
      <c r="F12331">
        <v>3.1615999999999998E-2</v>
      </c>
      <c r="G12331" t="s">
        <v>23</v>
      </c>
      <c r="H12331">
        <f t="shared" si="384"/>
        <v>4.7423999999999994E-2</v>
      </c>
    </row>
    <row r="12332" spans="1:8" x14ac:dyDescent="0.25">
      <c r="A12332" t="s">
        <v>5</v>
      </c>
      <c r="B12332" t="s">
        <v>20</v>
      </c>
      <c r="C12332" t="s">
        <v>28</v>
      </c>
      <c r="D12332" t="str">
        <f t="shared" si="385"/>
        <v>DSEN-DOC-COMPROVANTES</v>
      </c>
      <c r="E12332" t="s">
        <v>22</v>
      </c>
      <c r="F12332">
        <v>3.3345E-2</v>
      </c>
      <c r="G12332" t="s">
        <v>23</v>
      </c>
      <c r="H12332">
        <f t="shared" si="384"/>
        <v>5.0017499999999999E-2</v>
      </c>
    </row>
    <row r="12333" spans="1:8" x14ac:dyDescent="0.25">
      <c r="A12333" t="s">
        <v>5</v>
      </c>
      <c r="B12333" t="s">
        <v>20</v>
      </c>
      <c r="C12333" t="s">
        <v>30</v>
      </c>
      <c r="D12333" t="str">
        <f t="shared" si="385"/>
        <v>ECS-ORACLE</v>
      </c>
      <c r="E12333" t="s">
        <v>22</v>
      </c>
      <c r="F12333">
        <v>7.9039999999999999E-2</v>
      </c>
      <c r="G12333" t="s">
        <v>23</v>
      </c>
      <c r="H12333">
        <f t="shared" si="384"/>
        <v>0.11856</v>
      </c>
    </row>
    <row r="12334" spans="1:8" x14ac:dyDescent="0.25">
      <c r="A12334" t="s">
        <v>5</v>
      </c>
      <c r="B12334" t="s">
        <v>20</v>
      </c>
      <c r="C12334" t="s">
        <v>36</v>
      </c>
      <c r="D12334" t="str">
        <f t="shared" si="385"/>
        <v>DESEV-VISTORIA</v>
      </c>
      <c r="E12334" t="s">
        <v>22</v>
      </c>
      <c r="F12334">
        <v>0.10374</v>
      </c>
      <c r="G12334" t="s">
        <v>23</v>
      </c>
      <c r="H12334">
        <f t="shared" si="384"/>
        <v>0.15561</v>
      </c>
    </row>
    <row r="12335" spans="1:8" x14ac:dyDescent="0.25">
      <c r="A12335" t="s">
        <v>5</v>
      </c>
      <c r="B12335" t="s">
        <v>20</v>
      </c>
      <c r="C12335" t="s">
        <v>37</v>
      </c>
      <c r="D12335" t="str">
        <f t="shared" si="385"/>
        <v>DSEN-COMPROVANTES</v>
      </c>
      <c r="E12335" t="s">
        <v>22</v>
      </c>
      <c r="F12335">
        <v>3.3345E-2</v>
      </c>
      <c r="G12335" t="s">
        <v>23</v>
      </c>
      <c r="H12335">
        <f t="shared" si="384"/>
        <v>5.0017499999999999E-2</v>
      </c>
    </row>
    <row r="12336" spans="1:8" x14ac:dyDescent="0.25">
      <c r="A12336" t="s">
        <v>5</v>
      </c>
      <c r="B12336" t="s">
        <v>20</v>
      </c>
      <c r="C12336" t="s">
        <v>32</v>
      </c>
      <c r="D12336" t="str">
        <f t="shared" si="385"/>
        <v>ECS-ORACLE</v>
      </c>
      <c r="E12336" t="s">
        <v>22</v>
      </c>
      <c r="F12336">
        <v>1.8525E-2</v>
      </c>
      <c r="G12336" t="s">
        <v>23</v>
      </c>
      <c r="H12336">
        <f t="shared" si="384"/>
        <v>2.77875E-2</v>
      </c>
    </row>
    <row r="12337" spans="1:8" x14ac:dyDescent="0.25">
      <c r="A12337" t="s">
        <v>5</v>
      </c>
      <c r="B12337" t="s">
        <v>20</v>
      </c>
      <c r="C12337" t="s">
        <v>34</v>
      </c>
      <c r="D12337" t="str">
        <f t="shared" si="385"/>
        <v>ECS-DESENV</v>
      </c>
      <c r="E12337" t="s">
        <v>22</v>
      </c>
      <c r="F12337">
        <v>3.4085999999999998E-2</v>
      </c>
      <c r="G12337" t="s">
        <v>23</v>
      </c>
      <c r="H12337">
        <f t="shared" si="384"/>
        <v>5.1128999999999994E-2</v>
      </c>
    </row>
    <row r="12338" spans="1:8" x14ac:dyDescent="0.25">
      <c r="A12338" t="s">
        <v>5</v>
      </c>
      <c r="B12338" t="s">
        <v>20</v>
      </c>
      <c r="C12338" t="s">
        <v>40</v>
      </c>
      <c r="D12338" t="str">
        <f t="shared" si="385"/>
        <v>DSEN-SITE-EN</v>
      </c>
      <c r="E12338" t="s">
        <v>22</v>
      </c>
      <c r="F12338">
        <v>7.7804999999999999E-2</v>
      </c>
      <c r="G12338" t="s">
        <v>23</v>
      </c>
      <c r="H12338">
        <f t="shared" si="384"/>
        <v>0.11670749999999999</v>
      </c>
    </row>
    <row r="12339" spans="1:8" x14ac:dyDescent="0.25">
      <c r="A12339" t="s">
        <v>5</v>
      </c>
      <c r="B12339" t="s">
        <v>20</v>
      </c>
      <c r="C12339" t="s">
        <v>39</v>
      </c>
      <c r="D12339" t="str">
        <f t="shared" si="385"/>
        <v>DADOS1</v>
      </c>
      <c r="E12339" t="s">
        <v>22</v>
      </c>
      <c r="F12339">
        <v>2.47E-2</v>
      </c>
      <c r="G12339" t="s">
        <v>23</v>
      </c>
      <c r="H12339">
        <f t="shared" si="384"/>
        <v>3.705E-2</v>
      </c>
    </row>
    <row r="12340" spans="1:8" x14ac:dyDescent="0.25">
      <c r="A12340" t="s">
        <v>5</v>
      </c>
      <c r="B12340" t="s">
        <v>20</v>
      </c>
      <c r="C12340" t="s">
        <v>33</v>
      </c>
      <c r="D12340" t="str">
        <f t="shared" si="385"/>
        <v>DISC-FOTOS-OLD</v>
      </c>
      <c r="E12340" t="s">
        <v>22</v>
      </c>
      <c r="F12340">
        <v>0.12844</v>
      </c>
      <c r="G12340" t="s">
        <v>23</v>
      </c>
      <c r="H12340">
        <f t="shared" si="384"/>
        <v>0.19266</v>
      </c>
    </row>
    <row r="12341" spans="1:8" x14ac:dyDescent="0.25">
      <c r="A12341" t="s">
        <v>5</v>
      </c>
      <c r="B12341" t="s">
        <v>20</v>
      </c>
      <c r="C12341" t="s">
        <v>25</v>
      </c>
      <c r="D12341" t="str">
        <f t="shared" si="385"/>
        <v>DSEN-OPT</v>
      </c>
      <c r="E12341" t="s">
        <v>22</v>
      </c>
      <c r="F12341">
        <v>1.729E-2</v>
      </c>
      <c r="G12341" t="s">
        <v>23</v>
      </c>
      <c r="H12341">
        <f t="shared" si="384"/>
        <v>2.5935E-2</v>
      </c>
    </row>
    <row r="12342" spans="1:8" x14ac:dyDescent="0.25">
      <c r="A12342" t="s">
        <v>5</v>
      </c>
      <c r="B12342" t="s">
        <v>20</v>
      </c>
      <c r="C12342" t="s">
        <v>35</v>
      </c>
      <c r="D12342" t="str">
        <f t="shared" si="385"/>
        <v>BD-BKP</v>
      </c>
      <c r="E12342" t="s">
        <v>22</v>
      </c>
      <c r="F12342">
        <v>4.9399999999999999E-2</v>
      </c>
      <c r="G12342" t="s">
        <v>23</v>
      </c>
      <c r="H12342">
        <f t="shared" si="384"/>
        <v>7.4099999999999999E-2</v>
      </c>
    </row>
    <row r="12343" spans="1:8" x14ac:dyDescent="0.25">
      <c r="A12343" t="s">
        <v>5</v>
      </c>
      <c r="B12343" t="s">
        <v>20</v>
      </c>
      <c r="C12343" t="s">
        <v>26</v>
      </c>
      <c r="D12343" t="str">
        <f t="shared" si="385"/>
        <v>DSEN-FOTOS</v>
      </c>
      <c r="E12343" t="s">
        <v>22</v>
      </c>
      <c r="F12343">
        <v>5.2364000000000001E-2</v>
      </c>
      <c r="G12343" t="s">
        <v>23</v>
      </c>
      <c r="H12343">
        <f t="shared" si="384"/>
        <v>7.8546000000000005E-2</v>
      </c>
    </row>
    <row r="12344" spans="1:8" x14ac:dyDescent="0.25">
      <c r="A12344" t="s">
        <v>5</v>
      </c>
      <c r="B12344" t="s">
        <v>20</v>
      </c>
      <c r="C12344" t="s">
        <v>31</v>
      </c>
      <c r="D12344" t="str">
        <f t="shared" si="385"/>
        <v>DSEN-SITE-EN</v>
      </c>
      <c r="E12344" t="s">
        <v>22</v>
      </c>
      <c r="F12344">
        <v>0.15314</v>
      </c>
      <c r="G12344" t="s">
        <v>23</v>
      </c>
      <c r="H12344">
        <f t="shared" si="384"/>
        <v>0.22971</v>
      </c>
    </row>
    <row r="12345" spans="1:8" x14ac:dyDescent="0.25">
      <c r="A12345" t="s">
        <v>5</v>
      </c>
      <c r="B12345" t="s">
        <v>20</v>
      </c>
      <c r="C12345" t="s">
        <v>24</v>
      </c>
      <c r="D12345" t="str">
        <f t="shared" si="385"/>
        <v>DSEN-FOTOS</v>
      </c>
      <c r="E12345" t="s">
        <v>22</v>
      </c>
      <c r="F12345">
        <v>6.4219999999999999E-2</v>
      </c>
      <c r="G12345" t="s">
        <v>23</v>
      </c>
      <c r="H12345">
        <f t="shared" si="384"/>
        <v>9.6329999999999999E-2</v>
      </c>
    </row>
    <row r="12346" spans="1:8" x14ac:dyDescent="0.25">
      <c r="A12346" t="s">
        <v>5</v>
      </c>
      <c r="B12346" t="s">
        <v>20</v>
      </c>
      <c r="C12346" t="s">
        <v>27</v>
      </c>
      <c r="D12346" t="str">
        <f t="shared" si="385"/>
        <v>ECS-INTEGRACOES</v>
      </c>
      <c r="E12346" t="s">
        <v>22</v>
      </c>
      <c r="F12346">
        <v>1.8772E-2</v>
      </c>
      <c r="G12346" t="s">
        <v>23</v>
      </c>
      <c r="H12346">
        <f t="shared" si="384"/>
        <v>2.8158000000000002E-2</v>
      </c>
    </row>
    <row r="12347" spans="1:8" x14ac:dyDescent="0.25">
      <c r="A12347" t="s">
        <v>5</v>
      </c>
      <c r="B12347" t="s">
        <v>10</v>
      </c>
      <c r="C12347" t="s">
        <v>11</v>
      </c>
      <c r="D12347" t="str">
        <f t="shared" si="385"/>
        <v>TRANSFER-OBS</v>
      </c>
      <c r="E12347" t="s">
        <v>10</v>
      </c>
      <c r="F12347">
        <v>4.0999999999999999E-7</v>
      </c>
      <c r="G12347" t="s">
        <v>12</v>
      </c>
      <c r="H12347">
        <f t="shared" si="384"/>
        <v>6.1500000000000004E-7</v>
      </c>
    </row>
    <row r="12348" spans="1:8" x14ac:dyDescent="0.25">
      <c r="A12348" t="s">
        <v>5</v>
      </c>
      <c r="B12348" t="s">
        <v>14</v>
      </c>
      <c r="C12348" t="s">
        <v>15</v>
      </c>
      <c r="D12348" t="str">
        <f t="shared" si="385"/>
        <v>ECS-DESENV</v>
      </c>
      <c r="E12348" t="s">
        <v>16</v>
      </c>
      <c r="F12348">
        <v>6.8660600000000002E-3</v>
      </c>
      <c r="G12348" t="s">
        <v>17</v>
      </c>
      <c r="H12348">
        <f t="shared" si="384"/>
        <v>1.029909E-2</v>
      </c>
    </row>
    <row r="12349" spans="1:8" x14ac:dyDescent="0.25">
      <c r="A12349" t="s">
        <v>5</v>
      </c>
      <c r="B12349" t="s">
        <v>14</v>
      </c>
      <c r="C12349" t="s">
        <v>18</v>
      </c>
      <c r="D12349" t="str">
        <f t="shared" si="385"/>
        <v>PDL-BD</v>
      </c>
      <c r="E12349" t="s">
        <v>16</v>
      </c>
      <c r="F12349">
        <v>1.8479999999999999E-4</v>
      </c>
      <c r="G12349" t="s">
        <v>17</v>
      </c>
      <c r="H12349">
        <f t="shared" si="384"/>
        <v>2.7720000000000002E-4</v>
      </c>
    </row>
    <row r="12350" spans="1:8" x14ac:dyDescent="0.25">
      <c r="A12350" t="s">
        <v>5</v>
      </c>
      <c r="B12350" t="s">
        <v>14</v>
      </c>
      <c r="C12350" t="s">
        <v>19</v>
      </c>
      <c r="D12350" t="str">
        <f t="shared" si="385"/>
        <v>ECS-INTEGRACOES</v>
      </c>
      <c r="E12350" t="s">
        <v>16</v>
      </c>
      <c r="F12350">
        <v>2.6917E-4</v>
      </c>
      <c r="G12350" t="s">
        <v>17</v>
      </c>
      <c r="H12350">
        <f t="shared" si="384"/>
        <v>4.03755E-4</v>
      </c>
    </row>
    <row r="12351" spans="1:8" x14ac:dyDescent="0.25">
      <c r="A12351" t="s">
        <v>5</v>
      </c>
      <c r="B12351" t="s">
        <v>20</v>
      </c>
      <c r="C12351" t="s">
        <v>25</v>
      </c>
      <c r="D12351" t="str">
        <f t="shared" si="385"/>
        <v>DSEN-OPT</v>
      </c>
      <c r="E12351" t="s">
        <v>22</v>
      </c>
      <c r="F12351">
        <v>1.729E-2</v>
      </c>
      <c r="G12351" t="s">
        <v>23</v>
      </c>
      <c r="H12351">
        <f t="shared" si="384"/>
        <v>2.5935E-2</v>
      </c>
    </row>
    <row r="12352" spans="1:8" x14ac:dyDescent="0.25">
      <c r="A12352" t="s">
        <v>5</v>
      </c>
      <c r="B12352" t="s">
        <v>20</v>
      </c>
      <c r="C12352" t="s">
        <v>38</v>
      </c>
      <c r="D12352" t="str">
        <f t="shared" si="385"/>
        <v>DSEN-AUTORIZACOES</v>
      </c>
      <c r="E12352" t="s">
        <v>22</v>
      </c>
      <c r="F12352">
        <v>3.1615999999999998E-2</v>
      </c>
      <c r="G12352" t="s">
        <v>23</v>
      </c>
      <c r="H12352">
        <f t="shared" si="384"/>
        <v>4.7423999999999994E-2</v>
      </c>
    </row>
    <row r="12353" spans="1:8" x14ac:dyDescent="0.25">
      <c r="A12353" t="s">
        <v>5</v>
      </c>
      <c r="B12353" t="s">
        <v>20</v>
      </c>
      <c r="C12353" t="s">
        <v>37</v>
      </c>
      <c r="D12353" t="str">
        <f t="shared" si="385"/>
        <v>DSEN-COMPROVANTES</v>
      </c>
      <c r="E12353" t="s">
        <v>22</v>
      </c>
      <c r="F12353">
        <v>3.3345E-2</v>
      </c>
      <c r="G12353" t="s">
        <v>23</v>
      </c>
      <c r="H12353">
        <f t="shared" si="384"/>
        <v>5.0017499999999999E-2</v>
      </c>
    </row>
    <row r="12354" spans="1:8" x14ac:dyDescent="0.25">
      <c r="A12354" t="s">
        <v>5</v>
      </c>
      <c r="B12354" t="s">
        <v>20</v>
      </c>
      <c r="C12354" t="s">
        <v>36</v>
      </c>
      <c r="D12354" t="str">
        <f t="shared" si="385"/>
        <v>DESEV-VISTORIA</v>
      </c>
      <c r="E12354" t="s">
        <v>22</v>
      </c>
      <c r="F12354">
        <v>0.10374</v>
      </c>
      <c r="G12354" t="s">
        <v>23</v>
      </c>
      <c r="H12354">
        <f t="shared" ref="H12354:H12417" si="386">SUM(F12354+(F12354*0.5))</f>
        <v>0.15561</v>
      </c>
    </row>
    <row r="12355" spans="1:8" x14ac:dyDescent="0.25">
      <c r="A12355" t="s">
        <v>5</v>
      </c>
      <c r="B12355" t="s">
        <v>20</v>
      </c>
      <c r="C12355" t="s">
        <v>28</v>
      </c>
      <c r="D12355" t="str">
        <f t="shared" ref="D12355:D12418" si="387">IF(ISNUMBER(SEARCH("Vault-Servers",C12355)),"VAULT",
IF(ISNUMBER(SEARCH("--/transfer-obs",C12355)),"TRANSFER-OBS",
IF(ISNUMBER(SEARCH("--/bucket-pdl",C12355)),"BUCKET-PDL",
IF(ISNUMBER(SEARCH("--/antiddos",C12355)),"Anti-DDoS",
IF(ISNUMBER(SEARCH("kps/default",C12355)),"KEY",
IF(ISNUMBER(SEARCH("KeyPair-PDL-HW",C12355)),"PDL-HW",
IF(ISNUMBER(SEARCH("bandwidth-pdl-bd",C12355)),"PDL-BD",
IF(ISNUMBER(SEARCH("bandwidth-ecs-integracoes",C12355)),"ECS-INTEGRACOES",
IF(ISNUMBER(SEARCH("bandwidth-EIP-ECS-DESENV",C12355)),"ECS-DESENV",
IF(ISNUMBER(SEARCH("	--/047e5e97-f96e-4c84-8e42-511f11364e10",C12355)),"OUTROS",
IF(ISNUMBER(SEARCH("ECS-INTEGRACOES",C12355)),"ECS-INTEGRACOES",
IF(ISNUMBER(SEARCH("ECS-ORACLE",C12355)),"ECS-ORACLE",
IF(ISNUMBER(SEARCH("ECS-DESENV",C12355)),"ECS-DESENV",
IF(ISNUMBER(SEARCH("ECS-ORACLE",C12355)),"ECS-ORACLE",
IF(ISNUMBER(SEARCH("bd-bkp",C12355)),"BD-BKP",
IF(ISNUMBER(SEARCH("dsen-fotos",C12355)),"DSEN-FOTOS",
IF(ISNUMBER(SEARCH("desenv-fotos-new",C12355)),"DSEN-FOTOS",
IF(ISNUMBER(SEARCH("desev-vistoria",C12355)),"DESEV-VISTORIA",
IF(ISNUMBER(SEARCH("dsen-site-arquivos",C12355)),"DSEN-SITE-EN",
IF(ISNUMBER(SEARCH("dsen-doc-comprovantes",C12355)),"DSEN-DOC-COMPROVANTES",
IF(ISNUMBER(SEARCH("dsen-opt",C12355)),"DSEN-OPT",
IF(ISNUMBER(SEARCH("dsen-comprovantes",C12355)),"DSEN-COMPROVANTES",
IF(ISNUMBER(SEARCH("DADOS1",C12355)),"DADOS1",
IF(ISNUMBER(SEARCH("dsen-site-en",C12355)),"DSEN-SITE-EN",
IF(ISNUMBER(SEARCH("dsen-autorizacoes",C12355)),"DSEN-AUTORIZACOES",
IF(ISNUMBER(SEARCH("disc-fotos-old",C12355)),"DISC-FOTOS-OLD",
IF(ISNUMBER(SEARCH("RI-DESENVOLVIMENTO",C12355)),"ECS-DESENV",
IF(ISNUMBER(SEARCH("RI-ORACLE",C12355)),"ECS-ORACLE",
IF(ISNUMBER(SEARCH("RI-INTEGRACOES",C12355)),"ECS-INTEGRACOES",
IF(ISNUMBER(SEARCH("ECS-INTEGRA-NEW",C12355)),"ECS-INTEGRACOES",
IF(ISNUMBER(SEARCH("Monitoramento",C12355)),"OUTROS",
IF(ISNUMBER(SEARCH("CesarLopes/725833c489574314a39af5260f5ff2c7",C12355)),"OUTROS",
IF(ISNUMBER(SEARCH("--/37b8295e-1838-4e17-b5eb-fded7079649f",C12355)),"OUTROS",
"01 SEM")))))))))))))))))))))))))))))))))</f>
        <v>DSEN-DOC-COMPROVANTES</v>
      </c>
      <c r="E12355" t="s">
        <v>22</v>
      </c>
      <c r="F12355">
        <v>3.3345E-2</v>
      </c>
      <c r="G12355" t="s">
        <v>23</v>
      </c>
      <c r="H12355">
        <f t="shared" si="386"/>
        <v>5.0017499999999999E-2</v>
      </c>
    </row>
    <row r="12356" spans="1:8" x14ac:dyDescent="0.25">
      <c r="A12356" t="s">
        <v>5</v>
      </c>
      <c r="B12356" t="s">
        <v>20</v>
      </c>
      <c r="C12356" t="s">
        <v>34</v>
      </c>
      <c r="D12356" t="str">
        <f t="shared" si="387"/>
        <v>ECS-DESENV</v>
      </c>
      <c r="E12356" t="s">
        <v>22</v>
      </c>
      <c r="F12356">
        <v>3.4085999999999998E-2</v>
      </c>
      <c r="G12356" t="s">
        <v>23</v>
      </c>
      <c r="H12356">
        <f t="shared" si="386"/>
        <v>5.1128999999999994E-2</v>
      </c>
    </row>
    <row r="12357" spans="1:8" x14ac:dyDescent="0.25">
      <c r="A12357" t="s">
        <v>5</v>
      </c>
      <c r="B12357" t="s">
        <v>20</v>
      </c>
      <c r="C12357" t="s">
        <v>33</v>
      </c>
      <c r="D12357" t="str">
        <f t="shared" si="387"/>
        <v>DISC-FOTOS-OLD</v>
      </c>
      <c r="E12357" t="s">
        <v>22</v>
      </c>
      <c r="F12357">
        <v>0.12844</v>
      </c>
      <c r="G12357" t="s">
        <v>23</v>
      </c>
      <c r="H12357">
        <f t="shared" si="386"/>
        <v>0.19266</v>
      </c>
    </row>
    <row r="12358" spans="1:8" x14ac:dyDescent="0.25">
      <c r="A12358" t="s">
        <v>5</v>
      </c>
      <c r="B12358" t="s">
        <v>20</v>
      </c>
      <c r="C12358" t="s">
        <v>31</v>
      </c>
      <c r="D12358" t="str">
        <f t="shared" si="387"/>
        <v>DSEN-SITE-EN</v>
      </c>
      <c r="E12358" t="s">
        <v>22</v>
      </c>
      <c r="F12358">
        <v>0.15314</v>
      </c>
      <c r="G12358" t="s">
        <v>23</v>
      </c>
      <c r="H12358">
        <f t="shared" si="386"/>
        <v>0.22971</v>
      </c>
    </row>
    <row r="12359" spans="1:8" x14ac:dyDescent="0.25">
      <c r="A12359" t="s">
        <v>5</v>
      </c>
      <c r="B12359" t="s">
        <v>20</v>
      </c>
      <c r="C12359" t="s">
        <v>29</v>
      </c>
      <c r="D12359" t="str">
        <f t="shared" si="387"/>
        <v>DSEN-FOTOS</v>
      </c>
      <c r="E12359" t="s">
        <v>22</v>
      </c>
      <c r="F12359">
        <v>0.3211</v>
      </c>
      <c r="G12359" t="s">
        <v>23</v>
      </c>
      <c r="H12359">
        <f t="shared" si="386"/>
        <v>0.48165000000000002</v>
      </c>
    </row>
    <row r="12360" spans="1:8" x14ac:dyDescent="0.25">
      <c r="A12360" t="s">
        <v>5</v>
      </c>
      <c r="B12360" t="s">
        <v>20</v>
      </c>
      <c r="C12360" t="s">
        <v>26</v>
      </c>
      <c r="D12360" t="str">
        <f t="shared" si="387"/>
        <v>DSEN-FOTOS</v>
      </c>
      <c r="E12360" t="s">
        <v>22</v>
      </c>
      <c r="F12360">
        <v>5.2364000000000001E-2</v>
      </c>
      <c r="G12360" t="s">
        <v>23</v>
      </c>
      <c r="H12360">
        <f t="shared" si="386"/>
        <v>7.8546000000000005E-2</v>
      </c>
    </row>
    <row r="12361" spans="1:8" x14ac:dyDescent="0.25">
      <c r="A12361" t="s">
        <v>5</v>
      </c>
      <c r="B12361" t="s">
        <v>20</v>
      </c>
      <c r="C12361" t="s">
        <v>27</v>
      </c>
      <c r="D12361" t="str">
        <f t="shared" si="387"/>
        <v>ECS-INTEGRACOES</v>
      </c>
      <c r="E12361" t="s">
        <v>22</v>
      </c>
      <c r="F12361">
        <v>1.8772E-2</v>
      </c>
      <c r="G12361" t="s">
        <v>23</v>
      </c>
      <c r="H12361">
        <f t="shared" si="386"/>
        <v>2.8158000000000002E-2</v>
      </c>
    </row>
    <row r="12362" spans="1:8" x14ac:dyDescent="0.25">
      <c r="A12362" t="s">
        <v>5</v>
      </c>
      <c r="B12362" t="s">
        <v>20</v>
      </c>
      <c r="C12362" t="s">
        <v>35</v>
      </c>
      <c r="D12362" t="str">
        <f t="shared" si="387"/>
        <v>BD-BKP</v>
      </c>
      <c r="E12362" t="s">
        <v>22</v>
      </c>
      <c r="F12362">
        <v>4.9399999999999999E-2</v>
      </c>
      <c r="G12362" t="s">
        <v>23</v>
      </c>
      <c r="H12362">
        <f t="shared" si="386"/>
        <v>7.4099999999999999E-2</v>
      </c>
    </row>
    <row r="12363" spans="1:8" x14ac:dyDescent="0.25">
      <c r="A12363" t="s">
        <v>5</v>
      </c>
      <c r="B12363" t="s">
        <v>20</v>
      </c>
      <c r="C12363" t="s">
        <v>32</v>
      </c>
      <c r="D12363" t="str">
        <f t="shared" si="387"/>
        <v>ECS-ORACLE</v>
      </c>
      <c r="E12363" t="s">
        <v>22</v>
      </c>
      <c r="F12363">
        <v>1.8525E-2</v>
      </c>
      <c r="G12363" t="s">
        <v>23</v>
      </c>
      <c r="H12363">
        <f t="shared" si="386"/>
        <v>2.77875E-2</v>
      </c>
    </row>
    <row r="12364" spans="1:8" x14ac:dyDescent="0.25">
      <c r="A12364" t="s">
        <v>5</v>
      </c>
      <c r="B12364" t="s">
        <v>20</v>
      </c>
      <c r="C12364" t="s">
        <v>24</v>
      </c>
      <c r="D12364" t="str">
        <f t="shared" si="387"/>
        <v>DSEN-FOTOS</v>
      </c>
      <c r="E12364" t="s">
        <v>22</v>
      </c>
      <c r="F12364">
        <v>6.4219999999999999E-2</v>
      </c>
      <c r="G12364" t="s">
        <v>23</v>
      </c>
      <c r="H12364">
        <f t="shared" si="386"/>
        <v>9.6329999999999999E-2</v>
      </c>
    </row>
    <row r="12365" spans="1:8" x14ac:dyDescent="0.25">
      <c r="A12365" t="s">
        <v>5</v>
      </c>
      <c r="B12365" t="s">
        <v>20</v>
      </c>
      <c r="C12365" t="s">
        <v>30</v>
      </c>
      <c r="D12365" t="str">
        <f t="shared" si="387"/>
        <v>ECS-ORACLE</v>
      </c>
      <c r="E12365" t="s">
        <v>22</v>
      </c>
      <c r="F12365">
        <v>7.9039999999999999E-2</v>
      </c>
      <c r="G12365" t="s">
        <v>23</v>
      </c>
      <c r="H12365">
        <f t="shared" si="386"/>
        <v>0.11856</v>
      </c>
    </row>
    <row r="12366" spans="1:8" x14ac:dyDescent="0.25">
      <c r="A12366" t="s">
        <v>5</v>
      </c>
      <c r="B12366" t="s">
        <v>20</v>
      </c>
      <c r="C12366" t="s">
        <v>40</v>
      </c>
      <c r="D12366" t="str">
        <f t="shared" si="387"/>
        <v>DSEN-SITE-EN</v>
      </c>
      <c r="E12366" t="s">
        <v>22</v>
      </c>
      <c r="F12366">
        <v>7.7804999999999999E-2</v>
      </c>
      <c r="G12366" t="s">
        <v>23</v>
      </c>
      <c r="H12366">
        <f t="shared" si="386"/>
        <v>0.11670749999999999</v>
      </c>
    </row>
    <row r="12367" spans="1:8" x14ac:dyDescent="0.25">
      <c r="A12367" t="s">
        <v>5</v>
      </c>
      <c r="B12367" t="s">
        <v>20</v>
      </c>
      <c r="C12367" t="s">
        <v>39</v>
      </c>
      <c r="D12367" t="str">
        <f t="shared" si="387"/>
        <v>DADOS1</v>
      </c>
      <c r="E12367" t="s">
        <v>22</v>
      </c>
      <c r="F12367">
        <v>2.47E-2</v>
      </c>
      <c r="G12367" t="s">
        <v>23</v>
      </c>
      <c r="H12367">
        <f t="shared" si="386"/>
        <v>3.705E-2</v>
      </c>
    </row>
    <row r="12368" spans="1:8" x14ac:dyDescent="0.25">
      <c r="A12368" t="s">
        <v>5</v>
      </c>
      <c r="B12368" t="s">
        <v>10</v>
      </c>
      <c r="C12368" t="s">
        <v>11</v>
      </c>
      <c r="D12368" t="str">
        <f t="shared" si="387"/>
        <v>TRANSFER-OBS</v>
      </c>
      <c r="E12368" t="s">
        <v>10</v>
      </c>
      <c r="F12368">
        <v>4.0999999999999999E-7</v>
      </c>
      <c r="G12368" t="s">
        <v>12</v>
      </c>
      <c r="H12368">
        <f t="shared" si="386"/>
        <v>6.1500000000000004E-7</v>
      </c>
    </row>
    <row r="12369" spans="1:8" x14ac:dyDescent="0.25">
      <c r="A12369" t="s">
        <v>5</v>
      </c>
      <c r="B12369" t="s">
        <v>14</v>
      </c>
      <c r="C12369" t="s">
        <v>15</v>
      </c>
      <c r="D12369" t="str">
        <f t="shared" si="387"/>
        <v>ECS-DESENV</v>
      </c>
      <c r="E12369" t="s">
        <v>16</v>
      </c>
      <c r="F12369">
        <v>6.4334600000000002E-3</v>
      </c>
      <c r="G12369" t="s">
        <v>17</v>
      </c>
      <c r="H12369">
        <f t="shared" si="386"/>
        <v>9.6501899999999995E-3</v>
      </c>
    </row>
    <row r="12370" spans="1:8" x14ac:dyDescent="0.25">
      <c r="A12370" t="s">
        <v>5</v>
      </c>
      <c r="B12370" t="s">
        <v>14</v>
      </c>
      <c r="C12370" t="s">
        <v>19</v>
      </c>
      <c r="D12370" t="str">
        <f t="shared" si="387"/>
        <v>ECS-INTEGRACOES</v>
      </c>
      <c r="E12370" t="s">
        <v>16</v>
      </c>
      <c r="F12370">
        <v>3.9728000000000002E-4</v>
      </c>
      <c r="G12370" t="s">
        <v>17</v>
      </c>
      <c r="H12370">
        <f t="shared" si="386"/>
        <v>5.9592E-4</v>
      </c>
    </row>
    <row r="12371" spans="1:8" x14ac:dyDescent="0.25">
      <c r="A12371" t="s">
        <v>5</v>
      </c>
      <c r="B12371" t="s">
        <v>14</v>
      </c>
      <c r="C12371" t="s">
        <v>18</v>
      </c>
      <c r="D12371" t="str">
        <f t="shared" si="387"/>
        <v>PDL-BD</v>
      </c>
      <c r="E12371" t="s">
        <v>16</v>
      </c>
      <c r="F12371">
        <v>1.8461000000000001E-4</v>
      </c>
      <c r="G12371" t="s">
        <v>17</v>
      </c>
      <c r="H12371">
        <f t="shared" si="386"/>
        <v>2.7691500000000003E-4</v>
      </c>
    </row>
    <row r="12372" spans="1:8" x14ac:dyDescent="0.25">
      <c r="A12372" t="s">
        <v>5</v>
      </c>
      <c r="B12372" t="s">
        <v>20</v>
      </c>
      <c r="C12372" t="s">
        <v>33</v>
      </c>
      <c r="D12372" t="str">
        <f t="shared" si="387"/>
        <v>DISC-FOTOS-OLD</v>
      </c>
      <c r="E12372" t="s">
        <v>22</v>
      </c>
      <c r="F12372">
        <v>0.12844</v>
      </c>
      <c r="G12372" t="s">
        <v>23</v>
      </c>
      <c r="H12372">
        <f t="shared" si="386"/>
        <v>0.19266</v>
      </c>
    </row>
    <row r="12373" spans="1:8" x14ac:dyDescent="0.25">
      <c r="A12373" t="s">
        <v>5</v>
      </c>
      <c r="B12373" t="s">
        <v>20</v>
      </c>
      <c r="C12373" t="s">
        <v>31</v>
      </c>
      <c r="D12373" t="str">
        <f t="shared" si="387"/>
        <v>DSEN-SITE-EN</v>
      </c>
      <c r="E12373" t="s">
        <v>22</v>
      </c>
      <c r="F12373">
        <v>0.15314</v>
      </c>
      <c r="G12373" t="s">
        <v>23</v>
      </c>
      <c r="H12373">
        <f t="shared" si="386"/>
        <v>0.22971</v>
      </c>
    </row>
    <row r="12374" spans="1:8" x14ac:dyDescent="0.25">
      <c r="A12374" t="s">
        <v>5</v>
      </c>
      <c r="B12374" t="s">
        <v>20</v>
      </c>
      <c r="C12374" t="s">
        <v>35</v>
      </c>
      <c r="D12374" t="str">
        <f t="shared" si="387"/>
        <v>BD-BKP</v>
      </c>
      <c r="E12374" t="s">
        <v>22</v>
      </c>
      <c r="F12374">
        <v>4.9399999999999999E-2</v>
      </c>
      <c r="G12374" t="s">
        <v>23</v>
      </c>
      <c r="H12374">
        <f t="shared" si="386"/>
        <v>7.4099999999999999E-2</v>
      </c>
    </row>
    <row r="12375" spans="1:8" x14ac:dyDescent="0.25">
      <c r="A12375" t="s">
        <v>5</v>
      </c>
      <c r="B12375" t="s">
        <v>20</v>
      </c>
      <c r="C12375" t="s">
        <v>38</v>
      </c>
      <c r="D12375" t="str">
        <f t="shared" si="387"/>
        <v>DSEN-AUTORIZACOES</v>
      </c>
      <c r="E12375" t="s">
        <v>22</v>
      </c>
      <c r="F12375">
        <v>3.1615999999999998E-2</v>
      </c>
      <c r="G12375" t="s">
        <v>23</v>
      </c>
      <c r="H12375">
        <f t="shared" si="386"/>
        <v>4.7423999999999994E-2</v>
      </c>
    </row>
    <row r="12376" spans="1:8" x14ac:dyDescent="0.25">
      <c r="A12376" t="s">
        <v>5</v>
      </c>
      <c r="B12376" t="s">
        <v>20</v>
      </c>
      <c r="C12376" t="s">
        <v>30</v>
      </c>
      <c r="D12376" t="str">
        <f t="shared" si="387"/>
        <v>ECS-ORACLE</v>
      </c>
      <c r="E12376" t="s">
        <v>22</v>
      </c>
      <c r="F12376">
        <v>7.9039999999999999E-2</v>
      </c>
      <c r="G12376" t="s">
        <v>23</v>
      </c>
      <c r="H12376">
        <f t="shared" si="386"/>
        <v>0.11856</v>
      </c>
    </row>
    <row r="12377" spans="1:8" x14ac:dyDescent="0.25">
      <c r="A12377" t="s">
        <v>5</v>
      </c>
      <c r="B12377" t="s">
        <v>20</v>
      </c>
      <c r="C12377" t="s">
        <v>28</v>
      </c>
      <c r="D12377" t="str">
        <f t="shared" si="387"/>
        <v>DSEN-DOC-COMPROVANTES</v>
      </c>
      <c r="E12377" t="s">
        <v>22</v>
      </c>
      <c r="F12377">
        <v>3.3345E-2</v>
      </c>
      <c r="G12377" t="s">
        <v>23</v>
      </c>
      <c r="H12377">
        <f t="shared" si="386"/>
        <v>5.0017499999999999E-2</v>
      </c>
    </row>
    <row r="12378" spans="1:8" x14ac:dyDescent="0.25">
      <c r="A12378" t="s">
        <v>5</v>
      </c>
      <c r="B12378" t="s">
        <v>20</v>
      </c>
      <c r="C12378" t="s">
        <v>24</v>
      </c>
      <c r="D12378" t="str">
        <f t="shared" si="387"/>
        <v>DSEN-FOTOS</v>
      </c>
      <c r="E12378" t="s">
        <v>22</v>
      </c>
      <c r="F12378">
        <v>6.4219999999999999E-2</v>
      </c>
      <c r="G12378" t="s">
        <v>23</v>
      </c>
      <c r="H12378">
        <f t="shared" si="386"/>
        <v>9.6329999999999999E-2</v>
      </c>
    </row>
    <row r="12379" spans="1:8" x14ac:dyDescent="0.25">
      <c r="A12379" t="s">
        <v>5</v>
      </c>
      <c r="B12379" t="s">
        <v>20</v>
      </c>
      <c r="C12379" t="s">
        <v>36</v>
      </c>
      <c r="D12379" t="str">
        <f t="shared" si="387"/>
        <v>DESEV-VISTORIA</v>
      </c>
      <c r="E12379" t="s">
        <v>22</v>
      </c>
      <c r="F12379">
        <v>0.10374</v>
      </c>
      <c r="G12379" t="s">
        <v>23</v>
      </c>
      <c r="H12379">
        <f t="shared" si="386"/>
        <v>0.15561</v>
      </c>
    </row>
    <row r="12380" spans="1:8" x14ac:dyDescent="0.25">
      <c r="A12380" t="s">
        <v>5</v>
      </c>
      <c r="B12380" t="s">
        <v>20</v>
      </c>
      <c r="C12380" t="s">
        <v>32</v>
      </c>
      <c r="D12380" t="str">
        <f t="shared" si="387"/>
        <v>ECS-ORACLE</v>
      </c>
      <c r="E12380" t="s">
        <v>22</v>
      </c>
      <c r="F12380">
        <v>1.8525E-2</v>
      </c>
      <c r="G12380" t="s">
        <v>23</v>
      </c>
      <c r="H12380">
        <f t="shared" si="386"/>
        <v>2.77875E-2</v>
      </c>
    </row>
    <row r="12381" spans="1:8" x14ac:dyDescent="0.25">
      <c r="A12381" t="s">
        <v>5</v>
      </c>
      <c r="B12381" t="s">
        <v>20</v>
      </c>
      <c r="C12381" t="s">
        <v>39</v>
      </c>
      <c r="D12381" t="str">
        <f t="shared" si="387"/>
        <v>DADOS1</v>
      </c>
      <c r="E12381" t="s">
        <v>22</v>
      </c>
      <c r="F12381">
        <v>2.47E-2</v>
      </c>
      <c r="G12381" t="s">
        <v>23</v>
      </c>
      <c r="H12381">
        <f t="shared" si="386"/>
        <v>3.705E-2</v>
      </c>
    </row>
    <row r="12382" spans="1:8" x14ac:dyDescent="0.25">
      <c r="A12382" t="s">
        <v>5</v>
      </c>
      <c r="B12382" t="s">
        <v>20</v>
      </c>
      <c r="C12382" t="s">
        <v>29</v>
      </c>
      <c r="D12382" t="str">
        <f t="shared" si="387"/>
        <v>DSEN-FOTOS</v>
      </c>
      <c r="E12382" t="s">
        <v>22</v>
      </c>
      <c r="F12382">
        <v>0.3211</v>
      </c>
      <c r="G12382" t="s">
        <v>23</v>
      </c>
      <c r="H12382">
        <f t="shared" si="386"/>
        <v>0.48165000000000002</v>
      </c>
    </row>
    <row r="12383" spans="1:8" x14ac:dyDescent="0.25">
      <c r="A12383" t="s">
        <v>5</v>
      </c>
      <c r="B12383" t="s">
        <v>20</v>
      </c>
      <c r="C12383" t="s">
        <v>26</v>
      </c>
      <c r="D12383" t="str">
        <f t="shared" si="387"/>
        <v>DSEN-FOTOS</v>
      </c>
      <c r="E12383" t="s">
        <v>22</v>
      </c>
      <c r="F12383">
        <v>5.2364000000000001E-2</v>
      </c>
      <c r="G12383" t="s">
        <v>23</v>
      </c>
      <c r="H12383">
        <f t="shared" si="386"/>
        <v>7.8546000000000005E-2</v>
      </c>
    </row>
    <row r="12384" spans="1:8" x14ac:dyDescent="0.25">
      <c r="A12384" t="s">
        <v>5</v>
      </c>
      <c r="B12384" t="s">
        <v>20</v>
      </c>
      <c r="C12384" t="s">
        <v>27</v>
      </c>
      <c r="D12384" t="str">
        <f t="shared" si="387"/>
        <v>ECS-INTEGRACOES</v>
      </c>
      <c r="E12384" t="s">
        <v>22</v>
      </c>
      <c r="F12384">
        <v>1.8772E-2</v>
      </c>
      <c r="G12384" t="s">
        <v>23</v>
      </c>
      <c r="H12384">
        <f t="shared" si="386"/>
        <v>2.8158000000000002E-2</v>
      </c>
    </row>
    <row r="12385" spans="1:8" x14ac:dyDescent="0.25">
      <c r="A12385" t="s">
        <v>5</v>
      </c>
      <c r="B12385" t="s">
        <v>20</v>
      </c>
      <c r="C12385" t="s">
        <v>37</v>
      </c>
      <c r="D12385" t="str">
        <f t="shared" si="387"/>
        <v>DSEN-COMPROVANTES</v>
      </c>
      <c r="E12385" t="s">
        <v>22</v>
      </c>
      <c r="F12385">
        <v>3.3345E-2</v>
      </c>
      <c r="G12385" t="s">
        <v>23</v>
      </c>
      <c r="H12385">
        <f t="shared" si="386"/>
        <v>5.0017499999999999E-2</v>
      </c>
    </row>
    <row r="12386" spans="1:8" x14ac:dyDescent="0.25">
      <c r="A12386" t="s">
        <v>5</v>
      </c>
      <c r="B12386" t="s">
        <v>20</v>
      </c>
      <c r="C12386" t="s">
        <v>25</v>
      </c>
      <c r="D12386" t="str">
        <f t="shared" si="387"/>
        <v>DSEN-OPT</v>
      </c>
      <c r="E12386" t="s">
        <v>22</v>
      </c>
      <c r="F12386">
        <v>1.729E-2</v>
      </c>
      <c r="G12386" t="s">
        <v>23</v>
      </c>
      <c r="H12386">
        <f t="shared" si="386"/>
        <v>2.5935E-2</v>
      </c>
    </row>
    <row r="12387" spans="1:8" x14ac:dyDescent="0.25">
      <c r="A12387" t="s">
        <v>5</v>
      </c>
      <c r="B12387" t="s">
        <v>20</v>
      </c>
      <c r="C12387" t="s">
        <v>40</v>
      </c>
      <c r="D12387" t="str">
        <f t="shared" si="387"/>
        <v>DSEN-SITE-EN</v>
      </c>
      <c r="E12387" t="s">
        <v>22</v>
      </c>
      <c r="F12387">
        <v>7.7804999999999999E-2</v>
      </c>
      <c r="G12387" t="s">
        <v>23</v>
      </c>
      <c r="H12387">
        <f t="shared" si="386"/>
        <v>0.11670749999999999</v>
      </c>
    </row>
    <row r="12388" spans="1:8" x14ac:dyDescent="0.25">
      <c r="A12388" t="s">
        <v>5</v>
      </c>
      <c r="B12388" t="s">
        <v>20</v>
      </c>
      <c r="C12388" t="s">
        <v>34</v>
      </c>
      <c r="D12388" t="str">
        <f t="shared" si="387"/>
        <v>ECS-DESENV</v>
      </c>
      <c r="E12388" t="s">
        <v>22</v>
      </c>
      <c r="F12388">
        <v>3.4085999999999998E-2</v>
      </c>
      <c r="G12388" t="s">
        <v>23</v>
      </c>
      <c r="H12388">
        <f t="shared" si="386"/>
        <v>5.1128999999999994E-2</v>
      </c>
    </row>
    <row r="12389" spans="1:8" x14ac:dyDescent="0.25">
      <c r="A12389" t="s">
        <v>5</v>
      </c>
      <c r="B12389" t="s">
        <v>10</v>
      </c>
      <c r="C12389" t="s">
        <v>11</v>
      </c>
      <c r="D12389" t="str">
        <f t="shared" si="387"/>
        <v>TRANSFER-OBS</v>
      </c>
      <c r="E12389" t="s">
        <v>10</v>
      </c>
      <c r="F12389">
        <v>4.0999999999999999E-7</v>
      </c>
      <c r="G12389" t="s">
        <v>12</v>
      </c>
      <c r="H12389">
        <f t="shared" si="386"/>
        <v>6.1500000000000004E-7</v>
      </c>
    </row>
    <row r="12390" spans="1:8" x14ac:dyDescent="0.25">
      <c r="A12390" t="s">
        <v>5</v>
      </c>
      <c r="B12390" t="s">
        <v>20</v>
      </c>
      <c r="C12390" t="s">
        <v>28</v>
      </c>
      <c r="D12390" t="str">
        <f t="shared" si="387"/>
        <v>DSEN-DOC-COMPROVANTES</v>
      </c>
      <c r="E12390" t="s">
        <v>22</v>
      </c>
      <c r="F12390">
        <v>3.3345E-2</v>
      </c>
      <c r="G12390" t="s">
        <v>23</v>
      </c>
      <c r="H12390">
        <f t="shared" si="386"/>
        <v>5.0017499999999999E-2</v>
      </c>
    </row>
    <row r="12391" spans="1:8" x14ac:dyDescent="0.25">
      <c r="A12391" t="s">
        <v>5</v>
      </c>
      <c r="B12391" t="s">
        <v>20</v>
      </c>
      <c r="C12391" t="s">
        <v>32</v>
      </c>
      <c r="D12391" t="str">
        <f t="shared" si="387"/>
        <v>ECS-ORACLE</v>
      </c>
      <c r="E12391" t="s">
        <v>22</v>
      </c>
      <c r="F12391">
        <v>1.8525E-2</v>
      </c>
      <c r="G12391" t="s">
        <v>23</v>
      </c>
      <c r="H12391">
        <f t="shared" si="386"/>
        <v>2.77875E-2</v>
      </c>
    </row>
    <row r="12392" spans="1:8" x14ac:dyDescent="0.25">
      <c r="A12392" t="s">
        <v>5</v>
      </c>
      <c r="B12392" t="s">
        <v>20</v>
      </c>
      <c r="C12392" t="s">
        <v>34</v>
      </c>
      <c r="D12392" t="str">
        <f t="shared" si="387"/>
        <v>ECS-DESENV</v>
      </c>
      <c r="E12392" t="s">
        <v>22</v>
      </c>
      <c r="F12392">
        <v>3.4085999999999998E-2</v>
      </c>
      <c r="G12392" t="s">
        <v>23</v>
      </c>
      <c r="H12392">
        <f t="shared" si="386"/>
        <v>5.1128999999999994E-2</v>
      </c>
    </row>
    <row r="12393" spans="1:8" x14ac:dyDescent="0.25">
      <c r="A12393" t="s">
        <v>5</v>
      </c>
      <c r="B12393" t="s">
        <v>20</v>
      </c>
      <c r="C12393" t="s">
        <v>37</v>
      </c>
      <c r="D12393" t="str">
        <f t="shared" si="387"/>
        <v>DSEN-COMPROVANTES</v>
      </c>
      <c r="E12393" t="s">
        <v>22</v>
      </c>
      <c r="F12393">
        <v>3.3345E-2</v>
      </c>
      <c r="G12393" t="s">
        <v>23</v>
      </c>
      <c r="H12393">
        <f t="shared" si="386"/>
        <v>5.0017499999999999E-2</v>
      </c>
    </row>
    <row r="12394" spans="1:8" x14ac:dyDescent="0.25">
      <c r="A12394" t="s">
        <v>5</v>
      </c>
      <c r="B12394" t="s">
        <v>20</v>
      </c>
      <c r="C12394" t="s">
        <v>36</v>
      </c>
      <c r="D12394" t="str">
        <f t="shared" si="387"/>
        <v>DESEV-VISTORIA</v>
      </c>
      <c r="E12394" t="s">
        <v>22</v>
      </c>
      <c r="F12394">
        <v>0.10374</v>
      </c>
      <c r="G12394" t="s">
        <v>23</v>
      </c>
      <c r="H12394">
        <f t="shared" si="386"/>
        <v>0.15561</v>
      </c>
    </row>
    <row r="12395" spans="1:8" x14ac:dyDescent="0.25">
      <c r="A12395" t="s">
        <v>5</v>
      </c>
      <c r="B12395" t="s">
        <v>20</v>
      </c>
      <c r="C12395" t="s">
        <v>26</v>
      </c>
      <c r="D12395" t="str">
        <f t="shared" si="387"/>
        <v>DSEN-FOTOS</v>
      </c>
      <c r="E12395" t="s">
        <v>22</v>
      </c>
      <c r="F12395">
        <v>5.2364000000000001E-2</v>
      </c>
      <c r="G12395" t="s">
        <v>23</v>
      </c>
      <c r="H12395">
        <f t="shared" si="386"/>
        <v>7.8546000000000005E-2</v>
      </c>
    </row>
    <row r="12396" spans="1:8" x14ac:dyDescent="0.25">
      <c r="A12396" t="s">
        <v>5</v>
      </c>
      <c r="B12396" t="s">
        <v>20</v>
      </c>
      <c r="C12396" t="s">
        <v>33</v>
      </c>
      <c r="D12396" t="str">
        <f t="shared" si="387"/>
        <v>DISC-FOTOS-OLD</v>
      </c>
      <c r="E12396" t="s">
        <v>22</v>
      </c>
      <c r="F12396">
        <v>0.12844</v>
      </c>
      <c r="G12396" t="s">
        <v>23</v>
      </c>
      <c r="H12396">
        <f t="shared" si="386"/>
        <v>0.19266</v>
      </c>
    </row>
    <row r="12397" spans="1:8" x14ac:dyDescent="0.25">
      <c r="A12397" t="s">
        <v>5</v>
      </c>
      <c r="B12397" t="s">
        <v>20</v>
      </c>
      <c r="C12397" t="s">
        <v>38</v>
      </c>
      <c r="D12397" t="str">
        <f t="shared" si="387"/>
        <v>DSEN-AUTORIZACOES</v>
      </c>
      <c r="E12397" t="s">
        <v>22</v>
      </c>
      <c r="F12397">
        <v>3.1615999999999998E-2</v>
      </c>
      <c r="G12397" t="s">
        <v>23</v>
      </c>
      <c r="H12397">
        <f t="shared" si="386"/>
        <v>4.7423999999999994E-2</v>
      </c>
    </row>
    <row r="12398" spans="1:8" x14ac:dyDescent="0.25">
      <c r="A12398" t="s">
        <v>5</v>
      </c>
      <c r="B12398" t="s">
        <v>20</v>
      </c>
      <c r="C12398" t="s">
        <v>30</v>
      </c>
      <c r="D12398" t="str">
        <f t="shared" si="387"/>
        <v>ECS-ORACLE</v>
      </c>
      <c r="E12398" t="s">
        <v>22</v>
      </c>
      <c r="F12398">
        <v>7.9039999999999999E-2</v>
      </c>
      <c r="G12398" t="s">
        <v>23</v>
      </c>
      <c r="H12398">
        <f t="shared" si="386"/>
        <v>0.11856</v>
      </c>
    </row>
    <row r="12399" spans="1:8" x14ac:dyDescent="0.25">
      <c r="A12399" t="s">
        <v>5</v>
      </c>
      <c r="B12399" t="s">
        <v>20</v>
      </c>
      <c r="C12399" t="s">
        <v>35</v>
      </c>
      <c r="D12399" t="str">
        <f t="shared" si="387"/>
        <v>BD-BKP</v>
      </c>
      <c r="E12399" t="s">
        <v>22</v>
      </c>
      <c r="F12399">
        <v>4.9399999999999999E-2</v>
      </c>
      <c r="G12399" t="s">
        <v>23</v>
      </c>
      <c r="H12399">
        <f t="shared" si="386"/>
        <v>7.4099999999999999E-2</v>
      </c>
    </row>
    <row r="12400" spans="1:8" x14ac:dyDescent="0.25">
      <c r="A12400" t="s">
        <v>5</v>
      </c>
      <c r="B12400" t="s">
        <v>20</v>
      </c>
      <c r="C12400" t="s">
        <v>27</v>
      </c>
      <c r="D12400" t="str">
        <f t="shared" si="387"/>
        <v>ECS-INTEGRACOES</v>
      </c>
      <c r="E12400" t="s">
        <v>22</v>
      </c>
      <c r="F12400">
        <v>1.8772E-2</v>
      </c>
      <c r="G12400" t="s">
        <v>23</v>
      </c>
      <c r="H12400">
        <f t="shared" si="386"/>
        <v>2.8158000000000002E-2</v>
      </c>
    </row>
    <row r="12401" spans="1:8" x14ac:dyDescent="0.25">
      <c r="A12401" t="s">
        <v>5</v>
      </c>
      <c r="B12401" t="s">
        <v>20</v>
      </c>
      <c r="C12401" t="s">
        <v>39</v>
      </c>
      <c r="D12401" t="str">
        <f t="shared" si="387"/>
        <v>DADOS1</v>
      </c>
      <c r="E12401" t="s">
        <v>22</v>
      </c>
      <c r="F12401">
        <v>2.47E-2</v>
      </c>
      <c r="G12401" t="s">
        <v>23</v>
      </c>
      <c r="H12401">
        <f t="shared" si="386"/>
        <v>3.705E-2</v>
      </c>
    </row>
    <row r="12402" spans="1:8" x14ac:dyDescent="0.25">
      <c r="A12402" t="s">
        <v>5</v>
      </c>
      <c r="B12402" t="s">
        <v>20</v>
      </c>
      <c r="C12402" t="s">
        <v>29</v>
      </c>
      <c r="D12402" t="str">
        <f t="shared" si="387"/>
        <v>DSEN-FOTOS</v>
      </c>
      <c r="E12402" t="s">
        <v>22</v>
      </c>
      <c r="F12402">
        <v>0.3211</v>
      </c>
      <c r="G12402" t="s">
        <v>23</v>
      </c>
      <c r="H12402">
        <f t="shared" si="386"/>
        <v>0.48165000000000002</v>
      </c>
    </row>
    <row r="12403" spans="1:8" x14ac:dyDescent="0.25">
      <c r="A12403" t="s">
        <v>5</v>
      </c>
      <c r="B12403" t="s">
        <v>20</v>
      </c>
      <c r="C12403" t="s">
        <v>24</v>
      </c>
      <c r="D12403" t="str">
        <f t="shared" si="387"/>
        <v>DSEN-FOTOS</v>
      </c>
      <c r="E12403" t="s">
        <v>22</v>
      </c>
      <c r="F12403">
        <v>6.4219999999999999E-2</v>
      </c>
      <c r="G12403" t="s">
        <v>23</v>
      </c>
      <c r="H12403">
        <f t="shared" si="386"/>
        <v>9.6329999999999999E-2</v>
      </c>
    </row>
    <row r="12404" spans="1:8" x14ac:dyDescent="0.25">
      <c r="A12404" t="s">
        <v>5</v>
      </c>
      <c r="B12404" t="s">
        <v>20</v>
      </c>
      <c r="C12404" t="s">
        <v>31</v>
      </c>
      <c r="D12404" t="str">
        <f t="shared" si="387"/>
        <v>DSEN-SITE-EN</v>
      </c>
      <c r="E12404" t="s">
        <v>22</v>
      </c>
      <c r="F12404">
        <v>0.15314</v>
      </c>
      <c r="G12404" t="s">
        <v>23</v>
      </c>
      <c r="H12404">
        <f t="shared" si="386"/>
        <v>0.22971</v>
      </c>
    </row>
    <row r="12405" spans="1:8" x14ac:dyDescent="0.25">
      <c r="A12405" t="s">
        <v>5</v>
      </c>
      <c r="B12405" t="s">
        <v>20</v>
      </c>
      <c r="C12405" t="s">
        <v>40</v>
      </c>
      <c r="D12405" t="str">
        <f t="shared" si="387"/>
        <v>DSEN-SITE-EN</v>
      </c>
      <c r="E12405" t="s">
        <v>22</v>
      </c>
      <c r="F12405">
        <v>7.7804999999999999E-2</v>
      </c>
      <c r="G12405" t="s">
        <v>23</v>
      </c>
      <c r="H12405">
        <f t="shared" si="386"/>
        <v>0.11670749999999999</v>
      </c>
    </row>
    <row r="12406" spans="1:8" x14ac:dyDescent="0.25">
      <c r="A12406" t="s">
        <v>5</v>
      </c>
      <c r="B12406" t="s">
        <v>20</v>
      </c>
      <c r="C12406" t="s">
        <v>25</v>
      </c>
      <c r="D12406" t="str">
        <f t="shared" si="387"/>
        <v>DSEN-OPT</v>
      </c>
      <c r="E12406" t="s">
        <v>22</v>
      </c>
      <c r="F12406">
        <v>1.729E-2</v>
      </c>
      <c r="G12406" t="s">
        <v>23</v>
      </c>
      <c r="H12406">
        <f t="shared" si="386"/>
        <v>2.5935E-2</v>
      </c>
    </row>
    <row r="12407" spans="1:8" x14ac:dyDescent="0.25">
      <c r="A12407" t="s">
        <v>5</v>
      </c>
      <c r="B12407" t="s">
        <v>14</v>
      </c>
      <c r="C12407" t="s">
        <v>19</v>
      </c>
      <c r="D12407" t="str">
        <f t="shared" si="387"/>
        <v>ECS-INTEGRACOES</v>
      </c>
      <c r="E12407" t="s">
        <v>16</v>
      </c>
      <c r="F12407">
        <v>2.7106E-4</v>
      </c>
      <c r="G12407" t="s">
        <v>17</v>
      </c>
      <c r="H12407">
        <f t="shared" si="386"/>
        <v>4.0658999999999997E-4</v>
      </c>
    </row>
    <row r="12408" spans="1:8" x14ac:dyDescent="0.25">
      <c r="A12408" t="s">
        <v>5</v>
      </c>
      <c r="B12408" t="s">
        <v>14</v>
      </c>
      <c r="C12408" t="s">
        <v>15</v>
      </c>
      <c r="D12408" t="str">
        <f t="shared" si="387"/>
        <v>ECS-DESENV</v>
      </c>
      <c r="E12408" t="s">
        <v>16</v>
      </c>
      <c r="F12408">
        <v>1.9667509999999999E-2</v>
      </c>
      <c r="G12408" t="s">
        <v>17</v>
      </c>
      <c r="H12408">
        <f t="shared" si="386"/>
        <v>2.9501264999999999E-2</v>
      </c>
    </row>
    <row r="12409" spans="1:8" x14ac:dyDescent="0.25">
      <c r="A12409" t="s">
        <v>5</v>
      </c>
      <c r="B12409" t="s">
        <v>14</v>
      </c>
      <c r="C12409" t="s">
        <v>18</v>
      </c>
      <c r="D12409" t="str">
        <f t="shared" si="387"/>
        <v>PDL-BD</v>
      </c>
      <c r="E12409" t="s">
        <v>16</v>
      </c>
      <c r="F12409">
        <v>1.8516E-4</v>
      </c>
      <c r="G12409" t="s">
        <v>17</v>
      </c>
      <c r="H12409">
        <f t="shared" si="386"/>
        <v>2.7774000000000001E-4</v>
      </c>
    </row>
    <row r="12410" spans="1:8" x14ac:dyDescent="0.25">
      <c r="A12410" t="s">
        <v>5</v>
      </c>
      <c r="B12410" t="s">
        <v>10</v>
      </c>
      <c r="C12410" t="s">
        <v>11</v>
      </c>
      <c r="D12410" t="str">
        <f t="shared" si="387"/>
        <v>TRANSFER-OBS</v>
      </c>
      <c r="E12410" t="s">
        <v>10</v>
      </c>
      <c r="F12410">
        <v>4.0999999999999999E-7</v>
      </c>
      <c r="G12410" t="s">
        <v>12</v>
      </c>
      <c r="H12410">
        <f t="shared" si="386"/>
        <v>6.1500000000000004E-7</v>
      </c>
    </row>
    <row r="12411" spans="1:8" x14ac:dyDescent="0.25">
      <c r="A12411" t="s">
        <v>5</v>
      </c>
      <c r="B12411" t="s">
        <v>14</v>
      </c>
      <c r="C12411" t="s">
        <v>18</v>
      </c>
      <c r="D12411" t="str">
        <f t="shared" si="387"/>
        <v>PDL-BD</v>
      </c>
      <c r="E12411" t="s">
        <v>16</v>
      </c>
      <c r="F12411">
        <v>1.8656E-4</v>
      </c>
      <c r="G12411" t="s">
        <v>17</v>
      </c>
      <c r="H12411">
        <f t="shared" si="386"/>
        <v>2.7984E-4</v>
      </c>
    </row>
    <row r="12412" spans="1:8" x14ac:dyDescent="0.25">
      <c r="A12412" t="s">
        <v>5</v>
      </c>
      <c r="B12412" t="s">
        <v>14</v>
      </c>
      <c r="C12412" t="s">
        <v>19</v>
      </c>
      <c r="D12412" t="str">
        <f t="shared" si="387"/>
        <v>ECS-INTEGRACOES</v>
      </c>
      <c r="E12412" t="s">
        <v>16</v>
      </c>
      <c r="F12412">
        <v>2.9747999999999998E-4</v>
      </c>
      <c r="G12412" t="s">
        <v>17</v>
      </c>
      <c r="H12412">
        <f t="shared" si="386"/>
        <v>4.4621999999999999E-4</v>
      </c>
    </row>
    <row r="12413" spans="1:8" x14ac:dyDescent="0.25">
      <c r="A12413" t="s">
        <v>5</v>
      </c>
      <c r="B12413" t="s">
        <v>14</v>
      </c>
      <c r="C12413" t="s">
        <v>15</v>
      </c>
      <c r="D12413" t="str">
        <f t="shared" si="387"/>
        <v>ECS-DESENV</v>
      </c>
      <c r="E12413" t="s">
        <v>16</v>
      </c>
      <c r="F12413">
        <v>1.2787079999999999E-2</v>
      </c>
      <c r="G12413" t="s">
        <v>17</v>
      </c>
      <c r="H12413">
        <f t="shared" si="386"/>
        <v>1.9180619999999999E-2</v>
      </c>
    </row>
    <row r="12414" spans="1:8" x14ac:dyDescent="0.25">
      <c r="A12414" t="s">
        <v>5</v>
      </c>
      <c r="B12414" t="s">
        <v>20</v>
      </c>
      <c r="C12414" t="s">
        <v>31</v>
      </c>
      <c r="D12414" t="str">
        <f t="shared" si="387"/>
        <v>DSEN-SITE-EN</v>
      </c>
      <c r="E12414" t="s">
        <v>22</v>
      </c>
      <c r="F12414">
        <v>0.15314</v>
      </c>
      <c r="G12414" t="s">
        <v>23</v>
      </c>
      <c r="H12414">
        <f t="shared" si="386"/>
        <v>0.22971</v>
      </c>
    </row>
    <row r="12415" spans="1:8" x14ac:dyDescent="0.25">
      <c r="A12415" t="s">
        <v>5</v>
      </c>
      <c r="B12415" t="s">
        <v>20</v>
      </c>
      <c r="C12415" t="s">
        <v>27</v>
      </c>
      <c r="D12415" t="str">
        <f t="shared" si="387"/>
        <v>ECS-INTEGRACOES</v>
      </c>
      <c r="E12415" t="s">
        <v>22</v>
      </c>
      <c r="F12415">
        <v>1.8772E-2</v>
      </c>
      <c r="G12415" t="s">
        <v>23</v>
      </c>
      <c r="H12415">
        <f t="shared" si="386"/>
        <v>2.8158000000000002E-2</v>
      </c>
    </row>
    <row r="12416" spans="1:8" x14ac:dyDescent="0.25">
      <c r="A12416" t="s">
        <v>5</v>
      </c>
      <c r="B12416" t="s">
        <v>20</v>
      </c>
      <c r="C12416" t="s">
        <v>32</v>
      </c>
      <c r="D12416" t="str">
        <f t="shared" si="387"/>
        <v>ECS-ORACLE</v>
      </c>
      <c r="E12416" t="s">
        <v>22</v>
      </c>
      <c r="F12416">
        <v>1.8525E-2</v>
      </c>
      <c r="G12416" t="s">
        <v>23</v>
      </c>
      <c r="H12416">
        <f t="shared" si="386"/>
        <v>2.77875E-2</v>
      </c>
    </row>
    <row r="12417" spans="1:8" x14ac:dyDescent="0.25">
      <c r="A12417" t="s">
        <v>5</v>
      </c>
      <c r="B12417" t="s">
        <v>20</v>
      </c>
      <c r="C12417" t="s">
        <v>35</v>
      </c>
      <c r="D12417" t="str">
        <f t="shared" si="387"/>
        <v>BD-BKP</v>
      </c>
      <c r="E12417" t="s">
        <v>22</v>
      </c>
      <c r="F12417">
        <v>4.9399999999999999E-2</v>
      </c>
      <c r="G12417" t="s">
        <v>23</v>
      </c>
      <c r="H12417">
        <f t="shared" si="386"/>
        <v>7.4099999999999999E-2</v>
      </c>
    </row>
    <row r="12418" spans="1:8" x14ac:dyDescent="0.25">
      <c r="A12418" t="s">
        <v>5</v>
      </c>
      <c r="B12418" t="s">
        <v>20</v>
      </c>
      <c r="C12418" t="s">
        <v>39</v>
      </c>
      <c r="D12418" t="str">
        <f t="shared" si="387"/>
        <v>DADOS1</v>
      </c>
      <c r="E12418" t="s">
        <v>22</v>
      </c>
      <c r="F12418">
        <v>2.47E-2</v>
      </c>
      <c r="G12418" t="s">
        <v>23</v>
      </c>
      <c r="H12418">
        <f t="shared" ref="H12418:H12481" si="388">SUM(F12418+(F12418*0.5))</f>
        <v>3.705E-2</v>
      </c>
    </row>
    <row r="12419" spans="1:8" x14ac:dyDescent="0.25">
      <c r="A12419" t="s">
        <v>5</v>
      </c>
      <c r="B12419" t="s">
        <v>20</v>
      </c>
      <c r="C12419" t="s">
        <v>33</v>
      </c>
      <c r="D12419" t="str">
        <f t="shared" ref="D12419:D12482" si="389">IF(ISNUMBER(SEARCH("Vault-Servers",C12419)),"VAULT",
IF(ISNUMBER(SEARCH("--/transfer-obs",C12419)),"TRANSFER-OBS",
IF(ISNUMBER(SEARCH("--/bucket-pdl",C12419)),"BUCKET-PDL",
IF(ISNUMBER(SEARCH("--/antiddos",C12419)),"Anti-DDoS",
IF(ISNUMBER(SEARCH("kps/default",C12419)),"KEY",
IF(ISNUMBER(SEARCH("KeyPair-PDL-HW",C12419)),"PDL-HW",
IF(ISNUMBER(SEARCH("bandwidth-pdl-bd",C12419)),"PDL-BD",
IF(ISNUMBER(SEARCH("bandwidth-ecs-integracoes",C12419)),"ECS-INTEGRACOES",
IF(ISNUMBER(SEARCH("bandwidth-EIP-ECS-DESENV",C12419)),"ECS-DESENV",
IF(ISNUMBER(SEARCH("	--/047e5e97-f96e-4c84-8e42-511f11364e10",C12419)),"OUTROS",
IF(ISNUMBER(SEARCH("ECS-INTEGRACOES",C12419)),"ECS-INTEGRACOES",
IF(ISNUMBER(SEARCH("ECS-ORACLE",C12419)),"ECS-ORACLE",
IF(ISNUMBER(SEARCH("ECS-DESENV",C12419)),"ECS-DESENV",
IF(ISNUMBER(SEARCH("ECS-ORACLE",C12419)),"ECS-ORACLE",
IF(ISNUMBER(SEARCH("bd-bkp",C12419)),"BD-BKP",
IF(ISNUMBER(SEARCH("dsen-fotos",C12419)),"DSEN-FOTOS",
IF(ISNUMBER(SEARCH("desenv-fotos-new",C12419)),"DSEN-FOTOS",
IF(ISNUMBER(SEARCH("desev-vistoria",C12419)),"DESEV-VISTORIA",
IF(ISNUMBER(SEARCH("dsen-site-arquivos",C12419)),"DSEN-SITE-EN",
IF(ISNUMBER(SEARCH("dsen-doc-comprovantes",C12419)),"DSEN-DOC-COMPROVANTES",
IF(ISNUMBER(SEARCH("dsen-opt",C12419)),"DSEN-OPT",
IF(ISNUMBER(SEARCH("dsen-comprovantes",C12419)),"DSEN-COMPROVANTES",
IF(ISNUMBER(SEARCH("DADOS1",C12419)),"DADOS1",
IF(ISNUMBER(SEARCH("dsen-site-en",C12419)),"DSEN-SITE-EN",
IF(ISNUMBER(SEARCH("dsen-autorizacoes",C12419)),"DSEN-AUTORIZACOES",
IF(ISNUMBER(SEARCH("disc-fotos-old",C12419)),"DISC-FOTOS-OLD",
IF(ISNUMBER(SEARCH("RI-DESENVOLVIMENTO",C12419)),"ECS-DESENV",
IF(ISNUMBER(SEARCH("RI-ORACLE",C12419)),"ECS-ORACLE",
IF(ISNUMBER(SEARCH("RI-INTEGRACOES",C12419)),"ECS-INTEGRACOES",
IF(ISNUMBER(SEARCH("ECS-INTEGRA-NEW",C12419)),"ECS-INTEGRACOES",
IF(ISNUMBER(SEARCH("Monitoramento",C12419)),"OUTROS",
IF(ISNUMBER(SEARCH("CesarLopes/725833c489574314a39af5260f5ff2c7",C12419)),"OUTROS",
IF(ISNUMBER(SEARCH("--/37b8295e-1838-4e17-b5eb-fded7079649f",C12419)),"OUTROS",
"01 SEM")))))))))))))))))))))))))))))))))</f>
        <v>DISC-FOTOS-OLD</v>
      </c>
      <c r="E12419" t="s">
        <v>22</v>
      </c>
      <c r="F12419">
        <v>0.12844</v>
      </c>
      <c r="G12419" t="s">
        <v>23</v>
      </c>
      <c r="H12419">
        <f t="shared" si="388"/>
        <v>0.19266</v>
      </c>
    </row>
    <row r="12420" spans="1:8" x14ac:dyDescent="0.25">
      <c r="A12420" t="s">
        <v>5</v>
      </c>
      <c r="B12420" t="s">
        <v>20</v>
      </c>
      <c r="C12420" t="s">
        <v>37</v>
      </c>
      <c r="D12420" t="str">
        <f t="shared" si="389"/>
        <v>DSEN-COMPROVANTES</v>
      </c>
      <c r="E12420" t="s">
        <v>22</v>
      </c>
      <c r="F12420">
        <v>3.3345E-2</v>
      </c>
      <c r="G12420" t="s">
        <v>23</v>
      </c>
      <c r="H12420">
        <f t="shared" si="388"/>
        <v>5.0017499999999999E-2</v>
      </c>
    </row>
    <row r="12421" spans="1:8" x14ac:dyDescent="0.25">
      <c r="A12421" t="s">
        <v>5</v>
      </c>
      <c r="B12421" t="s">
        <v>20</v>
      </c>
      <c r="C12421" t="s">
        <v>26</v>
      </c>
      <c r="D12421" t="str">
        <f t="shared" si="389"/>
        <v>DSEN-FOTOS</v>
      </c>
      <c r="E12421" t="s">
        <v>22</v>
      </c>
      <c r="F12421">
        <v>5.2364000000000001E-2</v>
      </c>
      <c r="G12421" t="s">
        <v>23</v>
      </c>
      <c r="H12421">
        <f t="shared" si="388"/>
        <v>7.8546000000000005E-2</v>
      </c>
    </row>
    <row r="12422" spans="1:8" x14ac:dyDescent="0.25">
      <c r="A12422" t="s">
        <v>5</v>
      </c>
      <c r="B12422" t="s">
        <v>20</v>
      </c>
      <c r="C12422" t="s">
        <v>40</v>
      </c>
      <c r="D12422" t="str">
        <f t="shared" si="389"/>
        <v>DSEN-SITE-EN</v>
      </c>
      <c r="E12422" t="s">
        <v>22</v>
      </c>
      <c r="F12422">
        <v>7.7804999999999999E-2</v>
      </c>
      <c r="G12422" t="s">
        <v>23</v>
      </c>
      <c r="H12422">
        <f t="shared" si="388"/>
        <v>0.11670749999999999</v>
      </c>
    </row>
    <row r="12423" spans="1:8" x14ac:dyDescent="0.25">
      <c r="A12423" t="s">
        <v>5</v>
      </c>
      <c r="B12423" t="s">
        <v>20</v>
      </c>
      <c r="C12423" t="s">
        <v>38</v>
      </c>
      <c r="D12423" t="str">
        <f t="shared" si="389"/>
        <v>DSEN-AUTORIZACOES</v>
      </c>
      <c r="E12423" t="s">
        <v>22</v>
      </c>
      <c r="F12423">
        <v>3.1615999999999998E-2</v>
      </c>
      <c r="G12423" t="s">
        <v>23</v>
      </c>
      <c r="H12423">
        <f t="shared" si="388"/>
        <v>4.7423999999999994E-2</v>
      </c>
    </row>
    <row r="12424" spans="1:8" x14ac:dyDescent="0.25">
      <c r="A12424" t="s">
        <v>5</v>
      </c>
      <c r="B12424" t="s">
        <v>20</v>
      </c>
      <c r="C12424" t="s">
        <v>30</v>
      </c>
      <c r="D12424" t="str">
        <f t="shared" si="389"/>
        <v>ECS-ORACLE</v>
      </c>
      <c r="E12424" t="s">
        <v>22</v>
      </c>
      <c r="F12424">
        <v>7.9039999999999999E-2</v>
      </c>
      <c r="G12424" t="s">
        <v>23</v>
      </c>
      <c r="H12424">
        <f t="shared" si="388"/>
        <v>0.11856</v>
      </c>
    </row>
    <row r="12425" spans="1:8" x14ac:dyDescent="0.25">
      <c r="A12425" t="s">
        <v>5</v>
      </c>
      <c r="B12425" t="s">
        <v>20</v>
      </c>
      <c r="C12425" t="s">
        <v>24</v>
      </c>
      <c r="D12425" t="str">
        <f t="shared" si="389"/>
        <v>DSEN-FOTOS</v>
      </c>
      <c r="E12425" t="s">
        <v>22</v>
      </c>
      <c r="F12425">
        <v>6.4219999999999999E-2</v>
      </c>
      <c r="G12425" t="s">
        <v>23</v>
      </c>
      <c r="H12425">
        <f t="shared" si="388"/>
        <v>9.6329999999999999E-2</v>
      </c>
    </row>
    <row r="12426" spans="1:8" x14ac:dyDescent="0.25">
      <c r="A12426" t="s">
        <v>5</v>
      </c>
      <c r="B12426" t="s">
        <v>20</v>
      </c>
      <c r="C12426" t="s">
        <v>34</v>
      </c>
      <c r="D12426" t="str">
        <f t="shared" si="389"/>
        <v>ECS-DESENV</v>
      </c>
      <c r="E12426" t="s">
        <v>22</v>
      </c>
      <c r="F12426">
        <v>3.4085999999999998E-2</v>
      </c>
      <c r="G12426" t="s">
        <v>23</v>
      </c>
      <c r="H12426">
        <f t="shared" si="388"/>
        <v>5.1128999999999994E-2</v>
      </c>
    </row>
    <row r="12427" spans="1:8" x14ac:dyDescent="0.25">
      <c r="A12427" t="s">
        <v>5</v>
      </c>
      <c r="B12427" t="s">
        <v>20</v>
      </c>
      <c r="C12427" t="s">
        <v>36</v>
      </c>
      <c r="D12427" t="str">
        <f t="shared" si="389"/>
        <v>DESEV-VISTORIA</v>
      </c>
      <c r="E12427" t="s">
        <v>22</v>
      </c>
      <c r="F12427">
        <v>0.10374</v>
      </c>
      <c r="G12427" t="s">
        <v>23</v>
      </c>
      <c r="H12427">
        <f t="shared" si="388"/>
        <v>0.15561</v>
      </c>
    </row>
    <row r="12428" spans="1:8" x14ac:dyDescent="0.25">
      <c r="A12428" t="s">
        <v>5</v>
      </c>
      <c r="B12428" t="s">
        <v>20</v>
      </c>
      <c r="C12428" t="s">
        <v>25</v>
      </c>
      <c r="D12428" t="str">
        <f t="shared" si="389"/>
        <v>DSEN-OPT</v>
      </c>
      <c r="E12428" t="s">
        <v>22</v>
      </c>
      <c r="F12428">
        <v>1.729E-2</v>
      </c>
      <c r="G12428" t="s">
        <v>23</v>
      </c>
      <c r="H12428">
        <f t="shared" si="388"/>
        <v>2.5935E-2</v>
      </c>
    </row>
    <row r="12429" spans="1:8" x14ac:dyDescent="0.25">
      <c r="A12429" t="s">
        <v>5</v>
      </c>
      <c r="B12429" t="s">
        <v>20</v>
      </c>
      <c r="C12429" t="s">
        <v>29</v>
      </c>
      <c r="D12429" t="str">
        <f t="shared" si="389"/>
        <v>DSEN-FOTOS</v>
      </c>
      <c r="E12429" t="s">
        <v>22</v>
      </c>
      <c r="F12429">
        <v>0.3211</v>
      </c>
      <c r="G12429" t="s">
        <v>23</v>
      </c>
      <c r="H12429">
        <f t="shared" si="388"/>
        <v>0.48165000000000002</v>
      </c>
    </row>
    <row r="12430" spans="1:8" x14ac:dyDescent="0.25">
      <c r="A12430" t="s">
        <v>5</v>
      </c>
      <c r="B12430" t="s">
        <v>20</v>
      </c>
      <c r="C12430" t="s">
        <v>28</v>
      </c>
      <c r="D12430" t="str">
        <f t="shared" si="389"/>
        <v>DSEN-DOC-COMPROVANTES</v>
      </c>
      <c r="E12430" t="s">
        <v>22</v>
      </c>
      <c r="F12430">
        <v>3.3345E-2</v>
      </c>
      <c r="G12430" t="s">
        <v>23</v>
      </c>
      <c r="H12430">
        <f t="shared" si="388"/>
        <v>5.0017499999999999E-2</v>
      </c>
    </row>
    <row r="12431" spans="1:8" x14ac:dyDescent="0.25">
      <c r="A12431" t="s">
        <v>5</v>
      </c>
      <c r="B12431" t="s">
        <v>10</v>
      </c>
      <c r="C12431" t="s">
        <v>11</v>
      </c>
      <c r="D12431" t="str">
        <f t="shared" si="389"/>
        <v>TRANSFER-OBS</v>
      </c>
      <c r="E12431" t="s">
        <v>10</v>
      </c>
      <c r="F12431">
        <v>4.0999999999999999E-7</v>
      </c>
      <c r="G12431" t="s">
        <v>12</v>
      </c>
      <c r="H12431">
        <f t="shared" si="388"/>
        <v>6.1500000000000004E-7</v>
      </c>
    </row>
    <row r="12432" spans="1:8" x14ac:dyDescent="0.25">
      <c r="A12432" t="s">
        <v>5</v>
      </c>
      <c r="B12432" t="s">
        <v>14</v>
      </c>
      <c r="C12432" t="s">
        <v>19</v>
      </c>
      <c r="D12432" t="str">
        <f t="shared" si="389"/>
        <v>ECS-INTEGRACOES</v>
      </c>
      <c r="E12432" t="s">
        <v>16</v>
      </c>
      <c r="F12432">
        <v>2.9125E-4</v>
      </c>
      <c r="G12432" t="s">
        <v>17</v>
      </c>
      <c r="H12432">
        <f t="shared" si="388"/>
        <v>4.3687499999999998E-4</v>
      </c>
    </row>
    <row r="12433" spans="1:8" x14ac:dyDescent="0.25">
      <c r="A12433" t="s">
        <v>5</v>
      </c>
      <c r="B12433" t="s">
        <v>14</v>
      </c>
      <c r="C12433" t="s">
        <v>18</v>
      </c>
      <c r="D12433" t="str">
        <f t="shared" si="389"/>
        <v>PDL-BD</v>
      </c>
      <c r="E12433" t="s">
        <v>16</v>
      </c>
      <c r="F12433">
        <v>1.54035382</v>
      </c>
      <c r="G12433" t="s">
        <v>17</v>
      </c>
      <c r="H12433">
        <f t="shared" si="388"/>
        <v>2.31053073</v>
      </c>
    </row>
    <row r="12434" spans="1:8" x14ac:dyDescent="0.25">
      <c r="A12434" t="s">
        <v>5</v>
      </c>
      <c r="B12434" t="s">
        <v>14</v>
      </c>
      <c r="C12434" t="s">
        <v>15</v>
      </c>
      <c r="D12434" t="str">
        <f t="shared" si="389"/>
        <v>ECS-DESENV</v>
      </c>
      <c r="E12434" t="s">
        <v>16</v>
      </c>
      <c r="F12434">
        <v>3.364549E-2</v>
      </c>
      <c r="G12434" t="s">
        <v>17</v>
      </c>
      <c r="H12434">
        <f t="shared" si="388"/>
        <v>5.0468235E-2</v>
      </c>
    </row>
    <row r="12435" spans="1:8" x14ac:dyDescent="0.25">
      <c r="A12435" t="s">
        <v>5</v>
      </c>
      <c r="B12435" t="s">
        <v>41</v>
      </c>
      <c r="C12435" t="s">
        <v>44</v>
      </c>
      <c r="D12435" t="str">
        <f t="shared" si="389"/>
        <v>OUTROS</v>
      </c>
      <c r="E12435" t="s">
        <v>43</v>
      </c>
      <c r="F12435">
        <v>1.68E-6</v>
      </c>
      <c r="G12435" t="s">
        <v>41</v>
      </c>
      <c r="H12435">
        <f t="shared" si="388"/>
        <v>2.52E-6</v>
      </c>
    </row>
    <row r="12436" spans="1:8" x14ac:dyDescent="0.25">
      <c r="A12436" t="s">
        <v>5</v>
      </c>
      <c r="B12436" t="s">
        <v>41</v>
      </c>
      <c r="C12436" t="s">
        <v>42</v>
      </c>
      <c r="D12436" t="str">
        <f t="shared" si="389"/>
        <v>OUTROS</v>
      </c>
      <c r="E12436" t="s">
        <v>43</v>
      </c>
      <c r="F12436">
        <v>1.68E-6</v>
      </c>
      <c r="G12436" t="s">
        <v>41</v>
      </c>
      <c r="H12436">
        <f t="shared" si="388"/>
        <v>2.52E-6</v>
      </c>
    </row>
    <row r="12437" spans="1:8" x14ac:dyDescent="0.25">
      <c r="A12437" t="s">
        <v>5</v>
      </c>
      <c r="B12437" t="s">
        <v>20</v>
      </c>
      <c r="C12437" t="s">
        <v>36</v>
      </c>
      <c r="D12437" t="str">
        <f t="shared" si="389"/>
        <v>DESEV-VISTORIA</v>
      </c>
      <c r="E12437" t="s">
        <v>22</v>
      </c>
      <c r="F12437">
        <v>0.10374</v>
      </c>
      <c r="G12437" t="s">
        <v>23</v>
      </c>
      <c r="H12437">
        <f t="shared" si="388"/>
        <v>0.15561</v>
      </c>
    </row>
    <row r="12438" spans="1:8" x14ac:dyDescent="0.25">
      <c r="A12438" t="s">
        <v>5</v>
      </c>
      <c r="B12438" t="s">
        <v>20</v>
      </c>
      <c r="C12438" t="s">
        <v>32</v>
      </c>
      <c r="D12438" t="str">
        <f t="shared" si="389"/>
        <v>ECS-ORACLE</v>
      </c>
      <c r="E12438" t="s">
        <v>22</v>
      </c>
      <c r="F12438">
        <v>1.8525E-2</v>
      </c>
      <c r="G12438" t="s">
        <v>23</v>
      </c>
      <c r="H12438">
        <f t="shared" si="388"/>
        <v>2.77875E-2</v>
      </c>
    </row>
    <row r="12439" spans="1:8" x14ac:dyDescent="0.25">
      <c r="A12439" t="s">
        <v>5</v>
      </c>
      <c r="B12439" t="s">
        <v>20</v>
      </c>
      <c r="C12439" t="s">
        <v>30</v>
      </c>
      <c r="D12439" t="str">
        <f t="shared" si="389"/>
        <v>ECS-ORACLE</v>
      </c>
      <c r="E12439" t="s">
        <v>22</v>
      </c>
      <c r="F12439">
        <v>7.9039999999999999E-2</v>
      </c>
      <c r="G12439" t="s">
        <v>23</v>
      </c>
      <c r="H12439">
        <f t="shared" si="388"/>
        <v>0.11856</v>
      </c>
    </row>
    <row r="12440" spans="1:8" x14ac:dyDescent="0.25">
      <c r="A12440" t="s">
        <v>5</v>
      </c>
      <c r="B12440" t="s">
        <v>20</v>
      </c>
      <c r="C12440" t="s">
        <v>25</v>
      </c>
      <c r="D12440" t="str">
        <f t="shared" si="389"/>
        <v>DSEN-OPT</v>
      </c>
      <c r="E12440" t="s">
        <v>22</v>
      </c>
      <c r="F12440">
        <v>1.729E-2</v>
      </c>
      <c r="G12440" t="s">
        <v>23</v>
      </c>
      <c r="H12440">
        <f t="shared" si="388"/>
        <v>2.5935E-2</v>
      </c>
    </row>
    <row r="12441" spans="1:8" x14ac:dyDescent="0.25">
      <c r="A12441" t="s">
        <v>5</v>
      </c>
      <c r="B12441" t="s">
        <v>20</v>
      </c>
      <c r="C12441" t="s">
        <v>38</v>
      </c>
      <c r="D12441" t="str">
        <f t="shared" si="389"/>
        <v>DSEN-AUTORIZACOES</v>
      </c>
      <c r="E12441" t="s">
        <v>22</v>
      </c>
      <c r="F12441">
        <v>3.1615999999999998E-2</v>
      </c>
      <c r="G12441" t="s">
        <v>23</v>
      </c>
      <c r="H12441">
        <f t="shared" si="388"/>
        <v>4.7423999999999994E-2</v>
      </c>
    </row>
    <row r="12442" spans="1:8" x14ac:dyDescent="0.25">
      <c r="A12442" t="s">
        <v>5</v>
      </c>
      <c r="B12442" t="s">
        <v>20</v>
      </c>
      <c r="C12442" t="s">
        <v>34</v>
      </c>
      <c r="D12442" t="str">
        <f t="shared" si="389"/>
        <v>ECS-DESENV</v>
      </c>
      <c r="E12442" t="s">
        <v>22</v>
      </c>
      <c r="F12442">
        <v>3.4085999999999998E-2</v>
      </c>
      <c r="G12442" t="s">
        <v>23</v>
      </c>
      <c r="H12442">
        <f t="shared" si="388"/>
        <v>5.1128999999999994E-2</v>
      </c>
    </row>
    <row r="12443" spans="1:8" x14ac:dyDescent="0.25">
      <c r="A12443" t="s">
        <v>5</v>
      </c>
      <c r="B12443" t="s">
        <v>20</v>
      </c>
      <c r="C12443" t="s">
        <v>39</v>
      </c>
      <c r="D12443" t="str">
        <f t="shared" si="389"/>
        <v>DADOS1</v>
      </c>
      <c r="E12443" t="s">
        <v>22</v>
      </c>
      <c r="F12443">
        <v>2.47E-2</v>
      </c>
      <c r="G12443" t="s">
        <v>23</v>
      </c>
      <c r="H12443">
        <f t="shared" si="388"/>
        <v>3.705E-2</v>
      </c>
    </row>
    <row r="12444" spans="1:8" x14ac:dyDescent="0.25">
      <c r="A12444" t="s">
        <v>5</v>
      </c>
      <c r="B12444" t="s">
        <v>20</v>
      </c>
      <c r="C12444" t="s">
        <v>24</v>
      </c>
      <c r="D12444" t="str">
        <f t="shared" si="389"/>
        <v>DSEN-FOTOS</v>
      </c>
      <c r="E12444" t="s">
        <v>22</v>
      </c>
      <c r="F12444">
        <v>6.4219999999999999E-2</v>
      </c>
      <c r="G12444" t="s">
        <v>23</v>
      </c>
      <c r="H12444">
        <f t="shared" si="388"/>
        <v>9.6329999999999999E-2</v>
      </c>
    </row>
    <row r="12445" spans="1:8" x14ac:dyDescent="0.25">
      <c r="A12445" t="s">
        <v>5</v>
      </c>
      <c r="B12445" t="s">
        <v>20</v>
      </c>
      <c r="C12445" t="s">
        <v>28</v>
      </c>
      <c r="D12445" t="str">
        <f t="shared" si="389"/>
        <v>DSEN-DOC-COMPROVANTES</v>
      </c>
      <c r="E12445" t="s">
        <v>22</v>
      </c>
      <c r="F12445">
        <v>3.3345E-2</v>
      </c>
      <c r="G12445" t="s">
        <v>23</v>
      </c>
      <c r="H12445">
        <f t="shared" si="388"/>
        <v>5.0017499999999999E-2</v>
      </c>
    </row>
    <row r="12446" spans="1:8" x14ac:dyDescent="0.25">
      <c r="A12446" t="s">
        <v>5</v>
      </c>
      <c r="B12446" t="s">
        <v>20</v>
      </c>
      <c r="C12446" t="s">
        <v>29</v>
      </c>
      <c r="D12446" t="str">
        <f t="shared" si="389"/>
        <v>DSEN-FOTOS</v>
      </c>
      <c r="E12446" t="s">
        <v>22</v>
      </c>
      <c r="F12446">
        <v>0.3211</v>
      </c>
      <c r="G12446" t="s">
        <v>23</v>
      </c>
      <c r="H12446">
        <f t="shared" si="388"/>
        <v>0.48165000000000002</v>
      </c>
    </row>
    <row r="12447" spans="1:8" x14ac:dyDescent="0.25">
      <c r="A12447" t="s">
        <v>5</v>
      </c>
      <c r="B12447" t="s">
        <v>20</v>
      </c>
      <c r="C12447" t="s">
        <v>40</v>
      </c>
      <c r="D12447" t="str">
        <f t="shared" si="389"/>
        <v>DSEN-SITE-EN</v>
      </c>
      <c r="E12447" t="s">
        <v>22</v>
      </c>
      <c r="F12447">
        <v>7.7804999999999999E-2</v>
      </c>
      <c r="G12447" t="s">
        <v>23</v>
      </c>
      <c r="H12447">
        <f t="shared" si="388"/>
        <v>0.11670749999999999</v>
      </c>
    </row>
    <row r="12448" spans="1:8" x14ac:dyDescent="0.25">
      <c r="A12448" t="s">
        <v>5</v>
      </c>
      <c r="B12448" t="s">
        <v>20</v>
      </c>
      <c r="C12448" t="s">
        <v>27</v>
      </c>
      <c r="D12448" t="str">
        <f t="shared" si="389"/>
        <v>ECS-INTEGRACOES</v>
      </c>
      <c r="E12448" t="s">
        <v>22</v>
      </c>
      <c r="F12448">
        <v>1.8772E-2</v>
      </c>
      <c r="G12448" t="s">
        <v>23</v>
      </c>
      <c r="H12448">
        <f t="shared" si="388"/>
        <v>2.8158000000000002E-2</v>
      </c>
    </row>
    <row r="12449" spans="1:8" x14ac:dyDescent="0.25">
      <c r="A12449" t="s">
        <v>5</v>
      </c>
      <c r="B12449" t="s">
        <v>20</v>
      </c>
      <c r="C12449" t="s">
        <v>35</v>
      </c>
      <c r="D12449" t="str">
        <f t="shared" si="389"/>
        <v>BD-BKP</v>
      </c>
      <c r="E12449" t="s">
        <v>22</v>
      </c>
      <c r="F12449">
        <v>4.9399999999999999E-2</v>
      </c>
      <c r="G12449" t="s">
        <v>23</v>
      </c>
      <c r="H12449">
        <f t="shared" si="388"/>
        <v>7.4099999999999999E-2</v>
      </c>
    </row>
    <row r="12450" spans="1:8" x14ac:dyDescent="0.25">
      <c r="A12450" t="s">
        <v>5</v>
      </c>
      <c r="B12450" t="s">
        <v>20</v>
      </c>
      <c r="C12450" t="s">
        <v>26</v>
      </c>
      <c r="D12450" t="str">
        <f t="shared" si="389"/>
        <v>DSEN-FOTOS</v>
      </c>
      <c r="E12450" t="s">
        <v>22</v>
      </c>
      <c r="F12450">
        <v>5.2364000000000001E-2</v>
      </c>
      <c r="G12450" t="s">
        <v>23</v>
      </c>
      <c r="H12450">
        <f t="shared" si="388"/>
        <v>7.8546000000000005E-2</v>
      </c>
    </row>
    <row r="12451" spans="1:8" x14ac:dyDescent="0.25">
      <c r="A12451" t="s">
        <v>5</v>
      </c>
      <c r="B12451" t="s">
        <v>20</v>
      </c>
      <c r="C12451" t="s">
        <v>37</v>
      </c>
      <c r="D12451" t="str">
        <f t="shared" si="389"/>
        <v>DSEN-COMPROVANTES</v>
      </c>
      <c r="E12451" t="s">
        <v>22</v>
      </c>
      <c r="F12451">
        <v>3.3345E-2</v>
      </c>
      <c r="G12451" t="s">
        <v>23</v>
      </c>
      <c r="H12451">
        <f t="shared" si="388"/>
        <v>5.0017499999999999E-2</v>
      </c>
    </row>
    <row r="12452" spans="1:8" x14ac:dyDescent="0.25">
      <c r="A12452" t="s">
        <v>5</v>
      </c>
      <c r="B12452" t="s">
        <v>20</v>
      </c>
      <c r="C12452" t="s">
        <v>31</v>
      </c>
      <c r="D12452" t="str">
        <f t="shared" si="389"/>
        <v>DSEN-SITE-EN</v>
      </c>
      <c r="E12452" t="s">
        <v>22</v>
      </c>
      <c r="F12452">
        <v>0.15314</v>
      </c>
      <c r="G12452" t="s">
        <v>23</v>
      </c>
      <c r="H12452">
        <f t="shared" si="388"/>
        <v>0.22971</v>
      </c>
    </row>
    <row r="12453" spans="1:8" x14ac:dyDescent="0.25">
      <c r="A12453" t="s">
        <v>5</v>
      </c>
      <c r="B12453" t="s">
        <v>20</v>
      </c>
      <c r="C12453" t="s">
        <v>33</v>
      </c>
      <c r="D12453" t="str">
        <f t="shared" si="389"/>
        <v>DISC-FOTOS-OLD</v>
      </c>
      <c r="E12453" t="s">
        <v>22</v>
      </c>
      <c r="F12453">
        <v>0.12844</v>
      </c>
      <c r="G12453" t="s">
        <v>23</v>
      </c>
      <c r="H12453">
        <f t="shared" si="388"/>
        <v>0.19266</v>
      </c>
    </row>
    <row r="12454" spans="1:8" x14ac:dyDescent="0.25">
      <c r="A12454" t="s">
        <v>5</v>
      </c>
      <c r="B12454" t="s">
        <v>10</v>
      </c>
      <c r="C12454" t="s">
        <v>11</v>
      </c>
      <c r="D12454" t="str">
        <f t="shared" si="389"/>
        <v>TRANSFER-OBS</v>
      </c>
      <c r="E12454" t="s">
        <v>10</v>
      </c>
      <c r="F12454">
        <v>4.0999999999999999E-7</v>
      </c>
      <c r="G12454" t="s">
        <v>12</v>
      </c>
      <c r="H12454">
        <f t="shared" si="388"/>
        <v>6.1500000000000004E-7</v>
      </c>
    </row>
    <row r="12455" spans="1:8" x14ac:dyDescent="0.25">
      <c r="A12455" t="s">
        <v>5</v>
      </c>
      <c r="B12455" t="s">
        <v>14</v>
      </c>
      <c r="C12455" t="s">
        <v>15</v>
      </c>
      <c r="D12455" t="str">
        <f t="shared" si="389"/>
        <v>ECS-DESENV</v>
      </c>
      <c r="E12455" t="s">
        <v>16</v>
      </c>
      <c r="F12455">
        <v>0.10981904000000001</v>
      </c>
      <c r="G12455" t="s">
        <v>17</v>
      </c>
      <c r="H12455">
        <f t="shared" si="388"/>
        <v>0.16472856000000002</v>
      </c>
    </row>
    <row r="12456" spans="1:8" x14ac:dyDescent="0.25">
      <c r="A12456" t="s">
        <v>5</v>
      </c>
      <c r="B12456" t="s">
        <v>14</v>
      </c>
      <c r="C12456" t="s">
        <v>19</v>
      </c>
      <c r="D12456" t="str">
        <f t="shared" si="389"/>
        <v>ECS-INTEGRACOES</v>
      </c>
      <c r="E12456" t="s">
        <v>16</v>
      </c>
      <c r="F12456">
        <v>5.4502000000000001E-4</v>
      </c>
      <c r="G12456" t="s">
        <v>17</v>
      </c>
      <c r="H12456">
        <f t="shared" si="388"/>
        <v>8.1753000000000001E-4</v>
      </c>
    </row>
    <row r="12457" spans="1:8" x14ac:dyDescent="0.25">
      <c r="A12457" t="s">
        <v>5</v>
      </c>
      <c r="B12457" t="s">
        <v>14</v>
      </c>
      <c r="C12457" t="s">
        <v>18</v>
      </c>
      <c r="D12457" t="str">
        <f t="shared" si="389"/>
        <v>PDL-BD</v>
      </c>
      <c r="E12457" t="s">
        <v>16</v>
      </c>
      <c r="F12457">
        <v>1.8880000000000001E-4</v>
      </c>
      <c r="G12457" t="s">
        <v>17</v>
      </c>
      <c r="H12457">
        <f t="shared" si="388"/>
        <v>2.832E-4</v>
      </c>
    </row>
    <row r="12458" spans="1:8" x14ac:dyDescent="0.25">
      <c r="A12458" t="s">
        <v>5</v>
      </c>
      <c r="B12458" t="s">
        <v>20</v>
      </c>
      <c r="C12458" t="s">
        <v>29</v>
      </c>
      <c r="D12458" t="str">
        <f t="shared" si="389"/>
        <v>DSEN-FOTOS</v>
      </c>
      <c r="E12458" t="s">
        <v>22</v>
      </c>
      <c r="F12458">
        <v>0.3211</v>
      </c>
      <c r="G12458" t="s">
        <v>23</v>
      </c>
      <c r="H12458">
        <f t="shared" si="388"/>
        <v>0.48165000000000002</v>
      </c>
    </row>
    <row r="12459" spans="1:8" x14ac:dyDescent="0.25">
      <c r="A12459" t="s">
        <v>5</v>
      </c>
      <c r="B12459" t="s">
        <v>20</v>
      </c>
      <c r="C12459" t="s">
        <v>30</v>
      </c>
      <c r="D12459" t="str">
        <f t="shared" si="389"/>
        <v>ECS-ORACLE</v>
      </c>
      <c r="E12459" t="s">
        <v>22</v>
      </c>
      <c r="F12459">
        <v>7.9039999999999999E-2</v>
      </c>
      <c r="G12459" t="s">
        <v>23</v>
      </c>
      <c r="H12459">
        <f t="shared" si="388"/>
        <v>0.11856</v>
      </c>
    </row>
    <row r="12460" spans="1:8" x14ac:dyDescent="0.25">
      <c r="A12460" t="s">
        <v>5</v>
      </c>
      <c r="B12460" t="s">
        <v>20</v>
      </c>
      <c r="C12460" t="s">
        <v>27</v>
      </c>
      <c r="D12460" t="str">
        <f t="shared" si="389"/>
        <v>ECS-INTEGRACOES</v>
      </c>
      <c r="E12460" t="s">
        <v>22</v>
      </c>
      <c r="F12460">
        <v>1.8772E-2</v>
      </c>
      <c r="G12460" t="s">
        <v>23</v>
      </c>
      <c r="H12460">
        <f t="shared" si="388"/>
        <v>2.8158000000000002E-2</v>
      </c>
    </row>
    <row r="12461" spans="1:8" x14ac:dyDescent="0.25">
      <c r="A12461" t="s">
        <v>5</v>
      </c>
      <c r="B12461" t="s">
        <v>20</v>
      </c>
      <c r="C12461" t="s">
        <v>39</v>
      </c>
      <c r="D12461" t="str">
        <f t="shared" si="389"/>
        <v>DADOS1</v>
      </c>
      <c r="E12461" t="s">
        <v>22</v>
      </c>
      <c r="F12461">
        <v>2.47E-2</v>
      </c>
      <c r="G12461" t="s">
        <v>23</v>
      </c>
      <c r="H12461">
        <f t="shared" si="388"/>
        <v>3.705E-2</v>
      </c>
    </row>
    <row r="12462" spans="1:8" x14ac:dyDescent="0.25">
      <c r="A12462" t="s">
        <v>5</v>
      </c>
      <c r="B12462" t="s">
        <v>20</v>
      </c>
      <c r="C12462" t="s">
        <v>37</v>
      </c>
      <c r="D12462" t="str">
        <f t="shared" si="389"/>
        <v>DSEN-COMPROVANTES</v>
      </c>
      <c r="E12462" t="s">
        <v>22</v>
      </c>
      <c r="F12462">
        <v>3.3345E-2</v>
      </c>
      <c r="G12462" t="s">
        <v>23</v>
      </c>
      <c r="H12462">
        <f t="shared" si="388"/>
        <v>5.0017499999999999E-2</v>
      </c>
    </row>
    <row r="12463" spans="1:8" x14ac:dyDescent="0.25">
      <c r="A12463" t="s">
        <v>5</v>
      </c>
      <c r="B12463" t="s">
        <v>20</v>
      </c>
      <c r="C12463" t="s">
        <v>24</v>
      </c>
      <c r="D12463" t="str">
        <f t="shared" si="389"/>
        <v>DSEN-FOTOS</v>
      </c>
      <c r="E12463" t="s">
        <v>22</v>
      </c>
      <c r="F12463">
        <v>6.4219999999999999E-2</v>
      </c>
      <c r="G12463" t="s">
        <v>23</v>
      </c>
      <c r="H12463">
        <f t="shared" si="388"/>
        <v>9.6329999999999999E-2</v>
      </c>
    </row>
    <row r="12464" spans="1:8" x14ac:dyDescent="0.25">
      <c r="A12464" t="s">
        <v>5</v>
      </c>
      <c r="B12464" t="s">
        <v>20</v>
      </c>
      <c r="C12464" t="s">
        <v>31</v>
      </c>
      <c r="D12464" t="str">
        <f t="shared" si="389"/>
        <v>DSEN-SITE-EN</v>
      </c>
      <c r="E12464" t="s">
        <v>22</v>
      </c>
      <c r="F12464">
        <v>0.15314</v>
      </c>
      <c r="G12464" t="s">
        <v>23</v>
      </c>
      <c r="H12464">
        <f t="shared" si="388"/>
        <v>0.22971</v>
      </c>
    </row>
    <row r="12465" spans="1:8" x14ac:dyDescent="0.25">
      <c r="A12465" t="s">
        <v>5</v>
      </c>
      <c r="B12465" t="s">
        <v>20</v>
      </c>
      <c r="C12465" t="s">
        <v>35</v>
      </c>
      <c r="D12465" t="str">
        <f t="shared" si="389"/>
        <v>BD-BKP</v>
      </c>
      <c r="E12465" t="s">
        <v>22</v>
      </c>
      <c r="F12465">
        <v>4.9399999999999999E-2</v>
      </c>
      <c r="G12465" t="s">
        <v>23</v>
      </c>
      <c r="H12465">
        <f t="shared" si="388"/>
        <v>7.4099999999999999E-2</v>
      </c>
    </row>
    <row r="12466" spans="1:8" x14ac:dyDescent="0.25">
      <c r="A12466" t="s">
        <v>5</v>
      </c>
      <c r="B12466" t="s">
        <v>20</v>
      </c>
      <c r="C12466" t="s">
        <v>28</v>
      </c>
      <c r="D12466" t="str">
        <f t="shared" si="389"/>
        <v>DSEN-DOC-COMPROVANTES</v>
      </c>
      <c r="E12466" t="s">
        <v>22</v>
      </c>
      <c r="F12466">
        <v>3.3345E-2</v>
      </c>
      <c r="G12466" t="s">
        <v>23</v>
      </c>
      <c r="H12466">
        <f t="shared" si="388"/>
        <v>5.0017499999999999E-2</v>
      </c>
    </row>
    <row r="12467" spans="1:8" x14ac:dyDescent="0.25">
      <c r="A12467" t="s">
        <v>5</v>
      </c>
      <c r="B12467" t="s">
        <v>20</v>
      </c>
      <c r="C12467" t="s">
        <v>40</v>
      </c>
      <c r="D12467" t="str">
        <f t="shared" si="389"/>
        <v>DSEN-SITE-EN</v>
      </c>
      <c r="E12467" t="s">
        <v>22</v>
      </c>
      <c r="F12467">
        <v>7.7804999999999999E-2</v>
      </c>
      <c r="G12467" t="s">
        <v>23</v>
      </c>
      <c r="H12467">
        <f t="shared" si="388"/>
        <v>0.11670749999999999</v>
      </c>
    </row>
    <row r="12468" spans="1:8" x14ac:dyDescent="0.25">
      <c r="A12468" t="s">
        <v>5</v>
      </c>
      <c r="B12468" t="s">
        <v>20</v>
      </c>
      <c r="C12468" t="s">
        <v>26</v>
      </c>
      <c r="D12468" t="str">
        <f t="shared" si="389"/>
        <v>DSEN-FOTOS</v>
      </c>
      <c r="E12468" t="s">
        <v>22</v>
      </c>
      <c r="F12468">
        <v>5.2364000000000001E-2</v>
      </c>
      <c r="G12468" t="s">
        <v>23</v>
      </c>
      <c r="H12468">
        <f t="shared" si="388"/>
        <v>7.8546000000000005E-2</v>
      </c>
    </row>
    <row r="12469" spans="1:8" x14ac:dyDescent="0.25">
      <c r="A12469" t="s">
        <v>5</v>
      </c>
      <c r="B12469" t="s">
        <v>20</v>
      </c>
      <c r="C12469" t="s">
        <v>32</v>
      </c>
      <c r="D12469" t="str">
        <f t="shared" si="389"/>
        <v>ECS-ORACLE</v>
      </c>
      <c r="E12469" t="s">
        <v>22</v>
      </c>
      <c r="F12469">
        <v>1.8525E-2</v>
      </c>
      <c r="G12469" t="s">
        <v>23</v>
      </c>
      <c r="H12469">
        <f t="shared" si="388"/>
        <v>2.77875E-2</v>
      </c>
    </row>
    <row r="12470" spans="1:8" x14ac:dyDescent="0.25">
      <c r="A12470" t="s">
        <v>5</v>
      </c>
      <c r="B12470" t="s">
        <v>20</v>
      </c>
      <c r="C12470" t="s">
        <v>36</v>
      </c>
      <c r="D12470" t="str">
        <f t="shared" si="389"/>
        <v>DESEV-VISTORIA</v>
      </c>
      <c r="E12470" t="s">
        <v>22</v>
      </c>
      <c r="F12470">
        <v>0.10374</v>
      </c>
      <c r="G12470" t="s">
        <v>23</v>
      </c>
      <c r="H12470">
        <f t="shared" si="388"/>
        <v>0.15561</v>
      </c>
    </row>
    <row r="12471" spans="1:8" x14ac:dyDescent="0.25">
      <c r="A12471" t="s">
        <v>5</v>
      </c>
      <c r="B12471" t="s">
        <v>20</v>
      </c>
      <c r="C12471" t="s">
        <v>34</v>
      </c>
      <c r="D12471" t="str">
        <f t="shared" si="389"/>
        <v>ECS-DESENV</v>
      </c>
      <c r="E12471" t="s">
        <v>22</v>
      </c>
      <c r="F12471">
        <v>3.4085999999999998E-2</v>
      </c>
      <c r="G12471" t="s">
        <v>23</v>
      </c>
      <c r="H12471">
        <f t="shared" si="388"/>
        <v>5.1128999999999994E-2</v>
      </c>
    </row>
    <row r="12472" spans="1:8" x14ac:dyDescent="0.25">
      <c r="A12472" t="s">
        <v>5</v>
      </c>
      <c r="B12472" t="s">
        <v>20</v>
      </c>
      <c r="C12472" t="s">
        <v>33</v>
      </c>
      <c r="D12472" t="str">
        <f t="shared" si="389"/>
        <v>DISC-FOTOS-OLD</v>
      </c>
      <c r="E12472" t="s">
        <v>22</v>
      </c>
      <c r="F12472">
        <v>0.12844</v>
      </c>
      <c r="G12472" t="s">
        <v>23</v>
      </c>
      <c r="H12472">
        <f t="shared" si="388"/>
        <v>0.19266</v>
      </c>
    </row>
    <row r="12473" spans="1:8" x14ac:dyDescent="0.25">
      <c r="A12473" t="s">
        <v>5</v>
      </c>
      <c r="B12473" t="s">
        <v>20</v>
      </c>
      <c r="C12473" t="s">
        <v>38</v>
      </c>
      <c r="D12473" t="str">
        <f t="shared" si="389"/>
        <v>DSEN-AUTORIZACOES</v>
      </c>
      <c r="E12473" t="s">
        <v>22</v>
      </c>
      <c r="F12473">
        <v>3.1615999999999998E-2</v>
      </c>
      <c r="G12473" t="s">
        <v>23</v>
      </c>
      <c r="H12473">
        <f t="shared" si="388"/>
        <v>4.7423999999999994E-2</v>
      </c>
    </row>
    <row r="12474" spans="1:8" x14ac:dyDescent="0.25">
      <c r="A12474" t="s">
        <v>5</v>
      </c>
      <c r="B12474" t="s">
        <v>20</v>
      </c>
      <c r="C12474" t="s">
        <v>25</v>
      </c>
      <c r="D12474" t="str">
        <f t="shared" si="389"/>
        <v>DSEN-OPT</v>
      </c>
      <c r="E12474" t="s">
        <v>22</v>
      </c>
      <c r="F12474">
        <v>1.729E-2</v>
      </c>
      <c r="G12474" t="s">
        <v>23</v>
      </c>
      <c r="H12474">
        <f t="shared" si="388"/>
        <v>2.5935E-2</v>
      </c>
    </row>
    <row r="12475" spans="1:8" x14ac:dyDescent="0.25">
      <c r="A12475" t="s">
        <v>5</v>
      </c>
      <c r="B12475" t="s">
        <v>10</v>
      </c>
      <c r="C12475" t="s">
        <v>11</v>
      </c>
      <c r="D12475" t="str">
        <f t="shared" si="389"/>
        <v>TRANSFER-OBS</v>
      </c>
      <c r="E12475" t="s">
        <v>10</v>
      </c>
      <c r="F12475">
        <v>4.0999999999999999E-7</v>
      </c>
      <c r="G12475" t="s">
        <v>12</v>
      </c>
      <c r="H12475">
        <f t="shared" si="388"/>
        <v>6.1500000000000004E-7</v>
      </c>
    </row>
    <row r="12476" spans="1:8" x14ac:dyDescent="0.25">
      <c r="A12476" t="s">
        <v>5</v>
      </c>
      <c r="B12476" t="s">
        <v>14</v>
      </c>
      <c r="C12476" t="s">
        <v>18</v>
      </c>
      <c r="D12476" t="str">
        <f t="shared" si="389"/>
        <v>PDL-BD</v>
      </c>
      <c r="E12476" t="s">
        <v>16</v>
      </c>
      <c r="F12476">
        <v>1.874E-4</v>
      </c>
      <c r="G12476" t="s">
        <v>17</v>
      </c>
      <c r="H12476">
        <f t="shared" si="388"/>
        <v>2.811E-4</v>
      </c>
    </row>
    <row r="12477" spans="1:8" x14ac:dyDescent="0.25">
      <c r="A12477" t="s">
        <v>5</v>
      </c>
      <c r="B12477" t="s">
        <v>14</v>
      </c>
      <c r="C12477" t="s">
        <v>15</v>
      </c>
      <c r="D12477" t="str">
        <f t="shared" si="389"/>
        <v>ECS-DESENV</v>
      </c>
      <c r="E12477" t="s">
        <v>16</v>
      </c>
      <c r="F12477">
        <v>8.0606869999999997E-2</v>
      </c>
      <c r="G12477" t="s">
        <v>17</v>
      </c>
      <c r="H12477">
        <f t="shared" si="388"/>
        <v>0.120910305</v>
      </c>
    </row>
    <row r="12478" spans="1:8" x14ac:dyDescent="0.25">
      <c r="A12478" t="s">
        <v>5</v>
      </c>
      <c r="B12478" t="s">
        <v>14</v>
      </c>
      <c r="C12478" t="s">
        <v>19</v>
      </c>
      <c r="D12478" t="str">
        <f t="shared" si="389"/>
        <v>ECS-INTEGRACOES</v>
      </c>
      <c r="E12478" t="s">
        <v>16</v>
      </c>
      <c r="F12478">
        <v>4.3043999999999998E-4</v>
      </c>
      <c r="G12478" t="s">
        <v>17</v>
      </c>
      <c r="H12478">
        <f t="shared" si="388"/>
        <v>6.4565999999999994E-4</v>
      </c>
    </row>
    <row r="12479" spans="1:8" x14ac:dyDescent="0.25">
      <c r="A12479" t="s">
        <v>5</v>
      </c>
      <c r="B12479" t="s">
        <v>20</v>
      </c>
      <c r="C12479" t="s">
        <v>34</v>
      </c>
      <c r="D12479" t="str">
        <f t="shared" si="389"/>
        <v>ECS-DESENV</v>
      </c>
      <c r="E12479" t="s">
        <v>22</v>
      </c>
      <c r="F12479">
        <v>3.4085999999999998E-2</v>
      </c>
      <c r="G12479" t="s">
        <v>23</v>
      </c>
      <c r="H12479">
        <f t="shared" si="388"/>
        <v>5.1128999999999994E-2</v>
      </c>
    </row>
    <row r="12480" spans="1:8" x14ac:dyDescent="0.25">
      <c r="A12480" t="s">
        <v>5</v>
      </c>
      <c r="B12480" t="s">
        <v>20</v>
      </c>
      <c r="C12480" t="s">
        <v>38</v>
      </c>
      <c r="D12480" t="str">
        <f t="shared" si="389"/>
        <v>DSEN-AUTORIZACOES</v>
      </c>
      <c r="E12480" t="s">
        <v>22</v>
      </c>
      <c r="F12480">
        <v>3.1615999999999998E-2</v>
      </c>
      <c r="G12480" t="s">
        <v>23</v>
      </c>
      <c r="H12480">
        <f t="shared" si="388"/>
        <v>4.7423999999999994E-2</v>
      </c>
    </row>
    <row r="12481" spans="1:8" x14ac:dyDescent="0.25">
      <c r="A12481" t="s">
        <v>5</v>
      </c>
      <c r="B12481" t="s">
        <v>20</v>
      </c>
      <c r="C12481" t="s">
        <v>37</v>
      </c>
      <c r="D12481" t="str">
        <f t="shared" si="389"/>
        <v>DSEN-COMPROVANTES</v>
      </c>
      <c r="E12481" t="s">
        <v>22</v>
      </c>
      <c r="F12481">
        <v>3.3345E-2</v>
      </c>
      <c r="G12481" t="s">
        <v>23</v>
      </c>
      <c r="H12481">
        <f t="shared" si="388"/>
        <v>5.0017499999999999E-2</v>
      </c>
    </row>
    <row r="12482" spans="1:8" x14ac:dyDescent="0.25">
      <c r="A12482" t="s">
        <v>5</v>
      </c>
      <c r="B12482" t="s">
        <v>20</v>
      </c>
      <c r="C12482" t="s">
        <v>39</v>
      </c>
      <c r="D12482" t="str">
        <f t="shared" si="389"/>
        <v>DADOS1</v>
      </c>
      <c r="E12482" t="s">
        <v>22</v>
      </c>
      <c r="F12482">
        <v>2.47E-2</v>
      </c>
      <c r="G12482" t="s">
        <v>23</v>
      </c>
      <c r="H12482">
        <f t="shared" ref="H12482:H12545" si="390">SUM(F12482+(F12482*0.5))</f>
        <v>3.705E-2</v>
      </c>
    </row>
    <row r="12483" spans="1:8" x14ac:dyDescent="0.25">
      <c r="A12483" t="s">
        <v>5</v>
      </c>
      <c r="B12483" t="s">
        <v>20</v>
      </c>
      <c r="C12483" t="s">
        <v>32</v>
      </c>
      <c r="D12483" t="str">
        <f t="shared" ref="D12483:D12546" si="391">IF(ISNUMBER(SEARCH("Vault-Servers",C12483)),"VAULT",
IF(ISNUMBER(SEARCH("--/transfer-obs",C12483)),"TRANSFER-OBS",
IF(ISNUMBER(SEARCH("--/bucket-pdl",C12483)),"BUCKET-PDL",
IF(ISNUMBER(SEARCH("--/antiddos",C12483)),"Anti-DDoS",
IF(ISNUMBER(SEARCH("kps/default",C12483)),"KEY",
IF(ISNUMBER(SEARCH("KeyPair-PDL-HW",C12483)),"PDL-HW",
IF(ISNUMBER(SEARCH("bandwidth-pdl-bd",C12483)),"PDL-BD",
IF(ISNUMBER(SEARCH("bandwidth-ecs-integracoes",C12483)),"ECS-INTEGRACOES",
IF(ISNUMBER(SEARCH("bandwidth-EIP-ECS-DESENV",C12483)),"ECS-DESENV",
IF(ISNUMBER(SEARCH("	--/047e5e97-f96e-4c84-8e42-511f11364e10",C12483)),"OUTROS",
IF(ISNUMBER(SEARCH("ECS-INTEGRACOES",C12483)),"ECS-INTEGRACOES",
IF(ISNUMBER(SEARCH("ECS-ORACLE",C12483)),"ECS-ORACLE",
IF(ISNUMBER(SEARCH("ECS-DESENV",C12483)),"ECS-DESENV",
IF(ISNUMBER(SEARCH("ECS-ORACLE",C12483)),"ECS-ORACLE",
IF(ISNUMBER(SEARCH("bd-bkp",C12483)),"BD-BKP",
IF(ISNUMBER(SEARCH("dsen-fotos",C12483)),"DSEN-FOTOS",
IF(ISNUMBER(SEARCH("desenv-fotos-new",C12483)),"DSEN-FOTOS",
IF(ISNUMBER(SEARCH("desev-vistoria",C12483)),"DESEV-VISTORIA",
IF(ISNUMBER(SEARCH("dsen-site-arquivos",C12483)),"DSEN-SITE-EN",
IF(ISNUMBER(SEARCH("dsen-doc-comprovantes",C12483)),"DSEN-DOC-COMPROVANTES",
IF(ISNUMBER(SEARCH("dsen-opt",C12483)),"DSEN-OPT",
IF(ISNUMBER(SEARCH("dsen-comprovantes",C12483)),"DSEN-COMPROVANTES",
IF(ISNUMBER(SEARCH("DADOS1",C12483)),"DADOS1",
IF(ISNUMBER(SEARCH("dsen-site-en",C12483)),"DSEN-SITE-EN",
IF(ISNUMBER(SEARCH("dsen-autorizacoes",C12483)),"DSEN-AUTORIZACOES",
IF(ISNUMBER(SEARCH("disc-fotos-old",C12483)),"DISC-FOTOS-OLD",
IF(ISNUMBER(SEARCH("RI-DESENVOLVIMENTO",C12483)),"ECS-DESENV",
IF(ISNUMBER(SEARCH("RI-ORACLE",C12483)),"ECS-ORACLE",
IF(ISNUMBER(SEARCH("RI-INTEGRACOES",C12483)),"ECS-INTEGRACOES",
IF(ISNUMBER(SEARCH("ECS-INTEGRA-NEW",C12483)),"ECS-INTEGRACOES",
IF(ISNUMBER(SEARCH("Monitoramento",C12483)),"OUTROS",
IF(ISNUMBER(SEARCH("CesarLopes/725833c489574314a39af5260f5ff2c7",C12483)),"OUTROS",
IF(ISNUMBER(SEARCH("--/37b8295e-1838-4e17-b5eb-fded7079649f",C12483)),"OUTROS",
"01 SEM")))))))))))))))))))))))))))))))))</f>
        <v>ECS-ORACLE</v>
      </c>
      <c r="E12483" t="s">
        <v>22</v>
      </c>
      <c r="F12483">
        <v>1.8525E-2</v>
      </c>
      <c r="G12483" t="s">
        <v>23</v>
      </c>
      <c r="H12483">
        <f t="shared" si="390"/>
        <v>2.77875E-2</v>
      </c>
    </row>
    <row r="12484" spans="1:8" x14ac:dyDescent="0.25">
      <c r="A12484" t="s">
        <v>5</v>
      </c>
      <c r="B12484" t="s">
        <v>20</v>
      </c>
      <c r="C12484" t="s">
        <v>28</v>
      </c>
      <c r="D12484" t="str">
        <f t="shared" si="391"/>
        <v>DSEN-DOC-COMPROVANTES</v>
      </c>
      <c r="E12484" t="s">
        <v>22</v>
      </c>
      <c r="F12484">
        <v>3.3345E-2</v>
      </c>
      <c r="G12484" t="s">
        <v>23</v>
      </c>
      <c r="H12484">
        <f t="shared" si="390"/>
        <v>5.0017499999999999E-2</v>
      </c>
    </row>
    <row r="12485" spans="1:8" x14ac:dyDescent="0.25">
      <c r="A12485" t="s">
        <v>5</v>
      </c>
      <c r="B12485" t="s">
        <v>20</v>
      </c>
      <c r="C12485" t="s">
        <v>40</v>
      </c>
      <c r="D12485" t="str">
        <f t="shared" si="391"/>
        <v>DSEN-SITE-EN</v>
      </c>
      <c r="E12485" t="s">
        <v>22</v>
      </c>
      <c r="F12485">
        <v>7.7804999999999999E-2</v>
      </c>
      <c r="G12485" t="s">
        <v>23</v>
      </c>
      <c r="H12485">
        <f t="shared" si="390"/>
        <v>0.11670749999999999</v>
      </c>
    </row>
    <row r="12486" spans="1:8" x14ac:dyDescent="0.25">
      <c r="A12486" t="s">
        <v>5</v>
      </c>
      <c r="B12486" t="s">
        <v>20</v>
      </c>
      <c r="C12486" t="s">
        <v>36</v>
      </c>
      <c r="D12486" t="str">
        <f t="shared" si="391"/>
        <v>DESEV-VISTORIA</v>
      </c>
      <c r="E12486" t="s">
        <v>22</v>
      </c>
      <c r="F12486">
        <v>0.10374</v>
      </c>
      <c r="G12486" t="s">
        <v>23</v>
      </c>
      <c r="H12486">
        <f t="shared" si="390"/>
        <v>0.15561</v>
      </c>
    </row>
    <row r="12487" spans="1:8" x14ac:dyDescent="0.25">
      <c r="A12487" t="s">
        <v>5</v>
      </c>
      <c r="B12487" t="s">
        <v>20</v>
      </c>
      <c r="C12487" t="s">
        <v>27</v>
      </c>
      <c r="D12487" t="str">
        <f t="shared" si="391"/>
        <v>ECS-INTEGRACOES</v>
      </c>
      <c r="E12487" t="s">
        <v>22</v>
      </c>
      <c r="F12487">
        <v>1.8772E-2</v>
      </c>
      <c r="G12487" t="s">
        <v>23</v>
      </c>
      <c r="H12487">
        <f t="shared" si="390"/>
        <v>2.8158000000000002E-2</v>
      </c>
    </row>
    <row r="12488" spans="1:8" x14ac:dyDescent="0.25">
      <c r="A12488" t="s">
        <v>5</v>
      </c>
      <c r="B12488" t="s">
        <v>20</v>
      </c>
      <c r="C12488" t="s">
        <v>35</v>
      </c>
      <c r="D12488" t="str">
        <f t="shared" si="391"/>
        <v>BD-BKP</v>
      </c>
      <c r="E12488" t="s">
        <v>22</v>
      </c>
      <c r="F12488">
        <v>4.9399999999999999E-2</v>
      </c>
      <c r="G12488" t="s">
        <v>23</v>
      </c>
      <c r="H12488">
        <f t="shared" si="390"/>
        <v>7.4099999999999999E-2</v>
      </c>
    </row>
    <row r="12489" spans="1:8" x14ac:dyDescent="0.25">
      <c r="A12489" t="s">
        <v>5</v>
      </c>
      <c r="B12489" t="s">
        <v>20</v>
      </c>
      <c r="C12489" t="s">
        <v>25</v>
      </c>
      <c r="D12489" t="str">
        <f t="shared" si="391"/>
        <v>DSEN-OPT</v>
      </c>
      <c r="E12489" t="s">
        <v>22</v>
      </c>
      <c r="F12489">
        <v>1.729E-2</v>
      </c>
      <c r="G12489" t="s">
        <v>23</v>
      </c>
      <c r="H12489">
        <f t="shared" si="390"/>
        <v>2.5935E-2</v>
      </c>
    </row>
    <row r="12490" spans="1:8" x14ac:dyDescent="0.25">
      <c r="A12490" t="s">
        <v>5</v>
      </c>
      <c r="B12490" t="s">
        <v>20</v>
      </c>
      <c r="C12490" t="s">
        <v>26</v>
      </c>
      <c r="D12490" t="str">
        <f t="shared" si="391"/>
        <v>DSEN-FOTOS</v>
      </c>
      <c r="E12490" t="s">
        <v>22</v>
      </c>
      <c r="F12490">
        <v>5.2364000000000001E-2</v>
      </c>
      <c r="G12490" t="s">
        <v>23</v>
      </c>
      <c r="H12490">
        <f t="shared" si="390"/>
        <v>7.8546000000000005E-2</v>
      </c>
    </row>
    <row r="12491" spans="1:8" x14ac:dyDescent="0.25">
      <c r="A12491" t="s">
        <v>5</v>
      </c>
      <c r="B12491" t="s">
        <v>20</v>
      </c>
      <c r="C12491" t="s">
        <v>31</v>
      </c>
      <c r="D12491" t="str">
        <f t="shared" si="391"/>
        <v>DSEN-SITE-EN</v>
      </c>
      <c r="E12491" t="s">
        <v>22</v>
      </c>
      <c r="F12491">
        <v>0.15314</v>
      </c>
      <c r="G12491" t="s">
        <v>23</v>
      </c>
      <c r="H12491">
        <f t="shared" si="390"/>
        <v>0.22971</v>
      </c>
    </row>
    <row r="12492" spans="1:8" x14ac:dyDescent="0.25">
      <c r="A12492" t="s">
        <v>5</v>
      </c>
      <c r="B12492" t="s">
        <v>20</v>
      </c>
      <c r="C12492" t="s">
        <v>29</v>
      </c>
      <c r="D12492" t="str">
        <f t="shared" si="391"/>
        <v>DSEN-FOTOS</v>
      </c>
      <c r="E12492" t="s">
        <v>22</v>
      </c>
      <c r="F12492">
        <v>0.3211</v>
      </c>
      <c r="G12492" t="s">
        <v>23</v>
      </c>
      <c r="H12492">
        <f t="shared" si="390"/>
        <v>0.48165000000000002</v>
      </c>
    </row>
    <row r="12493" spans="1:8" x14ac:dyDescent="0.25">
      <c r="A12493" t="s">
        <v>5</v>
      </c>
      <c r="B12493" t="s">
        <v>20</v>
      </c>
      <c r="C12493" t="s">
        <v>30</v>
      </c>
      <c r="D12493" t="str">
        <f t="shared" si="391"/>
        <v>ECS-ORACLE</v>
      </c>
      <c r="E12493" t="s">
        <v>22</v>
      </c>
      <c r="F12493">
        <v>7.9039999999999999E-2</v>
      </c>
      <c r="G12493" t="s">
        <v>23</v>
      </c>
      <c r="H12493">
        <f t="shared" si="390"/>
        <v>0.11856</v>
      </c>
    </row>
    <row r="12494" spans="1:8" x14ac:dyDescent="0.25">
      <c r="A12494" t="s">
        <v>5</v>
      </c>
      <c r="B12494" t="s">
        <v>20</v>
      </c>
      <c r="C12494" t="s">
        <v>33</v>
      </c>
      <c r="D12494" t="str">
        <f t="shared" si="391"/>
        <v>DISC-FOTOS-OLD</v>
      </c>
      <c r="E12494" t="s">
        <v>22</v>
      </c>
      <c r="F12494">
        <v>0.12844</v>
      </c>
      <c r="G12494" t="s">
        <v>23</v>
      </c>
      <c r="H12494">
        <f t="shared" si="390"/>
        <v>0.19266</v>
      </c>
    </row>
    <row r="12495" spans="1:8" x14ac:dyDescent="0.25">
      <c r="A12495" t="s">
        <v>5</v>
      </c>
      <c r="B12495" t="s">
        <v>20</v>
      </c>
      <c r="C12495" t="s">
        <v>24</v>
      </c>
      <c r="D12495" t="str">
        <f t="shared" si="391"/>
        <v>DSEN-FOTOS</v>
      </c>
      <c r="E12495" t="s">
        <v>22</v>
      </c>
      <c r="F12495">
        <v>6.4219999999999999E-2</v>
      </c>
      <c r="G12495" t="s">
        <v>23</v>
      </c>
      <c r="H12495">
        <f t="shared" si="390"/>
        <v>9.6329999999999999E-2</v>
      </c>
    </row>
    <row r="12496" spans="1:8" x14ac:dyDescent="0.25">
      <c r="A12496" t="s">
        <v>5</v>
      </c>
      <c r="B12496" t="s">
        <v>10</v>
      </c>
      <c r="C12496" t="s">
        <v>11</v>
      </c>
      <c r="D12496" t="str">
        <f t="shared" si="391"/>
        <v>TRANSFER-OBS</v>
      </c>
      <c r="E12496" t="s">
        <v>10</v>
      </c>
      <c r="F12496">
        <v>4.0999999999999999E-7</v>
      </c>
      <c r="G12496" t="s">
        <v>12</v>
      </c>
      <c r="H12496">
        <f t="shared" si="390"/>
        <v>6.1500000000000004E-7</v>
      </c>
    </row>
    <row r="12497" spans="1:8" x14ac:dyDescent="0.25">
      <c r="A12497" t="s">
        <v>5</v>
      </c>
      <c r="B12497" t="s">
        <v>14</v>
      </c>
      <c r="C12497" t="s">
        <v>19</v>
      </c>
      <c r="D12497" t="str">
        <f t="shared" si="391"/>
        <v>ECS-INTEGRACOES</v>
      </c>
      <c r="E12497" t="s">
        <v>16</v>
      </c>
      <c r="F12497">
        <v>7.8865999999999995E-4</v>
      </c>
      <c r="G12497" t="s">
        <v>17</v>
      </c>
      <c r="H12497">
        <f t="shared" si="390"/>
        <v>1.1829899999999999E-3</v>
      </c>
    </row>
    <row r="12498" spans="1:8" x14ac:dyDescent="0.25">
      <c r="A12498" t="s">
        <v>5</v>
      </c>
      <c r="B12498" t="s">
        <v>14</v>
      </c>
      <c r="C12498" t="s">
        <v>18</v>
      </c>
      <c r="D12498" t="str">
        <f t="shared" si="391"/>
        <v>PDL-BD</v>
      </c>
      <c r="E12498" t="s">
        <v>16</v>
      </c>
      <c r="F12498">
        <v>1.8856999999999999E-4</v>
      </c>
      <c r="G12498" t="s">
        <v>17</v>
      </c>
      <c r="H12498">
        <f t="shared" si="390"/>
        <v>2.8285499999999999E-4</v>
      </c>
    </row>
    <row r="12499" spans="1:8" x14ac:dyDescent="0.25">
      <c r="A12499" t="s">
        <v>5</v>
      </c>
      <c r="B12499" t="s">
        <v>14</v>
      </c>
      <c r="C12499" t="s">
        <v>15</v>
      </c>
      <c r="D12499" t="str">
        <f t="shared" si="391"/>
        <v>ECS-DESENV</v>
      </c>
      <c r="E12499" t="s">
        <v>16</v>
      </c>
      <c r="F12499">
        <v>9.8447300000000001E-2</v>
      </c>
      <c r="G12499" t="s">
        <v>17</v>
      </c>
      <c r="H12499">
        <f t="shared" si="390"/>
        <v>0.14767095</v>
      </c>
    </row>
    <row r="12500" spans="1:8" x14ac:dyDescent="0.25">
      <c r="A12500" t="s">
        <v>5</v>
      </c>
      <c r="B12500" t="s">
        <v>20</v>
      </c>
      <c r="C12500" t="s">
        <v>32</v>
      </c>
      <c r="D12500" t="str">
        <f t="shared" si="391"/>
        <v>ECS-ORACLE</v>
      </c>
      <c r="E12500" t="s">
        <v>22</v>
      </c>
      <c r="F12500">
        <v>1.8525E-2</v>
      </c>
      <c r="G12500" t="s">
        <v>23</v>
      </c>
      <c r="H12500">
        <f t="shared" si="390"/>
        <v>2.77875E-2</v>
      </c>
    </row>
    <row r="12501" spans="1:8" x14ac:dyDescent="0.25">
      <c r="A12501" t="s">
        <v>5</v>
      </c>
      <c r="B12501" t="s">
        <v>20</v>
      </c>
      <c r="C12501" t="s">
        <v>36</v>
      </c>
      <c r="D12501" t="str">
        <f t="shared" si="391"/>
        <v>DESEV-VISTORIA</v>
      </c>
      <c r="E12501" t="s">
        <v>22</v>
      </c>
      <c r="F12501">
        <v>0.10374</v>
      </c>
      <c r="G12501" t="s">
        <v>23</v>
      </c>
      <c r="H12501">
        <f t="shared" si="390"/>
        <v>0.15561</v>
      </c>
    </row>
    <row r="12502" spans="1:8" x14ac:dyDescent="0.25">
      <c r="A12502" t="s">
        <v>5</v>
      </c>
      <c r="B12502" t="s">
        <v>20</v>
      </c>
      <c r="C12502" t="s">
        <v>28</v>
      </c>
      <c r="D12502" t="str">
        <f t="shared" si="391"/>
        <v>DSEN-DOC-COMPROVANTES</v>
      </c>
      <c r="E12502" t="s">
        <v>22</v>
      </c>
      <c r="F12502">
        <v>3.3345E-2</v>
      </c>
      <c r="G12502" t="s">
        <v>23</v>
      </c>
      <c r="H12502">
        <f t="shared" si="390"/>
        <v>5.0017499999999999E-2</v>
      </c>
    </row>
    <row r="12503" spans="1:8" x14ac:dyDescent="0.25">
      <c r="A12503" t="s">
        <v>5</v>
      </c>
      <c r="B12503" t="s">
        <v>20</v>
      </c>
      <c r="C12503" t="s">
        <v>30</v>
      </c>
      <c r="D12503" t="str">
        <f t="shared" si="391"/>
        <v>ECS-ORACLE</v>
      </c>
      <c r="E12503" t="s">
        <v>22</v>
      </c>
      <c r="F12503">
        <v>7.9039999999999999E-2</v>
      </c>
      <c r="G12503" t="s">
        <v>23</v>
      </c>
      <c r="H12503">
        <f t="shared" si="390"/>
        <v>0.11856</v>
      </c>
    </row>
    <row r="12504" spans="1:8" x14ac:dyDescent="0.25">
      <c r="A12504" t="s">
        <v>5</v>
      </c>
      <c r="B12504" t="s">
        <v>20</v>
      </c>
      <c r="C12504" t="s">
        <v>27</v>
      </c>
      <c r="D12504" t="str">
        <f t="shared" si="391"/>
        <v>ECS-INTEGRACOES</v>
      </c>
      <c r="E12504" t="s">
        <v>22</v>
      </c>
      <c r="F12504">
        <v>1.8772E-2</v>
      </c>
      <c r="G12504" t="s">
        <v>23</v>
      </c>
      <c r="H12504">
        <f t="shared" si="390"/>
        <v>2.8158000000000002E-2</v>
      </c>
    </row>
    <row r="12505" spans="1:8" x14ac:dyDescent="0.25">
      <c r="A12505" t="s">
        <v>5</v>
      </c>
      <c r="B12505" t="s">
        <v>20</v>
      </c>
      <c r="C12505" t="s">
        <v>29</v>
      </c>
      <c r="D12505" t="str">
        <f t="shared" si="391"/>
        <v>DSEN-FOTOS</v>
      </c>
      <c r="E12505" t="s">
        <v>22</v>
      </c>
      <c r="F12505">
        <v>0.3211</v>
      </c>
      <c r="G12505" t="s">
        <v>23</v>
      </c>
      <c r="H12505">
        <f t="shared" si="390"/>
        <v>0.48165000000000002</v>
      </c>
    </row>
    <row r="12506" spans="1:8" x14ac:dyDescent="0.25">
      <c r="A12506" t="s">
        <v>5</v>
      </c>
      <c r="B12506" t="s">
        <v>20</v>
      </c>
      <c r="C12506" t="s">
        <v>33</v>
      </c>
      <c r="D12506" t="str">
        <f t="shared" si="391"/>
        <v>DISC-FOTOS-OLD</v>
      </c>
      <c r="E12506" t="s">
        <v>22</v>
      </c>
      <c r="F12506">
        <v>0.12844</v>
      </c>
      <c r="G12506" t="s">
        <v>23</v>
      </c>
      <c r="H12506">
        <f t="shared" si="390"/>
        <v>0.19266</v>
      </c>
    </row>
    <row r="12507" spans="1:8" x14ac:dyDescent="0.25">
      <c r="A12507" t="s">
        <v>5</v>
      </c>
      <c r="B12507" t="s">
        <v>20</v>
      </c>
      <c r="C12507" t="s">
        <v>40</v>
      </c>
      <c r="D12507" t="str">
        <f t="shared" si="391"/>
        <v>DSEN-SITE-EN</v>
      </c>
      <c r="E12507" t="s">
        <v>22</v>
      </c>
      <c r="F12507">
        <v>7.7804999999999999E-2</v>
      </c>
      <c r="G12507" t="s">
        <v>23</v>
      </c>
      <c r="H12507">
        <f t="shared" si="390"/>
        <v>0.11670749999999999</v>
      </c>
    </row>
    <row r="12508" spans="1:8" x14ac:dyDescent="0.25">
      <c r="A12508" t="s">
        <v>5</v>
      </c>
      <c r="B12508" t="s">
        <v>20</v>
      </c>
      <c r="C12508" t="s">
        <v>26</v>
      </c>
      <c r="D12508" t="str">
        <f t="shared" si="391"/>
        <v>DSEN-FOTOS</v>
      </c>
      <c r="E12508" t="s">
        <v>22</v>
      </c>
      <c r="F12508">
        <v>5.2364000000000001E-2</v>
      </c>
      <c r="G12508" t="s">
        <v>23</v>
      </c>
      <c r="H12508">
        <f t="shared" si="390"/>
        <v>7.8546000000000005E-2</v>
      </c>
    </row>
    <row r="12509" spans="1:8" x14ac:dyDescent="0.25">
      <c r="A12509" t="s">
        <v>5</v>
      </c>
      <c r="B12509" t="s">
        <v>20</v>
      </c>
      <c r="C12509" t="s">
        <v>31</v>
      </c>
      <c r="D12509" t="str">
        <f t="shared" si="391"/>
        <v>DSEN-SITE-EN</v>
      </c>
      <c r="E12509" t="s">
        <v>22</v>
      </c>
      <c r="F12509">
        <v>0.15314</v>
      </c>
      <c r="G12509" t="s">
        <v>23</v>
      </c>
      <c r="H12509">
        <f t="shared" si="390"/>
        <v>0.22971</v>
      </c>
    </row>
    <row r="12510" spans="1:8" x14ac:dyDescent="0.25">
      <c r="A12510" t="s">
        <v>5</v>
      </c>
      <c r="B12510" t="s">
        <v>20</v>
      </c>
      <c r="C12510" t="s">
        <v>25</v>
      </c>
      <c r="D12510" t="str">
        <f t="shared" si="391"/>
        <v>DSEN-OPT</v>
      </c>
      <c r="E12510" t="s">
        <v>22</v>
      </c>
      <c r="F12510">
        <v>1.729E-2</v>
      </c>
      <c r="G12510" t="s">
        <v>23</v>
      </c>
      <c r="H12510">
        <f t="shared" si="390"/>
        <v>2.5935E-2</v>
      </c>
    </row>
    <row r="12511" spans="1:8" x14ac:dyDescent="0.25">
      <c r="A12511" t="s">
        <v>5</v>
      </c>
      <c r="B12511" t="s">
        <v>20</v>
      </c>
      <c r="C12511" t="s">
        <v>24</v>
      </c>
      <c r="D12511" t="str">
        <f t="shared" si="391"/>
        <v>DSEN-FOTOS</v>
      </c>
      <c r="E12511" t="s">
        <v>22</v>
      </c>
      <c r="F12511">
        <v>6.4219999999999999E-2</v>
      </c>
      <c r="G12511" t="s">
        <v>23</v>
      </c>
      <c r="H12511">
        <f t="shared" si="390"/>
        <v>9.6329999999999999E-2</v>
      </c>
    </row>
    <row r="12512" spans="1:8" x14ac:dyDescent="0.25">
      <c r="A12512" t="s">
        <v>5</v>
      </c>
      <c r="B12512" t="s">
        <v>20</v>
      </c>
      <c r="C12512" t="s">
        <v>34</v>
      </c>
      <c r="D12512" t="str">
        <f t="shared" si="391"/>
        <v>ECS-DESENV</v>
      </c>
      <c r="E12512" t="s">
        <v>22</v>
      </c>
      <c r="F12512">
        <v>3.4085999999999998E-2</v>
      </c>
      <c r="G12512" t="s">
        <v>23</v>
      </c>
      <c r="H12512">
        <f t="shared" si="390"/>
        <v>5.1128999999999994E-2</v>
      </c>
    </row>
    <row r="12513" spans="1:8" x14ac:dyDescent="0.25">
      <c r="A12513" t="s">
        <v>5</v>
      </c>
      <c r="B12513" t="s">
        <v>20</v>
      </c>
      <c r="C12513" t="s">
        <v>35</v>
      </c>
      <c r="D12513" t="str">
        <f t="shared" si="391"/>
        <v>BD-BKP</v>
      </c>
      <c r="E12513" t="s">
        <v>22</v>
      </c>
      <c r="F12513">
        <v>4.9399999999999999E-2</v>
      </c>
      <c r="G12513" t="s">
        <v>23</v>
      </c>
      <c r="H12513">
        <f t="shared" si="390"/>
        <v>7.4099999999999999E-2</v>
      </c>
    </row>
    <row r="12514" spans="1:8" x14ac:dyDescent="0.25">
      <c r="A12514" t="s">
        <v>5</v>
      </c>
      <c r="B12514" t="s">
        <v>20</v>
      </c>
      <c r="C12514" t="s">
        <v>37</v>
      </c>
      <c r="D12514" t="str">
        <f t="shared" si="391"/>
        <v>DSEN-COMPROVANTES</v>
      </c>
      <c r="E12514" t="s">
        <v>22</v>
      </c>
      <c r="F12514">
        <v>3.3345E-2</v>
      </c>
      <c r="G12514" t="s">
        <v>23</v>
      </c>
      <c r="H12514">
        <f t="shared" si="390"/>
        <v>5.0017499999999999E-2</v>
      </c>
    </row>
    <row r="12515" spans="1:8" x14ac:dyDescent="0.25">
      <c r="A12515" t="s">
        <v>5</v>
      </c>
      <c r="B12515" t="s">
        <v>20</v>
      </c>
      <c r="C12515" t="s">
        <v>39</v>
      </c>
      <c r="D12515" t="str">
        <f t="shared" si="391"/>
        <v>DADOS1</v>
      </c>
      <c r="E12515" t="s">
        <v>22</v>
      </c>
      <c r="F12515">
        <v>2.47E-2</v>
      </c>
      <c r="G12515" t="s">
        <v>23</v>
      </c>
      <c r="H12515">
        <f t="shared" si="390"/>
        <v>3.705E-2</v>
      </c>
    </row>
    <row r="12516" spans="1:8" x14ac:dyDescent="0.25">
      <c r="A12516" t="s">
        <v>5</v>
      </c>
      <c r="B12516" t="s">
        <v>20</v>
      </c>
      <c r="C12516" t="s">
        <v>38</v>
      </c>
      <c r="D12516" t="str">
        <f t="shared" si="391"/>
        <v>DSEN-AUTORIZACOES</v>
      </c>
      <c r="E12516" t="s">
        <v>22</v>
      </c>
      <c r="F12516">
        <v>3.1615999999999998E-2</v>
      </c>
      <c r="G12516" t="s">
        <v>23</v>
      </c>
      <c r="H12516">
        <f t="shared" si="390"/>
        <v>4.7423999999999994E-2</v>
      </c>
    </row>
    <row r="12517" spans="1:8" x14ac:dyDescent="0.25">
      <c r="A12517" t="s">
        <v>5</v>
      </c>
      <c r="B12517" t="s">
        <v>10</v>
      </c>
      <c r="C12517" t="s">
        <v>11</v>
      </c>
      <c r="D12517" t="str">
        <f t="shared" si="391"/>
        <v>TRANSFER-OBS</v>
      </c>
      <c r="E12517" t="s">
        <v>10</v>
      </c>
      <c r="F12517">
        <v>4.0999999999999999E-7</v>
      </c>
      <c r="G12517" t="s">
        <v>12</v>
      </c>
      <c r="H12517">
        <f t="shared" si="390"/>
        <v>6.1500000000000004E-7</v>
      </c>
    </row>
    <row r="12518" spans="1:8" x14ac:dyDescent="0.25">
      <c r="A12518" t="s">
        <v>5</v>
      </c>
      <c r="B12518" t="s">
        <v>14</v>
      </c>
      <c r="C12518" t="s">
        <v>18</v>
      </c>
      <c r="D12518" t="str">
        <f t="shared" si="391"/>
        <v>PDL-BD</v>
      </c>
      <c r="E12518" t="s">
        <v>16</v>
      </c>
      <c r="F12518">
        <v>1.8798999999999999E-4</v>
      </c>
      <c r="G12518" t="s">
        <v>17</v>
      </c>
      <c r="H12518">
        <f t="shared" si="390"/>
        <v>2.81985E-4</v>
      </c>
    </row>
    <row r="12519" spans="1:8" x14ac:dyDescent="0.25">
      <c r="A12519" t="s">
        <v>5</v>
      </c>
      <c r="B12519" t="s">
        <v>14</v>
      </c>
      <c r="C12519" t="s">
        <v>15</v>
      </c>
      <c r="D12519" t="str">
        <f t="shared" si="391"/>
        <v>ECS-DESENV</v>
      </c>
      <c r="E12519" t="s">
        <v>16</v>
      </c>
      <c r="F12519">
        <v>0.36745188000000001</v>
      </c>
      <c r="G12519" t="s">
        <v>17</v>
      </c>
      <c r="H12519">
        <f t="shared" si="390"/>
        <v>0.55117782000000004</v>
      </c>
    </row>
    <row r="12520" spans="1:8" x14ac:dyDescent="0.25">
      <c r="A12520" t="s">
        <v>5</v>
      </c>
      <c r="B12520" t="s">
        <v>14</v>
      </c>
      <c r="C12520" t="s">
        <v>19</v>
      </c>
      <c r="D12520" t="str">
        <f t="shared" si="391"/>
        <v>ECS-INTEGRACOES</v>
      </c>
      <c r="E12520" t="s">
        <v>16</v>
      </c>
      <c r="F12520">
        <v>1.2507200000000001E-3</v>
      </c>
      <c r="G12520" t="s">
        <v>17</v>
      </c>
      <c r="H12520">
        <f t="shared" si="390"/>
        <v>1.87608E-3</v>
      </c>
    </row>
    <row r="12521" spans="1:8" x14ac:dyDescent="0.25">
      <c r="A12521" t="s">
        <v>5</v>
      </c>
      <c r="B12521" t="s">
        <v>20</v>
      </c>
      <c r="C12521" t="s">
        <v>36</v>
      </c>
      <c r="D12521" t="str">
        <f t="shared" si="391"/>
        <v>DESEV-VISTORIA</v>
      </c>
      <c r="E12521" t="s">
        <v>22</v>
      </c>
      <c r="F12521">
        <v>0.10374</v>
      </c>
      <c r="G12521" t="s">
        <v>23</v>
      </c>
      <c r="H12521">
        <f t="shared" si="390"/>
        <v>0.15561</v>
      </c>
    </row>
    <row r="12522" spans="1:8" x14ac:dyDescent="0.25">
      <c r="A12522" t="s">
        <v>5</v>
      </c>
      <c r="B12522" t="s">
        <v>20</v>
      </c>
      <c r="C12522" t="s">
        <v>33</v>
      </c>
      <c r="D12522" t="str">
        <f t="shared" si="391"/>
        <v>DISC-FOTOS-OLD</v>
      </c>
      <c r="E12522" t="s">
        <v>22</v>
      </c>
      <c r="F12522">
        <v>0.12844</v>
      </c>
      <c r="G12522" t="s">
        <v>23</v>
      </c>
      <c r="H12522">
        <f t="shared" si="390"/>
        <v>0.19266</v>
      </c>
    </row>
    <row r="12523" spans="1:8" x14ac:dyDescent="0.25">
      <c r="A12523" t="s">
        <v>5</v>
      </c>
      <c r="B12523" t="s">
        <v>20</v>
      </c>
      <c r="C12523" t="s">
        <v>27</v>
      </c>
      <c r="D12523" t="str">
        <f t="shared" si="391"/>
        <v>ECS-INTEGRACOES</v>
      </c>
      <c r="E12523" t="s">
        <v>22</v>
      </c>
      <c r="F12523">
        <v>1.8772E-2</v>
      </c>
      <c r="G12523" t="s">
        <v>23</v>
      </c>
      <c r="H12523">
        <f t="shared" si="390"/>
        <v>2.8158000000000002E-2</v>
      </c>
    </row>
    <row r="12524" spans="1:8" x14ac:dyDescent="0.25">
      <c r="A12524" t="s">
        <v>5</v>
      </c>
      <c r="B12524" t="s">
        <v>20</v>
      </c>
      <c r="C12524" t="s">
        <v>40</v>
      </c>
      <c r="D12524" t="str">
        <f t="shared" si="391"/>
        <v>DSEN-SITE-EN</v>
      </c>
      <c r="E12524" t="s">
        <v>22</v>
      </c>
      <c r="F12524">
        <v>7.7804999999999999E-2</v>
      </c>
      <c r="G12524" t="s">
        <v>23</v>
      </c>
      <c r="H12524">
        <f t="shared" si="390"/>
        <v>0.11670749999999999</v>
      </c>
    </row>
    <row r="12525" spans="1:8" x14ac:dyDescent="0.25">
      <c r="A12525" t="s">
        <v>5</v>
      </c>
      <c r="B12525" t="s">
        <v>20</v>
      </c>
      <c r="C12525" t="s">
        <v>25</v>
      </c>
      <c r="D12525" t="str">
        <f t="shared" si="391"/>
        <v>DSEN-OPT</v>
      </c>
      <c r="E12525" t="s">
        <v>22</v>
      </c>
      <c r="F12525">
        <v>1.729E-2</v>
      </c>
      <c r="G12525" t="s">
        <v>23</v>
      </c>
      <c r="H12525">
        <f t="shared" si="390"/>
        <v>2.5935E-2</v>
      </c>
    </row>
    <row r="12526" spans="1:8" x14ac:dyDescent="0.25">
      <c r="A12526" t="s">
        <v>5</v>
      </c>
      <c r="B12526" t="s">
        <v>20</v>
      </c>
      <c r="C12526" t="s">
        <v>32</v>
      </c>
      <c r="D12526" t="str">
        <f t="shared" si="391"/>
        <v>ECS-ORACLE</v>
      </c>
      <c r="E12526" t="s">
        <v>22</v>
      </c>
      <c r="F12526">
        <v>1.8525E-2</v>
      </c>
      <c r="G12526" t="s">
        <v>23</v>
      </c>
      <c r="H12526">
        <f t="shared" si="390"/>
        <v>2.77875E-2</v>
      </c>
    </row>
    <row r="12527" spans="1:8" x14ac:dyDescent="0.25">
      <c r="A12527" t="s">
        <v>5</v>
      </c>
      <c r="B12527" t="s">
        <v>20</v>
      </c>
      <c r="C12527" t="s">
        <v>38</v>
      </c>
      <c r="D12527" t="str">
        <f t="shared" si="391"/>
        <v>DSEN-AUTORIZACOES</v>
      </c>
      <c r="E12527" t="s">
        <v>22</v>
      </c>
      <c r="F12527">
        <v>3.1615999999999998E-2</v>
      </c>
      <c r="G12527" t="s">
        <v>23</v>
      </c>
      <c r="H12527">
        <f t="shared" si="390"/>
        <v>4.7423999999999994E-2</v>
      </c>
    </row>
    <row r="12528" spans="1:8" x14ac:dyDescent="0.25">
      <c r="A12528" t="s">
        <v>5</v>
      </c>
      <c r="B12528" t="s">
        <v>20</v>
      </c>
      <c r="C12528" t="s">
        <v>34</v>
      </c>
      <c r="D12528" t="str">
        <f t="shared" si="391"/>
        <v>ECS-DESENV</v>
      </c>
      <c r="E12528" t="s">
        <v>22</v>
      </c>
      <c r="F12528">
        <v>3.4085999999999998E-2</v>
      </c>
      <c r="G12528" t="s">
        <v>23</v>
      </c>
      <c r="H12528">
        <f t="shared" si="390"/>
        <v>5.1128999999999994E-2</v>
      </c>
    </row>
    <row r="12529" spans="1:8" x14ac:dyDescent="0.25">
      <c r="A12529" t="s">
        <v>5</v>
      </c>
      <c r="B12529" t="s">
        <v>20</v>
      </c>
      <c r="C12529" t="s">
        <v>26</v>
      </c>
      <c r="D12529" t="str">
        <f t="shared" si="391"/>
        <v>DSEN-FOTOS</v>
      </c>
      <c r="E12529" t="s">
        <v>22</v>
      </c>
      <c r="F12529">
        <v>5.2364000000000001E-2</v>
      </c>
      <c r="G12529" t="s">
        <v>23</v>
      </c>
      <c r="H12529">
        <f t="shared" si="390"/>
        <v>7.8546000000000005E-2</v>
      </c>
    </row>
    <row r="12530" spans="1:8" x14ac:dyDescent="0.25">
      <c r="A12530" t="s">
        <v>5</v>
      </c>
      <c r="B12530" t="s">
        <v>20</v>
      </c>
      <c r="C12530" t="s">
        <v>29</v>
      </c>
      <c r="D12530" t="str">
        <f t="shared" si="391"/>
        <v>DSEN-FOTOS</v>
      </c>
      <c r="E12530" t="s">
        <v>22</v>
      </c>
      <c r="F12530">
        <v>0.3211</v>
      </c>
      <c r="G12530" t="s">
        <v>23</v>
      </c>
      <c r="H12530">
        <f t="shared" si="390"/>
        <v>0.48165000000000002</v>
      </c>
    </row>
    <row r="12531" spans="1:8" x14ac:dyDescent="0.25">
      <c r="A12531" t="s">
        <v>5</v>
      </c>
      <c r="B12531" t="s">
        <v>20</v>
      </c>
      <c r="C12531" t="s">
        <v>35</v>
      </c>
      <c r="D12531" t="str">
        <f t="shared" si="391"/>
        <v>BD-BKP</v>
      </c>
      <c r="E12531" t="s">
        <v>22</v>
      </c>
      <c r="F12531">
        <v>4.9399999999999999E-2</v>
      </c>
      <c r="G12531" t="s">
        <v>23</v>
      </c>
      <c r="H12531">
        <f t="shared" si="390"/>
        <v>7.4099999999999999E-2</v>
      </c>
    </row>
    <row r="12532" spans="1:8" x14ac:dyDescent="0.25">
      <c r="A12532" t="s">
        <v>5</v>
      </c>
      <c r="B12532" t="s">
        <v>20</v>
      </c>
      <c r="C12532" t="s">
        <v>39</v>
      </c>
      <c r="D12532" t="str">
        <f t="shared" si="391"/>
        <v>DADOS1</v>
      </c>
      <c r="E12532" t="s">
        <v>22</v>
      </c>
      <c r="F12532">
        <v>2.47E-2</v>
      </c>
      <c r="G12532" t="s">
        <v>23</v>
      </c>
      <c r="H12532">
        <f t="shared" si="390"/>
        <v>3.705E-2</v>
      </c>
    </row>
    <row r="12533" spans="1:8" x14ac:dyDescent="0.25">
      <c r="A12533" t="s">
        <v>5</v>
      </c>
      <c r="B12533" t="s">
        <v>20</v>
      </c>
      <c r="C12533" t="s">
        <v>31</v>
      </c>
      <c r="D12533" t="str">
        <f t="shared" si="391"/>
        <v>DSEN-SITE-EN</v>
      </c>
      <c r="E12533" t="s">
        <v>22</v>
      </c>
      <c r="F12533">
        <v>0.15314</v>
      </c>
      <c r="G12533" t="s">
        <v>23</v>
      </c>
      <c r="H12533">
        <f t="shared" si="390"/>
        <v>0.22971</v>
      </c>
    </row>
    <row r="12534" spans="1:8" x14ac:dyDescent="0.25">
      <c r="A12534" t="s">
        <v>5</v>
      </c>
      <c r="B12534" t="s">
        <v>20</v>
      </c>
      <c r="C12534" t="s">
        <v>24</v>
      </c>
      <c r="D12534" t="str">
        <f t="shared" si="391"/>
        <v>DSEN-FOTOS</v>
      </c>
      <c r="E12534" t="s">
        <v>22</v>
      </c>
      <c r="F12534">
        <v>6.4219999999999999E-2</v>
      </c>
      <c r="G12534" t="s">
        <v>23</v>
      </c>
      <c r="H12534">
        <f t="shared" si="390"/>
        <v>9.6329999999999999E-2</v>
      </c>
    </row>
    <row r="12535" spans="1:8" x14ac:dyDescent="0.25">
      <c r="A12535" t="s">
        <v>5</v>
      </c>
      <c r="B12535" t="s">
        <v>20</v>
      </c>
      <c r="C12535" t="s">
        <v>37</v>
      </c>
      <c r="D12535" t="str">
        <f t="shared" si="391"/>
        <v>DSEN-COMPROVANTES</v>
      </c>
      <c r="E12535" t="s">
        <v>22</v>
      </c>
      <c r="F12535">
        <v>3.3345E-2</v>
      </c>
      <c r="G12535" t="s">
        <v>23</v>
      </c>
      <c r="H12535">
        <f t="shared" si="390"/>
        <v>5.0017499999999999E-2</v>
      </c>
    </row>
    <row r="12536" spans="1:8" x14ac:dyDescent="0.25">
      <c r="A12536" t="s">
        <v>5</v>
      </c>
      <c r="B12536" t="s">
        <v>20</v>
      </c>
      <c r="C12536" t="s">
        <v>30</v>
      </c>
      <c r="D12536" t="str">
        <f t="shared" si="391"/>
        <v>ECS-ORACLE</v>
      </c>
      <c r="E12536" t="s">
        <v>22</v>
      </c>
      <c r="F12536">
        <v>7.9039999999999999E-2</v>
      </c>
      <c r="G12536" t="s">
        <v>23</v>
      </c>
      <c r="H12536">
        <f t="shared" si="390"/>
        <v>0.11856</v>
      </c>
    </row>
    <row r="12537" spans="1:8" x14ac:dyDescent="0.25">
      <c r="A12537" t="s">
        <v>5</v>
      </c>
      <c r="B12537" t="s">
        <v>20</v>
      </c>
      <c r="C12537" t="s">
        <v>28</v>
      </c>
      <c r="D12537" t="str">
        <f t="shared" si="391"/>
        <v>DSEN-DOC-COMPROVANTES</v>
      </c>
      <c r="E12537" t="s">
        <v>22</v>
      </c>
      <c r="F12537">
        <v>3.3345E-2</v>
      </c>
      <c r="G12537" t="s">
        <v>23</v>
      </c>
      <c r="H12537">
        <f t="shared" si="390"/>
        <v>5.0017499999999999E-2</v>
      </c>
    </row>
    <row r="12538" spans="1:8" x14ac:dyDescent="0.25">
      <c r="A12538" t="s">
        <v>5</v>
      </c>
      <c r="B12538" t="s">
        <v>10</v>
      </c>
      <c r="C12538" t="s">
        <v>11</v>
      </c>
      <c r="D12538" t="str">
        <f t="shared" si="391"/>
        <v>TRANSFER-OBS</v>
      </c>
      <c r="E12538" t="s">
        <v>10</v>
      </c>
      <c r="F12538">
        <v>4.0999999999999999E-7</v>
      </c>
      <c r="G12538" t="s">
        <v>12</v>
      </c>
      <c r="H12538">
        <f t="shared" si="390"/>
        <v>6.1500000000000004E-7</v>
      </c>
    </row>
    <row r="12539" spans="1:8" x14ac:dyDescent="0.25">
      <c r="A12539" t="s">
        <v>5</v>
      </c>
      <c r="B12539" t="s">
        <v>14</v>
      </c>
      <c r="C12539" t="s">
        <v>18</v>
      </c>
      <c r="D12539" t="str">
        <f t="shared" si="391"/>
        <v>PDL-BD</v>
      </c>
      <c r="E12539" t="s">
        <v>16</v>
      </c>
      <c r="F12539">
        <v>1.883E-4</v>
      </c>
      <c r="G12539" t="s">
        <v>17</v>
      </c>
      <c r="H12539">
        <f t="shared" si="390"/>
        <v>2.8245000000000001E-4</v>
      </c>
    </row>
    <row r="12540" spans="1:8" x14ac:dyDescent="0.25">
      <c r="A12540" t="s">
        <v>5</v>
      </c>
      <c r="B12540" t="s">
        <v>14</v>
      </c>
      <c r="C12540" t="s">
        <v>15</v>
      </c>
      <c r="D12540" t="str">
        <f t="shared" si="391"/>
        <v>ECS-DESENV</v>
      </c>
      <c r="E12540" t="s">
        <v>16</v>
      </c>
      <c r="F12540">
        <v>0.55318603</v>
      </c>
      <c r="G12540" t="s">
        <v>17</v>
      </c>
      <c r="H12540">
        <f t="shared" si="390"/>
        <v>0.82977904499999999</v>
      </c>
    </row>
    <row r="12541" spans="1:8" x14ac:dyDescent="0.25">
      <c r="A12541" t="s">
        <v>5</v>
      </c>
      <c r="B12541" t="s">
        <v>14</v>
      </c>
      <c r="C12541" t="s">
        <v>19</v>
      </c>
      <c r="D12541" t="str">
        <f t="shared" si="391"/>
        <v>ECS-INTEGRACOES</v>
      </c>
      <c r="E12541" t="s">
        <v>16</v>
      </c>
      <c r="F12541">
        <v>9.0069E-4</v>
      </c>
      <c r="G12541" t="s">
        <v>17</v>
      </c>
      <c r="H12541">
        <f t="shared" si="390"/>
        <v>1.351035E-3</v>
      </c>
    </row>
    <row r="12542" spans="1:8" x14ac:dyDescent="0.25">
      <c r="A12542" t="s">
        <v>5</v>
      </c>
      <c r="B12542" t="s">
        <v>20</v>
      </c>
      <c r="C12542" t="s">
        <v>27</v>
      </c>
      <c r="D12542" t="str">
        <f t="shared" si="391"/>
        <v>ECS-INTEGRACOES</v>
      </c>
      <c r="E12542" t="s">
        <v>22</v>
      </c>
      <c r="F12542">
        <v>1.8772E-2</v>
      </c>
      <c r="G12542" t="s">
        <v>23</v>
      </c>
      <c r="H12542">
        <f t="shared" si="390"/>
        <v>2.8158000000000002E-2</v>
      </c>
    </row>
    <row r="12543" spans="1:8" x14ac:dyDescent="0.25">
      <c r="A12543" t="s">
        <v>5</v>
      </c>
      <c r="B12543" t="s">
        <v>20</v>
      </c>
      <c r="C12543" t="s">
        <v>32</v>
      </c>
      <c r="D12543" t="str">
        <f t="shared" si="391"/>
        <v>ECS-ORACLE</v>
      </c>
      <c r="E12543" t="s">
        <v>22</v>
      </c>
      <c r="F12543">
        <v>1.8525E-2</v>
      </c>
      <c r="G12543" t="s">
        <v>23</v>
      </c>
      <c r="H12543">
        <f t="shared" si="390"/>
        <v>2.77875E-2</v>
      </c>
    </row>
    <row r="12544" spans="1:8" x14ac:dyDescent="0.25">
      <c r="A12544" t="s">
        <v>5</v>
      </c>
      <c r="B12544" t="s">
        <v>20</v>
      </c>
      <c r="C12544" t="s">
        <v>26</v>
      </c>
      <c r="D12544" t="str">
        <f t="shared" si="391"/>
        <v>DSEN-FOTOS</v>
      </c>
      <c r="E12544" t="s">
        <v>22</v>
      </c>
      <c r="F12544">
        <v>5.2364000000000001E-2</v>
      </c>
      <c r="G12544" t="s">
        <v>23</v>
      </c>
      <c r="H12544">
        <f t="shared" si="390"/>
        <v>7.8546000000000005E-2</v>
      </c>
    </row>
    <row r="12545" spans="1:8" x14ac:dyDescent="0.25">
      <c r="A12545" t="s">
        <v>5</v>
      </c>
      <c r="B12545" t="s">
        <v>20</v>
      </c>
      <c r="C12545" t="s">
        <v>39</v>
      </c>
      <c r="D12545" t="str">
        <f t="shared" si="391"/>
        <v>DADOS1</v>
      </c>
      <c r="E12545" t="s">
        <v>22</v>
      </c>
      <c r="F12545">
        <v>2.47E-2</v>
      </c>
      <c r="G12545" t="s">
        <v>23</v>
      </c>
      <c r="H12545">
        <f t="shared" si="390"/>
        <v>3.705E-2</v>
      </c>
    </row>
    <row r="12546" spans="1:8" x14ac:dyDescent="0.25">
      <c r="A12546" t="s">
        <v>5</v>
      </c>
      <c r="B12546" t="s">
        <v>20</v>
      </c>
      <c r="C12546" t="s">
        <v>40</v>
      </c>
      <c r="D12546" t="str">
        <f t="shared" si="391"/>
        <v>DSEN-SITE-EN</v>
      </c>
      <c r="E12546" t="s">
        <v>22</v>
      </c>
      <c r="F12546">
        <v>7.7804999999999999E-2</v>
      </c>
      <c r="G12546" t="s">
        <v>23</v>
      </c>
      <c r="H12546">
        <f t="shared" ref="H12546:H12609" si="392">SUM(F12546+(F12546*0.5))</f>
        <v>0.11670749999999999</v>
      </c>
    </row>
    <row r="12547" spans="1:8" x14ac:dyDescent="0.25">
      <c r="A12547" t="s">
        <v>5</v>
      </c>
      <c r="B12547" t="s">
        <v>20</v>
      </c>
      <c r="C12547" t="s">
        <v>30</v>
      </c>
      <c r="D12547" t="str">
        <f t="shared" ref="D12547:D12610" si="393">IF(ISNUMBER(SEARCH("Vault-Servers",C12547)),"VAULT",
IF(ISNUMBER(SEARCH("--/transfer-obs",C12547)),"TRANSFER-OBS",
IF(ISNUMBER(SEARCH("--/bucket-pdl",C12547)),"BUCKET-PDL",
IF(ISNUMBER(SEARCH("--/antiddos",C12547)),"Anti-DDoS",
IF(ISNUMBER(SEARCH("kps/default",C12547)),"KEY",
IF(ISNUMBER(SEARCH("KeyPair-PDL-HW",C12547)),"PDL-HW",
IF(ISNUMBER(SEARCH("bandwidth-pdl-bd",C12547)),"PDL-BD",
IF(ISNUMBER(SEARCH("bandwidth-ecs-integracoes",C12547)),"ECS-INTEGRACOES",
IF(ISNUMBER(SEARCH("bandwidth-EIP-ECS-DESENV",C12547)),"ECS-DESENV",
IF(ISNUMBER(SEARCH("	--/047e5e97-f96e-4c84-8e42-511f11364e10",C12547)),"OUTROS",
IF(ISNUMBER(SEARCH("ECS-INTEGRACOES",C12547)),"ECS-INTEGRACOES",
IF(ISNUMBER(SEARCH("ECS-ORACLE",C12547)),"ECS-ORACLE",
IF(ISNUMBER(SEARCH("ECS-DESENV",C12547)),"ECS-DESENV",
IF(ISNUMBER(SEARCH("ECS-ORACLE",C12547)),"ECS-ORACLE",
IF(ISNUMBER(SEARCH("bd-bkp",C12547)),"BD-BKP",
IF(ISNUMBER(SEARCH("dsen-fotos",C12547)),"DSEN-FOTOS",
IF(ISNUMBER(SEARCH("desenv-fotos-new",C12547)),"DSEN-FOTOS",
IF(ISNUMBER(SEARCH("desev-vistoria",C12547)),"DESEV-VISTORIA",
IF(ISNUMBER(SEARCH("dsen-site-arquivos",C12547)),"DSEN-SITE-EN",
IF(ISNUMBER(SEARCH("dsen-doc-comprovantes",C12547)),"DSEN-DOC-COMPROVANTES",
IF(ISNUMBER(SEARCH("dsen-opt",C12547)),"DSEN-OPT",
IF(ISNUMBER(SEARCH("dsen-comprovantes",C12547)),"DSEN-COMPROVANTES",
IF(ISNUMBER(SEARCH("DADOS1",C12547)),"DADOS1",
IF(ISNUMBER(SEARCH("dsen-site-en",C12547)),"DSEN-SITE-EN",
IF(ISNUMBER(SEARCH("dsen-autorizacoes",C12547)),"DSEN-AUTORIZACOES",
IF(ISNUMBER(SEARCH("disc-fotos-old",C12547)),"DISC-FOTOS-OLD",
IF(ISNUMBER(SEARCH("RI-DESENVOLVIMENTO",C12547)),"ECS-DESENV",
IF(ISNUMBER(SEARCH("RI-ORACLE",C12547)),"ECS-ORACLE",
IF(ISNUMBER(SEARCH("RI-INTEGRACOES",C12547)),"ECS-INTEGRACOES",
IF(ISNUMBER(SEARCH("ECS-INTEGRA-NEW",C12547)),"ECS-INTEGRACOES",
IF(ISNUMBER(SEARCH("Monitoramento",C12547)),"OUTROS",
IF(ISNUMBER(SEARCH("CesarLopes/725833c489574314a39af5260f5ff2c7",C12547)),"OUTROS",
IF(ISNUMBER(SEARCH("--/37b8295e-1838-4e17-b5eb-fded7079649f",C12547)),"OUTROS",
"01 SEM")))))))))))))))))))))))))))))))))</f>
        <v>ECS-ORACLE</v>
      </c>
      <c r="E12547" t="s">
        <v>22</v>
      </c>
      <c r="F12547">
        <v>7.9039999999999999E-2</v>
      </c>
      <c r="G12547" t="s">
        <v>23</v>
      </c>
      <c r="H12547">
        <f t="shared" si="392"/>
        <v>0.11856</v>
      </c>
    </row>
    <row r="12548" spans="1:8" x14ac:dyDescent="0.25">
      <c r="A12548" t="s">
        <v>5</v>
      </c>
      <c r="B12548" t="s">
        <v>20</v>
      </c>
      <c r="C12548" t="s">
        <v>31</v>
      </c>
      <c r="D12548" t="str">
        <f t="shared" si="393"/>
        <v>DSEN-SITE-EN</v>
      </c>
      <c r="E12548" t="s">
        <v>22</v>
      </c>
      <c r="F12548">
        <v>0.15314</v>
      </c>
      <c r="G12548" t="s">
        <v>23</v>
      </c>
      <c r="H12548">
        <f t="shared" si="392"/>
        <v>0.22971</v>
      </c>
    </row>
    <row r="12549" spans="1:8" x14ac:dyDescent="0.25">
      <c r="A12549" t="s">
        <v>5</v>
      </c>
      <c r="B12549" t="s">
        <v>20</v>
      </c>
      <c r="C12549" t="s">
        <v>36</v>
      </c>
      <c r="D12549" t="str">
        <f t="shared" si="393"/>
        <v>DESEV-VISTORIA</v>
      </c>
      <c r="E12549" t="s">
        <v>22</v>
      </c>
      <c r="F12549">
        <v>0.10374</v>
      </c>
      <c r="G12549" t="s">
        <v>23</v>
      </c>
      <c r="H12549">
        <f t="shared" si="392"/>
        <v>0.15561</v>
      </c>
    </row>
    <row r="12550" spans="1:8" x14ac:dyDescent="0.25">
      <c r="A12550" t="s">
        <v>5</v>
      </c>
      <c r="B12550" t="s">
        <v>20</v>
      </c>
      <c r="C12550" t="s">
        <v>38</v>
      </c>
      <c r="D12550" t="str">
        <f t="shared" si="393"/>
        <v>DSEN-AUTORIZACOES</v>
      </c>
      <c r="E12550" t="s">
        <v>22</v>
      </c>
      <c r="F12550">
        <v>3.1615999999999998E-2</v>
      </c>
      <c r="G12550" t="s">
        <v>23</v>
      </c>
      <c r="H12550">
        <f t="shared" si="392"/>
        <v>4.7423999999999994E-2</v>
      </c>
    </row>
    <row r="12551" spans="1:8" x14ac:dyDescent="0.25">
      <c r="A12551" t="s">
        <v>5</v>
      </c>
      <c r="B12551" t="s">
        <v>20</v>
      </c>
      <c r="C12551" t="s">
        <v>29</v>
      </c>
      <c r="D12551" t="str">
        <f t="shared" si="393"/>
        <v>DSEN-FOTOS</v>
      </c>
      <c r="E12551" t="s">
        <v>22</v>
      </c>
      <c r="F12551">
        <v>0.3211</v>
      </c>
      <c r="G12551" t="s">
        <v>23</v>
      </c>
      <c r="H12551">
        <f t="shared" si="392"/>
        <v>0.48165000000000002</v>
      </c>
    </row>
    <row r="12552" spans="1:8" x14ac:dyDescent="0.25">
      <c r="A12552" t="s">
        <v>5</v>
      </c>
      <c r="B12552" t="s">
        <v>20</v>
      </c>
      <c r="C12552" t="s">
        <v>25</v>
      </c>
      <c r="D12552" t="str">
        <f t="shared" si="393"/>
        <v>DSEN-OPT</v>
      </c>
      <c r="E12552" t="s">
        <v>22</v>
      </c>
      <c r="F12552">
        <v>1.729E-2</v>
      </c>
      <c r="G12552" t="s">
        <v>23</v>
      </c>
      <c r="H12552">
        <f t="shared" si="392"/>
        <v>2.5935E-2</v>
      </c>
    </row>
    <row r="12553" spans="1:8" x14ac:dyDescent="0.25">
      <c r="A12553" t="s">
        <v>5</v>
      </c>
      <c r="B12553" t="s">
        <v>20</v>
      </c>
      <c r="C12553" t="s">
        <v>35</v>
      </c>
      <c r="D12553" t="str">
        <f t="shared" si="393"/>
        <v>BD-BKP</v>
      </c>
      <c r="E12553" t="s">
        <v>22</v>
      </c>
      <c r="F12553">
        <v>4.9399999999999999E-2</v>
      </c>
      <c r="G12553" t="s">
        <v>23</v>
      </c>
      <c r="H12553">
        <f t="shared" si="392"/>
        <v>7.4099999999999999E-2</v>
      </c>
    </row>
    <row r="12554" spans="1:8" x14ac:dyDescent="0.25">
      <c r="A12554" t="s">
        <v>5</v>
      </c>
      <c r="B12554" t="s">
        <v>20</v>
      </c>
      <c r="C12554" t="s">
        <v>37</v>
      </c>
      <c r="D12554" t="str">
        <f t="shared" si="393"/>
        <v>DSEN-COMPROVANTES</v>
      </c>
      <c r="E12554" t="s">
        <v>22</v>
      </c>
      <c r="F12554">
        <v>3.3345E-2</v>
      </c>
      <c r="G12554" t="s">
        <v>23</v>
      </c>
      <c r="H12554">
        <f t="shared" si="392"/>
        <v>5.0017499999999999E-2</v>
      </c>
    </row>
    <row r="12555" spans="1:8" x14ac:dyDescent="0.25">
      <c r="A12555" t="s">
        <v>5</v>
      </c>
      <c r="B12555" t="s">
        <v>20</v>
      </c>
      <c r="C12555" t="s">
        <v>28</v>
      </c>
      <c r="D12555" t="str">
        <f t="shared" si="393"/>
        <v>DSEN-DOC-COMPROVANTES</v>
      </c>
      <c r="E12555" t="s">
        <v>22</v>
      </c>
      <c r="F12555">
        <v>3.3345E-2</v>
      </c>
      <c r="G12555" t="s">
        <v>23</v>
      </c>
      <c r="H12555">
        <f t="shared" si="392"/>
        <v>5.0017499999999999E-2</v>
      </c>
    </row>
    <row r="12556" spans="1:8" x14ac:dyDescent="0.25">
      <c r="A12556" t="s">
        <v>5</v>
      </c>
      <c r="B12556" t="s">
        <v>20</v>
      </c>
      <c r="C12556" t="s">
        <v>33</v>
      </c>
      <c r="D12556" t="str">
        <f t="shared" si="393"/>
        <v>DISC-FOTOS-OLD</v>
      </c>
      <c r="E12556" t="s">
        <v>22</v>
      </c>
      <c r="F12556">
        <v>0.12844</v>
      </c>
      <c r="G12556" t="s">
        <v>23</v>
      </c>
      <c r="H12556">
        <f t="shared" si="392"/>
        <v>0.19266</v>
      </c>
    </row>
    <row r="12557" spans="1:8" x14ac:dyDescent="0.25">
      <c r="A12557" t="s">
        <v>5</v>
      </c>
      <c r="B12557" t="s">
        <v>20</v>
      </c>
      <c r="C12557" t="s">
        <v>34</v>
      </c>
      <c r="D12557" t="str">
        <f t="shared" si="393"/>
        <v>ECS-DESENV</v>
      </c>
      <c r="E12557" t="s">
        <v>22</v>
      </c>
      <c r="F12557">
        <v>3.4085999999999998E-2</v>
      </c>
      <c r="G12557" t="s">
        <v>23</v>
      </c>
      <c r="H12557">
        <f t="shared" si="392"/>
        <v>5.1128999999999994E-2</v>
      </c>
    </row>
    <row r="12558" spans="1:8" x14ac:dyDescent="0.25">
      <c r="A12558" t="s">
        <v>5</v>
      </c>
      <c r="B12558" t="s">
        <v>20</v>
      </c>
      <c r="C12558" t="s">
        <v>24</v>
      </c>
      <c r="D12558" t="str">
        <f t="shared" si="393"/>
        <v>DSEN-FOTOS</v>
      </c>
      <c r="E12558" t="s">
        <v>22</v>
      </c>
      <c r="F12558">
        <v>6.4219999999999999E-2</v>
      </c>
      <c r="G12558" t="s">
        <v>23</v>
      </c>
      <c r="H12558">
        <f t="shared" si="392"/>
        <v>9.6329999999999999E-2</v>
      </c>
    </row>
    <row r="12559" spans="1:8" x14ac:dyDescent="0.25">
      <c r="A12559" t="s">
        <v>5</v>
      </c>
      <c r="B12559" t="s">
        <v>10</v>
      </c>
      <c r="C12559" t="s">
        <v>11</v>
      </c>
      <c r="D12559" t="str">
        <f t="shared" si="393"/>
        <v>TRANSFER-OBS</v>
      </c>
      <c r="E12559" t="s">
        <v>10</v>
      </c>
      <c r="F12559">
        <v>4.0999999999999999E-7</v>
      </c>
      <c r="G12559" t="s">
        <v>12</v>
      </c>
      <c r="H12559">
        <f t="shared" si="392"/>
        <v>6.1500000000000004E-7</v>
      </c>
    </row>
    <row r="12560" spans="1:8" x14ac:dyDescent="0.25">
      <c r="A12560" t="s">
        <v>5</v>
      </c>
      <c r="B12560" t="s">
        <v>14</v>
      </c>
      <c r="C12560" t="s">
        <v>19</v>
      </c>
      <c r="D12560" t="str">
        <f t="shared" si="393"/>
        <v>ECS-INTEGRACOES</v>
      </c>
      <c r="E12560" t="s">
        <v>16</v>
      </c>
      <c r="F12560">
        <v>3.2172500000000001E-3</v>
      </c>
      <c r="G12560" t="s">
        <v>17</v>
      </c>
      <c r="H12560">
        <f t="shared" si="392"/>
        <v>4.8258750000000003E-3</v>
      </c>
    </row>
    <row r="12561" spans="1:8" x14ac:dyDescent="0.25">
      <c r="A12561" t="s">
        <v>5</v>
      </c>
      <c r="B12561" t="s">
        <v>14</v>
      </c>
      <c r="C12561" t="s">
        <v>18</v>
      </c>
      <c r="D12561" t="str">
        <f t="shared" si="393"/>
        <v>PDL-BD</v>
      </c>
      <c r="E12561" t="s">
        <v>16</v>
      </c>
      <c r="F12561">
        <v>1.8893E-4</v>
      </c>
      <c r="G12561" t="s">
        <v>17</v>
      </c>
      <c r="H12561">
        <f t="shared" si="392"/>
        <v>2.8339499999999998E-4</v>
      </c>
    </row>
    <row r="12562" spans="1:8" x14ac:dyDescent="0.25">
      <c r="A12562" t="s">
        <v>5</v>
      </c>
      <c r="B12562" t="s">
        <v>14</v>
      </c>
      <c r="C12562" t="s">
        <v>15</v>
      </c>
      <c r="D12562" t="str">
        <f t="shared" si="393"/>
        <v>ECS-DESENV</v>
      </c>
      <c r="E12562" t="s">
        <v>16</v>
      </c>
      <c r="F12562">
        <v>0.1120126</v>
      </c>
      <c r="G12562" t="s">
        <v>17</v>
      </c>
      <c r="H12562">
        <f t="shared" si="392"/>
        <v>0.1680189</v>
      </c>
    </row>
    <row r="12563" spans="1:8" x14ac:dyDescent="0.25">
      <c r="A12563" t="s">
        <v>5</v>
      </c>
      <c r="B12563" t="s">
        <v>20</v>
      </c>
      <c r="C12563" t="s">
        <v>35</v>
      </c>
      <c r="D12563" t="str">
        <f t="shared" si="393"/>
        <v>BD-BKP</v>
      </c>
      <c r="E12563" t="s">
        <v>22</v>
      </c>
      <c r="F12563">
        <v>4.9399999999999999E-2</v>
      </c>
      <c r="G12563" t="s">
        <v>23</v>
      </c>
      <c r="H12563">
        <f t="shared" si="392"/>
        <v>7.4099999999999999E-2</v>
      </c>
    </row>
    <row r="12564" spans="1:8" x14ac:dyDescent="0.25">
      <c r="A12564" t="s">
        <v>5</v>
      </c>
      <c r="B12564" t="s">
        <v>20</v>
      </c>
      <c r="C12564" t="s">
        <v>38</v>
      </c>
      <c r="D12564" t="str">
        <f t="shared" si="393"/>
        <v>DSEN-AUTORIZACOES</v>
      </c>
      <c r="E12564" t="s">
        <v>22</v>
      </c>
      <c r="F12564">
        <v>3.1615999999999998E-2</v>
      </c>
      <c r="G12564" t="s">
        <v>23</v>
      </c>
      <c r="H12564">
        <f t="shared" si="392"/>
        <v>4.7423999999999994E-2</v>
      </c>
    </row>
    <row r="12565" spans="1:8" x14ac:dyDescent="0.25">
      <c r="A12565" t="s">
        <v>5</v>
      </c>
      <c r="B12565" t="s">
        <v>20</v>
      </c>
      <c r="C12565" t="s">
        <v>24</v>
      </c>
      <c r="D12565" t="str">
        <f t="shared" si="393"/>
        <v>DSEN-FOTOS</v>
      </c>
      <c r="E12565" t="s">
        <v>22</v>
      </c>
      <c r="F12565">
        <v>6.4219999999999999E-2</v>
      </c>
      <c r="G12565" t="s">
        <v>23</v>
      </c>
      <c r="H12565">
        <f t="shared" si="392"/>
        <v>9.6329999999999999E-2</v>
      </c>
    </row>
    <row r="12566" spans="1:8" x14ac:dyDescent="0.25">
      <c r="A12566" t="s">
        <v>5</v>
      </c>
      <c r="B12566" t="s">
        <v>20</v>
      </c>
      <c r="C12566" t="s">
        <v>40</v>
      </c>
      <c r="D12566" t="str">
        <f t="shared" si="393"/>
        <v>DSEN-SITE-EN</v>
      </c>
      <c r="E12566" t="s">
        <v>22</v>
      </c>
      <c r="F12566">
        <v>7.7804999999999999E-2</v>
      </c>
      <c r="G12566" t="s">
        <v>23</v>
      </c>
      <c r="H12566">
        <f t="shared" si="392"/>
        <v>0.11670749999999999</v>
      </c>
    </row>
    <row r="12567" spans="1:8" x14ac:dyDescent="0.25">
      <c r="A12567" t="s">
        <v>5</v>
      </c>
      <c r="B12567" t="s">
        <v>20</v>
      </c>
      <c r="C12567" t="s">
        <v>34</v>
      </c>
      <c r="D12567" t="str">
        <f t="shared" si="393"/>
        <v>ECS-DESENV</v>
      </c>
      <c r="E12567" t="s">
        <v>22</v>
      </c>
      <c r="F12567">
        <v>3.4085999999999998E-2</v>
      </c>
      <c r="G12567" t="s">
        <v>23</v>
      </c>
      <c r="H12567">
        <f t="shared" si="392"/>
        <v>5.1128999999999994E-2</v>
      </c>
    </row>
    <row r="12568" spans="1:8" x14ac:dyDescent="0.25">
      <c r="A12568" t="s">
        <v>5</v>
      </c>
      <c r="B12568" t="s">
        <v>20</v>
      </c>
      <c r="C12568" t="s">
        <v>28</v>
      </c>
      <c r="D12568" t="str">
        <f t="shared" si="393"/>
        <v>DSEN-DOC-COMPROVANTES</v>
      </c>
      <c r="E12568" t="s">
        <v>22</v>
      </c>
      <c r="F12568">
        <v>3.3345E-2</v>
      </c>
      <c r="G12568" t="s">
        <v>23</v>
      </c>
      <c r="H12568">
        <f t="shared" si="392"/>
        <v>5.0017499999999999E-2</v>
      </c>
    </row>
    <row r="12569" spans="1:8" x14ac:dyDescent="0.25">
      <c r="A12569" t="s">
        <v>5</v>
      </c>
      <c r="B12569" t="s">
        <v>20</v>
      </c>
      <c r="C12569" t="s">
        <v>25</v>
      </c>
      <c r="D12569" t="str">
        <f t="shared" si="393"/>
        <v>DSEN-OPT</v>
      </c>
      <c r="E12569" t="s">
        <v>22</v>
      </c>
      <c r="F12569">
        <v>1.729E-2</v>
      </c>
      <c r="G12569" t="s">
        <v>23</v>
      </c>
      <c r="H12569">
        <f t="shared" si="392"/>
        <v>2.5935E-2</v>
      </c>
    </row>
    <row r="12570" spans="1:8" x14ac:dyDescent="0.25">
      <c r="A12570" t="s">
        <v>5</v>
      </c>
      <c r="B12570" t="s">
        <v>20</v>
      </c>
      <c r="C12570" t="s">
        <v>26</v>
      </c>
      <c r="D12570" t="str">
        <f t="shared" si="393"/>
        <v>DSEN-FOTOS</v>
      </c>
      <c r="E12570" t="s">
        <v>22</v>
      </c>
      <c r="F12570">
        <v>5.2364000000000001E-2</v>
      </c>
      <c r="G12570" t="s">
        <v>23</v>
      </c>
      <c r="H12570">
        <f t="shared" si="392"/>
        <v>7.8546000000000005E-2</v>
      </c>
    </row>
    <row r="12571" spans="1:8" x14ac:dyDescent="0.25">
      <c r="A12571" t="s">
        <v>5</v>
      </c>
      <c r="B12571" t="s">
        <v>20</v>
      </c>
      <c r="C12571" t="s">
        <v>32</v>
      </c>
      <c r="D12571" t="str">
        <f t="shared" si="393"/>
        <v>ECS-ORACLE</v>
      </c>
      <c r="E12571" t="s">
        <v>22</v>
      </c>
      <c r="F12571">
        <v>1.8525E-2</v>
      </c>
      <c r="G12571" t="s">
        <v>23</v>
      </c>
      <c r="H12571">
        <f t="shared" si="392"/>
        <v>2.77875E-2</v>
      </c>
    </row>
    <row r="12572" spans="1:8" x14ac:dyDescent="0.25">
      <c r="A12572" t="s">
        <v>5</v>
      </c>
      <c r="B12572" t="s">
        <v>20</v>
      </c>
      <c r="C12572" t="s">
        <v>37</v>
      </c>
      <c r="D12572" t="str">
        <f t="shared" si="393"/>
        <v>DSEN-COMPROVANTES</v>
      </c>
      <c r="E12572" t="s">
        <v>22</v>
      </c>
      <c r="F12572">
        <v>3.3345E-2</v>
      </c>
      <c r="G12572" t="s">
        <v>23</v>
      </c>
      <c r="H12572">
        <f t="shared" si="392"/>
        <v>5.0017499999999999E-2</v>
      </c>
    </row>
    <row r="12573" spans="1:8" x14ac:dyDescent="0.25">
      <c r="A12573" t="s">
        <v>5</v>
      </c>
      <c r="B12573" t="s">
        <v>20</v>
      </c>
      <c r="C12573" t="s">
        <v>29</v>
      </c>
      <c r="D12573" t="str">
        <f t="shared" si="393"/>
        <v>DSEN-FOTOS</v>
      </c>
      <c r="E12573" t="s">
        <v>22</v>
      </c>
      <c r="F12573">
        <v>0.3211</v>
      </c>
      <c r="G12573" t="s">
        <v>23</v>
      </c>
      <c r="H12573">
        <f t="shared" si="392"/>
        <v>0.48165000000000002</v>
      </c>
    </row>
    <row r="12574" spans="1:8" x14ac:dyDescent="0.25">
      <c r="A12574" t="s">
        <v>5</v>
      </c>
      <c r="B12574" t="s">
        <v>20</v>
      </c>
      <c r="C12574" t="s">
        <v>36</v>
      </c>
      <c r="D12574" t="str">
        <f t="shared" si="393"/>
        <v>DESEV-VISTORIA</v>
      </c>
      <c r="E12574" t="s">
        <v>22</v>
      </c>
      <c r="F12574">
        <v>0.10374</v>
      </c>
      <c r="G12574" t="s">
        <v>23</v>
      </c>
      <c r="H12574">
        <f t="shared" si="392"/>
        <v>0.15561</v>
      </c>
    </row>
    <row r="12575" spans="1:8" x14ac:dyDescent="0.25">
      <c r="A12575" t="s">
        <v>5</v>
      </c>
      <c r="B12575" t="s">
        <v>20</v>
      </c>
      <c r="C12575" t="s">
        <v>33</v>
      </c>
      <c r="D12575" t="str">
        <f t="shared" si="393"/>
        <v>DISC-FOTOS-OLD</v>
      </c>
      <c r="E12575" t="s">
        <v>22</v>
      </c>
      <c r="F12575">
        <v>0.12844</v>
      </c>
      <c r="G12575" t="s">
        <v>23</v>
      </c>
      <c r="H12575">
        <f t="shared" si="392"/>
        <v>0.19266</v>
      </c>
    </row>
    <row r="12576" spans="1:8" x14ac:dyDescent="0.25">
      <c r="A12576" t="s">
        <v>5</v>
      </c>
      <c r="B12576" t="s">
        <v>20</v>
      </c>
      <c r="C12576" t="s">
        <v>39</v>
      </c>
      <c r="D12576" t="str">
        <f t="shared" si="393"/>
        <v>DADOS1</v>
      </c>
      <c r="E12576" t="s">
        <v>22</v>
      </c>
      <c r="F12576">
        <v>2.47E-2</v>
      </c>
      <c r="G12576" t="s">
        <v>23</v>
      </c>
      <c r="H12576">
        <f t="shared" si="392"/>
        <v>3.705E-2</v>
      </c>
    </row>
    <row r="12577" spans="1:8" x14ac:dyDescent="0.25">
      <c r="A12577" t="s">
        <v>5</v>
      </c>
      <c r="B12577" t="s">
        <v>20</v>
      </c>
      <c r="C12577" t="s">
        <v>31</v>
      </c>
      <c r="D12577" t="str">
        <f t="shared" si="393"/>
        <v>DSEN-SITE-EN</v>
      </c>
      <c r="E12577" t="s">
        <v>22</v>
      </c>
      <c r="F12577">
        <v>0.15314</v>
      </c>
      <c r="G12577" t="s">
        <v>23</v>
      </c>
      <c r="H12577">
        <f t="shared" si="392"/>
        <v>0.22971</v>
      </c>
    </row>
    <row r="12578" spans="1:8" x14ac:dyDescent="0.25">
      <c r="A12578" t="s">
        <v>5</v>
      </c>
      <c r="B12578" t="s">
        <v>20</v>
      </c>
      <c r="C12578" t="s">
        <v>27</v>
      </c>
      <c r="D12578" t="str">
        <f t="shared" si="393"/>
        <v>ECS-INTEGRACOES</v>
      </c>
      <c r="E12578" t="s">
        <v>22</v>
      </c>
      <c r="F12578">
        <v>1.8772E-2</v>
      </c>
      <c r="G12578" t="s">
        <v>23</v>
      </c>
      <c r="H12578">
        <f t="shared" si="392"/>
        <v>2.8158000000000002E-2</v>
      </c>
    </row>
    <row r="12579" spans="1:8" x14ac:dyDescent="0.25">
      <c r="A12579" t="s">
        <v>5</v>
      </c>
      <c r="B12579" t="s">
        <v>20</v>
      </c>
      <c r="C12579" t="s">
        <v>30</v>
      </c>
      <c r="D12579" t="str">
        <f t="shared" si="393"/>
        <v>ECS-ORACLE</v>
      </c>
      <c r="E12579" t="s">
        <v>22</v>
      </c>
      <c r="F12579">
        <v>7.9039999999999999E-2</v>
      </c>
      <c r="G12579" t="s">
        <v>23</v>
      </c>
      <c r="H12579">
        <f t="shared" si="392"/>
        <v>0.11856</v>
      </c>
    </row>
    <row r="12580" spans="1:8" x14ac:dyDescent="0.25">
      <c r="A12580" t="s">
        <v>5</v>
      </c>
      <c r="B12580" t="s">
        <v>10</v>
      </c>
      <c r="C12580" t="s">
        <v>11</v>
      </c>
      <c r="D12580" t="str">
        <f t="shared" si="393"/>
        <v>TRANSFER-OBS</v>
      </c>
      <c r="E12580" t="s">
        <v>10</v>
      </c>
      <c r="F12580">
        <v>4.0999999999999999E-7</v>
      </c>
      <c r="G12580" t="s">
        <v>12</v>
      </c>
      <c r="H12580">
        <f t="shared" si="392"/>
        <v>6.1500000000000004E-7</v>
      </c>
    </row>
    <row r="12581" spans="1:8" x14ac:dyDescent="0.25">
      <c r="A12581" t="s">
        <v>5</v>
      </c>
      <c r="B12581" t="s">
        <v>14</v>
      </c>
      <c r="C12581" t="s">
        <v>19</v>
      </c>
      <c r="D12581" t="str">
        <f t="shared" si="393"/>
        <v>ECS-INTEGRACOES</v>
      </c>
      <c r="E12581" t="s">
        <v>16</v>
      </c>
      <c r="F12581">
        <v>7.3283100000000002E-3</v>
      </c>
      <c r="G12581" t="s">
        <v>17</v>
      </c>
      <c r="H12581">
        <f t="shared" si="392"/>
        <v>1.0992465E-2</v>
      </c>
    </row>
    <row r="12582" spans="1:8" x14ac:dyDescent="0.25">
      <c r="A12582" t="s">
        <v>5</v>
      </c>
      <c r="B12582" t="s">
        <v>14</v>
      </c>
      <c r="C12582" t="s">
        <v>15</v>
      </c>
      <c r="D12582" t="str">
        <f t="shared" si="393"/>
        <v>ECS-DESENV</v>
      </c>
      <c r="E12582" t="s">
        <v>16</v>
      </c>
      <c r="F12582">
        <v>0.55027720000000002</v>
      </c>
      <c r="G12582" t="s">
        <v>17</v>
      </c>
      <c r="H12582">
        <f t="shared" si="392"/>
        <v>0.82541580000000003</v>
      </c>
    </row>
    <row r="12583" spans="1:8" x14ac:dyDescent="0.25">
      <c r="A12583" t="s">
        <v>5</v>
      </c>
      <c r="B12583" t="s">
        <v>14</v>
      </c>
      <c r="C12583" t="s">
        <v>18</v>
      </c>
      <c r="D12583" t="str">
        <f t="shared" si="393"/>
        <v>PDL-BD</v>
      </c>
      <c r="E12583" t="s">
        <v>16</v>
      </c>
      <c r="F12583">
        <v>1.883E-4</v>
      </c>
      <c r="G12583" t="s">
        <v>17</v>
      </c>
      <c r="H12583">
        <f t="shared" si="392"/>
        <v>2.8245000000000001E-4</v>
      </c>
    </row>
    <row r="12584" spans="1:8" x14ac:dyDescent="0.25">
      <c r="A12584" t="s">
        <v>5</v>
      </c>
      <c r="B12584" t="s">
        <v>20</v>
      </c>
      <c r="C12584" t="s">
        <v>33</v>
      </c>
      <c r="D12584" t="str">
        <f t="shared" si="393"/>
        <v>DISC-FOTOS-OLD</v>
      </c>
      <c r="E12584" t="s">
        <v>22</v>
      </c>
      <c r="F12584">
        <v>0.12844</v>
      </c>
      <c r="G12584" t="s">
        <v>23</v>
      </c>
      <c r="H12584">
        <f t="shared" si="392"/>
        <v>0.19266</v>
      </c>
    </row>
    <row r="12585" spans="1:8" x14ac:dyDescent="0.25">
      <c r="A12585" t="s">
        <v>5</v>
      </c>
      <c r="B12585" t="s">
        <v>20</v>
      </c>
      <c r="C12585" t="s">
        <v>36</v>
      </c>
      <c r="D12585" t="str">
        <f t="shared" si="393"/>
        <v>DESEV-VISTORIA</v>
      </c>
      <c r="E12585" t="s">
        <v>22</v>
      </c>
      <c r="F12585">
        <v>0.10374</v>
      </c>
      <c r="G12585" t="s">
        <v>23</v>
      </c>
      <c r="H12585">
        <f t="shared" si="392"/>
        <v>0.15561</v>
      </c>
    </row>
    <row r="12586" spans="1:8" x14ac:dyDescent="0.25">
      <c r="A12586" t="s">
        <v>5</v>
      </c>
      <c r="B12586" t="s">
        <v>20</v>
      </c>
      <c r="C12586" t="s">
        <v>31</v>
      </c>
      <c r="D12586" t="str">
        <f t="shared" si="393"/>
        <v>DSEN-SITE-EN</v>
      </c>
      <c r="E12586" t="s">
        <v>22</v>
      </c>
      <c r="F12586">
        <v>0.15314</v>
      </c>
      <c r="G12586" t="s">
        <v>23</v>
      </c>
      <c r="H12586">
        <f t="shared" si="392"/>
        <v>0.22971</v>
      </c>
    </row>
    <row r="12587" spans="1:8" x14ac:dyDescent="0.25">
      <c r="A12587" t="s">
        <v>5</v>
      </c>
      <c r="B12587" t="s">
        <v>20</v>
      </c>
      <c r="C12587" t="s">
        <v>25</v>
      </c>
      <c r="D12587" t="str">
        <f t="shared" si="393"/>
        <v>DSEN-OPT</v>
      </c>
      <c r="E12587" t="s">
        <v>22</v>
      </c>
      <c r="F12587">
        <v>1.729E-2</v>
      </c>
      <c r="G12587" t="s">
        <v>23</v>
      </c>
      <c r="H12587">
        <f t="shared" si="392"/>
        <v>2.5935E-2</v>
      </c>
    </row>
    <row r="12588" spans="1:8" x14ac:dyDescent="0.25">
      <c r="A12588" t="s">
        <v>5</v>
      </c>
      <c r="B12588" t="s">
        <v>20</v>
      </c>
      <c r="C12588" t="s">
        <v>34</v>
      </c>
      <c r="D12588" t="str">
        <f t="shared" si="393"/>
        <v>ECS-DESENV</v>
      </c>
      <c r="E12588" t="s">
        <v>22</v>
      </c>
      <c r="F12588">
        <v>3.4085999999999998E-2</v>
      </c>
      <c r="G12588" t="s">
        <v>23</v>
      </c>
      <c r="H12588">
        <f t="shared" si="392"/>
        <v>5.1128999999999994E-2</v>
      </c>
    </row>
    <row r="12589" spans="1:8" x14ac:dyDescent="0.25">
      <c r="A12589" t="s">
        <v>5</v>
      </c>
      <c r="B12589" t="s">
        <v>20</v>
      </c>
      <c r="C12589" t="s">
        <v>37</v>
      </c>
      <c r="D12589" t="str">
        <f t="shared" si="393"/>
        <v>DSEN-COMPROVANTES</v>
      </c>
      <c r="E12589" t="s">
        <v>22</v>
      </c>
      <c r="F12589">
        <v>3.3345E-2</v>
      </c>
      <c r="G12589" t="s">
        <v>23</v>
      </c>
      <c r="H12589">
        <f t="shared" si="392"/>
        <v>5.0017499999999999E-2</v>
      </c>
    </row>
    <row r="12590" spans="1:8" x14ac:dyDescent="0.25">
      <c r="A12590" t="s">
        <v>5</v>
      </c>
      <c r="B12590" t="s">
        <v>20</v>
      </c>
      <c r="C12590" t="s">
        <v>24</v>
      </c>
      <c r="D12590" t="str">
        <f t="shared" si="393"/>
        <v>DSEN-FOTOS</v>
      </c>
      <c r="E12590" t="s">
        <v>22</v>
      </c>
      <c r="F12590">
        <v>6.4219999999999999E-2</v>
      </c>
      <c r="G12590" t="s">
        <v>23</v>
      </c>
      <c r="H12590">
        <f t="shared" si="392"/>
        <v>9.6329999999999999E-2</v>
      </c>
    </row>
    <row r="12591" spans="1:8" x14ac:dyDescent="0.25">
      <c r="A12591" t="s">
        <v>5</v>
      </c>
      <c r="B12591" t="s">
        <v>20</v>
      </c>
      <c r="C12591" t="s">
        <v>32</v>
      </c>
      <c r="D12591" t="str">
        <f t="shared" si="393"/>
        <v>ECS-ORACLE</v>
      </c>
      <c r="E12591" t="s">
        <v>22</v>
      </c>
      <c r="F12591">
        <v>1.8525E-2</v>
      </c>
      <c r="G12591" t="s">
        <v>23</v>
      </c>
      <c r="H12591">
        <f t="shared" si="392"/>
        <v>2.77875E-2</v>
      </c>
    </row>
    <row r="12592" spans="1:8" x14ac:dyDescent="0.25">
      <c r="A12592" t="s">
        <v>5</v>
      </c>
      <c r="B12592" t="s">
        <v>20</v>
      </c>
      <c r="C12592" t="s">
        <v>35</v>
      </c>
      <c r="D12592" t="str">
        <f t="shared" si="393"/>
        <v>BD-BKP</v>
      </c>
      <c r="E12592" t="s">
        <v>22</v>
      </c>
      <c r="F12592">
        <v>4.9399999999999999E-2</v>
      </c>
      <c r="G12592" t="s">
        <v>23</v>
      </c>
      <c r="H12592">
        <f t="shared" si="392"/>
        <v>7.4099999999999999E-2</v>
      </c>
    </row>
    <row r="12593" spans="1:8" x14ac:dyDescent="0.25">
      <c r="A12593" t="s">
        <v>5</v>
      </c>
      <c r="B12593" t="s">
        <v>20</v>
      </c>
      <c r="C12593" t="s">
        <v>39</v>
      </c>
      <c r="D12593" t="str">
        <f t="shared" si="393"/>
        <v>DADOS1</v>
      </c>
      <c r="E12593" t="s">
        <v>22</v>
      </c>
      <c r="F12593">
        <v>2.47E-2</v>
      </c>
      <c r="G12593" t="s">
        <v>23</v>
      </c>
      <c r="H12593">
        <f t="shared" si="392"/>
        <v>3.705E-2</v>
      </c>
    </row>
    <row r="12594" spans="1:8" x14ac:dyDescent="0.25">
      <c r="A12594" t="s">
        <v>5</v>
      </c>
      <c r="B12594" t="s">
        <v>20</v>
      </c>
      <c r="C12594" t="s">
        <v>28</v>
      </c>
      <c r="D12594" t="str">
        <f t="shared" si="393"/>
        <v>DSEN-DOC-COMPROVANTES</v>
      </c>
      <c r="E12594" t="s">
        <v>22</v>
      </c>
      <c r="F12594">
        <v>3.3345E-2</v>
      </c>
      <c r="G12594" t="s">
        <v>23</v>
      </c>
      <c r="H12594">
        <f t="shared" si="392"/>
        <v>5.0017499999999999E-2</v>
      </c>
    </row>
    <row r="12595" spans="1:8" x14ac:dyDescent="0.25">
      <c r="A12595" t="s">
        <v>5</v>
      </c>
      <c r="B12595" t="s">
        <v>20</v>
      </c>
      <c r="C12595" t="s">
        <v>26</v>
      </c>
      <c r="D12595" t="str">
        <f t="shared" si="393"/>
        <v>DSEN-FOTOS</v>
      </c>
      <c r="E12595" t="s">
        <v>22</v>
      </c>
      <c r="F12595">
        <v>5.2364000000000001E-2</v>
      </c>
      <c r="G12595" t="s">
        <v>23</v>
      </c>
      <c r="H12595">
        <f t="shared" si="392"/>
        <v>7.8546000000000005E-2</v>
      </c>
    </row>
    <row r="12596" spans="1:8" x14ac:dyDescent="0.25">
      <c r="A12596" t="s">
        <v>5</v>
      </c>
      <c r="B12596" t="s">
        <v>20</v>
      </c>
      <c r="C12596" t="s">
        <v>30</v>
      </c>
      <c r="D12596" t="str">
        <f t="shared" si="393"/>
        <v>ECS-ORACLE</v>
      </c>
      <c r="E12596" t="s">
        <v>22</v>
      </c>
      <c r="F12596">
        <v>7.9039999999999999E-2</v>
      </c>
      <c r="G12596" t="s">
        <v>23</v>
      </c>
      <c r="H12596">
        <f t="shared" si="392"/>
        <v>0.11856</v>
      </c>
    </row>
    <row r="12597" spans="1:8" x14ac:dyDescent="0.25">
      <c r="A12597" t="s">
        <v>5</v>
      </c>
      <c r="B12597" t="s">
        <v>20</v>
      </c>
      <c r="C12597" t="s">
        <v>27</v>
      </c>
      <c r="D12597" t="str">
        <f t="shared" si="393"/>
        <v>ECS-INTEGRACOES</v>
      </c>
      <c r="E12597" t="s">
        <v>22</v>
      </c>
      <c r="F12597">
        <v>1.8772E-2</v>
      </c>
      <c r="G12597" t="s">
        <v>23</v>
      </c>
      <c r="H12597">
        <f t="shared" si="392"/>
        <v>2.8158000000000002E-2</v>
      </c>
    </row>
    <row r="12598" spans="1:8" x14ac:dyDescent="0.25">
      <c r="A12598" t="s">
        <v>5</v>
      </c>
      <c r="B12598" t="s">
        <v>20</v>
      </c>
      <c r="C12598" t="s">
        <v>40</v>
      </c>
      <c r="D12598" t="str">
        <f t="shared" si="393"/>
        <v>DSEN-SITE-EN</v>
      </c>
      <c r="E12598" t="s">
        <v>22</v>
      </c>
      <c r="F12598">
        <v>7.7804999999999999E-2</v>
      </c>
      <c r="G12598" t="s">
        <v>23</v>
      </c>
      <c r="H12598">
        <f t="shared" si="392"/>
        <v>0.11670749999999999</v>
      </c>
    </row>
    <row r="12599" spans="1:8" x14ac:dyDescent="0.25">
      <c r="A12599" t="s">
        <v>5</v>
      </c>
      <c r="B12599" t="s">
        <v>20</v>
      </c>
      <c r="C12599" t="s">
        <v>38</v>
      </c>
      <c r="D12599" t="str">
        <f t="shared" si="393"/>
        <v>DSEN-AUTORIZACOES</v>
      </c>
      <c r="E12599" t="s">
        <v>22</v>
      </c>
      <c r="F12599">
        <v>3.1615999999999998E-2</v>
      </c>
      <c r="G12599" t="s">
        <v>23</v>
      </c>
      <c r="H12599">
        <f t="shared" si="392"/>
        <v>4.7423999999999994E-2</v>
      </c>
    </row>
    <row r="12600" spans="1:8" x14ac:dyDescent="0.25">
      <c r="A12600" t="s">
        <v>5</v>
      </c>
      <c r="B12600" t="s">
        <v>20</v>
      </c>
      <c r="C12600" t="s">
        <v>29</v>
      </c>
      <c r="D12600" t="str">
        <f t="shared" si="393"/>
        <v>DSEN-FOTOS</v>
      </c>
      <c r="E12600" t="s">
        <v>22</v>
      </c>
      <c r="F12600">
        <v>0.3211</v>
      </c>
      <c r="G12600" t="s">
        <v>23</v>
      </c>
      <c r="H12600">
        <f t="shared" si="392"/>
        <v>0.48165000000000002</v>
      </c>
    </row>
    <row r="12601" spans="1:8" x14ac:dyDescent="0.25">
      <c r="A12601" t="s">
        <v>5</v>
      </c>
      <c r="B12601" t="s">
        <v>10</v>
      </c>
      <c r="C12601" t="s">
        <v>11</v>
      </c>
      <c r="D12601" t="str">
        <f t="shared" si="393"/>
        <v>TRANSFER-OBS</v>
      </c>
      <c r="E12601" t="s">
        <v>10</v>
      </c>
      <c r="F12601">
        <v>4.0999999999999999E-7</v>
      </c>
      <c r="G12601" t="s">
        <v>12</v>
      </c>
      <c r="H12601">
        <f t="shared" si="392"/>
        <v>6.1500000000000004E-7</v>
      </c>
    </row>
    <row r="12602" spans="1:8" x14ac:dyDescent="0.25">
      <c r="A12602" t="s">
        <v>5</v>
      </c>
      <c r="B12602" t="s">
        <v>14</v>
      </c>
      <c r="C12602" t="s">
        <v>18</v>
      </c>
      <c r="D12602" t="str">
        <f t="shared" si="393"/>
        <v>PDL-BD</v>
      </c>
      <c r="E12602" t="s">
        <v>16</v>
      </c>
      <c r="F12602">
        <v>1.8977999999999999E-4</v>
      </c>
      <c r="G12602" t="s">
        <v>17</v>
      </c>
      <c r="H12602">
        <f t="shared" si="392"/>
        <v>2.8467E-4</v>
      </c>
    </row>
    <row r="12603" spans="1:8" x14ac:dyDescent="0.25">
      <c r="A12603" t="s">
        <v>5</v>
      </c>
      <c r="B12603" t="s">
        <v>14</v>
      </c>
      <c r="C12603" t="s">
        <v>19</v>
      </c>
      <c r="D12603" t="str">
        <f t="shared" si="393"/>
        <v>ECS-INTEGRACOES</v>
      </c>
      <c r="E12603" t="s">
        <v>16</v>
      </c>
      <c r="F12603">
        <v>1.1992630000000001E-2</v>
      </c>
      <c r="G12603" t="s">
        <v>17</v>
      </c>
      <c r="H12603">
        <f t="shared" si="392"/>
        <v>1.7988944999999999E-2</v>
      </c>
    </row>
    <row r="12604" spans="1:8" x14ac:dyDescent="0.25">
      <c r="A12604" t="s">
        <v>5</v>
      </c>
      <c r="B12604" t="s">
        <v>14</v>
      </c>
      <c r="C12604" t="s">
        <v>15</v>
      </c>
      <c r="D12604" t="str">
        <f t="shared" si="393"/>
        <v>ECS-DESENV</v>
      </c>
      <c r="E12604" t="s">
        <v>16</v>
      </c>
      <c r="F12604">
        <v>0.66454080999999998</v>
      </c>
      <c r="G12604" t="s">
        <v>17</v>
      </c>
      <c r="H12604">
        <f t="shared" si="392"/>
        <v>0.99681121499999992</v>
      </c>
    </row>
    <row r="12605" spans="1:8" x14ac:dyDescent="0.25">
      <c r="A12605" t="s">
        <v>5</v>
      </c>
      <c r="B12605" t="s">
        <v>20</v>
      </c>
      <c r="C12605" t="s">
        <v>35</v>
      </c>
      <c r="D12605" t="str">
        <f t="shared" si="393"/>
        <v>BD-BKP</v>
      </c>
      <c r="E12605" t="s">
        <v>22</v>
      </c>
      <c r="F12605">
        <v>4.9399999999999999E-2</v>
      </c>
      <c r="G12605" t="s">
        <v>23</v>
      </c>
      <c r="H12605">
        <f t="shared" si="392"/>
        <v>7.4099999999999999E-2</v>
      </c>
    </row>
    <row r="12606" spans="1:8" x14ac:dyDescent="0.25">
      <c r="A12606" t="s">
        <v>5</v>
      </c>
      <c r="B12606" t="s">
        <v>20</v>
      </c>
      <c r="C12606" t="s">
        <v>36</v>
      </c>
      <c r="D12606" t="str">
        <f t="shared" si="393"/>
        <v>DESEV-VISTORIA</v>
      </c>
      <c r="E12606" t="s">
        <v>22</v>
      </c>
      <c r="F12606">
        <v>0.10374</v>
      </c>
      <c r="G12606" t="s">
        <v>23</v>
      </c>
      <c r="H12606">
        <f t="shared" si="392"/>
        <v>0.15561</v>
      </c>
    </row>
    <row r="12607" spans="1:8" x14ac:dyDescent="0.25">
      <c r="A12607" t="s">
        <v>5</v>
      </c>
      <c r="B12607" t="s">
        <v>20</v>
      </c>
      <c r="C12607" t="s">
        <v>34</v>
      </c>
      <c r="D12607" t="str">
        <f t="shared" si="393"/>
        <v>ECS-DESENV</v>
      </c>
      <c r="E12607" t="s">
        <v>22</v>
      </c>
      <c r="F12607">
        <v>3.4085999999999998E-2</v>
      </c>
      <c r="G12607" t="s">
        <v>23</v>
      </c>
      <c r="H12607">
        <f t="shared" si="392"/>
        <v>5.1128999999999994E-2</v>
      </c>
    </row>
    <row r="12608" spans="1:8" x14ac:dyDescent="0.25">
      <c r="A12608" t="s">
        <v>5</v>
      </c>
      <c r="B12608" t="s">
        <v>20</v>
      </c>
      <c r="C12608" t="s">
        <v>24</v>
      </c>
      <c r="D12608" t="str">
        <f t="shared" si="393"/>
        <v>DSEN-FOTOS</v>
      </c>
      <c r="E12608" t="s">
        <v>22</v>
      </c>
      <c r="F12608">
        <v>6.4219999999999999E-2</v>
      </c>
      <c r="G12608" t="s">
        <v>23</v>
      </c>
      <c r="H12608">
        <f t="shared" si="392"/>
        <v>9.6329999999999999E-2</v>
      </c>
    </row>
    <row r="12609" spans="1:8" x14ac:dyDescent="0.25">
      <c r="A12609" t="s">
        <v>5</v>
      </c>
      <c r="B12609" t="s">
        <v>20</v>
      </c>
      <c r="C12609" t="s">
        <v>28</v>
      </c>
      <c r="D12609" t="str">
        <f t="shared" si="393"/>
        <v>DSEN-DOC-COMPROVANTES</v>
      </c>
      <c r="E12609" t="s">
        <v>22</v>
      </c>
      <c r="F12609">
        <v>3.3345E-2</v>
      </c>
      <c r="G12609" t="s">
        <v>23</v>
      </c>
      <c r="H12609">
        <f t="shared" si="392"/>
        <v>5.0017499999999999E-2</v>
      </c>
    </row>
    <row r="12610" spans="1:8" x14ac:dyDescent="0.25">
      <c r="A12610" t="s">
        <v>5</v>
      </c>
      <c r="B12610" t="s">
        <v>20</v>
      </c>
      <c r="C12610" t="s">
        <v>29</v>
      </c>
      <c r="D12610" t="str">
        <f t="shared" si="393"/>
        <v>DSEN-FOTOS</v>
      </c>
      <c r="E12610" t="s">
        <v>22</v>
      </c>
      <c r="F12610">
        <v>0.3211</v>
      </c>
      <c r="G12610" t="s">
        <v>23</v>
      </c>
      <c r="H12610">
        <f t="shared" ref="H12610:H12673" si="394">SUM(F12610+(F12610*0.5))</f>
        <v>0.48165000000000002</v>
      </c>
    </row>
    <row r="12611" spans="1:8" x14ac:dyDescent="0.25">
      <c r="A12611" t="s">
        <v>5</v>
      </c>
      <c r="B12611" t="s">
        <v>20</v>
      </c>
      <c r="C12611" t="s">
        <v>32</v>
      </c>
      <c r="D12611" t="str">
        <f t="shared" ref="D12611:D12674" si="395">IF(ISNUMBER(SEARCH("Vault-Servers",C12611)),"VAULT",
IF(ISNUMBER(SEARCH("--/transfer-obs",C12611)),"TRANSFER-OBS",
IF(ISNUMBER(SEARCH("--/bucket-pdl",C12611)),"BUCKET-PDL",
IF(ISNUMBER(SEARCH("--/antiddos",C12611)),"Anti-DDoS",
IF(ISNUMBER(SEARCH("kps/default",C12611)),"KEY",
IF(ISNUMBER(SEARCH("KeyPair-PDL-HW",C12611)),"PDL-HW",
IF(ISNUMBER(SEARCH("bandwidth-pdl-bd",C12611)),"PDL-BD",
IF(ISNUMBER(SEARCH("bandwidth-ecs-integracoes",C12611)),"ECS-INTEGRACOES",
IF(ISNUMBER(SEARCH("bandwidth-EIP-ECS-DESENV",C12611)),"ECS-DESENV",
IF(ISNUMBER(SEARCH("	--/047e5e97-f96e-4c84-8e42-511f11364e10",C12611)),"OUTROS",
IF(ISNUMBER(SEARCH("ECS-INTEGRACOES",C12611)),"ECS-INTEGRACOES",
IF(ISNUMBER(SEARCH("ECS-ORACLE",C12611)),"ECS-ORACLE",
IF(ISNUMBER(SEARCH("ECS-DESENV",C12611)),"ECS-DESENV",
IF(ISNUMBER(SEARCH("ECS-ORACLE",C12611)),"ECS-ORACLE",
IF(ISNUMBER(SEARCH("bd-bkp",C12611)),"BD-BKP",
IF(ISNUMBER(SEARCH("dsen-fotos",C12611)),"DSEN-FOTOS",
IF(ISNUMBER(SEARCH("desenv-fotos-new",C12611)),"DSEN-FOTOS",
IF(ISNUMBER(SEARCH("desev-vistoria",C12611)),"DESEV-VISTORIA",
IF(ISNUMBER(SEARCH("dsen-site-arquivos",C12611)),"DSEN-SITE-EN",
IF(ISNUMBER(SEARCH("dsen-doc-comprovantes",C12611)),"DSEN-DOC-COMPROVANTES",
IF(ISNUMBER(SEARCH("dsen-opt",C12611)),"DSEN-OPT",
IF(ISNUMBER(SEARCH("dsen-comprovantes",C12611)),"DSEN-COMPROVANTES",
IF(ISNUMBER(SEARCH("DADOS1",C12611)),"DADOS1",
IF(ISNUMBER(SEARCH("dsen-site-en",C12611)),"DSEN-SITE-EN",
IF(ISNUMBER(SEARCH("dsen-autorizacoes",C12611)),"DSEN-AUTORIZACOES",
IF(ISNUMBER(SEARCH("disc-fotos-old",C12611)),"DISC-FOTOS-OLD",
IF(ISNUMBER(SEARCH("RI-DESENVOLVIMENTO",C12611)),"ECS-DESENV",
IF(ISNUMBER(SEARCH("RI-ORACLE",C12611)),"ECS-ORACLE",
IF(ISNUMBER(SEARCH("RI-INTEGRACOES",C12611)),"ECS-INTEGRACOES",
IF(ISNUMBER(SEARCH("ECS-INTEGRA-NEW",C12611)),"ECS-INTEGRACOES",
IF(ISNUMBER(SEARCH("Monitoramento",C12611)),"OUTROS",
IF(ISNUMBER(SEARCH("CesarLopes/725833c489574314a39af5260f5ff2c7",C12611)),"OUTROS",
IF(ISNUMBER(SEARCH("--/37b8295e-1838-4e17-b5eb-fded7079649f",C12611)),"OUTROS",
"01 SEM")))))))))))))))))))))))))))))))))</f>
        <v>ECS-ORACLE</v>
      </c>
      <c r="E12611" t="s">
        <v>22</v>
      </c>
      <c r="F12611">
        <v>1.8525E-2</v>
      </c>
      <c r="G12611" t="s">
        <v>23</v>
      </c>
      <c r="H12611">
        <f t="shared" si="394"/>
        <v>2.77875E-2</v>
      </c>
    </row>
    <row r="12612" spans="1:8" x14ac:dyDescent="0.25">
      <c r="A12612" t="s">
        <v>5</v>
      </c>
      <c r="B12612" t="s">
        <v>20</v>
      </c>
      <c r="C12612" t="s">
        <v>37</v>
      </c>
      <c r="D12612" t="str">
        <f t="shared" si="395"/>
        <v>DSEN-COMPROVANTES</v>
      </c>
      <c r="E12612" t="s">
        <v>22</v>
      </c>
      <c r="F12612">
        <v>3.3345E-2</v>
      </c>
      <c r="G12612" t="s">
        <v>23</v>
      </c>
      <c r="H12612">
        <f t="shared" si="394"/>
        <v>5.0017499999999999E-2</v>
      </c>
    </row>
    <row r="12613" spans="1:8" x14ac:dyDescent="0.25">
      <c r="A12613" t="s">
        <v>5</v>
      </c>
      <c r="B12613" t="s">
        <v>20</v>
      </c>
      <c r="C12613" t="s">
        <v>33</v>
      </c>
      <c r="D12613" t="str">
        <f t="shared" si="395"/>
        <v>DISC-FOTOS-OLD</v>
      </c>
      <c r="E12613" t="s">
        <v>22</v>
      </c>
      <c r="F12613">
        <v>0.12844</v>
      </c>
      <c r="G12613" t="s">
        <v>23</v>
      </c>
      <c r="H12613">
        <f t="shared" si="394"/>
        <v>0.19266</v>
      </c>
    </row>
    <row r="12614" spans="1:8" x14ac:dyDescent="0.25">
      <c r="A12614" t="s">
        <v>5</v>
      </c>
      <c r="B12614" t="s">
        <v>20</v>
      </c>
      <c r="C12614" t="s">
        <v>27</v>
      </c>
      <c r="D12614" t="str">
        <f t="shared" si="395"/>
        <v>ECS-INTEGRACOES</v>
      </c>
      <c r="E12614" t="s">
        <v>22</v>
      </c>
      <c r="F12614">
        <v>1.8772E-2</v>
      </c>
      <c r="G12614" t="s">
        <v>23</v>
      </c>
      <c r="H12614">
        <f t="shared" si="394"/>
        <v>2.8158000000000002E-2</v>
      </c>
    </row>
    <row r="12615" spans="1:8" x14ac:dyDescent="0.25">
      <c r="A12615" t="s">
        <v>5</v>
      </c>
      <c r="B12615" t="s">
        <v>20</v>
      </c>
      <c r="C12615" t="s">
        <v>38</v>
      </c>
      <c r="D12615" t="str">
        <f t="shared" si="395"/>
        <v>DSEN-AUTORIZACOES</v>
      </c>
      <c r="E12615" t="s">
        <v>22</v>
      </c>
      <c r="F12615">
        <v>3.1615999999999998E-2</v>
      </c>
      <c r="G12615" t="s">
        <v>23</v>
      </c>
      <c r="H12615">
        <f t="shared" si="394"/>
        <v>4.7423999999999994E-2</v>
      </c>
    </row>
    <row r="12616" spans="1:8" x14ac:dyDescent="0.25">
      <c r="A12616" t="s">
        <v>5</v>
      </c>
      <c r="B12616" t="s">
        <v>20</v>
      </c>
      <c r="C12616" t="s">
        <v>25</v>
      </c>
      <c r="D12616" t="str">
        <f t="shared" si="395"/>
        <v>DSEN-OPT</v>
      </c>
      <c r="E12616" t="s">
        <v>22</v>
      </c>
      <c r="F12616">
        <v>1.729E-2</v>
      </c>
      <c r="G12616" t="s">
        <v>23</v>
      </c>
      <c r="H12616">
        <f t="shared" si="394"/>
        <v>2.5935E-2</v>
      </c>
    </row>
    <row r="12617" spans="1:8" x14ac:dyDescent="0.25">
      <c r="A12617" t="s">
        <v>5</v>
      </c>
      <c r="B12617" t="s">
        <v>20</v>
      </c>
      <c r="C12617" t="s">
        <v>40</v>
      </c>
      <c r="D12617" t="str">
        <f t="shared" si="395"/>
        <v>DSEN-SITE-EN</v>
      </c>
      <c r="E12617" t="s">
        <v>22</v>
      </c>
      <c r="F12617">
        <v>7.7804999999999999E-2</v>
      </c>
      <c r="G12617" t="s">
        <v>23</v>
      </c>
      <c r="H12617">
        <f t="shared" si="394"/>
        <v>0.11670749999999999</v>
      </c>
    </row>
    <row r="12618" spans="1:8" x14ac:dyDescent="0.25">
      <c r="A12618" t="s">
        <v>5</v>
      </c>
      <c r="B12618" t="s">
        <v>20</v>
      </c>
      <c r="C12618" t="s">
        <v>31</v>
      </c>
      <c r="D12618" t="str">
        <f t="shared" si="395"/>
        <v>DSEN-SITE-EN</v>
      </c>
      <c r="E12618" t="s">
        <v>22</v>
      </c>
      <c r="F12618">
        <v>0.15314</v>
      </c>
      <c r="G12618" t="s">
        <v>23</v>
      </c>
      <c r="H12618">
        <f t="shared" si="394"/>
        <v>0.22971</v>
      </c>
    </row>
    <row r="12619" spans="1:8" x14ac:dyDescent="0.25">
      <c r="A12619" t="s">
        <v>5</v>
      </c>
      <c r="B12619" t="s">
        <v>20</v>
      </c>
      <c r="C12619" t="s">
        <v>30</v>
      </c>
      <c r="D12619" t="str">
        <f t="shared" si="395"/>
        <v>ECS-ORACLE</v>
      </c>
      <c r="E12619" t="s">
        <v>22</v>
      </c>
      <c r="F12619">
        <v>7.9039999999999999E-2</v>
      </c>
      <c r="G12619" t="s">
        <v>23</v>
      </c>
      <c r="H12619">
        <f t="shared" si="394"/>
        <v>0.11856</v>
      </c>
    </row>
    <row r="12620" spans="1:8" x14ac:dyDescent="0.25">
      <c r="A12620" t="s">
        <v>5</v>
      </c>
      <c r="B12620" t="s">
        <v>20</v>
      </c>
      <c r="C12620" t="s">
        <v>26</v>
      </c>
      <c r="D12620" t="str">
        <f t="shared" si="395"/>
        <v>DSEN-FOTOS</v>
      </c>
      <c r="E12620" t="s">
        <v>22</v>
      </c>
      <c r="F12620">
        <v>5.2364000000000001E-2</v>
      </c>
      <c r="G12620" t="s">
        <v>23</v>
      </c>
      <c r="H12620">
        <f t="shared" si="394"/>
        <v>7.8546000000000005E-2</v>
      </c>
    </row>
    <row r="12621" spans="1:8" x14ac:dyDescent="0.25">
      <c r="A12621" t="s">
        <v>5</v>
      </c>
      <c r="B12621" t="s">
        <v>20</v>
      </c>
      <c r="C12621" t="s">
        <v>39</v>
      </c>
      <c r="D12621" t="str">
        <f t="shared" si="395"/>
        <v>DADOS1</v>
      </c>
      <c r="E12621" t="s">
        <v>22</v>
      </c>
      <c r="F12621">
        <v>2.47E-2</v>
      </c>
      <c r="G12621" t="s">
        <v>23</v>
      </c>
      <c r="H12621">
        <f t="shared" si="394"/>
        <v>3.705E-2</v>
      </c>
    </row>
    <row r="12622" spans="1:8" x14ac:dyDescent="0.25">
      <c r="A12622" t="s">
        <v>5</v>
      </c>
      <c r="B12622" t="s">
        <v>10</v>
      </c>
      <c r="C12622" t="s">
        <v>11</v>
      </c>
      <c r="D12622" t="str">
        <f t="shared" si="395"/>
        <v>TRANSFER-OBS</v>
      </c>
      <c r="E12622" t="s">
        <v>10</v>
      </c>
      <c r="F12622">
        <v>4.0999999999999999E-7</v>
      </c>
      <c r="G12622" t="s">
        <v>12</v>
      </c>
      <c r="H12622">
        <f t="shared" si="394"/>
        <v>6.1500000000000004E-7</v>
      </c>
    </row>
    <row r="12623" spans="1:8" x14ac:dyDescent="0.25">
      <c r="A12623" t="s">
        <v>5</v>
      </c>
      <c r="B12623" t="s">
        <v>14</v>
      </c>
      <c r="C12623" t="s">
        <v>18</v>
      </c>
      <c r="D12623" t="str">
        <f t="shared" si="395"/>
        <v>PDL-BD</v>
      </c>
      <c r="E12623" t="s">
        <v>16</v>
      </c>
      <c r="F12623">
        <v>1.8677E-4</v>
      </c>
      <c r="G12623" t="s">
        <v>17</v>
      </c>
      <c r="H12623">
        <f t="shared" si="394"/>
        <v>2.8015500000000003E-4</v>
      </c>
    </row>
    <row r="12624" spans="1:8" x14ac:dyDescent="0.25">
      <c r="A12624" t="s">
        <v>5</v>
      </c>
      <c r="B12624" t="s">
        <v>14</v>
      </c>
      <c r="C12624" t="s">
        <v>19</v>
      </c>
      <c r="D12624" t="str">
        <f t="shared" si="395"/>
        <v>ECS-INTEGRACOES</v>
      </c>
      <c r="E12624" t="s">
        <v>16</v>
      </c>
      <c r="F12624">
        <v>1.289712E-2</v>
      </c>
      <c r="G12624" t="s">
        <v>17</v>
      </c>
      <c r="H12624">
        <f t="shared" si="394"/>
        <v>1.9345680000000001E-2</v>
      </c>
    </row>
    <row r="12625" spans="1:8" x14ac:dyDescent="0.25">
      <c r="A12625" t="s">
        <v>5</v>
      </c>
      <c r="B12625" t="s">
        <v>14</v>
      </c>
      <c r="C12625" t="s">
        <v>15</v>
      </c>
      <c r="D12625" t="str">
        <f t="shared" si="395"/>
        <v>ECS-DESENV</v>
      </c>
      <c r="E12625" t="s">
        <v>16</v>
      </c>
      <c r="F12625">
        <v>0.36478135</v>
      </c>
      <c r="G12625" t="s">
        <v>17</v>
      </c>
      <c r="H12625">
        <f t="shared" si="394"/>
        <v>0.54717202500000006</v>
      </c>
    </row>
    <row r="12626" spans="1:8" x14ac:dyDescent="0.25">
      <c r="A12626" t="s">
        <v>5</v>
      </c>
      <c r="B12626" t="s">
        <v>20</v>
      </c>
      <c r="C12626" t="s">
        <v>40</v>
      </c>
      <c r="D12626" t="str">
        <f t="shared" si="395"/>
        <v>DSEN-SITE-EN</v>
      </c>
      <c r="E12626" t="s">
        <v>22</v>
      </c>
      <c r="F12626">
        <v>7.7804999999999999E-2</v>
      </c>
      <c r="G12626" t="s">
        <v>23</v>
      </c>
      <c r="H12626">
        <f t="shared" si="394"/>
        <v>0.11670749999999999</v>
      </c>
    </row>
    <row r="12627" spans="1:8" x14ac:dyDescent="0.25">
      <c r="A12627" t="s">
        <v>5</v>
      </c>
      <c r="B12627" t="s">
        <v>20</v>
      </c>
      <c r="C12627" t="s">
        <v>25</v>
      </c>
      <c r="D12627" t="str">
        <f t="shared" si="395"/>
        <v>DSEN-OPT</v>
      </c>
      <c r="E12627" t="s">
        <v>22</v>
      </c>
      <c r="F12627">
        <v>1.729E-2</v>
      </c>
      <c r="G12627" t="s">
        <v>23</v>
      </c>
      <c r="H12627">
        <f t="shared" si="394"/>
        <v>2.5935E-2</v>
      </c>
    </row>
    <row r="12628" spans="1:8" x14ac:dyDescent="0.25">
      <c r="A12628" t="s">
        <v>5</v>
      </c>
      <c r="B12628" t="s">
        <v>20</v>
      </c>
      <c r="C12628" t="s">
        <v>26</v>
      </c>
      <c r="D12628" t="str">
        <f t="shared" si="395"/>
        <v>DSEN-FOTOS</v>
      </c>
      <c r="E12628" t="s">
        <v>22</v>
      </c>
      <c r="F12628">
        <v>5.2364000000000001E-2</v>
      </c>
      <c r="G12628" t="s">
        <v>23</v>
      </c>
      <c r="H12628">
        <f t="shared" si="394"/>
        <v>7.8546000000000005E-2</v>
      </c>
    </row>
    <row r="12629" spans="1:8" x14ac:dyDescent="0.25">
      <c r="A12629" t="s">
        <v>5</v>
      </c>
      <c r="B12629" t="s">
        <v>20</v>
      </c>
      <c r="C12629" t="s">
        <v>27</v>
      </c>
      <c r="D12629" t="str">
        <f t="shared" si="395"/>
        <v>ECS-INTEGRACOES</v>
      </c>
      <c r="E12629" t="s">
        <v>22</v>
      </c>
      <c r="F12629">
        <v>1.8772E-2</v>
      </c>
      <c r="G12629" t="s">
        <v>23</v>
      </c>
      <c r="H12629">
        <f t="shared" si="394"/>
        <v>2.8158000000000002E-2</v>
      </c>
    </row>
    <row r="12630" spans="1:8" x14ac:dyDescent="0.25">
      <c r="A12630" t="s">
        <v>5</v>
      </c>
      <c r="B12630" t="s">
        <v>20</v>
      </c>
      <c r="C12630" t="s">
        <v>36</v>
      </c>
      <c r="D12630" t="str">
        <f t="shared" si="395"/>
        <v>DESEV-VISTORIA</v>
      </c>
      <c r="E12630" t="s">
        <v>22</v>
      </c>
      <c r="F12630">
        <v>0.10374</v>
      </c>
      <c r="G12630" t="s">
        <v>23</v>
      </c>
      <c r="H12630">
        <f t="shared" si="394"/>
        <v>0.15561</v>
      </c>
    </row>
    <row r="12631" spans="1:8" x14ac:dyDescent="0.25">
      <c r="A12631" t="s">
        <v>5</v>
      </c>
      <c r="B12631" t="s">
        <v>20</v>
      </c>
      <c r="C12631" t="s">
        <v>39</v>
      </c>
      <c r="D12631" t="str">
        <f t="shared" si="395"/>
        <v>DADOS1</v>
      </c>
      <c r="E12631" t="s">
        <v>22</v>
      </c>
      <c r="F12631">
        <v>2.47E-2</v>
      </c>
      <c r="G12631" t="s">
        <v>23</v>
      </c>
      <c r="H12631">
        <f t="shared" si="394"/>
        <v>3.705E-2</v>
      </c>
    </row>
    <row r="12632" spans="1:8" x14ac:dyDescent="0.25">
      <c r="A12632" t="s">
        <v>5</v>
      </c>
      <c r="B12632" t="s">
        <v>20</v>
      </c>
      <c r="C12632" t="s">
        <v>37</v>
      </c>
      <c r="D12632" t="str">
        <f t="shared" si="395"/>
        <v>DSEN-COMPROVANTES</v>
      </c>
      <c r="E12632" t="s">
        <v>22</v>
      </c>
      <c r="F12632">
        <v>3.3345E-2</v>
      </c>
      <c r="G12632" t="s">
        <v>23</v>
      </c>
      <c r="H12632">
        <f t="shared" si="394"/>
        <v>5.0017499999999999E-2</v>
      </c>
    </row>
    <row r="12633" spans="1:8" x14ac:dyDescent="0.25">
      <c r="A12633" t="s">
        <v>5</v>
      </c>
      <c r="B12633" t="s">
        <v>20</v>
      </c>
      <c r="C12633" t="s">
        <v>33</v>
      </c>
      <c r="D12633" t="str">
        <f t="shared" si="395"/>
        <v>DISC-FOTOS-OLD</v>
      </c>
      <c r="E12633" t="s">
        <v>22</v>
      </c>
      <c r="F12633">
        <v>0.12844</v>
      </c>
      <c r="G12633" t="s">
        <v>23</v>
      </c>
      <c r="H12633">
        <f t="shared" si="394"/>
        <v>0.19266</v>
      </c>
    </row>
    <row r="12634" spans="1:8" x14ac:dyDescent="0.25">
      <c r="A12634" t="s">
        <v>5</v>
      </c>
      <c r="B12634" t="s">
        <v>20</v>
      </c>
      <c r="C12634" t="s">
        <v>35</v>
      </c>
      <c r="D12634" t="str">
        <f t="shared" si="395"/>
        <v>BD-BKP</v>
      </c>
      <c r="E12634" t="s">
        <v>22</v>
      </c>
      <c r="F12634">
        <v>4.9399999999999999E-2</v>
      </c>
      <c r="G12634" t="s">
        <v>23</v>
      </c>
      <c r="H12634">
        <f t="shared" si="394"/>
        <v>7.4099999999999999E-2</v>
      </c>
    </row>
    <row r="12635" spans="1:8" x14ac:dyDescent="0.25">
      <c r="A12635" t="s">
        <v>5</v>
      </c>
      <c r="B12635" t="s">
        <v>20</v>
      </c>
      <c r="C12635" t="s">
        <v>24</v>
      </c>
      <c r="D12635" t="str">
        <f t="shared" si="395"/>
        <v>DSEN-FOTOS</v>
      </c>
      <c r="E12635" t="s">
        <v>22</v>
      </c>
      <c r="F12635">
        <v>6.4219999999999999E-2</v>
      </c>
      <c r="G12635" t="s">
        <v>23</v>
      </c>
      <c r="H12635">
        <f t="shared" si="394"/>
        <v>9.6329999999999999E-2</v>
      </c>
    </row>
    <row r="12636" spans="1:8" x14ac:dyDescent="0.25">
      <c r="A12636" t="s">
        <v>5</v>
      </c>
      <c r="B12636" t="s">
        <v>20</v>
      </c>
      <c r="C12636" t="s">
        <v>30</v>
      </c>
      <c r="D12636" t="str">
        <f t="shared" si="395"/>
        <v>ECS-ORACLE</v>
      </c>
      <c r="E12636" t="s">
        <v>22</v>
      </c>
      <c r="F12636">
        <v>7.9039999999999999E-2</v>
      </c>
      <c r="G12636" t="s">
        <v>23</v>
      </c>
      <c r="H12636">
        <f t="shared" si="394"/>
        <v>0.11856</v>
      </c>
    </row>
    <row r="12637" spans="1:8" x14ac:dyDescent="0.25">
      <c r="A12637" t="s">
        <v>5</v>
      </c>
      <c r="B12637" t="s">
        <v>20</v>
      </c>
      <c r="C12637" t="s">
        <v>38</v>
      </c>
      <c r="D12637" t="str">
        <f t="shared" si="395"/>
        <v>DSEN-AUTORIZACOES</v>
      </c>
      <c r="E12637" t="s">
        <v>22</v>
      </c>
      <c r="F12637">
        <v>3.1615999999999998E-2</v>
      </c>
      <c r="G12637" t="s">
        <v>23</v>
      </c>
      <c r="H12637">
        <f t="shared" si="394"/>
        <v>4.7423999999999994E-2</v>
      </c>
    </row>
    <row r="12638" spans="1:8" x14ac:dyDescent="0.25">
      <c r="A12638" t="s">
        <v>5</v>
      </c>
      <c r="B12638" t="s">
        <v>20</v>
      </c>
      <c r="C12638" t="s">
        <v>28</v>
      </c>
      <c r="D12638" t="str">
        <f t="shared" si="395"/>
        <v>DSEN-DOC-COMPROVANTES</v>
      </c>
      <c r="E12638" t="s">
        <v>22</v>
      </c>
      <c r="F12638">
        <v>3.3345E-2</v>
      </c>
      <c r="G12638" t="s">
        <v>23</v>
      </c>
      <c r="H12638">
        <f t="shared" si="394"/>
        <v>5.0017499999999999E-2</v>
      </c>
    </row>
    <row r="12639" spans="1:8" x14ac:dyDescent="0.25">
      <c r="A12639" t="s">
        <v>5</v>
      </c>
      <c r="B12639" t="s">
        <v>20</v>
      </c>
      <c r="C12639" t="s">
        <v>32</v>
      </c>
      <c r="D12639" t="str">
        <f t="shared" si="395"/>
        <v>ECS-ORACLE</v>
      </c>
      <c r="E12639" t="s">
        <v>22</v>
      </c>
      <c r="F12639">
        <v>1.8525E-2</v>
      </c>
      <c r="G12639" t="s">
        <v>23</v>
      </c>
      <c r="H12639">
        <f t="shared" si="394"/>
        <v>2.77875E-2</v>
      </c>
    </row>
    <row r="12640" spans="1:8" x14ac:dyDescent="0.25">
      <c r="A12640" t="s">
        <v>5</v>
      </c>
      <c r="B12640" t="s">
        <v>20</v>
      </c>
      <c r="C12640" t="s">
        <v>31</v>
      </c>
      <c r="D12640" t="str">
        <f t="shared" si="395"/>
        <v>DSEN-SITE-EN</v>
      </c>
      <c r="E12640" t="s">
        <v>22</v>
      </c>
      <c r="F12640">
        <v>0.15314</v>
      </c>
      <c r="G12640" t="s">
        <v>23</v>
      </c>
      <c r="H12640">
        <f t="shared" si="394"/>
        <v>0.22971</v>
      </c>
    </row>
    <row r="12641" spans="1:8" x14ac:dyDescent="0.25">
      <c r="A12641" t="s">
        <v>5</v>
      </c>
      <c r="B12641" t="s">
        <v>20</v>
      </c>
      <c r="C12641" t="s">
        <v>29</v>
      </c>
      <c r="D12641" t="str">
        <f t="shared" si="395"/>
        <v>DSEN-FOTOS</v>
      </c>
      <c r="E12641" t="s">
        <v>22</v>
      </c>
      <c r="F12641">
        <v>0.3211</v>
      </c>
      <c r="G12641" t="s">
        <v>23</v>
      </c>
      <c r="H12641">
        <f t="shared" si="394"/>
        <v>0.48165000000000002</v>
      </c>
    </row>
    <row r="12642" spans="1:8" x14ac:dyDescent="0.25">
      <c r="A12642" t="s">
        <v>5</v>
      </c>
      <c r="B12642" t="s">
        <v>20</v>
      </c>
      <c r="C12642" t="s">
        <v>34</v>
      </c>
      <c r="D12642" t="str">
        <f t="shared" si="395"/>
        <v>ECS-DESENV</v>
      </c>
      <c r="E12642" t="s">
        <v>22</v>
      </c>
      <c r="F12642">
        <v>3.4085999999999998E-2</v>
      </c>
      <c r="G12642" t="s">
        <v>23</v>
      </c>
      <c r="H12642">
        <f t="shared" si="394"/>
        <v>5.1128999999999994E-2</v>
      </c>
    </row>
    <row r="12643" spans="1:8" x14ac:dyDescent="0.25">
      <c r="A12643" t="s">
        <v>5</v>
      </c>
      <c r="B12643" t="s">
        <v>10</v>
      </c>
      <c r="C12643" t="s">
        <v>11</v>
      </c>
      <c r="D12643" t="str">
        <f t="shared" si="395"/>
        <v>TRANSFER-OBS</v>
      </c>
      <c r="E12643" t="s">
        <v>10</v>
      </c>
      <c r="F12643">
        <v>4.0999999999999999E-7</v>
      </c>
      <c r="G12643" t="s">
        <v>12</v>
      </c>
      <c r="H12643">
        <f t="shared" si="394"/>
        <v>6.1500000000000004E-7</v>
      </c>
    </row>
    <row r="12644" spans="1:8" x14ac:dyDescent="0.25">
      <c r="A12644" t="s">
        <v>5</v>
      </c>
      <c r="B12644" t="s">
        <v>14</v>
      </c>
      <c r="C12644" t="s">
        <v>18</v>
      </c>
      <c r="D12644" t="str">
        <f t="shared" si="395"/>
        <v>PDL-BD</v>
      </c>
      <c r="E12644" t="s">
        <v>16</v>
      </c>
      <c r="F12644">
        <v>1.8628000000000001E-4</v>
      </c>
      <c r="G12644" t="s">
        <v>17</v>
      </c>
      <c r="H12644">
        <f t="shared" si="394"/>
        <v>2.7942E-4</v>
      </c>
    </row>
    <row r="12645" spans="1:8" x14ac:dyDescent="0.25">
      <c r="A12645" t="s">
        <v>5</v>
      </c>
      <c r="B12645" t="s">
        <v>14</v>
      </c>
      <c r="C12645" t="s">
        <v>15</v>
      </c>
      <c r="D12645" t="str">
        <f t="shared" si="395"/>
        <v>ECS-DESENV</v>
      </c>
      <c r="E12645" t="s">
        <v>16</v>
      </c>
      <c r="F12645">
        <v>0.41516136999999997</v>
      </c>
      <c r="G12645" t="s">
        <v>17</v>
      </c>
      <c r="H12645">
        <f t="shared" si="394"/>
        <v>0.62274205500000002</v>
      </c>
    </row>
    <row r="12646" spans="1:8" x14ac:dyDescent="0.25">
      <c r="A12646" t="s">
        <v>5</v>
      </c>
      <c r="B12646" t="s">
        <v>14</v>
      </c>
      <c r="C12646" t="s">
        <v>19</v>
      </c>
      <c r="D12646" t="str">
        <f t="shared" si="395"/>
        <v>ECS-INTEGRACOES</v>
      </c>
      <c r="E12646" t="s">
        <v>16</v>
      </c>
      <c r="F12646">
        <v>1.6927049999999999E-2</v>
      </c>
      <c r="G12646" t="s">
        <v>17</v>
      </c>
      <c r="H12646">
        <f t="shared" si="394"/>
        <v>2.5390574999999999E-2</v>
      </c>
    </row>
    <row r="12647" spans="1:8" x14ac:dyDescent="0.25">
      <c r="A12647" t="s">
        <v>5</v>
      </c>
      <c r="B12647" t="s">
        <v>20</v>
      </c>
      <c r="C12647" t="s">
        <v>28</v>
      </c>
      <c r="D12647" t="str">
        <f t="shared" si="395"/>
        <v>DSEN-DOC-COMPROVANTES</v>
      </c>
      <c r="E12647" t="s">
        <v>22</v>
      </c>
      <c r="F12647">
        <v>3.3345E-2</v>
      </c>
      <c r="G12647" t="s">
        <v>23</v>
      </c>
      <c r="H12647">
        <f t="shared" si="394"/>
        <v>5.0017499999999999E-2</v>
      </c>
    </row>
    <row r="12648" spans="1:8" x14ac:dyDescent="0.25">
      <c r="A12648" t="s">
        <v>5</v>
      </c>
      <c r="B12648" t="s">
        <v>20</v>
      </c>
      <c r="C12648" t="s">
        <v>33</v>
      </c>
      <c r="D12648" t="str">
        <f t="shared" si="395"/>
        <v>DISC-FOTOS-OLD</v>
      </c>
      <c r="E12648" t="s">
        <v>22</v>
      </c>
      <c r="F12648">
        <v>0.12844</v>
      </c>
      <c r="G12648" t="s">
        <v>23</v>
      </c>
      <c r="H12648">
        <f t="shared" si="394"/>
        <v>0.19266</v>
      </c>
    </row>
    <row r="12649" spans="1:8" x14ac:dyDescent="0.25">
      <c r="A12649" t="s">
        <v>5</v>
      </c>
      <c r="B12649" t="s">
        <v>20</v>
      </c>
      <c r="C12649" t="s">
        <v>30</v>
      </c>
      <c r="D12649" t="str">
        <f t="shared" si="395"/>
        <v>ECS-ORACLE</v>
      </c>
      <c r="E12649" t="s">
        <v>22</v>
      </c>
      <c r="F12649">
        <v>7.9039999999999999E-2</v>
      </c>
      <c r="G12649" t="s">
        <v>23</v>
      </c>
      <c r="H12649">
        <f t="shared" si="394"/>
        <v>0.11856</v>
      </c>
    </row>
    <row r="12650" spans="1:8" x14ac:dyDescent="0.25">
      <c r="A12650" t="s">
        <v>5</v>
      </c>
      <c r="B12650" t="s">
        <v>20</v>
      </c>
      <c r="C12650" t="s">
        <v>34</v>
      </c>
      <c r="D12650" t="str">
        <f t="shared" si="395"/>
        <v>ECS-DESENV</v>
      </c>
      <c r="E12650" t="s">
        <v>22</v>
      </c>
      <c r="F12650">
        <v>3.4085999999999998E-2</v>
      </c>
      <c r="G12650" t="s">
        <v>23</v>
      </c>
      <c r="H12650">
        <f t="shared" si="394"/>
        <v>5.1128999999999994E-2</v>
      </c>
    </row>
    <row r="12651" spans="1:8" x14ac:dyDescent="0.25">
      <c r="A12651" t="s">
        <v>5</v>
      </c>
      <c r="B12651" t="s">
        <v>20</v>
      </c>
      <c r="C12651" t="s">
        <v>31</v>
      </c>
      <c r="D12651" t="str">
        <f t="shared" si="395"/>
        <v>DSEN-SITE-EN</v>
      </c>
      <c r="E12651" t="s">
        <v>22</v>
      </c>
      <c r="F12651">
        <v>0.15314</v>
      </c>
      <c r="G12651" t="s">
        <v>23</v>
      </c>
      <c r="H12651">
        <f t="shared" si="394"/>
        <v>0.22971</v>
      </c>
    </row>
    <row r="12652" spans="1:8" x14ac:dyDescent="0.25">
      <c r="A12652" t="s">
        <v>5</v>
      </c>
      <c r="B12652" t="s">
        <v>20</v>
      </c>
      <c r="C12652" t="s">
        <v>36</v>
      </c>
      <c r="D12652" t="str">
        <f t="shared" si="395"/>
        <v>DESEV-VISTORIA</v>
      </c>
      <c r="E12652" t="s">
        <v>22</v>
      </c>
      <c r="F12652">
        <v>0.10374</v>
      </c>
      <c r="G12652" t="s">
        <v>23</v>
      </c>
      <c r="H12652">
        <f t="shared" si="394"/>
        <v>0.15561</v>
      </c>
    </row>
    <row r="12653" spans="1:8" x14ac:dyDescent="0.25">
      <c r="A12653" t="s">
        <v>5</v>
      </c>
      <c r="B12653" t="s">
        <v>20</v>
      </c>
      <c r="C12653" t="s">
        <v>24</v>
      </c>
      <c r="D12653" t="str">
        <f t="shared" si="395"/>
        <v>DSEN-FOTOS</v>
      </c>
      <c r="E12653" t="s">
        <v>22</v>
      </c>
      <c r="F12653">
        <v>6.4219999999999999E-2</v>
      </c>
      <c r="G12653" t="s">
        <v>23</v>
      </c>
      <c r="H12653">
        <f t="shared" si="394"/>
        <v>9.6329999999999999E-2</v>
      </c>
    </row>
    <row r="12654" spans="1:8" x14ac:dyDescent="0.25">
      <c r="A12654" t="s">
        <v>5</v>
      </c>
      <c r="B12654" t="s">
        <v>20</v>
      </c>
      <c r="C12654" t="s">
        <v>26</v>
      </c>
      <c r="D12654" t="str">
        <f t="shared" si="395"/>
        <v>DSEN-FOTOS</v>
      </c>
      <c r="E12654" t="s">
        <v>22</v>
      </c>
      <c r="F12654">
        <v>5.2364000000000001E-2</v>
      </c>
      <c r="G12654" t="s">
        <v>23</v>
      </c>
      <c r="H12654">
        <f t="shared" si="394"/>
        <v>7.8546000000000005E-2</v>
      </c>
    </row>
    <row r="12655" spans="1:8" x14ac:dyDescent="0.25">
      <c r="A12655" t="s">
        <v>5</v>
      </c>
      <c r="B12655" t="s">
        <v>20</v>
      </c>
      <c r="C12655" t="s">
        <v>29</v>
      </c>
      <c r="D12655" t="str">
        <f t="shared" si="395"/>
        <v>DSEN-FOTOS</v>
      </c>
      <c r="E12655" t="s">
        <v>22</v>
      </c>
      <c r="F12655">
        <v>0.3211</v>
      </c>
      <c r="G12655" t="s">
        <v>23</v>
      </c>
      <c r="H12655">
        <f t="shared" si="394"/>
        <v>0.48165000000000002</v>
      </c>
    </row>
    <row r="12656" spans="1:8" x14ac:dyDescent="0.25">
      <c r="A12656" t="s">
        <v>5</v>
      </c>
      <c r="B12656" t="s">
        <v>20</v>
      </c>
      <c r="C12656" t="s">
        <v>27</v>
      </c>
      <c r="D12656" t="str">
        <f t="shared" si="395"/>
        <v>ECS-INTEGRACOES</v>
      </c>
      <c r="E12656" t="s">
        <v>22</v>
      </c>
      <c r="F12656">
        <v>1.8772E-2</v>
      </c>
      <c r="G12656" t="s">
        <v>23</v>
      </c>
      <c r="H12656">
        <f t="shared" si="394"/>
        <v>2.8158000000000002E-2</v>
      </c>
    </row>
    <row r="12657" spans="1:8" x14ac:dyDescent="0.25">
      <c r="A12657" t="s">
        <v>5</v>
      </c>
      <c r="B12657" t="s">
        <v>20</v>
      </c>
      <c r="C12657" t="s">
        <v>25</v>
      </c>
      <c r="D12657" t="str">
        <f t="shared" si="395"/>
        <v>DSEN-OPT</v>
      </c>
      <c r="E12657" t="s">
        <v>22</v>
      </c>
      <c r="F12657">
        <v>1.729E-2</v>
      </c>
      <c r="G12657" t="s">
        <v>23</v>
      </c>
      <c r="H12657">
        <f t="shared" si="394"/>
        <v>2.5935E-2</v>
      </c>
    </row>
    <row r="12658" spans="1:8" x14ac:dyDescent="0.25">
      <c r="A12658" t="s">
        <v>5</v>
      </c>
      <c r="B12658" t="s">
        <v>20</v>
      </c>
      <c r="C12658" t="s">
        <v>32</v>
      </c>
      <c r="D12658" t="str">
        <f t="shared" si="395"/>
        <v>ECS-ORACLE</v>
      </c>
      <c r="E12658" t="s">
        <v>22</v>
      </c>
      <c r="F12658">
        <v>1.8525E-2</v>
      </c>
      <c r="G12658" t="s">
        <v>23</v>
      </c>
      <c r="H12658">
        <f t="shared" si="394"/>
        <v>2.77875E-2</v>
      </c>
    </row>
    <row r="12659" spans="1:8" x14ac:dyDescent="0.25">
      <c r="A12659" t="s">
        <v>5</v>
      </c>
      <c r="B12659" t="s">
        <v>20</v>
      </c>
      <c r="C12659" t="s">
        <v>40</v>
      </c>
      <c r="D12659" t="str">
        <f t="shared" si="395"/>
        <v>DSEN-SITE-EN</v>
      </c>
      <c r="E12659" t="s">
        <v>22</v>
      </c>
      <c r="F12659">
        <v>7.7804999999999999E-2</v>
      </c>
      <c r="G12659" t="s">
        <v>23</v>
      </c>
      <c r="H12659">
        <f t="shared" si="394"/>
        <v>0.11670749999999999</v>
      </c>
    </row>
    <row r="12660" spans="1:8" x14ac:dyDescent="0.25">
      <c r="A12660" t="s">
        <v>5</v>
      </c>
      <c r="B12660" t="s">
        <v>20</v>
      </c>
      <c r="C12660" t="s">
        <v>39</v>
      </c>
      <c r="D12660" t="str">
        <f t="shared" si="395"/>
        <v>DADOS1</v>
      </c>
      <c r="E12660" t="s">
        <v>22</v>
      </c>
      <c r="F12660">
        <v>2.47E-2</v>
      </c>
      <c r="G12660" t="s">
        <v>23</v>
      </c>
      <c r="H12660">
        <f t="shared" si="394"/>
        <v>3.705E-2</v>
      </c>
    </row>
    <row r="12661" spans="1:8" x14ac:dyDescent="0.25">
      <c r="A12661" t="s">
        <v>5</v>
      </c>
      <c r="B12661" t="s">
        <v>20</v>
      </c>
      <c r="C12661" t="s">
        <v>38</v>
      </c>
      <c r="D12661" t="str">
        <f t="shared" si="395"/>
        <v>DSEN-AUTORIZACOES</v>
      </c>
      <c r="E12661" t="s">
        <v>22</v>
      </c>
      <c r="F12661">
        <v>3.1615999999999998E-2</v>
      </c>
      <c r="G12661" t="s">
        <v>23</v>
      </c>
      <c r="H12661">
        <f t="shared" si="394"/>
        <v>4.7423999999999994E-2</v>
      </c>
    </row>
    <row r="12662" spans="1:8" x14ac:dyDescent="0.25">
      <c r="A12662" t="s">
        <v>5</v>
      </c>
      <c r="B12662" t="s">
        <v>20</v>
      </c>
      <c r="C12662" t="s">
        <v>35</v>
      </c>
      <c r="D12662" t="str">
        <f t="shared" si="395"/>
        <v>BD-BKP</v>
      </c>
      <c r="E12662" t="s">
        <v>22</v>
      </c>
      <c r="F12662">
        <v>4.9399999999999999E-2</v>
      </c>
      <c r="G12662" t="s">
        <v>23</v>
      </c>
      <c r="H12662">
        <f t="shared" si="394"/>
        <v>7.4099999999999999E-2</v>
      </c>
    </row>
    <row r="12663" spans="1:8" x14ac:dyDescent="0.25">
      <c r="A12663" t="s">
        <v>5</v>
      </c>
      <c r="B12663" t="s">
        <v>20</v>
      </c>
      <c r="C12663" t="s">
        <v>37</v>
      </c>
      <c r="D12663" t="str">
        <f t="shared" si="395"/>
        <v>DSEN-COMPROVANTES</v>
      </c>
      <c r="E12663" t="s">
        <v>22</v>
      </c>
      <c r="F12663">
        <v>3.3345E-2</v>
      </c>
      <c r="G12663" t="s">
        <v>23</v>
      </c>
      <c r="H12663">
        <f t="shared" si="394"/>
        <v>5.0017499999999999E-2</v>
      </c>
    </row>
    <row r="12664" spans="1:8" x14ac:dyDescent="0.25">
      <c r="A12664" t="s">
        <v>5</v>
      </c>
      <c r="B12664" t="s">
        <v>10</v>
      </c>
      <c r="C12664" t="s">
        <v>11</v>
      </c>
      <c r="D12664" t="str">
        <f t="shared" si="395"/>
        <v>TRANSFER-OBS</v>
      </c>
      <c r="E12664" t="s">
        <v>10</v>
      </c>
      <c r="F12664">
        <v>4.0999999999999999E-7</v>
      </c>
      <c r="G12664" t="s">
        <v>12</v>
      </c>
      <c r="H12664">
        <f t="shared" si="394"/>
        <v>6.1500000000000004E-7</v>
      </c>
    </row>
    <row r="12665" spans="1:8" x14ac:dyDescent="0.25">
      <c r="A12665" t="s">
        <v>5</v>
      </c>
      <c r="B12665" t="s">
        <v>14</v>
      </c>
      <c r="C12665" t="s">
        <v>15</v>
      </c>
      <c r="D12665" t="str">
        <f t="shared" si="395"/>
        <v>ECS-DESENV</v>
      </c>
      <c r="E12665" t="s">
        <v>16</v>
      </c>
      <c r="F12665">
        <v>0.37876014000000002</v>
      </c>
      <c r="G12665" t="s">
        <v>17</v>
      </c>
      <c r="H12665">
        <f t="shared" si="394"/>
        <v>0.56814021000000003</v>
      </c>
    </row>
    <row r="12666" spans="1:8" x14ac:dyDescent="0.25">
      <c r="A12666" t="s">
        <v>5</v>
      </c>
      <c r="B12666" t="s">
        <v>14</v>
      </c>
      <c r="C12666" t="s">
        <v>19</v>
      </c>
      <c r="D12666" t="str">
        <f t="shared" si="395"/>
        <v>ECS-INTEGRACOES</v>
      </c>
      <c r="E12666" t="s">
        <v>16</v>
      </c>
      <c r="F12666">
        <v>1.155721E-2</v>
      </c>
      <c r="G12666" t="s">
        <v>17</v>
      </c>
      <c r="H12666">
        <f t="shared" si="394"/>
        <v>1.7335815000000001E-2</v>
      </c>
    </row>
    <row r="12667" spans="1:8" x14ac:dyDescent="0.25">
      <c r="A12667" t="s">
        <v>5</v>
      </c>
      <c r="B12667" t="s">
        <v>14</v>
      </c>
      <c r="C12667" t="s">
        <v>18</v>
      </c>
      <c r="D12667" t="str">
        <f t="shared" si="395"/>
        <v>PDL-BD</v>
      </c>
      <c r="E12667" t="s">
        <v>16</v>
      </c>
      <c r="F12667">
        <v>1.9646999999999999E-4</v>
      </c>
      <c r="G12667" t="s">
        <v>17</v>
      </c>
      <c r="H12667">
        <f t="shared" si="394"/>
        <v>2.9470499999999998E-4</v>
      </c>
    </row>
    <row r="12668" spans="1:8" x14ac:dyDescent="0.25">
      <c r="A12668" t="s">
        <v>5</v>
      </c>
      <c r="B12668" t="s">
        <v>20</v>
      </c>
      <c r="C12668" t="s">
        <v>28</v>
      </c>
      <c r="D12668" t="str">
        <f t="shared" si="395"/>
        <v>DSEN-DOC-COMPROVANTES</v>
      </c>
      <c r="E12668" t="s">
        <v>22</v>
      </c>
      <c r="F12668">
        <v>3.3345E-2</v>
      </c>
      <c r="G12668" t="s">
        <v>23</v>
      </c>
      <c r="H12668">
        <f t="shared" si="394"/>
        <v>5.0017499999999999E-2</v>
      </c>
    </row>
    <row r="12669" spans="1:8" x14ac:dyDescent="0.25">
      <c r="A12669" t="s">
        <v>5</v>
      </c>
      <c r="B12669" t="s">
        <v>20</v>
      </c>
      <c r="C12669" t="s">
        <v>29</v>
      </c>
      <c r="D12669" t="str">
        <f t="shared" si="395"/>
        <v>DSEN-FOTOS</v>
      </c>
      <c r="E12669" t="s">
        <v>22</v>
      </c>
      <c r="F12669">
        <v>0.3211</v>
      </c>
      <c r="G12669" t="s">
        <v>23</v>
      </c>
      <c r="H12669">
        <f t="shared" si="394"/>
        <v>0.48165000000000002</v>
      </c>
    </row>
    <row r="12670" spans="1:8" x14ac:dyDescent="0.25">
      <c r="A12670" t="s">
        <v>5</v>
      </c>
      <c r="B12670" t="s">
        <v>20</v>
      </c>
      <c r="C12670" t="s">
        <v>38</v>
      </c>
      <c r="D12670" t="str">
        <f t="shared" si="395"/>
        <v>DSEN-AUTORIZACOES</v>
      </c>
      <c r="E12670" t="s">
        <v>22</v>
      </c>
      <c r="F12670">
        <v>3.1615999999999998E-2</v>
      </c>
      <c r="G12670" t="s">
        <v>23</v>
      </c>
      <c r="H12670">
        <f t="shared" si="394"/>
        <v>4.7423999999999994E-2</v>
      </c>
    </row>
    <row r="12671" spans="1:8" x14ac:dyDescent="0.25">
      <c r="A12671" t="s">
        <v>5</v>
      </c>
      <c r="B12671" t="s">
        <v>20</v>
      </c>
      <c r="C12671" t="s">
        <v>32</v>
      </c>
      <c r="D12671" t="str">
        <f t="shared" si="395"/>
        <v>ECS-ORACLE</v>
      </c>
      <c r="E12671" t="s">
        <v>22</v>
      </c>
      <c r="F12671">
        <v>1.8525E-2</v>
      </c>
      <c r="G12671" t="s">
        <v>23</v>
      </c>
      <c r="H12671">
        <f t="shared" si="394"/>
        <v>2.77875E-2</v>
      </c>
    </row>
    <row r="12672" spans="1:8" x14ac:dyDescent="0.25">
      <c r="A12672" t="s">
        <v>5</v>
      </c>
      <c r="B12672" t="s">
        <v>20</v>
      </c>
      <c r="C12672" t="s">
        <v>31</v>
      </c>
      <c r="D12672" t="str">
        <f t="shared" si="395"/>
        <v>DSEN-SITE-EN</v>
      </c>
      <c r="E12672" t="s">
        <v>22</v>
      </c>
      <c r="F12672">
        <v>0.15314</v>
      </c>
      <c r="G12672" t="s">
        <v>23</v>
      </c>
      <c r="H12672">
        <f t="shared" si="394"/>
        <v>0.22971</v>
      </c>
    </row>
    <row r="12673" spans="1:8" x14ac:dyDescent="0.25">
      <c r="A12673" t="s">
        <v>5</v>
      </c>
      <c r="B12673" t="s">
        <v>20</v>
      </c>
      <c r="C12673" t="s">
        <v>33</v>
      </c>
      <c r="D12673" t="str">
        <f t="shared" si="395"/>
        <v>DISC-FOTOS-OLD</v>
      </c>
      <c r="E12673" t="s">
        <v>22</v>
      </c>
      <c r="F12673">
        <v>0.12844</v>
      </c>
      <c r="G12673" t="s">
        <v>23</v>
      </c>
      <c r="H12673">
        <f t="shared" si="394"/>
        <v>0.19266</v>
      </c>
    </row>
    <row r="12674" spans="1:8" x14ac:dyDescent="0.25">
      <c r="A12674" t="s">
        <v>5</v>
      </c>
      <c r="B12674" t="s">
        <v>20</v>
      </c>
      <c r="C12674" t="s">
        <v>37</v>
      </c>
      <c r="D12674" t="str">
        <f t="shared" si="395"/>
        <v>DSEN-COMPROVANTES</v>
      </c>
      <c r="E12674" t="s">
        <v>22</v>
      </c>
      <c r="F12674">
        <v>3.3345E-2</v>
      </c>
      <c r="G12674" t="s">
        <v>23</v>
      </c>
      <c r="H12674">
        <f t="shared" ref="H12674:H12737" si="396">SUM(F12674+(F12674*0.5))</f>
        <v>5.0017499999999999E-2</v>
      </c>
    </row>
    <row r="12675" spans="1:8" x14ac:dyDescent="0.25">
      <c r="A12675" t="s">
        <v>5</v>
      </c>
      <c r="B12675" t="s">
        <v>20</v>
      </c>
      <c r="C12675" t="s">
        <v>24</v>
      </c>
      <c r="D12675" t="str">
        <f t="shared" ref="D12675:D12738" si="397">IF(ISNUMBER(SEARCH("Vault-Servers",C12675)),"VAULT",
IF(ISNUMBER(SEARCH("--/transfer-obs",C12675)),"TRANSFER-OBS",
IF(ISNUMBER(SEARCH("--/bucket-pdl",C12675)),"BUCKET-PDL",
IF(ISNUMBER(SEARCH("--/antiddos",C12675)),"Anti-DDoS",
IF(ISNUMBER(SEARCH("kps/default",C12675)),"KEY",
IF(ISNUMBER(SEARCH("KeyPair-PDL-HW",C12675)),"PDL-HW",
IF(ISNUMBER(SEARCH("bandwidth-pdl-bd",C12675)),"PDL-BD",
IF(ISNUMBER(SEARCH("bandwidth-ecs-integracoes",C12675)),"ECS-INTEGRACOES",
IF(ISNUMBER(SEARCH("bandwidth-EIP-ECS-DESENV",C12675)),"ECS-DESENV",
IF(ISNUMBER(SEARCH("	--/047e5e97-f96e-4c84-8e42-511f11364e10",C12675)),"OUTROS",
IF(ISNUMBER(SEARCH("ECS-INTEGRACOES",C12675)),"ECS-INTEGRACOES",
IF(ISNUMBER(SEARCH("ECS-ORACLE",C12675)),"ECS-ORACLE",
IF(ISNUMBER(SEARCH("ECS-DESENV",C12675)),"ECS-DESENV",
IF(ISNUMBER(SEARCH("ECS-ORACLE",C12675)),"ECS-ORACLE",
IF(ISNUMBER(SEARCH("bd-bkp",C12675)),"BD-BKP",
IF(ISNUMBER(SEARCH("dsen-fotos",C12675)),"DSEN-FOTOS",
IF(ISNUMBER(SEARCH("desenv-fotos-new",C12675)),"DSEN-FOTOS",
IF(ISNUMBER(SEARCH("desev-vistoria",C12675)),"DESEV-VISTORIA",
IF(ISNUMBER(SEARCH("dsen-site-arquivos",C12675)),"DSEN-SITE-EN",
IF(ISNUMBER(SEARCH("dsen-doc-comprovantes",C12675)),"DSEN-DOC-COMPROVANTES",
IF(ISNUMBER(SEARCH("dsen-opt",C12675)),"DSEN-OPT",
IF(ISNUMBER(SEARCH("dsen-comprovantes",C12675)),"DSEN-COMPROVANTES",
IF(ISNUMBER(SEARCH("DADOS1",C12675)),"DADOS1",
IF(ISNUMBER(SEARCH("dsen-site-en",C12675)),"DSEN-SITE-EN",
IF(ISNUMBER(SEARCH("dsen-autorizacoes",C12675)),"DSEN-AUTORIZACOES",
IF(ISNUMBER(SEARCH("disc-fotos-old",C12675)),"DISC-FOTOS-OLD",
IF(ISNUMBER(SEARCH("RI-DESENVOLVIMENTO",C12675)),"ECS-DESENV",
IF(ISNUMBER(SEARCH("RI-ORACLE",C12675)),"ECS-ORACLE",
IF(ISNUMBER(SEARCH("RI-INTEGRACOES",C12675)),"ECS-INTEGRACOES",
IF(ISNUMBER(SEARCH("ECS-INTEGRA-NEW",C12675)),"ECS-INTEGRACOES",
IF(ISNUMBER(SEARCH("Monitoramento",C12675)),"OUTROS",
IF(ISNUMBER(SEARCH("CesarLopes/725833c489574314a39af5260f5ff2c7",C12675)),"OUTROS",
IF(ISNUMBER(SEARCH("--/37b8295e-1838-4e17-b5eb-fded7079649f",C12675)),"OUTROS",
"01 SEM")))))))))))))))))))))))))))))))))</f>
        <v>DSEN-FOTOS</v>
      </c>
      <c r="E12675" t="s">
        <v>22</v>
      </c>
      <c r="F12675">
        <v>6.4219999999999999E-2</v>
      </c>
      <c r="G12675" t="s">
        <v>23</v>
      </c>
      <c r="H12675">
        <f t="shared" si="396"/>
        <v>9.6329999999999999E-2</v>
      </c>
    </row>
    <row r="12676" spans="1:8" x14ac:dyDescent="0.25">
      <c r="A12676" t="s">
        <v>5</v>
      </c>
      <c r="B12676" t="s">
        <v>20</v>
      </c>
      <c r="C12676" t="s">
        <v>39</v>
      </c>
      <c r="D12676" t="str">
        <f t="shared" si="397"/>
        <v>DADOS1</v>
      </c>
      <c r="E12676" t="s">
        <v>22</v>
      </c>
      <c r="F12676">
        <v>2.47E-2</v>
      </c>
      <c r="G12676" t="s">
        <v>23</v>
      </c>
      <c r="H12676">
        <f t="shared" si="396"/>
        <v>3.705E-2</v>
      </c>
    </row>
    <row r="12677" spans="1:8" x14ac:dyDescent="0.25">
      <c r="A12677" t="s">
        <v>5</v>
      </c>
      <c r="B12677" t="s">
        <v>20</v>
      </c>
      <c r="C12677" t="s">
        <v>35</v>
      </c>
      <c r="D12677" t="str">
        <f t="shared" si="397"/>
        <v>BD-BKP</v>
      </c>
      <c r="E12677" t="s">
        <v>22</v>
      </c>
      <c r="F12677">
        <v>4.9399999999999999E-2</v>
      </c>
      <c r="G12677" t="s">
        <v>23</v>
      </c>
      <c r="H12677">
        <f t="shared" si="396"/>
        <v>7.4099999999999999E-2</v>
      </c>
    </row>
    <row r="12678" spans="1:8" x14ac:dyDescent="0.25">
      <c r="A12678" t="s">
        <v>5</v>
      </c>
      <c r="B12678" t="s">
        <v>20</v>
      </c>
      <c r="C12678" t="s">
        <v>36</v>
      </c>
      <c r="D12678" t="str">
        <f t="shared" si="397"/>
        <v>DESEV-VISTORIA</v>
      </c>
      <c r="E12678" t="s">
        <v>22</v>
      </c>
      <c r="F12678">
        <v>0.10374</v>
      </c>
      <c r="G12678" t="s">
        <v>23</v>
      </c>
      <c r="H12678">
        <f t="shared" si="396"/>
        <v>0.15561</v>
      </c>
    </row>
    <row r="12679" spans="1:8" x14ac:dyDescent="0.25">
      <c r="A12679" t="s">
        <v>5</v>
      </c>
      <c r="B12679" t="s">
        <v>20</v>
      </c>
      <c r="C12679" t="s">
        <v>34</v>
      </c>
      <c r="D12679" t="str">
        <f t="shared" si="397"/>
        <v>ECS-DESENV</v>
      </c>
      <c r="E12679" t="s">
        <v>22</v>
      </c>
      <c r="F12679">
        <v>3.4085999999999998E-2</v>
      </c>
      <c r="G12679" t="s">
        <v>23</v>
      </c>
      <c r="H12679">
        <f t="shared" si="396"/>
        <v>5.1128999999999994E-2</v>
      </c>
    </row>
    <row r="12680" spans="1:8" x14ac:dyDescent="0.25">
      <c r="A12680" t="s">
        <v>5</v>
      </c>
      <c r="B12680" t="s">
        <v>20</v>
      </c>
      <c r="C12680" t="s">
        <v>25</v>
      </c>
      <c r="D12680" t="str">
        <f t="shared" si="397"/>
        <v>DSEN-OPT</v>
      </c>
      <c r="E12680" t="s">
        <v>22</v>
      </c>
      <c r="F12680">
        <v>1.729E-2</v>
      </c>
      <c r="G12680" t="s">
        <v>23</v>
      </c>
      <c r="H12680">
        <f t="shared" si="396"/>
        <v>2.5935E-2</v>
      </c>
    </row>
    <row r="12681" spans="1:8" x14ac:dyDescent="0.25">
      <c r="A12681" t="s">
        <v>5</v>
      </c>
      <c r="B12681" t="s">
        <v>20</v>
      </c>
      <c r="C12681" t="s">
        <v>26</v>
      </c>
      <c r="D12681" t="str">
        <f t="shared" si="397"/>
        <v>DSEN-FOTOS</v>
      </c>
      <c r="E12681" t="s">
        <v>22</v>
      </c>
      <c r="F12681">
        <v>5.2364000000000001E-2</v>
      </c>
      <c r="G12681" t="s">
        <v>23</v>
      </c>
      <c r="H12681">
        <f t="shared" si="396"/>
        <v>7.8546000000000005E-2</v>
      </c>
    </row>
    <row r="12682" spans="1:8" x14ac:dyDescent="0.25">
      <c r="A12682" t="s">
        <v>5</v>
      </c>
      <c r="B12682" t="s">
        <v>20</v>
      </c>
      <c r="C12682" t="s">
        <v>30</v>
      </c>
      <c r="D12682" t="str">
        <f t="shared" si="397"/>
        <v>ECS-ORACLE</v>
      </c>
      <c r="E12682" t="s">
        <v>22</v>
      </c>
      <c r="F12682">
        <v>7.9039999999999999E-2</v>
      </c>
      <c r="G12682" t="s">
        <v>23</v>
      </c>
      <c r="H12682">
        <f t="shared" si="396"/>
        <v>0.11856</v>
      </c>
    </row>
    <row r="12683" spans="1:8" x14ac:dyDescent="0.25">
      <c r="A12683" t="s">
        <v>5</v>
      </c>
      <c r="B12683" t="s">
        <v>20</v>
      </c>
      <c r="C12683" t="s">
        <v>27</v>
      </c>
      <c r="D12683" t="str">
        <f t="shared" si="397"/>
        <v>ECS-INTEGRACOES</v>
      </c>
      <c r="E12683" t="s">
        <v>22</v>
      </c>
      <c r="F12683">
        <v>1.8772E-2</v>
      </c>
      <c r="G12683" t="s">
        <v>23</v>
      </c>
      <c r="H12683">
        <f t="shared" si="396"/>
        <v>2.8158000000000002E-2</v>
      </c>
    </row>
    <row r="12684" spans="1:8" x14ac:dyDescent="0.25">
      <c r="A12684" t="s">
        <v>5</v>
      </c>
      <c r="B12684" t="s">
        <v>20</v>
      </c>
      <c r="C12684" t="s">
        <v>40</v>
      </c>
      <c r="D12684" t="str">
        <f t="shared" si="397"/>
        <v>DSEN-SITE-EN</v>
      </c>
      <c r="E12684" t="s">
        <v>22</v>
      </c>
      <c r="F12684">
        <v>7.7804999999999999E-2</v>
      </c>
      <c r="G12684" t="s">
        <v>23</v>
      </c>
      <c r="H12684">
        <f t="shared" si="396"/>
        <v>0.11670749999999999</v>
      </c>
    </row>
    <row r="12685" spans="1:8" x14ac:dyDescent="0.25">
      <c r="A12685" t="s">
        <v>5</v>
      </c>
      <c r="B12685" t="s">
        <v>10</v>
      </c>
      <c r="C12685" t="s">
        <v>11</v>
      </c>
      <c r="D12685" t="str">
        <f t="shared" si="397"/>
        <v>TRANSFER-OBS</v>
      </c>
      <c r="E12685" t="s">
        <v>10</v>
      </c>
      <c r="F12685">
        <v>4.0999999999999999E-7</v>
      </c>
      <c r="G12685" t="s">
        <v>12</v>
      </c>
      <c r="H12685">
        <f t="shared" si="396"/>
        <v>6.1500000000000004E-7</v>
      </c>
    </row>
    <row r="12686" spans="1:8" x14ac:dyDescent="0.25">
      <c r="A12686" t="s">
        <v>5</v>
      </c>
      <c r="B12686" t="s">
        <v>41</v>
      </c>
      <c r="C12686" t="s">
        <v>44</v>
      </c>
      <c r="D12686" t="str">
        <f t="shared" si="397"/>
        <v>OUTROS</v>
      </c>
      <c r="E12686" t="s">
        <v>43</v>
      </c>
      <c r="F12686">
        <v>1.68E-6</v>
      </c>
      <c r="G12686" t="s">
        <v>41</v>
      </c>
      <c r="H12686">
        <f t="shared" si="396"/>
        <v>2.52E-6</v>
      </c>
    </row>
    <row r="12687" spans="1:8" x14ac:dyDescent="0.25">
      <c r="A12687" t="s">
        <v>5</v>
      </c>
      <c r="B12687" t="s">
        <v>41</v>
      </c>
      <c r="C12687" t="s">
        <v>42</v>
      </c>
      <c r="D12687" t="str">
        <f t="shared" si="397"/>
        <v>OUTROS</v>
      </c>
      <c r="E12687" t="s">
        <v>43</v>
      </c>
      <c r="F12687">
        <v>1.68E-6</v>
      </c>
      <c r="G12687" t="s">
        <v>41</v>
      </c>
      <c r="H12687">
        <f t="shared" si="396"/>
        <v>2.52E-6</v>
      </c>
    </row>
    <row r="12688" spans="1:8" x14ac:dyDescent="0.25">
      <c r="A12688" t="s">
        <v>5</v>
      </c>
      <c r="B12688" t="s">
        <v>14</v>
      </c>
      <c r="C12688" t="s">
        <v>15</v>
      </c>
      <c r="D12688" t="str">
        <f t="shared" si="397"/>
        <v>ECS-DESENV</v>
      </c>
      <c r="E12688" t="s">
        <v>16</v>
      </c>
      <c r="F12688">
        <v>0.38669363000000001</v>
      </c>
      <c r="G12688" t="s">
        <v>17</v>
      </c>
      <c r="H12688">
        <f t="shared" si="396"/>
        <v>0.58004044500000007</v>
      </c>
    </row>
    <row r="12689" spans="1:8" x14ac:dyDescent="0.25">
      <c r="A12689" t="s">
        <v>5</v>
      </c>
      <c r="B12689" t="s">
        <v>14</v>
      </c>
      <c r="C12689" t="s">
        <v>18</v>
      </c>
      <c r="D12689" t="str">
        <f t="shared" si="397"/>
        <v>PDL-BD</v>
      </c>
      <c r="E12689" t="s">
        <v>16</v>
      </c>
      <c r="F12689">
        <v>1.9560000000000001E-4</v>
      </c>
      <c r="G12689" t="s">
        <v>17</v>
      </c>
      <c r="H12689">
        <f t="shared" si="396"/>
        <v>2.9340000000000003E-4</v>
      </c>
    </row>
    <row r="12690" spans="1:8" x14ac:dyDescent="0.25">
      <c r="A12690" t="s">
        <v>5</v>
      </c>
      <c r="B12690" t="s">
        <v>14</v>
      </c>
      <c r="C12690" t="s">
        <v>19</v>
      </c>
      <c r="D12690" t="str">
        <f t="shared" si="397"/>
        <v>ECS-INTEGRACOES</v>
      </c>
      <c r="E12690" t="s">
        <v>16</v>
      </c>
      <c r="F12690">
        <v>9.4311299999999994E-3</v>
      </c>
      <c r="G12690" t="s">
        <v>17</v>
      </c>
      <c r="H12690">
        <f t="shared" si="396"/>
        <v>1.4146694999999999E-2</v>
      </c>
    </row>
    <row r="12691" spans="1:8" x14ac:dyDescent="0.25">
      <c r="A12691" t="s">
        <v>5</v>
      </c>
      <c r="B12691" t="s">
        <v>20</v>
      </c>
      <c r="C12691" t="s">
        <v>28</v>
      </c>
      <c r="D12691" t="str">
        <f t="shared" si="397"/>
        <v>DSEN-DOC-COMPROVANTES</v>
      </c>
      <c r="E12691" t="s">
        <v>22</v>
      </c>
      <c r="F12691">
        <v>3.3345E-2</v>
      </c>
      <c r="G12691" t="s">
        <v>23</v>
      </c>
      <c r="H12691">
        <f t="shared" si="396"/>
        <v>5.0017499999999999E-2</v>
      </c>
    </row>
    <row r="12692" spans="1:8" x14ac:dyDescent="0.25">
      <c r="A12692" t="s">
        <v>5</v>
      </c>
      <c r="B12692" t="s">
        <v>20</v>
      </c>
      <c r="C12692" t="s">
        <v>29</v>
      </c>
      <c r="D12692" t="str">
        <f t="shared" si="397"/>
        <v>DSEN-FOTOS</v>
      </c>
      <c r="E12692" t="s">
        <v>22</v>
      </c>
      <c r="F12692">
        <v>0.3211</v>
      </c>
      <c r="G12692" t="s">
        <v>23</v>
      </c>
      <c r="H12692">
        <f t="shared" si="396"/>
        <v>0.48165000000000002</v>
      </c>
    </row>
    <row r="12693" spans="1:8" x14ac:dyDescent="0.25">
      <c r="A12693" t="s">
        <v>5</v>
      </c>
      <c r="B12693" t="s">
        <v>20</v>
      </c>
      <c r="C12693" t="s">
        <v>36</v>
      </c>
      <c r="D12693" t="str">
        <f t="shared" si="397"/>
        <v>DESEV-VISTORIA</v>
      </c>
      <c r="E12693" t="s">
        <v>22</v>
      </c>
      <c r="F12693">
        <v>0.10374</v>
      </c>
      <c r="G12693" t="s">
        <v>23</v>
      </c>
      <c r="H12693">
        <f t="shared" si="396"/>
        <v>0.15561</v>
      </c>
    </row>
    <row r="12694" spans="1:8" x14ac:dyDescent="0.25">
      <c r="A12694" t="s">
        <v>5</v>
      </c>
      <c r="B12694" t="s">
        <v>20</v>
      </c>
      <c r="C12694" t="s">
        <v>32</v>
      </c>
      <c r="D12694" t="str">
        <f t="shared" si="397"/>
        <v>ECS-ORACLE</v>
      </c>
      <c r="E12694" t="s">
        <v>22</v>
      </c>
      <c r="F12694">
        <v>1.8525E-2</v>
      </c>
      <c r="G12694" t="s">
        <v>23</v>
      </c>
      <c r="H12694">
        <f t="shared" si="396"/>
        <v>2.77875E-2</v>
      </c>
    </row>
    <row r="12695" spans="1:8" x14ac:dyDescent="0.25">
      <c r="A12695" t="s">
        <v>5</v>
      </c>
      <c r="B12695" t="s">
        <v>20</v>
      </c>
      <c r="C12695" t="s">
        <v>35</v>
      </c>
      <c r="D12695" t="str">
        <f t="shared" si="397"/>
        <v>BD-BKP</v>
      </c>
      <c r="E12695" t="s">
        <v>22</v>
      </c>
      <c r="F12695">
        <v>4.9399999999999999E-2</v>
      </c>
      <c r="G12695" t="s">
        <v>23</v>
      </c>
      <c r="H12695">
        <f t="shared" si="396"/>
        <v>7.4099999999999999E-2</v>
      </c>
    </row>
    <row r="12696" spans="1:8" x14ac:dyDescent="0.25">
      <c r="A12696" t="s">
        <v>5</v>
      </c>
      <c r="B12696" t="s">
        <v>20</v>
      </c>
      <c r="C12696" t="s">
        <v>38</v>
      </c>
      <c r="D12696" t="str">
        <f t="shared" si="397"/>
        <v>DSEN-AUTORIZACOES</v>
      </c>
      <c r="E12696" t="s">
        <v>22</v>
      </c>
      <c r="F12696">
        <v>3.1615999999999998E-2</v>
      </c>
      <c r="G12696" t="s">
        <v>23</v>
      </c>
      <c r="H12696">
        <f t="shared" si="396"/>
        <v>4.7423999999999994E-2</v>
      </c>
    </row>
    <row r="12697" spans="1:8" x14ac:dyDescent="0.25">
      <c r="A12697" t="s">
        <v>5</v>
      </c>
      <c r="B12697" t="s">
        <v>20</v>
      </c>
      <c r="C12697" t="s">
        <v>27</v>
      </c>
      <c r="D12697" t="str">
        <f t="shared" si="397"/>
        <v>ECS-INTEGRACOES</v>
      </c>
      <c r="E12697" t="s">
        <v>22</v>
      </c>
      <c r="F12697">
        <v>1.8772E-2</v>
      </c>
      <c r="G12697" t="s">
        <v>23</v>
      </c>
      <c r="H12697">
        <f t="shared" si="396"/>
        <v>2.8158000000000002E-2</v>
      </c>
    </row>
    <row r="12698" spans="1:8" x14ac:dyDescent="0.25">
      <c r="A12698" t="s">
        <v>5</v>
      </c>
      <c r="B12698" t="s">
        <v>20</v>
      </c>
      <c r="C12698" t="s">
        <v>26</v>
      </c>
      <c r="D12698" t="str">
        <f t="shared" si="397"/>
        <v>DSEN-FOTOS</v>
      </c>
      <c r="E12698" t="s">
        <v>22</v>
      </c>
      <c r="F12698">
        <v>5.2364000000000001E-2</v>
      </c>
      <c r="G12698" t="s">
        <v>23</v>
      </c>
      <c r="H12698">
        <f t="shared" si="396"/>
        <v>7.8546000000000005E-2</v>
      </c>
    </row>
    <row r="12699" spans="1:8" x14ac:dyDescent="0.25">
      <c r="A12699" t="s">
        <v>5</v>
      </c>
      <c r="B12699" t="s">
        <v>20</v>
      </c>
      <c r="C12699" t="s">
        <v>37</v>
      </c>
      <c r="D12699" t="str">
        <f t="shared" si="397"/>
        <v>DSEN-COMPROVANTES</v>
      </c>
      <c r="E12699" t="s">
        <v>22</v>
      </c>
      <c r="F12699">
        <v>3.3345E-2</v>
      </c>
      <c r="G12699" t="s">
        <v>23</v>
      </c>
      <c r="H12699">
        <f t="shared" si="396"/>
        <v>5.0017499999999999E-2</v>
      </c>
    </row>
    <row r="12700" spans="1:8" x14ac:dyDescent="0.25">
      <c r="A12700" t="s">
        <v>5</v>
      </c>
      <c r="B12700" t="s">
        <v>20</v>
      </c>
      <c r="C12700" t="s">
        <v>24</v>
      </c>
      <c r="D12700" t="str">
        <f t="shared" si="397"/>
        <v>DSEN-FOTOS</v>
      </c>
      <c r="E12700" t="s">
        <v>22</v>
      </c>
      <c r="F12700">
        <v>6.4219999999999999E-2</v>
      </c>
      <c r="G12700" t="s">
        <v>23</v>
      </c>
      <c r="H12700">
        <f t="shared" si="396"/>
        <v>9.6329999999999999E-2</v>
      </c>
    </row>
    <row r="12701" spans="1:8" x14ac:dyDescent="0.25">
      <c r="A12701" t="s">
        <v>5</v>
      </c>
      <c r="B12701" t="s">
        <v>20</v>
      </c>
      <c r="C12701" t="s">
        <v>33</v>
      </c>
      <c r="D12701" t="str">
        <f t="shared" si="397"/>
        <v>DISC-FOTOS-OLD</v>
      </c>
      <c r="E12701" t="s">
        <v>22</v>
      </c>
      <c r="F12701">
        <v>0.12844</v>
      </c>
      <c r="G12701" t="s">
        <v>23</v>
      </c>
      <c r="H12701">
        <f t="shared" si="396"/>
        <v>0.19266</v>
      </c>
    </row>
    <row r="12702" spans="1:8" x14ac:dyDescent="0.25">
      <c r="A12702" t="s">
        <v>5</v>
      </c>
      <c r="B12702" t="s">
        <v>20</v>
      </c>
      <c r="C12702" t="s">
        <v>34</v>
      </c>
      <c r="D12702" t="str">
        <f t="shared" si="397"/>
        <v>ECS-DESENV</v>
      </c>
      <c r="E12702" t="s">
        <v>22</v>
      </c>
      <c r="F12702">
        <v>3.4085999999999998E-2</v>
      </c>
      <c r="G12702" t="s">
        <v>23</v>
      </c>
      <c r="H12702">
        <f t="shared" si="396"/>
        <v>5.1128999999999994E-2</v>
      </c>
    </row>
    <row r="12703" spans="1:8" x14ac:dyDescent="0.25">
      <c r="A12703" t="s">
        <v>5</v>
      </c>
      <c r="B12703" t="s">
        <v>20</v>
      </c>
      <c r="C12703" t="s">
        <v>31</v>
      </c>
      <c r="D12703" t="str">
        <f t="shared" si="397"/>
        <v>DSEN-SITE-EN</v>
      </c>
      <c r="E12703" t="s">
        <v>22</v>
      </c>
      <c r="F12703">
        <v>0.15314</v>
      </c>
      <c r="G12703" t="s">
        <v>23</v>
      </c>
      <c r="H12703">
        <f t="shared" si="396"/>
        <v>0.22971</v>
      </c>
    </row>
    <row r="12704" spans="1:8" x14ac:dyDescent="0.25">
      <c r="A12704" t="s">
        <v>5</v>
      </c>
      <c r="B12704" t="s">
        <v>20</v>
      </c>
      <c r="C12704" t="s">
        <v>40</v>
      </c>
      <c r="D12704" t="str">
        <f t="shared" si="397"/>
        <v>DSEN-SITE-EN</v>
      </c>
      <c r="E12704" t="s">
        <v>22</v>
      </c>
      <c r="F12704">
        <v>7.7804999999999999E-2</v>
      </c>
      <c r="G12704" t="s">
        <v>23</v>
      </c>
      <c r="H12704">
        <f t="shared" si="396"/>
        <v>0.11670749999999999</v>
      </c>
    </row>
    <row r="12705" spans="1:8" x14ac:dyDescent="0.25">
      <c r="A12705" t="s">
        <v>5</v>
      </c>
      <c r="B12705" t="s">
        <v>20</v>
      </c>
      <c r="C12705" t="s">
        <v>25</v>
      </c>
      <c r="D12705" t="str">
        <f t="shared" si="397"/>
        <v>DSEN-OPT</v>
      </c>
      <c r="E12705" t="s">
        <v>22</v>
      </c>
      <c r="F12705">
        <v>1.729E-2</v>
      </c>
      <c r="G12705" t="s">
        <v>23</v>
      </c>
      <c r="H12705">
        <f t="shared" si="396"/>
        <v>2.5935E-2</v>
      </c>
    </row>
    <row r="12706" spans="1:8" x14ac:dyDescent="0.25">
      <c r="A12706" t="s">
        <v>5</v>
      </c>
      <c r="B12706" t="s">
        <v>20</v>
      </c>
      <c r="C12706" t="s">
        <v>39</v>
      </c>
      <c r="D12706" t="str">
        <f t="shared" si="397"/>
        <v>DADOS1</v>
      </c>
      <c r="E12706" t="s">
        <v>22</v>
      </c>
      <c r="F12706">
        <v>2.47E-2</v>
      </c>
      <c r="G12706" t="s">
        <v>23</v>
      </c>
      <c r="H12706">
        <f t="shared" si="396"/>
        <v>3.705E-2</v>
      </c>
    </row>
    <row r="12707" spans="1:8" x14ac:dyDescent="0.25">
      <c r="A12707" t="s">
        <v>5</v>
      </c>
      <c r="B12707" t="s">
        <v>20</v>
      </c>
      <c r="C12707" t="s">
        <v>30</v>
      </c>
      <c r="D12707" t="str">
        <f t="shared" si="397"/>
        <v>ECS-ORACLE</v>
      </c>
      <c r="E12707" t="s">
        <v>22</v>
      </c>
      <c r="F12707">
        <v>7.9039999999999999E-2</v>
      </c>
      <c r="G12707" t="s">
        <v>23</v>
      </c>
      <c r="H12707">
        <f t="shared" si="396"/>
        <v>0.11856</v>
      </c>
    </row>
    <row r="12708" spans="1:8" x14ac:dyDescent="0.25">
      <c r="A12708" t="s">
        <v>5</v>
      </c>
      <c r="B12708" t="s">
        <v>10</v>
      </c>
      <c r="C12708" t="s">
        <v>11</v>
      </c>
      <c r="D12708" t="str">
        <f t="shared" si="397"/>
        <v>TRANSFER-OBS</v>
      </c>
      <c r="E12708" t="s">
        <v>10</v>
      </c>
      <c r="F12708">
        <v>4.0999999999999999E-7</v>
      </c>
      <c r="G12708" t="s">
        <v>12</v>
      </c>
      <c r="H12708">
        <f t="shared" si="396"/>
        <v>6.1500000000000004E-7</v>
      </c>
    </row>
    <row r="12709" spans="1:8" x14ac:dyDescent="0.25">
      <c r="A12709" t="s">
        <v>5</v>
      </c>
      <c r="B12709" t="s">
        <v>14</v>
      </c>
      <c r="C12709" t="s">
        <v>19</v>
      </c>
      <c r="D12709" t="str">
        <f t="shared" si="397"/>
        <v>ECS-INTEGRACOES</v>
      </c>
      <c r="E12709" t="s">
        <v>16</v>
      </c>
      <c r="F12709">
        <v>1.237797E-2</v>
      </c>
      <c r="G12709" t="s">
        <v>17</v>
      </c>
      <c r="H12709">
        <f t="shared" si="396"/>
        <v>1.8566955E-2</v>
      </c>
    </row>
    <row r="12710" spans="1:8" x14ac:dyDescent="0.25">
      <c r="A12710" t="s">
        <v>5</v>
      </c>
      <c r="B12710" t="s">
        <v>14</v>
      </c>
      <c r="C12710" t="s">
        <v>15</v>
      </c>
      <c r="D12710" t="str">
        <f t="shared" si="397"/>
        <v>ECS-DESENV</v>
      </c>
      <c r="E12710" t="s">
        <v>16</v>
      </c>
      <c r="F12710">
        <v>0.47515949000000002</v>
      </c>
      <c r="G12710" t="s">
        <v>17</v>
      </c>
      <c r="H12710">
        <f t="shared" si="396"/>
        <v>0.71273923500000003</v>
      </c>
    </row>
    <row r="12711" spans="1:8" x14ac:dyDescent="0.25">
      <c r="A12711" t="s">
        <v>5</v>
      </c>
      <c r="B12711" t="s">
        <v>14</v>
      </c>
      <c r="C12711" t="s">
        <v>18</v>
      </c>
      <c r="D12711" t="str">
        <f t="shared" si="397"/>
        <v>PDL-BD</v>
      </c>
      <c r="E12711" t="s">
        <v>16</v>
      </c>
      <c r="F12711">
        <v>1.8951999999999999E-4</v>
      </c>
      <c r="G12711" t="s">
        <v>17</v>
      </c>
      <c r="H12711">
        <f t="shared" si="396"/>
        <v>2.8427999999999998E-4</v>
      </c>
    </row>
    <row r="12712" spans="1:8" x14ac:dyDescent="0.25">
      <c r="A12712" t="s">
        <v>5</v>
      </c>
      <c r="B12712" t="s">
        <v>20</v>
      </c>
      <c r="C12712" t="s">
        <v>28</v>
      </c>
      <c r="D12712" t="str">
        <f t="shared" si="397"/>
        <v>DSEN-DOC-COMPROVANTES</v>
      </c>
      <c r="E12712" t="s">
        <v>22</v>
      </c>
      <c r="F12712">
        <v>3.3345E-2</v>
      </c>
      <c r="G12712" t="s">
        <v>23</v>
      </c>
      <c r="H12712">
        <f t="shared" si="396"/>
        <v>5.0017499999999999E-2</v>
      </c>
    </row>
    <row r="12713" spans="1:8" x14ac:dyDescent="0.25">
      <c r="A12713" t="s">
        <v>5</v>
      </c>
      <c r="B12713" t="s">
        <v>20</v>
      </c>
      <c r="C12713" t="s">
        <v>25</v>
      </c>
      <c r="D12713" t="str">
        <f t="shared" si="397"/>
        <v>DSEN-OPT</v>
      </c>
      <c r="E12713" t="s">
        <v>22</v>
      </c>
      <c r="F12713">
        <v>1.729E-2</v>
      </c>
      <c r="G12713" t="s">
        <v>23</v>
      </c>
      <c r="H12713">
        <f t="shared" si="396"/>
        <v>2.5935E-2</v>
      </c>
    </row>
    <row r="12714" spans="1:8" x14ac:dyDescent="0.25">
      <c r="A12714" t="s">
        <v>5</v>
      </c>
      <c r="B12714" t="s">
        <v>20</v>
      </c>
      <c r="C12714" t="s">
        <v>26</v>
      </c>
      <c r="D12714" t="str">
        <f t="shared" si="397"/>
        <v>DSEN-FOTOS</v>
      </c>
      <c r="E12714" t="s">
        <v>22</v>
      </c>
      <c r="F12714">
        <v>5.2364000000000001E-2</v>
      </c>
      <c r="G12714" t="s">
        <v>23</v>
      </c>
      <c r="H12714">
        <f t="shared" si="396"/>
        <v>7.8546000000000005E-2</v>
      </c>
    </row>
    <row r="12715" spans="1:8" x14ac:dyDescent="0.25">
      <c r="A12715" t="s">
        <v>5</v>
      </c>
      <c r="B12715" t="s">
        <v>20</v>
      </c>
      <c r="C12715" t="s">
        <v>31</v>
      </c>
      <c r="D12715" t="str">
        <f t="shared" si="397"/>
        <v>DSEN-SITE-EN</v>
      </c>
      <c r="E12715" t="s">
        <v>22</v>
      </c>
      <c r="F12715">
        <v>0.15314</v>
      </c>
      <c r="G12715" t="s">
        <v>23</v>
      </c>
      <c r="H12715">
        <f t="shared" si="396"/>
        <v>0.22971</v>
      </c>
    </row>
    <row r="12716" spans="1:8" x14ac:dyDescent="0.25">
      <c r="A12716" t="s">
        <v>5</v>
      </c>
      <c r="B12716" t="s">
        <v>20</v>
      </c>
      <c r="C12716" t="s">
        <v>38</v>
      </c>
      <c r="D12716" t="str">
        <f t="shared" si="397"/>
        <v>DSEN-AUTORIZACOES</v>
      </c>
      <c r="E12716" t="s">
        <v>22</v>
      </c>
      <c r="F12716">
        <v>3.1615999999999998E-2</v>
      </c>
      <c r="G12716" t="s">
        <v>23</v>
      </c>
      <c r="H12716">
        <f t="shared" si="396"/>
        <v>4.7423999999999994E-2</v>
      </c>
    </row>
    <row r="12717" spans="1:8" x14ac:dyDescent="0.25">
      <c r="A12717" t="s">
        <v>5</v>
      </c>
      <c r="B12717" t="s">
        <v>20</v>
      </c>
      <c r="C12717" t="s">
        <v>35</v>
      </c>
      <c r="D12717" t="str">
        <f t="shared" si="397"/>
        <v>BD-BKP</v>
      </c>
      <c r="E12717" t="s">
        <v>22</v>
      </c>
      <c r="F12717">
        <v>4.9399999999999999E-2</v>
      </c>
      <c r="G12717" t="s">
        <v>23</v>
      </c>
      <c r="H12717">
        <f t="shared" si="396"/>
        <v>7.4099999999999999E-2</v>
      </c>
    </row>
    <row r="12718" spans="1:8" x14ac:dyDescent="0.25">
      <c r="A12718" t="s">
        <v>5</v>
      </c>
      <c r="B12718" t="s">
        <v>20</v>
      </c>
      <c r="C12718" t="s">
        <v>36</v>
      </c>
      <c r="D12718" t="str">
        <f t="shared" si="397"/>
        <v>DESEV-VISTORIA</v>
      </c>
      <c r="E12718" t="s">
        <v>22</v>
      </c>
      <c r="F12718">
        <v>0.10374</v>
      </c>
      <c r="G12718" t="s">
        <v>23</v>
      </c>
      <c r="H12718">
        <f t="shared" si="396"/>
        <v>0.15561</v>
      </c>
    </row>
    <row r="12719" spans="1:8" x14ac:dyDescent="0.25">
      <c r="A12719" t="s">
        <v>5</v>
      </c>
      <c r="B12719" t="s">
        <v>20</v>
      </c>
      <c r="C12719" t="s">
        <v>40</v>
      </c>
      <c r="D12719" t="str">
        <f t="shared" si="397"/>
        <v>DSEN-SITE-EN</v>
      </c>
      <c r="E12719" t="s">
        <v>22</v>
      </c>
      <c r="F12719">
        <v>7.7804999999999999E-2</v>
      </c>
      <c r="G12719" t="s">
        <v>23</v>
      </c>
      <c r="H12719">
        <f t="shared" si="396"/>
        <v>0.11670749999999999</v>
      </c>
    </row>
    <row r="12720" spans="1:8" x14ac:dyDescent="0.25">
      <c r="A12720" t="s">
        <v>5</v>
      </c>
      <c r="B12720" t="s">
        <v>20</v>
      </c>
      <c r="C12720" t="s">
        <v>24</v>
      </c>
      <c r="D12720" t="str">
        <f t="shared" si="397"/>
        <v>DSEN-FOTOS</v>
      </c>
      <c r="E12720" t="s">
        <v>22</v>
      </c>
      <c r="F12720">
        <v>6.4219999999999999E-2</v>
      </c>
      <c r="G12720" t="s">
        <v>23</v>
      </c>
      <c r="H12720">
        <f t="shared" si="396"/>
        <v>9.6329999999999999E-2</v>
      </c>
    </row>
    <row r="12721" spans="1:8" x14ac:dyDescent="0.25">
      <c r="A12721" t="s">
        <v>5</v>
      </c>
      <c r="B12721" t="s">
        <v>20</v>
      </c>
      <c r="C12721" t="s">
        <v>32</v>
      </c>
      <c r="D12721" t="str">
        <f t="shared" si="397"/>
        <v>ECS-ORACLE</v>
      </c>
      <c r="E12721" t="s">
        <v>22</v>
      </c>
      <c r="F12721">
        <v>1.8525E-2</v>
      </c>
      <c r="G12721" t="s">
        <v>23</v>
      </c>
      <c r="H12721">
        <f t="shared" si="396"/>
        <v>2.77875E-2</v>
      </c>
    </row>
    <row r="12722" spans="1:8" x14ac:dyDescent="0.25">
      <c r="A12722" t="s">
        <v>5</v>
      </c>
      <c r="B12722" t="s">
        <v>20</v>
      </c>
      <c r="C12722" t="s">
        <v>29</v>
      </c>
      <c r="D12722" t="str">
        <f t="shared" si="397"/>
        <v>DSEN-FOTOS</v>
      </c>
      <c r="E12722" t="s">
        <v>22</v>
      </c>
      <c r="F12722">
        <v>0.3211</v>
      </c>
      <c r="G12722" t="s">
        <v>23</v>
      </c>
      <c r="H12722">
        <f t="shared" si="396"/>
        <v>0.48165000000000002</v>
      </c>
    </row>
    <row r="12723" spans="1:8" x14ac:dyDescent="0.25">
      <c r="A12723" t="s">
        <v>5</v>
      </c>
      <c r="B12723" t="s">
        <v>20</v>
      </c>
      <c r="C12723" t="s">
        <v>39</v>
      </c>
      <c r="D12723" t="str">
        <f t="shared" si="397"/>
        <v>DADOS1</v>
      </c>
      <c r="E12723" t="s">
        <v>22</v>
      </c>
      <c r="F12723">
        <v>2.47E-2</v>
      </c>
      <c r="G12723" t="s">
        <v>23</v>
      </c>
      <c r="H12723">
        <f t="shared" si="396"/>
        <v>3.705E-2</v>
      </c>
    </row>
    <row r="12724" spans="1:8" x14ac:dyDescent="0.25">
      <c r="A12724" t="s">
        <v>5</v>
      </c>
      <c r="B12724" t="s">
        <v>20</v>
      </c>
      <c r="C12724" t="s">
        <v>33</v>
      </c>
      <c r="D12724" t="str">
        <f t="shared" si="397"/>
        <v>DISC-FOTOS-OLD</v>
      </c>
      <c r="E12724" t="s">
        <v>22</v>
      </c>
      <c r="F12724">
        <v>0.12844</v>
      </c>
      <c r="G12724" t="s">
        <v>23</v>
      </c>
      <c r="H12724">
        <f t="shared" si="396"/>
        <v>0.19266</v>
      </c>
    </row>
    <row r="12725" spans="1:8" x14ac:dyDescent="0.25">
      <c r="A12725" t="s">
        <v>5</v>
      </c>
      <c r="B12725" t="s">
        <v>20</v>
      </c>
      <c r="C12725" t="s">
        <v>34</v>
      </c>
      <c r="D12725" t="str">
        <f t="shared" si="397"/>
        <v>ECS-DESENV</v>
      </c>
      <c r="E12725" t="s">
        <v>22</v>
      </c>
      <c r="F12725">
        <v>3.4085999999999998E-2</v>
      </c>
      <c r="G12725" t="s">
        <v>23</v>
      </c>
      <c r="H12725">
        <f t="shared" si="396"/>
        <v>5.1128999999999994E-2</v>
      </c>
    </row>
    <row r="12726" spans="1:8" x14ac:dyDescent="0.25">
      <c r="A12726" t="s">
        <v>5</v>
      </c>
      <c r="B12726" t="s">
        <v>20</v>
      </c>
      <c r="C12726" t="s">
        <v>30</v>
      </c>
      <c r="D12726" t="str">
        <f t="shared" si="397"/>
        <v>ECS-ORACLE</v>
      </c>
      <c r="E12726" t="s">
        <v>22</v>
      </c>
      <c r="F12726">
        <v>7.9039999999999999E-2</v>
      </c>
      <c r="G12726" t="s">
        <v>23</v>
      </c>
      <c r="H12726">
        <f t="shared" si="396"/>
        <v>0.11856</v>
      </c>
    </row>
    <row r="12727" spans="1:8" x14ac:dyDescent="0.25">
      <c r="A12727" t="s">
        <v>5</v>
      </c>
      <c r="B12727" t="s">
        <v>20</v>
      </c>
      <c r="C12727" t="s">
        <v>37</v>
      </c>
      <c r="D12727" t="str">
        <f t="shared" si="397"/>
        <v>DSEN-COMPROVANTES</v>
      </c>
      <c r="E12727" t="s">
        <v>22</v>
      </c>
      <c r="F12727">
        <v>3.3345E-2</v>
      </c>
      <c r="G12727" t="s">
        <v>23</v>
      </c>
      <c r="H12727">
        <f t="shared" si="396"/>
        <v>5.0017499999999999E-2</v>
      </c>
    </row>
    <row r="12728" spans="1:8" x14ac:dyDescent="0.25">
      <c r="A12728" t="s">
        <v>5</v>
      </c>
      <c r="B12728" t="s">
        <v>20</v>
      </c>
      <c r="C12728" t="s">
        <v>27</v>
      </c>
      <c r="D12728" t="str">
        <f t="shared" si="397"/>
        <v>ECS-INTEGRACOES</v>
      </c>
      <c r="E12728" t="s">
        <v>22</v>
      </c>
      <c r="F12728">
        <v>1.8772E-2</v>
      </c>
      <c r="G12728" t="s">
        <v>23</v>
      </c>
      <c r="H12728">
        <f t="shared" si="396"/>
        <v>2.8158000000000002E-2</v>
      </c>
    </row>
    <row r="12729" spans="1:8" x14ac:dyDescent="0.25">
      <c r="A12729" t="s">
        <v>5</v>
      </c>
      <c r="B12729" t="s">
        <v>10</v>
      </c>
      <c r="C12729" t="s">
        <v>11</v>
      </c>
      <c r="D12729" t="str">
        <f t="shared" si="397"/>
        <v>TRANSFER-OBS</v>
      </c>
      <c r="E12729" t="s">
        <v>10</v>
      </c>
      <c r="F12729">
        <v>4.0999999999999999E-7</v>
      </c>
      <c r="G12729" t="s">
        <v>12</v>
      </c>
      <c r="H12729">
        <f t="shared" si="396"/>
        <v>6.1500000000000004E-7</v>
      </c>
    </row>
    <row r="12730" spans="1:8" x14ac:dyDescent="0.25">
      <c r="A12730" t="s">
        <v>5</v>
      </c>
      <c r="B12730" t="s">
        <v>14</v>
      </c>
      <c r="C12730" t="s">
        <v>19</v>
      </c>
      <c r="D12730" t="str">
        <f t="shared" si="397"/>
        <v>ECS-INTEGRACOES</v>
      </c>
      <c r="E12730" t="s">
        <v>16</v>
      </c>
      <c r="F12730">
        <v>1.150582E-2</v>
      </c>
      <c r="G12730" t="s">
        <v>17</v>
      </c>
      <c r="H12730">
        <f t="shared" si="396"/>
        <v>1.725873E-2</v>
      </c>
    </row>
    <row r="12731" spans="1:8" x14ac:dyDescent="0.25">
      <c r="A12731" t="s">
        <v>5</v>
      </c>
      <c r="B12731" t="s">
        <v>14</v>
      </c>
      <c r="C12731" t="s">
        <v>15</v>
      </c>
      <c r="D12731" t="str">
        <f t="shared" si="397"/>
        <v>ECS-DESENV</v>
      </c>
      <c r="E12731" t="s">
        <v>16</v>
      </c>
      <c r="F12731">
        <v>0.51291600000000004</v>
      </c>
      <c r="G12731" t="s">
        <v>17</v>
      </c>
      <c r="H12731">
        <f t="shared" si="396"/>
        <v>0.769374</v>
      </c>
    </row>
    <row r="12732" spans="1:8" x14ac:dyDescent="0.25">
      <c r="A12732" t="s">
        <v>5</v>
      </c>
      <c r="B12732" t="s">
        <v>14</v>
      </c>
      <c r="C12732" t="s">
        <v>18</v>
      </c>
      <c r="D12732" t="str">
        <f t="shared" si="397"/>
        <v>PDL-BD</v>
      </c>
      <c r="E12732" t="s">
        <v>16</v>
      </c>
      <c r="F12732">
        <v>1.8799999999999999E-4</v>
      </c>
      <c r="G12732" t="s">
        <v>17</v>
      </c>
      <c r="H12732">
        <f t="shared" si="396"/>
        <v>2.8199999999999997E-4</v>
      </c>
    </row>
    <row r="12733" spans="1:8" x14ac:dyDescent="0.25">
      <c r="A12733" t="s">
        <v>5</v>
      </c>
      <c r="B12733" t="s">
        <v>20</v>
      </c>
      <c r="C12733" t="s">
        <v>37</v>
      </c>
      <c r="D12733" t="str">
        <f t="shared" si="397"/>
        <v>DSEN-COMPROVANTES</v>
      </c>
      <c r="E12733" t="s">
        <v>22</v>
      </c>
      <c r="F12733">
        <v>3.3345E-2</v>
      </c>
      <c r="G12733" t="s">
        <v>23</v>
      </c>
      <c r="H12733">
        <f t="shared" si="396"/>
        <v>5.0017499999999999E-2</v>
      </c>
    </row>
    <row r="12734" spans="1:8" x14ac:dyDescent="0.25">
      <c r="A12734" t="s">
        <v>5</v>
      </c>
      <c r="B12734" t="s">
        <v>20</v>
      </c>
      <c r="C12734" t="s">
        <v>31</v>
      </c>
      <c r="D12734" t="str">
        <f t="shared" si="397"/>
        <v>DSEN-SITE-EN</v>
      </c>
      <c r="E12734" t="s">
        <v>22</v>
      </c>
      <c r="F12734">
        <v>0.15314</v>
      </c>
      <c r="G12734" t="s">
        <v>23</v>
      </c>
      <c r="H12734">
        <f t="shared" si="396"/>
        <v>0.22971</v>
      </c>
    </row>
    <row r="12735" spans="1:8" x14ac:dyDescent="0.25">
      <c r="A12735" t="s">
        <v>5</v>
      </c>
      <c r="B12735" t="s">
        <v>20</v>
      </c>
      <c r="C12735" t="s">
        <v>34</v>
      </c>
      <c r="D12735" t="str">
        <f t="shared" si="397"/>
        <v>ECS-DESENV</v>
      </c>
      <c r="E12735" t="s">
        <v>22</v>
      </c>
      <c r="F12735">
        <v>3.4085999999999998E-2</v>
      </c>
      <c r="G12735" t="s">
        <v>23</v>
      </c>
      <c r="H12735">
        <f t="shared" si="396"/>
        <v>5.1128999999999994E-2</v>
      </c>
    </row>
    <row r="12736" spans="1:8" x14ac:dyDescent="0.25">
      <c r="A12736" t="s">
        <v>5</v>
      </c>
      <c r="B12736" t="s">
        <v>20</v>
      </c>
      <c r="C12736" t="s">
        <v>26</v>
      </c>
      <c r="D12736" t="str">
        <f t="shared" si="397"/>
        <v>DSEN-FOTOS</v>
      </c>
      <c r="E12736" t="s">
        <v>22</v>
      </c>
      <c r="F12736">
        <v>5.2364000000000001E-2</v>
      </c>
      <c r="G12736" t="s">
        <v>23</v>
      </c>
      <c r="H12736">
        <f t="shared" si="396"/>
        <v>7.8546000000000005E-2</v>
      </c>
    </row>
    <row r="12737" spans="1:8" x14ac:dyDescent="0.25">
      <c r="A12737" t="s">
        <v>5</v>
      </c>
      <c r="B12737" t="s">
        <v>20</v>
      </c>
      <c r="C12737" t="s">
        <v>32</v>
      </c>
      <c r="D12737" t="str">
        <f t="shared" si="397"/>
        <v>ECS-ORACLE</v>
      </c>
      <c r="E12737" t="s">
        <v>22</v>
      </c>
      <c r="F12737">
        <v>1.8525E-2</v>
      </c>
      <c r="G12737" t="s">
        <v>23</v>
      </c>
      <c r="H12737">
        <f t="shared" si="396"/>
        <v>2.77875E-2</v>
      </c>
    </row>
    <row r="12738" spans="1:8" x14ac:dyDescent="0.25">
      <c r="A12738" t="s">
        <v>5</v>
      </c>
      <c r="B12738" t="s">
        <v>20</v>
      </c>
      <c r="C12738" t="s">
        <v>30</v>
      </c>
      <c r="D12738" t="str">
        <f t="shared" si="397"/>
        <v>ECS-ORACLE</v>
      </c>
      <c r="E12738" t="s">
        <v>22</v>
      </c>
      <c r="F12738">
        <v>7.9039999999999999E-2</v>
      </c>
      <c r="G12738" t="s">
        <v>23</v>
      </c>
      <c r="H12738">
        <f t="shared" ref="H12738:H12801" si="398">SUM(F12738+(F12738*0.5))</f>
        <v>0.11856</v>
      </c>
    </row>
    <row r="12739" spans="1:8" x14ac:dyDescent="0.25">
      <c r="A12739" t="s">
        <v>5</v>
      </c>
      <c r="B12739" t="s">
        <v>20</v>
      </c>
      <c r="C12739" t="s">
        <v>25</v>
      </c>
      <c r="D12739" t="str">
        <f t="shared" ref="D12739:D12802" si="399">IF(ISNUMBER(SEARCH("Vault-Servers",C12739)),"VAULT",
IF(ISNUMBER(SEARCH("--/transfer-obs",C12739)),"TRANSFER-OBS",
IF(ISNUMBER(SEARCH("--/bucket-pdl",C12739)),"BUCKET-PDL",
IF(ISNUMBER(SEARCH("--/antiddos",C12739)),"Anti-DDoS",
IF(ISNUMBER(SEARCH("kps/default",C12739)),"KEY",
IF(ISNUMBER(SEARCH("KeyPair-PDL-HW",C12739)),"PDL-HW",
IF(ISNUMBER(SEARCH("bandwidth-pdl-bd",C12739)),"PDL-BD",
IF(ISNUMBER(SEARCH("bandwidth-ecs-integracoes",C12739)),"ECS-INTEGRACOES",
IF(ISNUMBER(SEARCH("bandwidth-EIP-ECS-DESENV",C12739)),"ECS-DESENV",
IF(ISNUMBER(SEARCH("	--/047e5e97-f96e-4c84-8e42-511f11364e10",C12739)),"OUTROS",
IF(ISNUMBER(SEARCH("ECS-INTEGRACOES",C12739)),"ECS-INTEGRACOES",
IF(ISNUMBER(SEARCH("ECS-ORACLE",C12739)),"ECS-ORACLE",
IF(ISNUMBER(SEARCH("ECS-DESENV",C12739)),"ECS-DESENV",
IF(ISNUMBER(SEARCH("ECS-ORACLE",C12739)),"ECS-ORACLE",
IF(ISNUMBER(SEARCH("bd-bkp",C12739)),"BD-BKP",
IF(ISNUMBER(SEARCH("dsen-fotos",C12739)),"DSEN-FOTOS",
IF(ISNUMBER(SEARCH("desenv-fotos-new",C12739)),"DSEN-FOTOS",
IF(ISNUMBER(SEARCH("desev-vistoria",C12739)),"DESEV-VISTORIA",
IF(ISNUMBER(SEARCH("dsen-site-arquivos",C12739)),"DSEN-SITE-EN",
IF(ISNUMBER(SEARCH("dsen-doc-comprovantes",C12739)),"DSEN-DOC-COMPROVANTES",
IF(ISNUMBER(SEARCH("dsen-opt",C12739)),"DSEN-OPT",
IF(ISNUMBER(SEARCH("dsen-comprovantes",C12739)),"DSEN-COMPROVANTES",
IF(ISNUMBER(SEARCH("DADOS1",C12739)),"DADOS1",
IF(ISNUMBER(SEARCH("dsen-site-en",C12739)),"DSEN-SITE-EN",
IF(ISNUMBER(SEARCH("dsen-autorizacoes",C12739)),"DSEN-AUTORIZACOES",
IF(ISNUMBER(SEARCH("disc-fotos-old",C12739)),"DISC-FOTOS-OLD",
IF(ISNUMBER(SEARCH("RI-DESENVOLVIMENTO",C12739)),"ECS-DESENV",
IF(ISNUMBER(SEARCH("RI-ORACLE",C12739)),"ECS-ORACLE",
IF(ISNUMBER(SEARCH("RI-INTEGRACOES",C12739)),"ECS-INTEGRACOES",
IF(ISNUMBER(SEARCH("ECS-INTEGRA-NEW",C12739)),"ECS-INTEGRACOES",
IF(ISNUMBER(SEARCH("Monitoramento",C12739)),"OUTROS",
IF(ISNUMBER(SEARCH("CesarLopes/725833c489574314a39af5260f5ff2c7",C12739)),"OUTROS",
IF(ISNUMBER(SEARCH("--/37b8295e-1838-4e17-b5eb-fded7079649f",C12739)),"OUTROS",
"01 SEM")))))))))))))))))))))))))))))))))</f>
        <v>DSEN-OPT</v>
      </c>
      <c r="E12739" t="s">
        <v>22</v>
      </c>
      <c r="F12739">
        <v>1.729E-2</v>
      </c>
      <c r="G12739" t="s">
        <v>23</v>
      </c>
      <c r="H12739">
        <f t="shared" si="398"/>
        <v>2.5935E-2</v>
      </c>
    </row>
    <row r="12740" spans="1:8" x14ac:dyDescent="0.25">
      <c r="A12740" t="s">
        <v>5</v>
      </c>
      <c r="B12740" t="s">
        <v>20</v>
      </c>
      <c r="C12740" t="s">
        <v>36</v>
      </c>
      <c r="D12740" t="str">
        <f t="shared" si="399"/>
        <v>DESEV-VISTORIA</v>
      </c>
      <c r="E12740" t="s">
        <v>22</v>
      </c>
      <c r="F12740">
        <v>0.10374</v>
      </c>
      <c r="G12740" t="s">
        <v>23</v>
      </c>
      <c r="H12740">
        <f t="shared" si="398"/>
        <v>0.15561</v>
      </c>
    </row>
    <row r="12741" spans="1:8" x14ac:dyDescent="0.25">
      <c r="A12741" t="s">
        <v>5</v>
      </c>
      <c r="B12741" t="s">
        <v>20</v>
      </c>
      <c r="C12741" t="s">
        <v>24</v>
      </c>
      <c r="D12741" t="str">
        <f t="shared" si="399"/>
        <v>DSEN-FOTOS</v>
      </c>
      <c r="E12741" t="s">
        <v>22</v>
      </c>
      <c r="F12741">
        <v>6.4219999999999999E-2</v>
      </c>
      <c r="G12741" t="s">
        <v>23</v>
      </c>
      <c r="H12741">
        <f t="shared" si="398"/>
        <v>9.6329999999999999E-2</v>
      </c>
    </row>
    <row r="12742" spans="1:8" x14ac:dyDescent="0.25">
      <c r="A12742" t="s">
        <v>5</v>
      </c>
      <c r="B12742" t="s">
        <v>20</v>
      </c>
      <c r="C12742" t="s">
        <v>40</v>
      </c>
      <c r="D12742" t="str">
        <f t="shared" si="399"/>
        <v>DSEN-SITE-EN</v>
      </c>
      <c r="E12742" t="s">
        <v>22</v>
      </c>
      <c r="F12742">
        <v>7.7804999999999999E-2</v>
      </c>
      <c r="G12742" t="s">
        <v>23</v>
      </c>
      <c r="H12742">
        <f t="shared" si="398"/>
        <v>0.11670749999999999</v>
      </c>
    </row>
    <row r="12743" spans="1:8" x14ac:dyDescent="0.25">
      <c r="A12743" t="s">
        <v>5</v>
      </c>
      <c r="B12743" t="s">
        <v>20</v>
      </c>
      <c r="C12743" t="s">
        <v>28</v>
      </c>
      <c r="D12743" t="str">
        <f t="shared" si="399"/>
        <v>DSEN-DOC-COMPROVANTES</v>
      </c>
      <c r="E12743" t="s">
        <v>22</v>
      </c>
      <c r="F12743">
        <v>3.3345E-2</v>
      </c>
      <c r="G12743" t="s">
        <v>23</v>
      </c>
      <c r="H12743">
        <f t="shared" si="398"/>
        <v>5.0017499999999999E-2</v>
      </c>
    </row>
    <row r="12744" spans="1:8" x14ac:dyDescent="0.25">
      <c r="A12744" t="s">
        <v>5</v>
      </c>
      <c r="B12744" t="s">
        <v>20</v>
      </c>
      <c r="C12744" t="s">
        <v>29</v>
      </c>
      <c r="D12744" t="str">
        <f t="shared" si="399"/>
        <v>DSEN-FOTOS</v>
      </c>
      <c r="E12744" t="s">
        <v>22</v>
      </c>
      <c r="F12744">
        <v>0.3211</v>
      </c>
      <c r="G12744" t="s">
        <v>23</v>
      </c>
      <c r="H12744">
        <f t="shared" si="398"/>
        <v>0.48165000000000002</v>
      </c>
    </row>
    <row r="12745" spans="1:8" x14ac:dyDescent="0.25">
      <c r="A12745" t="s">
        <v>5</v>
      </c>
      <c r="B12745" t="s">
        <v>20</v>
      </c>
      <c r="C12745" t="s">
        <v>35</v>
      </c>
      <c r="D12745" t="str">
        <f t="shared" si="399"/>
        <v>BD-BKP</v>
      </c>
      <c r="E12745" t="s">
        <v>22</v>
      </c>
      <c r="F12745">
        <v>4.9399999999999999E-2</v>
      </c>
      <c r="G12745" t="s">
        <v>23</v>
      </c>
      <c r="H12745">
        <f t="shared" si="398"/>
        <v>7.4099999999999999E-2</v>
      </c>
    </row>
    <row r="12746" spans="1:8" x14ac:dyDescent="0.25">
      <c r="A12746" t="s">
        <v>5</v>
      </c>
      <c r="B12746" t="s">
        <v>20</v>
      </c>
      <c r="C12746" t="s">
        <v>38</v>
      </c>
      <c r="D12746" t="str">
        <f t="shared" si="399"/>
        <v>DSEN-AUTORIZACOES</v>
      </c>
      <c r="E12746" t="s">
        <v>22</v>
      </c>
      <c r="F12746">
        <v>3.1615999999999998E-2</v>
      </c>
      <c r="G12746" t="s">
        <v>23</v>
      </c>
      <c r="H12746">
        <f t="shared" si="398"/>
        <v>4.7423999999999994E-2</v>
      </c>
    </row>
    <row r="12747" spans="1:8" x14ac:dyDescent="0.25">
      <c r="A12747" t="s">
        <v>5</v>
      </c>
      <c r="B12747" t="s">
        <v>20</v>
      </c>
      <c r="C12747" t="s">
        <v>27</v>
      </c>
      <c r="D12747" t="str">
        <f t="shared" si="399"/>
        <v>ECS-INTEGRACOES</v>
      </c>
      <c r="E12747" t="s">
        <v>22</v>
      </c>
      <c r="F12747">
        <v>1.8772E-2</v>
      </c>
      <c r="G12747" t="s">
        <v>23</v>
      </c>
      <c r="H12747">
        <f t="shared" si="398"/>
        <v>2.8158000000000002E-2</v>
      </c>
    </row>
    <row r="12748" spans="1:8" x14ac:dyDescent="0.25">
      <c r="A12748" t="s">
        <v>5</v>
      </c>
      <c r="B12748" t="s">
        <v>20</v>
      </c>
      <c r="C12748" t="s">
        <v>33</v>
      </c>
      <c r="D12748" t="str">
        <f t="shared" si="399"/>
        <v>DISC-FOTOS-OLD</v>
      </c>
      <c r="E12748" t="s">
        <v>22</v>
      </c>
      <c r="F12748">
        <v>0.12844</v>
      </c>
      <c r="G12748" t="s">
        <v>23</v>
      </c>
      <c r="H12748">
        <f t="shared" si="398"/>
        <v>0.19266</v>
      </c>
    </row>
    <row r="12749" spans="1:8" x14ac:dyDescent="0.25">
      <c r="A12749" t="s">
        <v>5</v>
      </c>
      <c r="B12749" t="s">
        <v>20</v>
      </c>
      <c r="C12749" t="s">
        <v>39</v>
      </c>
      <c r="D12749" t="str">
        <f t="shared" si="399"/>
        <v>DADOS1</v>
      </c>
      <c r="E12749" t="s">
        <v>22</v>
      </c>
      <c r="F12749">
        <v>2.47E-2</v>
      </c>
      <c r="G12749" t="s">
        <v>23</v>
      </c>
      <c r="H12749">
        <f t="shared" si="398"/>
        <v>3.705E-2</v>
      </c>
    </row>
    <row r="12750" spans="1:8" x14ac:dyDescent="0.25">
      <c r="A12750" t="s">
        <v>5</v>
      </c>
      <c r="B12750" t="s">
        <v>10</v>
      </c>
      <c r="C12750" t="s">
        <v>11</v>
      </c>
      <c r="D12750" t="str">
        <f t="shared" si="399"/>
        <v>TRANSFER-OBS</v>
      </c>
      <c r="E12750" t="s">
        <v>10</v>
      </c>
      <c r="F12750">
        <v>4.0999999999999999E-7</v>
      </c>
      <c r="G12750" t="s">
        <v>12</v>
      </c>
      <c r="H12750">
        <f t="shared" si="398"/>
        <v>6.1500000000000004E-7</v>
      </c>
    </row>
    <row r="12751" spans="1:8" x14ac:dyDescent="0.25">
      <c r="A12751" t="s">
        <v>5</v>
      </c>
      <c r="B12751" t="s">
        <v>14</v>
      </c>
      <c r="C12751" t="s">
        <v>18</v>
      </c>
      <c r="D12751" t="str">
        <f t="shared" si="399"/>
        <v>PDL-BD</v>
      </c>
      <c r="E12751" t="s">
        <v>16</v>
      </c>
      <c r="F12751">
        <v>2.0085E-4</v>
      </c>
      <c r="G12751" t="s">
        <v>17</v>
      </c>
      <c r="H12751">
        <f t="shared" si="398"/>
        <v>3.0127499999999999E-4</v>
      </c>
    </row>
    <row r="12752" spans="1:8" x14ac:dyDescent="0.25">
      <c r="A12752" t="s">
        <v>5</v>
      </c>
      <c r="B12752" t="s">
        <v>14</v>
      </c>
      <c r="C12752" t="s">
        <v>19</v>
      </c>
      <c r="D12752" t="str">
        <f t="shared" si="399"/>
        <v>ECS-INTEGRACOES</v>
      </c>
      <c r="E12752" t="s">
        <v>16</v>
      </c>
      <c r="F12752">
        <v>7.2706000000000003E-3</v>
      </c>
      <c r="G12752" t="s">
        <v>17</v>
      </c>
      <c r="H12752">
        <f t="shared" si="398"/>
        <v>1.09059E-2</v>
      </c>
    </row>
    <row r="12753" spans="1:8" x14ac:dyDescent="0.25">
      <c r="A12753" t="s">
        <v>5</v>
      </c>
      <c r="B12753" t="s">
        <v>14</v>
      </c>
      <c r="C12753" t="s">
        <v>15</v>
      </c>
      <c r="D12753" t="str">
        <f t="shared" si="399"/>
        <v>ECS-DESENV</v>
      </c>
      <c r="E12753" t="s">
        <v>16</v>
      </c>
      <c r="F12753">
        <v>0.45128701999999998</v>
      </c>
      <c r="G12753" t="s">
        <v>17</v>
      </c>
      <c r="H12753">
        <f t="shared" si="398"/>
        <v>0.67693052999999992</v>
      </c>
    </row>
    <row r="12754" spans="1:8" x14ac:dyDescent="0.25">
      <c r="A12754" t="s">
        <v>5</v>
      </c>
      <c r="B12754" t="s">
        <v>20</v>
      </c>
      <c r="C12754" t="s">
        <v>24</v>
      </c>
      <c r="D12754" t="str">
        <f t="shared" si="399"/>
        <v>DSEN-FOTOS</v>
      </c>
      <c r="E12754" t="s">
        <v>22</v>
      </c>
      <c r="F12754">
        <v>6.4219999999999999E-2</v>
      </c>
      <c r="G12754" t="s">
        <v>23</v>
      </c>
      <c r="H12754">
        <f t="shared" si="398"/>
        <v>9.6329999999999999E-2</v>
      </c>
    </row>
    <row r="12755" spans="1:8" x14ac:dyDescent="0.25">
      <c r="A12755" t="s">
        <v>5</v>
      </c>
      <c r="B12755" t="s">
        <v>20</v>
      </c>
      <c r="C12755" t="s">
        <v>40</v>
      </c>
      <c r="D12755" t="str">
        <f t="shared" si="399"/>
        <v>DSEN-SITE-EN</v>
      </c>
      <c r="E12755" t="s">
        <v>22</v>
      </c>
      <c r="F12755">
        <v>7.7804999999999999E-2</v>
      </c>
      <c r="G12755" t="s">
        <v>23</v>
      </c>
      <c r="H12755">
        <f t="shared" si="398"/>
        <v>0.11670749999999999</v>
      </c>
    </row>
    <row r="12756" spans="1:8" x14ac:dyDescent="0.25">
      <c r="A12756" t="s">
        <v>5</v>
      </c>
      <c r="B12756" t="s">
        <v>20</v>
      </c>
      <c r="C12756" t="s">
        <v>31</v>
      </c>
      <c r="D12756" t="str">
        <f t="shared" si="399"/>
        <v>DSEN-SITE-EN</v>
      </c>
      <c r="E12756" t="s">
        <v>22</v>
      </c>
      <c r="F12756">
        <v>0.15314</v>
      </c>
      <c r="G12756" t="s">
        <v>23</v>
      </c>
      <c r="H12756">
        <f t="shared" si="398"/>
        <v>0.22971</v>
      </c>
    </row>
    <row r="12757" spans="1:8" x14ac:dyDescent="0.25">
      <c r="A12757" t="s">
        <v>5</v>
      </c>
      <c r="B12757" t="s">
        <v>20</v>
      </c>
      <c r="C12757" t="s">
        <v>28</v>
      </c>
      <c r="D12757" t="str">
        <f t="shared" si="399"/>
        <v>DSEN-DOC-COMPROVANTES</v>
      </c>
      <c r="E12757" t="s">
        <v>22</v>
      </c>
      <c r="F12757">
        <v>3.3345E-2</v>
      </c>
      <c r="G12757" t="s">
        <v>23</v>
      </c>
      <c r="H12757">
        <f t="shared" si="398"/>
        <v>5.0017499999999999E-2</v>
      </c>
    </row>
    <row r="12758" spans="1:8" x14ac:dyDescent="0.25">
      <c r="A12758" t="s">
        <v>5</v>
      </c>
      <c r="B12758" t="s">
        <v>20</v>
      </c>
      <c r="C12758" t="s">
        <v>30</v>
      </c>
      <c r="D12758" t="str">
        <f t="shared" si="399"/>
        <v>ECS-ORACLE</v>
      </c>
      <c r="E12758" t="s">
        <v>22</v>
      </c>
      <c r="F12758">
        <v>7.9039999999999999E-2</v>
      </c>
      <c r="G12758" t="s">
        <v>23</v>
      </c>
      <c r="H12758">
        <f t="shared" si="398"/>
        <v>0.11856</v>
      </c>
    </row>
    <row r="12759" spans="1:8" x14ac:dyDescent="0.25">
      <c r="A12759" t="s">
        <v>5</v>
      </c>
      <c r="B12759" t="s">
        <v>20</v>
      </c>
      <c r="C12759" t="s">
        <v>39</v>
      </c>
      <c r="D12759" t="str">
        <f t="shared" si="399"/>
        <v>DADOS1</v>
      </c>
      <c r="E12759" t="s">
        <v>22</v>
      </c>
      <c r="F12759">
        <v>2.47E-2</v>
      </c>
      <c r="G12759" t="s">
        <v>23</v>
      </c>
      <c r="H12759">
        <f t="shared" si="398"/>
        <v>3.705E-2</v>
      </c>
    </row>
    <row r="12760" spans="1:8" x14ac:dyDescent="0.25">
      <c r="A12760" t="s">
        <v>5</v>
      </c>
      <c r="B12760" t="s">
        <v>20</v>
      </c>
      <c r="C12760" t="s">
        <v>35</v>
      </c>
      <c r="D12760" t="str">
        <f t="shared" si="399"/>
        <v>BD-BKP</v>
      </c>
      <c r="E12760" t="s">
        <v>22</v>
      </c>
      <c r="F12760">
        <v>4.9399999999999999E-2</v>
      </c>
      <c r="G12760" t="s">
        <v>23</v>
      </c>
      <c r="H12760">
        <f t="shared" si="398"/>
        <v>7.4099999999999999E-2</v>
      </c>
    </row>
    <row r="12761" spans="1:8" x14ac:dyDescent="0.25">
      <c r="A12761" t="s">
        <v>5</v>
      </c>
      <c r="B12761" t="s">
        <v>20</v>
      </c>
      <c r="C12761" t="s">
        <v>34</v>
      </c>
      <c r="D12761" t="str">
        <f t="shared" si="399"/>
        <v>ECS-DESENV</v>
      </c>
      <c r="E12761" t="s">
        <v>22</v>
      </c>
      <c r="F12761">
        <v>3.4085999999999998E-2</v>
      </c>
      <c r="G12761" t="s">
        <v>23</v>
      </c>
      <c r="H12761">
        <f t="shared" si="398"/>
        <v>5.1128999999999994E-2</v>
      </c>
    </row>
    <row r="12762" spans="1:8" x14ac:dyDescent="0.25">
      <c r="A12762" t="s">
        <v>5</v>
      </c>
      <c r="B12762" t="s">
        <v>20</v>
      </c>
      <c r="C12762" t="s">
        <v>27</v>
      </c>
      <c r="D12762" t="str">
        <f t="shared" si="399"/>
        <v>ECS-INTEGRACOES</v>
      </c>
      <c r="E12762" t="s">
        <v>22</v>
      </c>
      <c r="F12762">
        <v>1.8772E-2</v>
      </c>
      <c r="G12762" t="s">
        <v>23</v>
      </c>
      <c r="H12762">
        <f t="shared" si="398"/>
        <v>2.8158000000000002E-2</v>
      </c>
    </row>
    <row r="12763" spans="1:8" x14ac:dyDescent="0.25">
      <c r="A12763" t="s">
        <v>5</v>
      </c>
      <c r="B12763" t="s">
        <v>20</v>
      </c>
      <c r="C12763" t="s">
        <v>37</v>
      </c>
      <c r="D12763" t="str">
        <f t="shared" si="399"/>
        <v>DSEN-COMPROVANTES</v>
      </c>
      <c r="E12763" t="s">
        <v>22</v>
      </c>
      <c r="F12763">
        <v>3.3345E-2</v>
      </c>
      <c r="G12763" t="s">
        <v>23</v>
      </c>
      <c r="H12763">
        <f t="shared" si="398"/>
        <v>5.0017499999999999E-2</v>
      </c>
    </row>
    <row r="12764" spans="1:8" x14ac:dyDescent="0.25">
      <c r="A12764" t="s">
        <v>5</v>
      </c>
      <c r="B12764" t="s">
        <v>20</v>
      </c>
      <c r="C12764" t="s">
        <v>26</v>
      </c>
      <c r="D12764" t="str">
        <f t="shared" si="399"/>
        <v>DSEN-FOTOS</v>
      </c>
      <c r="E12764" t="s">
        <v>22</v>
      </c>
      <c r="F12764">
        <v>5.2364000000000001E-2</v>
      </c>
      <c r="G12764" t="s">
        <v>23</v>
      </c>
      <c r="H12764">
        <f t="shared" si="398"/>
        <v>7.8546000000000005E-2</v>
      </c>
    </row>
    <row r="12765" spans="1:8" x14ac:dyDescent="0.25">
      <c r="A12765" t="s">
        <v>5</v>
      </c>
      <c r="B12765" t="s">
        <v>20</v>
      </c>
      <c r="C12765" t="s">
        <v>33</v>
      </c>
      <c r="D12765" t="str">
        <f t="shared" si="399"/>
        <v>DISC-FOTOS-OLD</v>
      </c>
      <c r="E12765" t="s">
        <v>22</v>
      </c>
      <c r="F12765">
        <v>0.12844</v>
      </c>
      <c r="G12765" t="s">
        <v>23</v>
      </c>
      <c r="H12765">
        <f t="shared" si="398"/>
        <v>0.19266</v>
      </c>
    </row>
    <row r="12766" spans="1:8" x14ac:dyDescent="0.25">
      <c r="A12766" t="s">
        <v>5</v>
      </c>
      <c r="B12766" t="s">
        <v>20</v>
      </c>
      <c r="C12766" t="s">
        <v>36</v>
      </c>
      <c r="D12766" t="str">
        <f t="shared" si="399"/>
        <v>DESEV-VISTORIA</v>
      </c>
      <c r="E12766" t="s">
        <v>22</v>
      </c>
      <c r="F12766">
        <v>0.10374</v>
      </c>
      <c r="G12766" t="s">
        <v>23</v>
      </c>
      <c r="H12766">
        <f t="shared" si="398"/>
        <v>0.15561</v>
      </c>
    </row>
    <row r="12767" spans="1:8" x14ac:dyDescent="0.25">
      <c r="A12767" t="s">
        <v>5</v>
      </c>
      <c r="B12767" t="s">
        <v>20</v>
      </c>
      <c r="C12767" t="s">
        <v>29</v>
      </c>
      <c r="D12767" t="str">
        <f t="shared" si="399"/>
        <v>DSEN-FOTOS</v>
      </c>
      <c r="E12767" t="s">
        <v>22</v>
      </c>
      <c r="F12767">
        <v>0.3211</v>
      </c>
      <c r="G12767" t="s">
        <v>23</v>
      </c>
      <c r="H12767">
        <f t="shared" si="398"/>
        <v>0.48165000000000002</v>
      </c>
    </row>
    <row r="12768" spans="1:8" x14ac:dyDescent="0.25">
      <c r="A12768" t="s">
        <v>5</v>
      </c>
      <c r="B12768" t="s">
        <v>20</v>
      </c>
      <c r="C12768" t="s">
        <v>38</v>
      </c>
      <c r="D12768" t="str">
        <f t="shared" si="399"/>
        <v>DSEN-AUTORIZACOES</v>
      </c>
      <c r="E12768" t="s">
        <v>22</v>
      </c>
      <c r="F12768">
        <v>3.1615999999999998E-2</v>
      </c>
      <c r="G12768" t="s">
        <v>23</v>
      </c>
      <c r="H12768">
        <f t="shared" si="398"/>
        <v>4.7423999999999994E-2</v>
      </c>
    </row>
    <row r="12769" spans="1:8" x14ac:dyDescent="0.25">
      <c r="A12769" t="s">
        <v>5</v>
      </c>
      <c r="B12769" t="s">
        <v>20</v>
      </c>
      <c r="C12769" t="s">
        <v>25</v>
      </c>
      <c r="D12769" t="str">
        <f t="shared" si="399"/>
        <v>DSEN-OPT</v>
      </c>
      <c r="E12769" t="s">
        <v>22</v>
      </c>
      <c r="F12769">
        <v>1.729E-2</v>
      </c>
      <c r="G12769" t="s">
        <v>23</v>
      </c>
      <c r="H12769">
        <f t="shared" si="398"/>
        <v>2.5935E-2</v>
      </c>
    </row>
    <row r="12770" spans="1:8" x14ac:dyDescent="0.25">
      <c r="A12770" t="s">
        <v>5</v>
      </c>
      <c r="B12770" t="s">
        <v>20</v>
      </c>
      <c r="C12770" t="s">
        <v>32</v>
      </c>
      <c r="D12770" t="str">
        <f t="shared" si="399"/>
        <v>ECS-ORACLE</v>
      </c>
      <c r="E12770" t="s">
        <v>22</v>
      </c>
      <c r="F12770">
        <v>1.8525E-2</v>
      </c>
      <c r="G12770" t="s">
        <v>23</v>
      </c>
      <c r="H12770">
        <f t="shared" si="398"/>
        <v>2.77875E-2</v>
      </c>
    </row>
    <row r="12771" spans="1:8" x14ac:dyDescent="0.25">
      <c r="A12771" t="s">
        <v>5</v>
      </c>
      <c r="B12771" t="s">
        <v>10</v>
      </c>
      <c r="C12771" t="s">
        <v>11</v>
      </c>
      <c r="D12771" t="str">
        <f t="shared" si="399"/>
        <v>TRANSFER-OBS</v>
      </c>
      <c r="E12771" t="s">
        <v>10</v>
      </c>
      <c r="F12771">
        <v>4.0999999999999999E-7</v>
      </c>
      <c r="G12771" t="s">
        <v>12</v>
      </c>
      <c r="H12771">
        <f t="shared" si="398"/>
        <v>6.1500000000000004E-7</v>
      </c>
    </row>
    <row r="12772" spans="1:8" x14ac:dyDescent="0.25">
      <c r="A12772" t="s">
        <v>5</v>
      </c>
      <c r="B12772" t="s">
        <v>14</v>
      </c>
      <c r="C12772" t="s">
        <v>15</v>
      </c>
      <c r="D12772" t="str">
        <f t="shared" si="399"/>
        <v>ECS-DESENV</v>
      </c>
      <c r="E12772" t="s">
        <v>16</v>
      </c>
      <c r="F12772">
        <v>0.33014698999999997</v>
      </c>
      <c r="G12772" t="s">
        <v>17</v>
      </c>
      <c r="H12772">
        <f t="shared" si="398"/>
        <v>0.49522048499999993</v>
      </c>
    </row>
    <row r="12773" spans="1:8" x14ac:dyDescent="0.25">
      <c r="A12773" t="s">
        <v>5</v>
      </c>
      <c r="B12773" t="s">
        <v>14</v>
      </c>
      <c r="C12773" t="s">
        <v>18</v>
      </c>
      <c r="D12773" t="str">
        <f t="shared" si="399"/>
        <v>PDL-BD</v>
      </c>
      <c r="E12773" t="s">
        <v>16</v>
      </c>
      <c r="F12773">
        <v>1.9421E-4</v>
      </c>
      <c r="G12773" t="s">
        <v>17</v>
      </c>
      <c r="H12773">
        <f t="shared" si="398"/>
        <v>2.91315E-4</v>
      </c>
    </row>
    <row r="12774" spans="1:8" x14ac:dyDescent="0.25">
      <c r="A12774" t="s">
        <v>5</v>
      </c>
      <c r="B12774" t="s">
        <v>14</v>
      </c>
      <c r="C12774" t="s">
        <v>19</v>
      </c>
      <c r="D12774" t="str">
        <f t="shared" si="399"/>
        <v>ECS-INTEGRACOES</v>
      </c>
      <c r="E12774" t="s">
        <v>16</v>
      </c>
      <c r="F12774">
        <v>4.3306500000000001E-3</v>
      </c>
      <c r="G12774" t="s">
        <v>17</v>
      </c>
      <c r="H12774">
        <f t="shared" si="398"/>
        <v>6.4959750000000002E-3</v>
      </c>
    </row>
    <row r="12775" spans="1:8" x14ac:dyDescent="0.25">
      <c r="A12775" t="s">
        <v>5</v>
      </c>
      <c r="B12775" t="s">
        <v>20</v>
      </c>
      <c r="C12775" t="s">
        <v>25</v>
      </c>
      <c r="D12775" t="str">
        <f t="shared" si="399"/>
        <v>DSEN-OPT</v>
      </c>
      <c r="E12775" t="s">
        <v>22</v>
      </c>
      <c r="F12775">
        <v>1.729E-2</v>
      </c>
      <c r="G12775" t="s">
        <v>23</v>
      </c>
      <c r="H12775">
        <f t="shared" si="398"/>
        <v>2.5935E-2</v>
      </c>
    </row>
    <row r="12776" spans="1:8" x14ac:dyDescent="0.25">
      <c r="A12776" t="s">
        <v>5</v>
      </c>
      <c r="B12776" t="s">
        <v>20</v>
      </c>
      <c r="C12776" t="s">
        <v>40</v>
      </c>
      <c r="D12776" t="str">
        <f t="shared" si="399"/>
        <v>DSEN-SITE-EN</v>
      </c>
      <c r="E12776" t="s">
        <v>22</v>
      </c>
      <c r="F12776">
        <v>7.7804999999999999E-2</v>
      </c>
      <c r="G12776" t="s">
        <v>23</v>
      </c>
      <c r="H12776">
        <f t="shared" si="398"/>
        <v>0.11670749999999999</v>
      </c>
    </row>
    <row r="12777" spans="1:8" x14ac:dyDescent="0.25">
      <c r="A12777" t="s">
        <v>5</v>
      </c>
      <c r="B12777" t="s">
        <v>20</v>
      </c>
      <c r="C12777" t="s">
        <v>32</v>
      </c>
      <c r="D12777" t="str">
        <f t="shared" si="399"/>
        <v>ECS-ORACLE</v>
      </c>
      <c r="E12777" t="s">
        <v>22</v>
      </c>
      <c r="F12777">
        <v>1.8525E-2</v>
      </c>
      <c r="G12777" t="s">
        <v>23</v>
      </c>
      <c r="H12777">
        <f t="shared" si="398"/>
        <v>2.77875E-2</v>
      </c>
    </row>
    <row r="12778" spans="1:8" x14ac:dyDescent="0.25">
      <c r="A12778" t="s">
        <v>5</v>
      </c>
      <c r="B12778" t="s">
        <v>20</v>
      </c>
      <c r="C12778" t="s">
        <v>33</v>
      </c>
      <c r="D12778" t="str">
        <f t="shared" si="399"/>
        <v>DISC-FOTOS-OLD</v>
      </c>
      <c r="E12778" t="s">
        <v>22</v>
      </c>
      <c r="F12778">
        <v>0.12844</v>
      </c>
      <c r="G12778" t="s">
        <v>23</v>
      </c>
      <c r="H12778">
        <f t="shared" si="398"/>
        <v>0.19266</v>
      </c>
    </row>
    <row r="12779" spans="1:8" x14ac:dyDescent="0.25">
      <c r="A12779" t="s">
        <v>5</v>
      </c>
      <c r="B12779" t="s">
        <v>20</v>
      </c>
      <c r="C12779" t="s">
        <v>31</v>
      </c>
      <c r="D12779" t="str">
        <f t="shared" si="399"/>
        <v>DSEN-SITE-EN</v>
      </c>
      <c r="E12779" t="s">
        <v>22</v>
      </c>
      <c r="F12779">
        <v>0.15314</v>
      </c>
      <c r="G12779" t="s">
        <v>23</v>
      </c>
      <c r="H12779">
        <f t="shared" si="398"/>
        <v>0.22971</v>
      </c>
    </row>
    <row r="12780" spans="1:8" x14ac:dyDescent="0.25">
      <c r="A12780" t="s">
        <v>5</v>
      </c>
      <c r="B12780" t="s">
        <v>20</v>
      </c>
      <c r="C12780" t="s">
        <v>28</v>
      </c>
      <c r="D12780" t="str">
        <f t="shared" si="399"/>
        <v>DSEN-DOC-COMPROVANTES</v>
      </c>
      <c r="E12780" t="s">
        <v>22</v>
      </c>
      <c r="F12780">
        <v>3.3345E-2</v>
      </c>
      <c r="G12780" t="s">
        <v>23</v>
      </c>
      <c r="H12780">
        <f t="shared" si="398"/>
        <v>5.0017499999999999E-2</v>
      </c>
    </row>
    <row r="12781" spans="1:8" x14ac:dyDescent="0.25">
      <c r="A12781" t="s">
        <v>5</v>
      </c>
      <c r="B12781" t="s">
        <v>20</v>
      </c>
      <c r="C12781" t="s">
        <v>34</v>
      </c>
      <c r="D12781" t="str">
        <f t="shared" si="399"/>
        <v>ECS-DESENV</v>
      </c>
      <c r="E12781" t="s">
        <v>22</v>
      </c>
      <c r="F12781">
        <v>3.4085999999999998E-2</v>
      </c>
      <c r="G12781" t="s">
        <v>23</v>
      </c>
      <c r="H12781">
        <f t="shared" si="398"/>
        <v>5.1128999999999994E-2</v>
      </c>
    </row>
    <row r="12782" spans="1:8" x14ac:dyDescent="0.25">
      <c r="A12782" t="s">
        <v>5</v>
      </c>
      <c r="B12782" t="s">
        <v>20</v>
      </c>
      <c r="C12782" t="s">
        <v>30</v>
      </c>
      <c r="D12782" t="str">
        <f t="shared" si="399"/>
        <v>ECS-ORACLE</v>
      </c>
      <c r="E12782" t="s">
        <v>22</v>
      </c>
      <c r="F12782">
        <v>7.9039999999999999E-2</v>
      </c>
      <c r="G12782" t="s">
        <v>23</v>
      </c>
      <c r="H12782">
        <f t="shared" si="398"/>
        <v>0.11856</v>
      </c>
    </row>
    <row r="12783" spans="1:8" x14ac:dyDescent="0.25">
      <c r="A12783" t="s">
        <v>5</v>
      </c>
      <c r="B12783" t="s">
        <v>20</v>
      </c>
      <c r="C12783" t="s">
        <v>37</v>
      </c>
      <c r="D12783" t="str">
        <f t="shared" si="399"/>
        <v>DSEN-COMPROVANTES</v>
      </c>
      <c r="E12783" t="s">
        <v>22</v>
      </c>
      <c r="F12783">
        <v>3.3345E-2</v>
      </c>
      <c r="G12783" t="s">
        <v>23</v>
      </c>
      <c r="H12783">
        <f t="shared" si="398"/>
        <v>5.0017499999999999E-2</v>
      </c>
    </row>
    <row r="12784" spans="1:8" x14ac:dyDescent="0.25">
      <c r="A12784" t="s">
        <v>5</v>
      </c>
      <c r="B12784" t="s">
        <v>20</v>
      </c>
      <c r="C12784" t="s">
        <v>24</v>
      </c>
      <c r="D12784" t="str">
        <f t="shared" si="399"/>
        <v>DSEN-FOTOS</v>
      </c>
      <c r="E12784" t="s">
        <v>22</v>
      </c>
      <c r="F12784">
        <v>6.4219999999999999E-2</v>
      </c>
      <c r="G12784" t="s">
        <v>23</v>
      </c>
      <c r="H12784">
        <f t="shared" si="398"/>
        <v>9.6329999999999999E-2</v>
      </c>
    </row>
    <row r="12785" spans="1:8" x14ac:dyDescent="0.25">
      <c r="A12785" t="s">
        <v>5</v>
      </c>
      <c r="B12785" t="s">
        <v>20</v>
      </c>
      <c r="C12785" t="s">
        <v>38</v>
      </c>
      <c r="D12785" t="str">
        <f t="shared" si="399"/>
        <v>DSEN-AUTORIZACOES</v>
      </c>
      <c r="E12785" t="s">
        <v>22</v>
      </c>
      <c r="F12785">
        <v>3.1615999999999998E-2</v>
      </c>
      <c r="G12785" t="s">
        <v>23</v>
      </c>
      <c r="H12785">
        <f t="shared" si="398"/>
        <v>4.7423999999999994E-2</v>
      </c>
    </row>
    <row r="12786" spans="1:8" x14ac:dyDescent="0.25">
      <c r="A12786" t="s">
        <v>5</v>
      </c>
      <c r="B12786" t="s">
        <v>20</v>
      </c>
      <c r="C12786" t="s">
        <v>26</v>
      </c>
      <c r="D12786" t="str">
        <f t="shared" si="399"/>
        <v>DSEN-FOTOS</v>
      </c>
      <c r="E12786" t="s">
        <v>22</v>
      </c>
      <c r="F12786">
        <v>5.2364000000000001E-2</v>
      </c>
      <c r="G12786" t="s">
        <v>23</v>
      </c>
      <c r="H12786">
        <f t="shared" si="398"/>
        <v>7.8546000000000005E-2</v>
      </c>
    </row>
    <row r="12787" spans="1:8" x14ac:dyDescent="0.25">
      <c r="A12787" t="s">
        <v>5</v>
      </c>
      <c r="B12787" t="s">
        <v>20</v>
      </c>
      <c r="C12787" t="s">
        <v>29</v>
      </c>
      <c r="D12787" t="str">
        <f t="shared" si="399"/>
        <v>DSEN-FOTOS</v>
      </c>
      <c r="E12787" t="s">
        <v>22</v>
      </c>
      <c r="F12787">
        <v>0.3211</v>
      </c>
      <c r="G12787" t="s">
        <v>23</v>
      </c>
      <c r="H12787">
        <f t="shared" si="398"/>
        <v>0.48165000000000002</v>
      </c>
    </row>
    <row r="12788" spans="1:8" x14ac:dyDescent="0.25">
      <c r="A12788" t="s">
        <v>5</v>
      </c>
      <c r="B12788" t="s">
        <v>20</v>
      </c>
      <c r="C12788" t="s">
        <v>27</v>
      </c>
      <c r="D12788" t="str">
        <f t="shared" si="399"/>
        <v>ECS-INTEGRACOES</v>
      </c>
      <c r="E12788" t="s">
        <v>22</v>
      </c>
      <c r="F12788">
        <v>1.8772E-2</v>
      </c>
      <c r="G12788" t="s">
        <v>23</v>
      </c>
      <c r="H12788">
        <f t="shared" si="398"/>
        <v>2.8158000000000002E-2</v>
      </c>
    </row>
    <row r="12789" spans="1:8" x14ac:dyDescent="0.25">
      <c r="A12789" t="s">
        <v>5</v>
      </c>
      <c r="B12789" t="s">
        <v>20</v>
      </c>
      <c r="C12789" t="s">
        <v>36</v>
      </c>
      <c r="D12789" t="str">
        <f t="shared" si="399"/>
        <v>DESEV-VISTORIA</v>
      </c>
      <c r="E12789" t="s">
        <v>22</v>
      </c>
      <c r="F12789">
        <v>0.10374</v>
      </c>
      <c r="G12789" t="s">
        <v>23</v>
      </c>
      <c r="H12789">
        <f t="shared" si="398"/>
        <v>0.15561</v>
      </c>
    </row>
    <row r="12790" spans="1:8" x14ac:dyDescent="0.25">
      <c r="A12790" t="s">
        <v>5</v>
      </c>
      <c r="B12790" t="s">
        <v>20</v>
      </c>
      <c r="C12790" t="s">
        <v>39</v>
      </c>
      <c r="D12790" t="str">
        <f t="shared" si="399"/>
        <v>DADOS1</v>
      </c>
      <c r="E12790" t="s">
        <v>22</v>
      </c>
      <c r="F12790">
        <v>2.47E-2</v>
      </c>
      <c r="G12790" t="s">
        <v>23</v>
      </c>
      <c r="H12790">
        <f t="shared" si="398"/>
        <v>3.705E-2</v>
      </c>
    </row>
    <row r="12791" spans="1:8" x14ac:dyDescent="0.25">
      <c r="A12791" t="s">
        <v>5</v>
      </c>
      <c r="B12791" t="s">
        <v>20</v>
      </c>
      <c r="C12791" t="s">
        <v>35</v>
      </c>
      <c r="D12791" t="str">
        <f t="shared" si="399"/>
        <v>BD-BKP</v>
      </c>
      <c r="E12791" t="s">
        <v>22</v>
      </c>
      <c r="F12791">
        <v>4.9399999999999999E-2</v>
      </c>
      <c r="G12791" t="s">
        <v>23</v>
      </c>
      <c r="H12791">
        <f t="shared" si="398"/>
        <v>7.4099999999999999E-2</v>
      </c>
    </row>
    <row r="12792" spans="1:8" x14ac:dyDescent="0.25">
      <c r="A12792" t="s">
        <v>5</v>
      </c>
      <c r="B12792" t="s">
        <v>10</v>
      </c>
      <c r="C12792" t="s">
        <v>11</v>
      </c>
      <c r="D12792" t="str">
        <f t="shared" si="399"/>
        <v>TRANSFER-OBS</v>
      </c>
      <c r="E12792" t="s">
        <v>10</v>
      </c>
      <c r="F12792">
        <v>4.0999999999999999E-7</v>
      </c>
      <c r="G12792" t="s">
        <v>12</v>
      </c>
      <c r="H12792">
        <f t="shared" si="398"/>
        <v>6.1500000000000004E-7</v>
      </c>
    </row>
    <row r="12793" spans="1:8" x14ac:dyDescent="0.25">
      <c r="A12793" t="s">
        <v>5</v>
      </c>
      <c r="B12793" t="s">
        <v>14</v>
      </c>
      <c r="C12793" t="s">
        <v>15</v>
      </c>
      <c r="D12793" t="str">
        <f t="shared" si="399"/>
        <v>ECS-DESENV</v>
      </c>
      <c r="E12793" t="s">
        <v>16</v>
      </c>
      <c r="F12793">
        <v>9.6642580000000006E-2</v>
      </c>
      <c r="G12793" t="s">
        <v>17</v>
      </c>
      <c r="H12793">
        <f t="shared" si="398"/>
        <v>0.14496386999999999</v>
      </c>
    </row>
    <row r="12794" spans="1:8" x14ac:dyDescent="0.25">
      <c r="A12794" t="s">
        <v>5</v>
      </c>
      <c r="B12794" t="s">
        <v>14</v>
      </c>
      <c r="C12794" t="s">
        <v>19</v>
      </c>
      <c r="D12794" t="str">
        <f t="shared" si="399"/>
        <v>ECS-INTEGRACOES</v>
      </c>
      <c r="E12794" t="s">
        <v>16</v>
      </c>
      <c r="F12794">
        <v>2.1605800000000001E-3</v>
      </c>
      <c r="G12794" t="s">
        <v>17</v>
      </c>
      <c r="H12794">
        <f t="shared" si="398"/>
        <v>3.2408699999999999E-3</v>
      </c>
    </row>
    <row r="12795" spans="1:8" x14ac:dyDescent="0.25">
      <c r="A12795" t="s">
        <v>5</v>
      </c>
      <c r="B12795" t="s">
        <v>14</v>
      </c>
      <c r="C12795" t="s">
        <v>18</v>
      </c>
      <c r="D12795" t="str">
        <f t="shared" si="399"/>
        <v>PDL-BD</v>
      </c>
      <c r="E12795" t="s">
        <v>16</v>
      </c>
      <c r="F12795">
        <v>1.8660000000000001E-4</v>
      </c>
      <c r="G12795" t="s">
        <v>17</v>
      </c>
      <c r="H12795">
        <f t="shared" si="398"/>
        <v>2.7990000000000003E-4</v>
      </c>
    </row>
    <row r="12796" spans="1:8" x14ac:dyDescent="0.25">
      <c r="A12796" t="s">
        <v>5</v>
      </c>
      <c r="B12796" t="s">
        <v>20</v>
      </c>
      <c r="C12796" t="s">
        <v>33</v>
      </c>
      <c r="D12796" t="str">
        <f t="shared" si="399"/>
        <v>DISC-FOTOS-OLD</v>
      </c>
      <c r="E12796" t="s">
        <v>22</v>
      </c>
      <c r="F12796">
        <v>0.12844</v>
      </c>
      <c r="G12796" t="s">
        <v>23</v>
      </c>
      <c r="H12796">
        <f t="shared" si="398"/>
        <v>0.19266</v>
      </c>
    </row>
    <row r="12797" spans="1:8" x14ac:dyDescent="0.25">
      <c r="A12797" t="s">
        <v>5</v>
      </c>
      <c r="B12797" t="s">
        <v>20</v>
      </c>
      <c r="C12797" t="s">
        <v>28</v>
      </c>
      <c r="D12797" t="str">
        <f t="shared" si="399"/>
        <v>DSEN-DOC-COMPROVANTES</v>
      </c>
      <c r="E12797" t="s">
        <v>22</v>
      </c>
      <c r="F12797">
        <v>3.3345E-2</v>
      </c>
      <c r="G12797" t="s">
        <v>23</v>
      </c>
      <c r="H12797">
        <f t="shared" si="398"/>
        <v>5.0017499999999999E-2</v>
      </c>
    </row>
    <row r="12798" spans="1:8" x14ac:dyDescent="0.25">
      <c r="A12798" t="s">
        <v>5</v>
      </c>
      <c r="B12798" t="s">
        <v>20</v>
      </c>
      <c r="C12798" t="s">
        <v>27</v>
      </c>
      <c r="D12798" t="str">
        <f t="shared" si="399"/>
        <v>ECS-INTEGRACOES</v>
      </c>
      <c r="E12798" t="s">
        <v>22</v>
      </c>
      <c r="F12798">
        <v>1.8772E-2</v>
      </c>
      <c r="G12798" t="s">
        <v>23</v>
      </c>
      <c r="H12798">
        <f t="shared" si="398"/>
        <v>2.8158000000000002E-2</v>
      </c>
    </row>
    <row r="12799" spans="1:8" x14ac:dyDescent="0.25">
      <c r="A12799" t="s">
        <v>5</v>
      </c>
      <c r="B12799" t="s">
        <v>20</v>
      </c>
      <c r="C12799" t="s">
        <v>39</v>
      </c>
      <c r="D12799" t="str">
        <f t="shared" si="399"/>
        <v>DADOS1</v>
      </c>
      <c r="E12799" t="s">
        <v>22</v>
      </c>
      <c r="F12799">
        <v>2.47E-2</v>
      </c>
      <c r="G12799" t="s">
        <v>23</v>
      </c>
      <c r="H12799">
        <f t="shared" si="398"/>
        <v>3.705E-2</v>
      </c>
    </row>
    <row r="12800" spans="1:8" x14ac:dyDescent="0.25">
      <c r="A12800" t="s">
        <v>5</v>
      </c>
      <c r="B12800" t="s">
        <v>20</v>
      </c>
      <c r="C12800" t="s">
        <v>26</v>
      </c>
      <c r="D12800" t="str">
        <f t="shared" si="399"/>
        <v>DSEN-FOTOS</v>
      </c>
      <c r="E12800" t="s">
        <v>22</v>
      </c>
      <c r="F12800">
        <v>5.2364000000000001E-2</v>
      </c>
      <c r="G12800" t="s">
        <v>23</v>
      </c>
      <c r="H12800">
        <f t="shared" si="398"/>
        <v>7.8546000000000005E-2</v>
      </c>
    </row>
    <row r="12801" spans="1:8" x14ac:dyDescent="0.25">
      <c r="A12801" t="s">
        <v>5</v>
      </c>
      <c r="B12801" t="s">
        <v>20</v>
      </c>
      <c r="C12801" t="s">
        <v>25</v>
      </c>
      <c r="D12801" t="str">
        <f t="shared" si="399"/>
        <v>DSEN-OPT</v>
      </c>
      <c r="E12801" t="s">
        <v>22</v>
      </c>
      <c r="F12801">
        <v>1.729E-2</v>
      </c>
      <c r="G12801" t="s">
        <v>23</v>
      </c>
      <c r="H12801">
        <f t="shared" si="398"/>
        <v>2.5935E-2</v>
      </c>
    </row>
    <row r="12802" spans="1:8" x14ac:dyDescent="0.25">
      <c r="A12802" t="s">
        <v>5</v>
      </c>
      <c r="B12802" t="s">
        <v>20</v>
      </c>
      <c r="C12802" t="s">
        <v>40</v>
      </c>
      <c r="D12802" t="str">
        <f t="shared" si="399"/>
        <v>DSEN-SITE-EN</v>
      </c>
      <c r="E12802" t="s">
        <v>22</v>
      </c>
      <c r="F12802">
        <v>7.7804999999999999E-2</v>
      </c>
      <c r="G12802" t="s">
        <v>23</v>
      </c>
      <c r="H12802">
        <f t="shared" ref="H12802:H12865" si="400">SUM(F12802+(F12802*0.5))</f>
        <v>0.11670749999999999</v>
      </c>
    </row>
    <row r="12803" spans="1:8" x14ac:dyDescent="0.25">
      <c r="A12803" t="s">
        <v>5</v>
      </c>
      <c r="B12803" t="s">
        <v>20</v>
      </c>
      <c r="C12803" t="s">
        <v>24</v>
      </c>
      <c r="D12803" t="str">
        <f t="shared" ref="D12803:D12866" si="401">IF(ISNUMBER(SEARCH("Vault-Servers",C12803)),"VAULT",
IF(ISNUMBER(SEARCH("--/transfer-obs",C12803)),"TRANSFER-OBS",
IF(ISNUMBER(SEARCH("--/bucket-pdl",C12803)),"BUCKET-PDL",
IF(ISNUMBER(SEARCH("--/antiddos",C12803)),"Anti-DDoS",
IF(ISNUMBER(SEARCH("kps/default",C12803)),"KEY",
IF(ISNUMBER(SEARCH("KeyPair-PDL-HW",C12803)),"PDL-HW",
IF(ISNUMBER(SEARCH("bandwidth-pdl-bd",C12803)),"PDL-BD",
IF(ISNUMBER(SEARCH("bandwidth-ecs-integracoes",C12803)),"ECS-INTEGRACOES",
IF(ISNUMBER(SEARCH("bandwidth-EIP-ECS-DESENV",C12803)),"ECS-DESENV",
IF(ISNUMBER(SEARCH("	--/047e5e97-f96e-4c84-8e42-511f11364e10",C12803)),"OUTROS",
IF(ISNUMBER(SEARCH("ECS-INTEGRACOES",C12803)),"ECS-INTEGRACOES",
IF(ISNUMBER(SEARCH("ECS-ORACLE",C12803)),"ECS-ORACLE",
IF(ISNUMBER(SEARCH("ECS-DESENV",C12803)),"ECS-DESENV",
IF(ISNUMBER(SEARCH("ECS-ORACLE",C12803)),"ECS-ORACLE",
IF(ISNUMBER(SEARCH("bd-bkp",C12803)),"BD-BKP",
IF(ISNUMBER(SEARCH("dsen-fotos",C12803)),"DSEN-FOTOS",
IF(ISNUMBER(SEARCH("desenv-fotos-new",C12803)),"DSEN-FOTOS",
IF(ISNUMBER(SEARCH("desev-vistoria",C12803)),"DESEV-VISTORIA",
IF(ISNUMBER(SEARCH("dsen-site-arquivos",C12803)),"DSEN-SITE-EN",
IF(ISNUMBER(SEARCH("dsen-doc-comprovantes",C12803)),"DSEN-DOC-COMPROVANTES",
IF(ISNUMBER(SEARCH("dsen-opt",C12803)),"DSEN-OPT",
IF(ISNUMBER(SEARCH("dsen-comprovantes",C12803)),"DSEN-COMPROVANTES",
IF(ISNUMBER(SEARCH("DADOS1",C12803)),"DADOS1",
IF(ISNUMBER(SEARCH("dsen-site-en",C12803)),"DSEN-SITE-EN",
IF(ISNUMBER(SEARCH("dsen-autorizacoes",C12803)),"DSEN-AUTORIZACOES",
IF(ISNUMBER(SEARCH("disc-fotos-old",C12803)),"DISC-FOTOS-OLD",
IF(ISNUMBER(SEARCH("RI-DESENVOLVIMENTO",C12803)),"ECS-DESENV",
IF(ISNUMBER(SEARCH("RI-ORACLE",C12803)),"ECS-ORACLE",
IF(ISNUMBER(SEARCH("RI-INTEGRACOES",C12803)),"ECS-INTEGRACOES",
IF(ISNUMBER(SEARCH("ECS-INTEGRA-NEW",C12803)),"ECS-INTEGRACOES",
IF(ISNUMBER(SEARCH("Monitoramento",C12803)),"OUTROS",
IF(ISNUMBER(SEARCH("CesarLopes/725833c489574314a39af5260f5ff2c7",C12803)),"OUTROS",
IF(ISNUMBER(SEARCH("--/37b8295e-1838-4e17-b5eb-fded7079649f",C12803)),"OUTROS",
"01 SEM")))))))))))))))))))))))))))))))))</f>
        <v>DSEN-FOTOS</v>
      </c>
      <c r="E12803" t="s">
        <v>22</v>
      </c>
      <c r="F12803">
        <v>6.4219999999999999E-2</v>
      </c>
      <c r="G12803" t="s">
        <v>23</v>
      </c>
      <c r="H12803">
        <f t="shared" si="400"/>
        <v>9.6329999999999999E-2</v>
      </c>
    </row>
    <row r="12804" spans="1:8" x14ac:dyDescent="0.25">
      <c r="A12804" t="s">
        <v>5</v>
      </c>
      <c r="B12804" t="s">
        <v>20</v>
      </c>
      <c r="C12804" t="s">
        <v>30</v>
      </c>
      <c r="D12804" t="str">
        <f t="shared" si="401"/>
        <v>ECS-ORACLE</v>
      </c>
      <c r="E12804" t="s">
        <v>22</v>
      </c>
      <c r="F12804">
        <v>7.9039999999999999E-2</v>
      </c>
      <c r="G12804" t="s">
        <v>23</v>
      </c>
      <c r="H12804">
        <f t="shared" si="400"/>
        <v>0.11856</v>
      </c>
    </row>
    <row r="12805" spans="1:8" x14ac:dyDescent="0.25">
      <c r="A12805" t="s">
        <v>5</v>
      </c>
      <c r="B12805" t="s">
        <v>20</v>
      </c>
      <c r="C12805" t="s">
        <v>37</v>
      </c>
      <c r="D12805" t="str">
        <f t="shared" si="401"/>
        <v>DSEN-COMPROVANTES</v>
      </c>
      <c r="E12805" t="s">
        <v>22</v>
      </c>
      <c r="F12805">
        <v>3.3345E-2</v>
      </c>
      <c r="G12805" t="s">
        <v>23</v>
      </c>
      <c r="H12805">
        <f t="shared" si="400"/>
        <v>5.0017499999999999E-2</v>
      </c>
    </row>
    <row r="12806" spans="1:8" x14ac:dyDescent="0.25">
      <c r="A12806" t="s">
        <v>5</v>
      </c>
      <c r="B12806" t="s">
        <v>20</v>
      </c>
      <c r="C12806" t="s">
        <v>29</v>
      </c>
      <c r="D12806" t="str">
        <f t="shared" si="401"/>
        <v>DSEN-FOTOS</v>
      </c>
      <c r="E12806" t="s">
        <v>22</v>
      </c>
      <c r="F12806">
        <v>0.3211</v>
      </c>
      <c r="G12806" t="s">
        <v>23</v>
      </c>
      <c r="H12806">
        <f t="shared" si="400"/>
        <v>0.48165000000000002</v>
      </c>
    </row>
    <row r="12807" spans="1:8" x14ac:dyDescent="0.25">
      <c r="A12807" t="s">
        <v>5</v>
      </c>
      <c r="B12807" t="s">
        <v>20</v>
      </c>
      <c r="C12807" t="s">
        <v>32</v>
      </c>
      <c r="D12807" t="str">
        <f t="shared" si="401"/>
        <v>ECS-ORACLE</v>
      </c>
      <c r="E12807" t="s">
        <v>22</v>
      </c>
      <c r="F12807">
        <v>1.8525E-2</v>
      </c>
      <c r="G12807" t="s">
        <v>23</v>
      </c>
      <c r="H12807">
        <f t="shared" si="400"/>
        <v>2.77875E-2</v>
      </c>
    </row>
    <row r="12808" spans="1:8" x14ac:dyDescent="0.25">
      <c r="A12808" t="s">
        <v>5</v>
      </c>
      <c r="B12808" t="s">
        <v>20</v>
      </c>
      <c r="C12808" t="s">
        <v>38</v>
      </c>
      <c r="D12808" t="str">
        <f t="shared" si="401"/>
        <v>DSEN-AUTORIZACOES</v>
      </c>
      <c r="E12808" t="s">
        <v>22</v>
      </c>
      <c r="F12808">
        <v>3.1615999999999998E-2</v>
      </c>
      <c r="G12808" t="s">
        <v>23</v>
      </c>
      <c r="H12808">
        <f t="shared" si="400"/>
        <v>4.7423999999999994E-2</v>
      </c>
    </row>
    <row r="12809" spans="1:8" x14ac:dyDescent="0.25">
      <c r="A12809" t="s">
        <v>5</v>
      </c>
      <c r="B12809" t="s">
        <v>20</v>
      </c>
      <c r="C12809" t="s">
        <v>36</v>
      </c>
      <c r="D12809" t="str">
        <f t="shared" si="401"/>
        <v>DESEV-VISTORIA</v>
      </c>
      <c r="E12809" t="s">
        <v>22</v>
      </c>
      <c r="F12809">
        <v>0.10374</v>
      </c>
      <c r="G12809" t="s">
        <v>23</v>
      </c>
      <c r="H12809">
        <f t="shared" si="400"/>
        <v>0.15561</v>
      </c>
    </row>
    <row r="12810" spans="1:8" x14ac:dyDescent="0.25">
      <c r="A12810" t="s">
        <v>5</v>
      </c>
      <c r="B12810" t="s">
        <v>20</v>
      </c>
      <c r="C12810" t="s">
        <v>31</v>
      </c>
      <c r="D12810" t="str">
        <f t="shared" si="401"/>
        <v>DSEN-SITE-EN</v>
      </c>
      <c r="E12810" t="s">
        <v>22</v>
      </c>
      <c r="F12810">
        <v>0.15314</v>
      </c>
      <c r="G12810" t="s">
        <v>23</v>
      </c>
      <c r="H12810">
        <f t="shared" si="400"/>
        <v>0.22971</v>
      </c>
    </row>
    <row r="12811" spans="1:8" x14ac:dyDescent="0.25">
      <c r="A12811" t="s">
        <v>5</v>
      </c>
      <c r="B12811" t="s">
        <v>20</v>
      </c>
      <c r="C12811" t="s">
        <v>34</v>
      </c>
      <c r="D12811" t="str">
        <f t="shared" si="401"/>
        <v>ECS-DESENV</v>
      </c>
      <c r="E12811" t="s">
        <v>22</v>
      </c>
      <c r="F12811">
        <v>3.4085999999999998E-2</v>
      </c>
      <c r="G12811" t="s">
        <v>23</v>
      </c>
      <c r="H12811">
        <f t="shared" si="400"/>
        <v>5.1128999999999994E-2</v>
      </c>
    </row>
    <row r="12812" spans="1:8" x14ac:dyDescent="0.25">
      <c r="A12812" t="s">
        <v>5</v>
      </c>
      <c r="B12812" t="s">
        <v>20</v>
      </c>
      <c r="C12812" t="s">
        <v>35</v>
      </c>
      <c r="D12812" t="str">
        <f t="shared" si="401"/>
        <v>BD-BKP</v>
      </c>
      <c r="E12812" t="s">
        <v>22</v>
      </c>
      <c r="F12812">
        <v>4.9399999999999999E-2</v>
      </c>
      <c r="G12812" t="s">
        <v>23</v>
      </c>
      <c r="H12812">
        <f t="shared" si="400"/>
        <v>7.4099999999999999E-2</v>
      </c>
    </row>
    <row r="12813" spans="1:8" x14ac:dyDescent="0.25">
      <c r="A12813" t="s">
        <v>5</v>
      </c>
      <c r="B12813" t="s">
        <v>10</v>
      </c>
      <c r="C12813" t="s">
        <v>11</v>
      </c>
      <c r="D12813" t="str">
        <f t="shared" si="401"/>
        <v>TRANSFER-OBS</v>
      </c>
      <c r="E12813" t="s">
        <v>10</v>
      </c>
      <c r="F12813">
        <v>4.0999999999999999E-7</v>
      </c>
      <c r="G12813" t="s">
        <v>12</v>
      </c>
      <c r="H12813">
        <f t="shared" si="400"/>
        <v>6.1500000000000004E-7</v>
      </c>
    </row>
    <row r="12814" spans="1:8" x14ac:dyDescent="0.25">
      <c r="A12814" t="s">
        <v>5</v>
      </c>
      <c r="B12814" t="s">
        <v>14</v>
      </c>
      <c r="C12814" t="s">
        <v>18</v>
      </c>
      <c r="D12814" t="str">
        <f t="shared" si="401"/>
        <v>PDL-BD</v>
      </c>
      <c r="E12814" t="s">
        <v>16</v>
      </c>
      <c r="F12814">
        <v>1.8813E-4</v>
      </c>
      <c r="G12814" t="s">
        <v>17</v>
      </c>
      <c r="H12814">
        <f t="shared" si="400"/>
        <v>2.82195E-4</v>
      </c>
    </row>
    <row r="12815" spans="1:8" x14ac:dyDescent="0.25">
      <c r="A12815" t="s">
        <v>5</v>
      </c>
      <c r="B12815" t="s">
        <v>14</v>
      </c>
      <c r="C12815" t="s">
        <v>19</v>
      </c>
      <c r="D12815" t="str">
        <f t="shared" si="401"/>
        <v>ECS-INTEGRACOES</v>
      </c>
      <c r="E12815" t="s">
        <v>16</v>
      </c>
      <c r="F12815">
        <v>7.6479E-4</v>
      </c>
      <c r="G12815" t="s">
        <v>17</v>
      </c>
      <c r="H12815">
        <f t="shared" si="400"/>
        <v>1.147185E-3</v>
      </c>
    </row>
    <row r="12816" spans="1:8" x14ac:dyDescent="0.25">
      <c r="A12816" t="s">
        <v>5</v>
      </c>
      <c r="B12816" t="s">
        <v>14</v>
      </c>
      <c r="C12816" t="s">
        <v>15</v>
      </c>
      <c r="D12816" t="str">
        <f t="shared" si="401"/>
        <v>ECS-DESENV</v>
      </c>
      <c r="E12816" t="s">
        <v>16</v>
      </c>
      <c r="F12816">
        <v>3.4535070000000001E-2</v>
      </c>
      <c r="G12816" t="s">
        <v>17</v>
      </c>
      <c r="H12816">
        <f t="shared" si="400"/>
        <v>5.1802605000000002E-2</v>
      </c>
    </row>
    <row r="12817" spans="1:8" x14ac:dyDescent="0.25">
      <c r="A12817" t="s">
        <v>5</v>
      </c>
      <c r="B12817" t="s">
        <v>20</v>
      </c>
      <c r="C12817" t="s">
        <v>33</v>
      </c>
      <c r="D12817" t="str">
        <f t="shared" si="401"/>
        <v>DISC-FOTOS-OLD</v>
      </c>
      <c r="E12817" t="s">
        <v>22</v>
      </c>
      <c r="F12817">
        <v>0.12844</v>
      </c>
      <c r="G12817" t="s">
        <v>23</v>
      </c>
      <c r="H12817">
        <f t="shared" si="400"/>
        <v>0.19266</v>
      </c>
    </row>
    <row r="12818" spans="1:8" x14ac:dyDescent="0.25">
      <c r="A12818" t="s">
        <v>5</v>
      </c>
      <c r="B12818" t="s">
        <v>20</v>
      </c>
      <c r="C12818" t="s">
        <v>37</v>
      </c>
      <c r="D12818" t="str">
        <f t="shared" si="401"/>
        <v>DSEN-COMPROVANTES</v>
      </c>
      <c r="E12818" t="s">
        <v>22</v>
      </c>
      <c r="F12818">
        <v>3.3345E-2</v>
      </c>
      <c r="G12818" t="s">
        <v>23</v>
      </c>
      <c r="H12818">
        <f t="shared" si="400"/>
        <v>5.0017499999999999E-2</v>
      </c>
    </row>
    <row r="12819" spans="1:8" x14ac:dyDescent="0.25">
      <c r="A12819" t="s">
        <v>5</v>
      </c>
      <c r="B12819" t="s">
        <v>20</v>
      </c>
      <c r="C12819" t="s">
        <v>31</v>
      </c>
      <c r="D12819" t="str">
        <f t="shared" si="401"/>
        <v>DSEN-SITE-EN</v>
      </c>
      <c r="E12819" t="s">
        <v>22</v>
      </c>
      <c r="F12819">
        <v>0.15314</v>
      </c>
      <c r="G12819" t="s">
        <v>23</v>
      </c>
      <c r="H12819">
        <f t="shared" si="400"/>
        <v>0.22971</v>
      </c>
    </row>
    <row r="12820" spans="1:8" x14ac:dyDescent="0.25">
      <c r="A12820" t="s">
        <v>5</v>
      </c>
      <c r="B12820" t="s">
        <v>20</v>
      </c>
      <c r="C12820" t="s">
        <v>38</v>
      </c>
      <c r="D12820" t="str">
        <f t="shared" si="401"/>
        <v>DSEN-AUTORIZACOES</v>
      </c>
      <c r="E12820" t="s">
        <v>22</v>
      </c>
      <c r="F12820">
        <v>3.1615999999999998E-2</v>
      </c>
      <c r="G12820" t="s">
        <v>23</v>
      </c>
      <c r="H12820">
        <f t="shared" si="400"/>
        <v>4.7423999999999994E-2</v>
      </c>
    </row>
    <row r="12821" spans="1:8" x14ac:dyDescent="0.25">
      <c r="A12821" t="s">
        <v>5</v>
      </c>
      <c r="B12821" t="s">
        <v>20</v>
      </c>
      <c r="C12821" t="s">
        <v>26</v>
      </c>
      <c r="D12821" t="str">
        <f t="shared" si="401"/>
        <v>DSEN-FOTOS</v>
      </c>
      <c r="E12821" t="s">
        <v>22</v>
      </c>
      <c r="F12821">
        <v>5.2364000000000001E-2</v>
      </c>
      <c r="G12821" t="s">
        <v>23</v>
      </c>
      <c r="H12821">
        <f t="shared" si="400"/>
        <v>7.8546000000000005E-2</v>
      </c>
    </row>
    <row r="12822" spans="1:8" x14ac:dyDescent="0.25">
      <c r="A12822" t="s">
        <v>5</v>
      </c>
      <c r="B12822" t="s">
        <v>20</v>
      </c>
      <c r="C12822" t="s">
        <v>35</v>
      </c>
      <c r="D12822" t="str">
        <f t="shared" si="401"/>
        <v>BD-BKP</v>
      </c>
      <c r="E12822" t="s">
        <v>22</v>
      </c>
      <c r="F12822">
        <v>4.9399999999999999E-2</v>
      </c>
      <c r="G12822" t="s">
        <v>23</v>
      </c>
      <c r="H12822">
        <f t="shared" si="400"/>
        <v>7.4099999999999999E-2</v>
      </c>
    </row>
    <row r="12823" spans="1:8" x14ac:dyDescent="0.25">
      <c r="A12823" t="s">
        <v>5</v>
      </c>
      <c r="B12823" t="s">
        <v>20</v>
      </c>
      <c r="C12823" t="s">
        <v>25</v>
      </c>
      <c r="D12823" t="str">
        <f t="shared" si="401"/>
        <v>DSEN-OPT</v>
      </c>
      <c r="E12823" t="s">
        <v>22</v>
      </c>
      <c r="F12823">
        <v>1.729E-2</v>
      </c>
      <c r="G12823" t="s">
        <v>23</v>
      </c>
      <c r="H12823">
        <f t="shared" si="400"/>
        <v>2.5935E-2</v>
      </c>
    </row>
    <row r="12824" spans="1:8" x14ac:dyDescent="0.25">
      <c r="A12824" t="s">
        <v>5</v>
      </c>
      <c r="B12824" t="s">
        <v>20</v>
      </c>
      <c r="C12824" t="s">
        <v>39</v>
      </c>
      <c r="D12824" t="str">
        <f t="shared" si="401"/>
        <v>DADOS1</v>
      </c>
      <c r="E12824" t="s">
        <v>22</v>
      </c>
      <c r="F12824">
        <v>2.47E-2</v>
      </c>
      <c r="G12824" t="s">
        <v>23</v>
      </c>
      <c r="H12824">
        <f t="shared" si="400"/>
        <v>3.705E-2</v>
      </c>
    </row>
    <row r="12825" spans="1:8" x14ac:dyDescent="0.25">
      <c r="A12825" t="s">
        <v>5</v>
      </c>
      <c r="B12825" t="s">
        <v>20</v>
      </c>
      <c r="C12825" t="s">
        <v>40</v>
      </c>
      <c r="D12825" t="str">
        <f t="shared" si="401"/>
        <v>DSEN-SITE-EN</v>
      </c>
      <c r="E12825" t="s">
        <v>22</v>
      </c>
      <c r="F12825">
        <v>7.7804999999999999E-2</v>
      </c>
      <c r="G12825" t="s">
        <v>23</v>
      </c>
      <c r="H12825">
        <f t="shared" si="400"/>
        <v>0.11670749999999999</v>
      </c>
    </row>
    <row r="12826" spans="1:8" x14ac:dyDescent="0.25">
      <c r="A12826" t="s">
        <v>5</v>
      </c>
      <c r="B12826" t="s">
        <v>20</v>
      </c>
      <c r="C12826" t="s">
        <v>32</v>
      </c>
      <c r="D12826" t="str">
        <f t="shared" si="401"/>
        <v>ECS-ORACLE</v>
      </c>
      <c r="E12826" t="s">
        <v>22</v>
      </c>
      <c r="F12826">
        <v>1.8525E-2</v>
      </c>
      <c r="G12826" t="s">
        <v>23</v>
      </c>
      <c r="H12826">
        <f t="shared" si="400"/>
        <v>2.77875E-2</v>
      </c>
    </row>
    <row r="12827" spans="1:8" x14ac:dyDescent="0.25">
      <c r="A12827" t="s">
        <v>5</v>
      </c>
      <c r="B12827" t="s">
        <v>20</v>
      </c>
      <c r="C12827" t="s">
        <v>24</v>
      </c>
      <c r="D12827" t="str">
        <f t="shared" si="401"/>
        <v>DSEN-FOTOS</v>
      </c>
      <c r="E12827" t="s">
        <v>22</v>
      </c>
      <c r="F12827">
        <v>6.4219999999999999E-2</v>
      </c>
      <c r="G12827" t="s">
        <v>23</v>
      </c>
      <c r="H12827">
        <f t="shared" si="400"/>
        <v>9.6329999999999999E-2</v>
      </c>
    </row>
    <row r="12828" spans="1:8" x14ac:dyDescent="0.25">
      <c r="A12828" t="s">
        <v>5</v>
      </c>
      <c r="B12828" t="s">
        <v>20</v>
      </c>
      <c r="C12828" t="s">
        <v>28</v>
      </c>
      <c r="D12828" t="str">
        <f t="shared" si="401"/>
        <v>DSEN-DOC-COMPROVANTES</v>
      </c>
      <c r="E12828" t="s">
        <v>22</v>
      </c>
      <c r="F12828">
        <v>3.3345E-2</v>
      </c>
      <c r="G12828" t="s">
        <v>23</v>
      </c>
      <c r="H12828">
        <f t="shared" si="400"/>
        <v>5.0017499999999999E-2</v>
      </c>
    </row>
    <row r="12829" spans="1:8" x14ac:dyDescent="0.25">
      <c r="A12829" t="s">
        <v>5</v>
      </c>
      <c r="B12829" t="s">
        <v>20</v>
      </c>
      <c r="C12829" t="s">
        <v>27</v>
      </c>
      <c r="D12829" t="str">
        <f t="shared" si="401"/>
        <v>ECS-INTEGRACOES</v>
      </c>
      <c r="E12829" t="s">
        <v>22</v>
      </c>
      <c r="F12829">
        <v>1.8772E-2</v>
      </c>
      <c r="G12829" t="s">
        <v>23</v>
      </c>
      <c r="H12829">
        <f t="shared" si="400"/>
        <v>2.8158000000000002E-2</v>
      </c>
    </row>
    <row r="12830" spans="1:8" x14ac:dyDescent="0.25">
      <c r="A12830" t="s">
        <v>5</v>
      </c>
      <c r="B12830" t="s">
        <v>20</v>
      </c>
      <c r="C12830" t="s">
        <v>36</v>
      </c>
      <c r="D12830" t="str">
        <f t="shared" si="401"/>
        <v>DESEV-VISTORIA</v>
      </c>
      <c r="E12830" t="s">
        <v>22</v>
      </c>
      <c r="F12830">
        <v>0.10374</v>
      </c>
      <c r="G12830" t="s">
        <v>23</v>
      </c>
      <c r="H12830">
        <f t="shared" si="400"/>
        <v>0.15561</v>
      </c>
    </row>
    <row r="12831" spans="1:8" x14ac:dyDescent="0.25">
      <c r="A12831" t="s">
        <v>5</v>
      </c>
      <c r="B12831" t="s">
        <v>20</v>
      </c>
      <c r="C12831" t="s">
        <v>30</v>
      </c>
      <c r="D12831" t="str">
        <f t="shared" si="401"/>
        <v>ECS-ORACLE</v>
      </c>
      <c r="E12831" t="s">
        <v>22</v>
      </c>
      <c r="F12831">
        <v>7.9039999999999999E-2</v>
      </c>
      <c r="G12831" t="s">
        <v>23</v>
      </c>
      <c r="H12831">
        <f t="shared" si="400"/>
        <v>0.11856</v>
      </c>
    </row>
    <row r="12832" spans="1:8" x14ac:dyDescent="0.25">
      <c r="A12832" t="s">
        <v>5</v>
      </c>
      <c r="B12832" t="s">
        <v>20</v>
      </c>
      <c r="C12832" t="s">
        <v>29</v>
      </c>
      <c r="D12832" t="str">
        <f t="shared" si="401"/>
        <v>DSEN-FOTOS</v>
      </c>
      <c r="E12832" t="s">
        <v>22</v>
      </c>
      <c r="F12832">
        <v>0.3211</v>
      </c>
      <c r="G12832" t="s">
        <v>23</v>
      </c>
      <c r="H12832">
        <f t="shared" si="400"/>
        <v>0.48165000000000002</v>
      </c>
    </row>
    <row r="12833" spans="1:8" x14ac:dyDescent="0.25">
      <c r="A12833" t="s">
        <v>5</v>
      </c>
      <c r="B12833" t="s">
        <v>20</v>
      </c>
      <c r="C12833" t="s">
        <v>34</v>
      </c>
      <c r="D12833" t="str">
        <f t="shared" si="401"/>
        <v>ECS-DESENV</v>
      </c>
      <c r="E12833" t="s">
        <v>22</v>
      </c>
      <c r="F12833">
        <v>3.4085999999999998E-2</v>
      </c>
      <c r="G12833" t="s">
        <v>23</v>
      </c>
      <c r="H12833">
        <f t="shared" si="400"/>
        <v>5.1128999999999994E-2</v>
      </c>
    </row>
    <row r="12834" spans="1:8" x14ac:dyDescent="0.25">
      <c r="A12834" t="s">
        <v>5</v>
      </c>
      <c r="B12834" t="s">
        <v>10</v>
      </c>
      <c r="C12834" t="s">
        <v>11</v>
      </c>
      <c r="D12834" t="str">
        <f t="shared" si="401"/>
        <v>TRANSFER-OBS</v>
      </c>
      <c r="E12834" t="s">
        <v>10</v>
      </c>
      <c r="F12834">
        <v>4.0999999999999999E-7</v>
      </c>
      <c r="G12834" t="s">
        <v>12</v>
      </c>
      <c r="H12834">
        <f t="shared" si="400"/>
        <v>6.1500000000000004E-7</v>
      </c>
    </row>
    <row r="12835" spans="1:8" x14ac:dyDescent="0.25">
      <c r="A12835" t="s">
        <v>5</v>
      </c>
      <c r="B12835" t="s">
        <v>14</v>
      </c>
      <c r="C12835" t="s">
        <v>19</v>
      </c>
      <c r="D12835" t="str">
        <f t="shared" si="401"/>
        <v>ECS-INTEGRACOES</v>
      </c>
      <c r="E12835" t="s">
        <v>16</v>
      </c>
      <c r="F12835">
        <v>2.3944E-4</v>
      </c>
      <c r="G12835" t="s">
        <v>17</v>
      </c>
      <c r="H12835">
        <f t="shared" si="400"/>
        <v>3.5915999999999997E-4</v>
      </c>
    </row>
    <row r="12836" spans="1:8" x14ac:dyDescent="0.25">
      <c r="A12836" t="s">
        <v>5</v>
      </c>
      <c r="B12836" t="s">
        <v>14</v>
      </c>
      <c r="C12836" t="s">
        <v>18</v>
      </c>
      <c r="D12836" t="str">
        <f t="shared" si="401"/>
        <v>PDL-BD</v>
      </c>
      <c r="E12836" t="s">
        <v>16</v>
      </c>
      <c r="F12836">
        <v>1.8647999999999999E-4</v>
      </c>
      <c r="G12836" t="s">
        <v>17</v>
      </c>
      <c r="H12836">
        <f t="shared" si="400"/>
        <v>2.7972000000000001E-4</v>
      </c>
    </row>
    <row r="12837" spans="1:8" x14ac:dyDescent="0.25">
      <c r="A12837" t="s">
        <v>5</v>
      </c>
      <c r="B12837" t="s">
        <v>14</v>
      </c>
      <c r="C12837" t="s">
        <v>15</v>
      </c>
      <c r="D12837" t="str">
        <f t="shared" si="401"/>
        <v>ECS-DESENV</v>
      </c>
      <c r="E12837" t="s">
        <v>16</v>
      </c>
      <c r="F12837">
        <v>1.0440700000000001E-2</v>
      </c>
      <c r="G12837" t="s">
        <v>17</v>
      </c>
      <c r="H12837">
        <f t="shared" si="400"/>
        <v>1.5661050000000003E-2</v>
      </c>
    </row>
    <row r="12838" spans="1:8" x14ac:dyDescent="0.25">
      <c r="A12838" t="s">
        <v>5</v>
      </c>
      <c r="B12838" t="s">
        <v>20</v>
      </c>
      <c r="C12838" t="s">
        <v>27</v>
      </c>
      <c r="D12838" t="str">
        <f t="shared" si="401"/>
        <v>ECS-INTEGRACOES</v>
      </c>
      <c r="E12838" t="s">
        <v>22</v>
      </c>
      <c r="F12838">
        <v>1.8772E-2</v>
      </c>
      <c r="G12838" t="s">
        <v>23</v>
      </c>
      <c r="H12838">
        <f t="shared" si="400"/>
        <v>2.8158000000000002E-2</v>
      </c>
    </row>
    <row r="12839" spans="1:8" x14ac:dyDescent="0.25">
      <c r="A12839" t="s">
        <v>5</v>
      </c>
      <c r="B12839" t="s">
        <v>20</v>
      </c>
      <c r="C12839" t="s">
        <v>25</v>
      </c>
      <c r="D12839" t="str">
        <f t="shared" si="401"/>
        <v>DSEN-OPT</v>
      </c>
      <c r="E12839" t="s">
        <v>22</v>
      </c>
      <c r="F12839">
        <v>1.729E-2</v>
      </c>
      <c r="G12839" t="s">
        <v>23</v>
      </c>
      <c r="H12839">
        <f t="shared" si="400"/>
        <v>2.5935E-2</v>
      </c>
    </row>
    <row r="12840" spans="1:8" x14ac:dyDescent="0.25">
      <c r="A12840" t="s">
        <v>5</v>
      </c>
      <c r="B12840" t="s">
        <v>20</v>
      </c>
      <c r="C12840" t="s">
        <v>35</v>
      </c>
      <c r="D12840" t="str">
        <f t="shared" si="401"/>
        <v>BD-BKP</v>
      </c>
      <c r="E12840" t="s">
        <v>22</v>
      </c>
      <c r="F12840">
        <v>4.9399999999999999E-2</v>
      </c>
      <c r="G12840" t="s">
        <v>23</v>
      </c>
      <c r="H12840">
        <f t="shared" si="400"/>
        <v>7.4099999999999999E-2</v>
      </c>
    </row>
    <row r="12841" spans="1:8" x14ac:dyDescent="0.25">
      <c r="A12841" t="s">
        <v>5</v>
      </c>
      <c r="B12841" t="s">
        <v>20</v>
      </c>
      <c r="C12841" t="s">
        <v>34</v>
      </c>
      <c r="D12841" t="str">
        <f t="shared" si="401"/>
        <v>ECS-DESENV</v>
      </c>
      <c r="E12841" t="s">
        <v>22</v>
      </c>
      <c r="F12841">
        <v>3.4085999999999998E-2</v>
      </c>
      <c r="G12841" t="s">
        <v>23</v>
      </c>
      <c r="H12841">
        <f t="shared" si="400"/>
        <v>5.1128999999999994E-2</v>
      </c>
    </row>
    <row r="12842" spans="1:8" x14ac:dyDescent="0.25">
      <c r="A12842" t="s">
        <v>5</v>
      </c>
      <c r="B12842" t="s">
        <v>20</v>
      </c>
      <c r="C12842" t="s">
        <v>30</v>
      </c>
      <c r="D12842" t="str">
        <f t="shared" si="401"/>
        <v>ECS-ORACLE</v>
      </c>
      <c r="E12842" t="s">
        <v>22</v>
      </c>
      <c r="F12842">
        <v>7.9039999999999999E-2</v>
      </c>
      <c r="G12842" t="s">
        <v>23</v>
      </c>
      <c r="H12842">
        <f t="shared" si="400"/>
        <v>0.11856</v>
      </c>
    </row>
    <row r="12843" spans="1:8" x14ac:dyDescent="0.25">
      <c r="A12843" t="s">
        <v>5</v>
      </c>
      <c r="B12843" t="s">
        <v>20</v>
      </c>
      <c r="C12843" t="s">
        <v>32</v>
      </c>
      <c r="D12843" t="str">
        <f t="shared" si="401"/>
        <v>ECS-ORACLE</v>
      </c>
      <c r="E12843" t="s">
        <v>22</v>
      </c>
      <c r="F12843">
        <v>1.8525E-2</v>
      </c>
      <c r="G12843" t="s">
        <v>23</v>
      </c>
      <c r="H12843">
        <f t="shared" si="400"/>
        <v>2.77875E-2</v>
      </c>
    </row>
    <row r="12844" spans="1:8" x14ac:dyDescent="0.25">
      <c r="A12844" t="s">
        <v>5</v>
      </c>
      <c r="B12844" t="s">
        <v>20</v>
      </c>
      <c r="C12844" t="s">
        <v>39</v>
      </c>
      <c r="D12844" t="str">
        <f t="shared" si="401"/>
        <v>DADOS1</v>
      </c>
      <c r="E12844" t="s">
        <v>22</v>
      </c>
      <c r="F12844">
        <v>2.47E-2</v>
      </c>
      <c r="G12844" t="s">
        <v>23</v>
      </c>
      <c r="H12844">
        <f t="shared" si="400"/>
        <v>3.705E-2</v>
      </c>
    </row>
    <row r="12845" spans="1:8" x14ac:dyDescent="0.25">
      <c r="A12845" t="s">
        <v>5</v>
      </c>
      <c r="B12845" t="s">
        <v>20</v>
      </c>
      <c r="C12845" t="s">
        <v>36</v>
      </c>
      <c r="D12845" t="str">
        <f t="shared" si="401"/>
        <v>DESEV-VISTORIA</v>
      </c>
      <c r="E12845" t="s">
        <v>22</v>
      </c>
      <c r="F12845">
        <v>0.10374</v>
      </c>
      <c r="G12845" t="s">
        <v>23</v>
      </c>
      <c r="H12845">
        <f t="shared" si="400"/>
        <v>0.15561</v>
      </c>
    </row>
    <row r="12846" spans="1:8" x14ac:dyDescent="0.25">
      <c r="A12846" t="s">
        <v>5</v>
      </c>
      <c r="B12846" t="s">
        <v>20</v>
      </c>
      <c r="C12846" t="s">
        <v>24</v>
      </c>
      <c r="D12846" t="str">
        <f t="shared" si="401"/>
        <v>DSEN-FOTOS</v>
      </c>
      <c r="E12846" t="s">
        <v>22</v>
      </c>
      <c r="F12846">
        <v>6.4219999999999999E-2</v>
      </c>
      <c r="G12846" t="s">
        <v>23</v>
      </c>
      <c r="H12846">
        <f t="shared" si="400"/>
        <v>9.6329999999999999E-2</v>
      </c>
    </row>
    <row r="12847" spans="1:8" x14ac:dyDescent="0.25">
      <c r="A12847" t="s">
        <v>5</v>
      </c>
      <c r="B12847" t="s">
        <v>20</v>
      </c>
      <c r="C12847" t="s">
        <v>26</v>
      </c>
      <c r="D12847" t="str">
        <f t="shared" si="401"/>
        <v>DSEN-FOTOS</v>
      </c>
      <c r="E12847" t="s">
        <v>22</v>
      </c>
      <c r="F12847">
        <v>5.2364000000000001E-2</v>
      </c>
      <c r="G12847" t="s">
        <v>23</v>
      </c>
      <c r="H12847">
        <f t="shared" si="400"/>
        <v>7.8546000000000005E-2</v>
      </c>
    </row>
    <row r="12848" spans="1:8" x14ac:dyDescent="0.25">
      <c r="A12848" t="s">
        <v>5</v>
      </c>
      <c r="B12848" t="s">
        <v>20</v>
      </c>
      <c r="C12848" t="s">
        <v>33</v>
      </c>
      <c r="D12848" t="str">
        <f t="shared" si="401"/>
        <v>DISC-FOTOS-OLD</v>
      </c>
      <c r="E12848" t="s">
        <v>22</v>
      </c>
      <c r="F12848">
        <v>0.12844</v>
      </c>
      <c r="G12848" t="s">
        <v>23</v>
      </c>
      <c r="H12848">
        <f t="shared" si="400"/>
        <v>0.19266</v>
      </c>
    </row>
    <row r="12849" spans="1:8" x14ac:dyDescent="0.25">
      <c r="A12849" t="s">
        <v>5</v>
      </c>
      <c r="B12849" t="s">
        <v>20</v>
      </c>
      <c r="C12849" t="s">
        <v>28</v>
      </c>
      <c r="D12849" t="str">
        <f t="shared" si="401"/>
        <v>DSEN-DOC-COMPROVANTES</v>
      </c>
      <c r="E12849" t="s">
        <v>22</v>
      </c>
      <c r="F12849">
        <v>3.3345E-2</v>
      </c>
      <c r="G12849" t="s">
        <v>23</v>
      </c>
      <c r="H12849">
        <f t="shared" si="400"/>
        <v>5.0017499999999999E-2</v>
      </c>
    </row>
    <row r="12850" spans="1:8" x14ac:dyDescent="0.25">
      <c r="A12850" t="s">
        <v>5</v>
      </c>
      <c r="B12850" t="s">
        <v>20</v>
      </c>
      <c r="C12850" t="s">
        <v>29</v>
      </c>
      <c r="D12850" t="str">
        <f t="shared" si="401"/>
        <v>DSEN-FOTOS</v>
      </c>
      <c r="E12850" t="s">
        <v>22</v>
      </c>
      <c r="F12850">
        <v>0.3211</v>
      </c>
      <c r="G12850" t="s">
        <v>23</v>
      </c>
      <c r="H12850">
        <f t="shared" si="400"/>
        <v>0.48165000000000002</v>
      </c>
    </row>
    <row r="12851" spans="1:8" x14ac:dyDescent="0.25">
      <c r="A12851" t="s">
        <v>5</v>
      </c>
      <c r="B12851" t="s">
        <v>20</v>
      </c>
      <c r="C12851" t="s">
        <v>38</v>
      </c>
      <c r="D12851" t="str">
        <f t="shared" si="401"/>
        <v>DSEN-AUTORIZACOES</v>
      </c>
      <c r="E12851" t="s">
        <v>22</v>
      </c>
      <c r="F12851">
        <v>3.1615999999999998E-2</v>
      </c>
      <c r="G12851" t="s">
        <v>23</v>
      </c>
      <c r="H12851">
        <f t="shared" si="400"/>
        <v>4.7423999999999994E-2</v>
      </c>
    </row>
    <row r="12852" spans="1:8" x14ac:dyDescent="0.25">
      <c r="A12852" t="s">
        <v>5</v>
      </c>
      <c r="B12852" t="s">
        <v>20</v>
      </c>
      <c r="C12852" t="s">
        <v>40</v>
      </c>
      <c r="D12852" t="str">
        <f t="shared" si="401"/>
        <v>DSEN-SITE-EN</v>
      </c>
      <c r="E12852" t="s">
        <v>22</v>
      </c>
      <c r="F12852">
        <v>7.7804999999999999E-2</v>
      </c>
      <c r="G12852" t="s">
        <v>23</v>
      </c>
      <c r="H12852">
        <f t="shared" si="400"/>
        <v>0.11670749999999999</v>
      </c>
    </row>
    <row r="12853" spans="1:8" x14ac:dyDescent="0.25">
      <c r="A12853" t="s">
        <v>5</v>
      </c>
      <c r="B12853" t="s">
        <v>20</v>
      </c>
      <c r="C12853" t="s">
        <v>37</v>
      </c>
      <c r="D12853" t="str">
        <f t="shared" si="401"/>
        <v>DSEN-COMPROVANTES</v>
      </c>
      <c r="E12853" t="s">
        <v>22</v>
      </c>
      <c r="F12853">
        <v>3.3345E-2</v>
      </c>
      <c r="G12853" t="s">
        <v>23</v>
      </c>
      <c r="H12853">
        <f t="shared" si="400"/>
        <v>5.0017499999999999E-2</v>
      </c>
    </row>
    <row r="12854" spans="1:8" x14ac:dyDescent="0.25">
      <c r="A12854" t="s">
        <v>5</v>
      </c>
      <c r="B12854" t="s">
        <v>20</v>
      </c>
      <c r="C12854" t="s">
        <v>31</v>
      </c>
      <c r="D12854" t="str">
        <f t="shared" si="401"/>
        <v>DSEN-SITE-EN</v>
      </c>
      <c r="E12854" t="s">
        <v>22</v>
      </c>
      <c r="F12854">
        <v>0.15314</v>
      </c>
      <c r="G12854" t="s">
        <v>23</v>
      </c>
      <c r="H12854">
        <f t="shared" si="400"/>
        <v>0.22971</v>
      </c>
    </row>
    <row r="12855" spans="1:8" x14ac:dyDescent="0.25">
      <c r="A12855" t="s">
        <v>5</v>
      </c>
      <c r="B12855" t="s">
        <v>10</v>
      </c>
      <c r="C12855" t="s">
        <v>11</v>
      </c>
      <c r="D12855" t="str">
        <f t="shared" si="401"/>
        <v>TRANSFER-OBS</v>
      </c>
      <c r="E12855" t="s">
        <v>10</v>
      </c>
      <c r="F12855">
        <v>4.0999999999999999E-7</v>
      </c>
      <c r="G12855" t="s">
        <v>12</v>
      </c>
      <c r="H12855">
        <f t="shared" si="400"/>
        <v>6.1500000000000004E-7</v>
      </c>
    </row>
    <row r="12856" spans="1:8" x14ac:dyDescent="0.25">
      <c r="A12856" t="s">
        <v>5</v>
      </c>
      <c r="B12856" t="s">
        <v>14</v>
      </c>
      <c r="C12856" t="s">
        <v>18</v>
      </c>
      <c r="D12856" t="str">
        <f t="shared" si="401"/>
        <v>PDL-BD</v>
      </c>
      <c r="E12856" t="s">
        <v>16</v>
      </c>
      <c r="F12856">
        <v>1.8825999999999999E-4</v>
      </c>
      <c r="G12856" t="s">
        <v>17</v>
      </c>
      <c r="H12856">
        <f t="shared" si="400"/>
        <v>2.8238999999999998E-4</v>
      </c>
    </row>
    <row r="12857" spans="1:8" x14ac:dyDescent="0.25">
      <c r="A12857" t="s">
        <v>5</v>
      </c>
      <c r="B12857" t="s">
        <v>14</v>
      </c>
      <c r="C12857" t="s">
        <v>19</v>
      </c>
      <c r="D12857" t="str">
        <f t="shared" si="401"/>
        <v>ECS-INTEGRACOES</v>
      </c>
      <c r="E12857" t="s">
        <v>16</v>
      </c>
      <c r="F12857">
        <v>2.7284E-4</v>
      </c>
      <c r="G12857" t="s">
        <v>17</v>
      </c>
      <c r="H12857">
        <f t="shared" si="400"/>
        <v>4.0925999999999999E-4</v>
      </c>
    </row>
    <row r="12858" spans="1:8" x14ac:dyDescent="0.25">
      <c r="A12858" t="s">
        <v>5</v>
      </c>
      <c r="B12858" t="s">
        <v>14</v>
      </c>
      <c r="C12858" t="s">
        <v>15</v>
      </c>
      <c r="D12858" t="str">
        <f t="shared" si="401"/>
        <v>ECS-DESENV</v>
      </c>
      <c r="E12858" t="s">
        <v>16</v>
      </c>
      <c r="F12858">
        <v>6.4539599999999999E-3</v>
      </c>
      <c r="G12858" t="s">
        <v>17</v>
      </c>
      <c r="H12858">
        <f t="shared" si="400"/>
        <v>9.680939999999999E-3</v>
      </c>
    </row>
    <row r="12859" spans="1:8" x14ac:dyDescent="0.25">
      <c r="A12859" t="s">
        <v>5</v>
      </c>
      <c r="B12859" t="s">
        <v>20</v>
      </c>
      <c r="C12859" t="s">
        <v>28</v>
      </c>
      <c r="D12859" t="str">
        <f t="shared" si="401"/>
        <v>DSEN-DOC-COMPROVANTES</v>
      </c>
      <c r="E12859" t="s">
        <v>22</v>
      </c>
      <c r="F12859">
        <v>3.3345E-2</v>
      </c>
      <c r="G12859" t="s">
        <v>23</v>
      </c>
      <c r="H12859">
        <f t="shared" si="400"/>
        <v>5.0017499999999999E-2</v>
      </c>
    </row>
    <row r="12860" spans="1:8" x14ac:dyDescent="0.25">
      <c r="A12860" t="s">
        <v>5</v>
      </c>
      <c r="B12860" t="s">
        <v>20</v>
      </c>
      <c r="C12860" t="s">
        <v>34</v>
      </c>
      <c r="D12860" t="str">
        <f t="shared" si="401"/>
        <v>ECS-DESENV</v>
      </c>
      <c r="E12860" t="s">
        <v>22</v>
      </c>
      <c r="F12860">
        <v>3.4085999999999998E-2</v>
      </c>
      <c r="G12860" t="s">
        <v>23</v>
      </c>
      <c r="H12860">
        <f t="shared" si="400"/>
        <v>5.1128999999999994E-2</v>
      </c>
    </row>
    <row r="12861" spans="1:8" x14ac:dyDescent="0.25">
      <c r="A12861" t="s">
        <v>5</v>
      </c>
      <c r="B12861" t="s">
        <v>20</v>
      </c>
      <c r="C12861" t="s">
        <v>30</v>
      </c>
      <c r="D12861" t="str">
        <f t="shared" si="401"/>
        <v>ECS-ORACLE</v>
      </c>
      <c r="E12861" t="s">
        <v>22</v>
      </c>
      <c r="F12861">
        <v>7.9039999999999999E-2</v>
      </c>
      <c r="G12861" t="s">
        <v>23</v>
      </c>
      <c r="H12861">
        <f t="shared" si="400"/>
        <v>0.11856</v>
      </c>
    </row>
    <row r="12862" spans="1:8" x14ac:dyDescent="0.25">
      <c r="A12862" t="s">
        <v>5</v>
      </c>
      <c r="B12862" t="s">
        <v>20</v>
      </c>
      <c r="C12862" t="s">
        <v>33</v>
      </c>
      <c r="D12862" t="str">
        <f t="shared" si="401"/>
        <v>DISC-FOTOS-OLD</v>
      </c>
      <c r="E12862" t="s">
        <v>22</v>
      </c>
      <c r="F12862">
        <v>0.12844</v>
      </c>
      <c r="G12862" t="s">
        <v>23</v>
      </c>
      <c r="H12862">
        <f t="shared" si="400"/>
        <v>0.19266</v>
      </c>
    </row>
    <row r="12863" spans="1:8" x14ac:dyDescent="0.25">
      <c r="A12863" t="s">
        <v>5</v>
      </c>
      <c r="B12863" t="s">
        <v>20</v>
      </c>
      <c r="C12863" t="s">
        <v>29</v>
      </c>
      <c r="D12863" t="str">
        <f t="shared" si="401"/>
        <v>DSEN-FOTOS</v>
      </c>
      <c r="E12863" t="s">
        <v>22</v>
      </c>
      <c r="F12863">
        <v>0.3211</v>
      </c>
      <c r="G12863" t="s">
        <v>23</v>
      </c>
      <c r="H12863">
        <f t="shared" si="400"/>
        <v>0.48165000000000002</v>
      </c>
    </row>
    <row r="12864" spans="1:8" x14ac:dyDescent="0.25">
      <c r="A12864" t="s">
        <v>5</v>
      </c>
      <c r="B12864" t="s">
        <v>20</v>
      </c>
      <c r="C12864" t="s">
        <v>36</v>
      </c>
      <c r="D12864" t="str">
        <f t="shared" si="401"/>
        <v>DESEV-VISTORIA</v>
      </c>
      <c r="E12864" t="s">
        <v>22</v>
      </c>
      <c r="F12864">
        <v>0.10374</v>
      </c>
      <c r="G12864" t="s">
        <v>23</v>
      </c>
      <c r="H12864">
        <f t="shared" si="400"/>
        <v>0.15561</v>
      </c>
    </row>
    <row r="12865" spans="1:8" x14ac:dyDescent="0.25">
      <c r="A12865" t="s">
        <v>5</v>
      </c>
      <c r="B12865" t="s">
        <v>20</v>
      </c>
      <c r="C12865" t="s">
        <v>35</v>
      </c>
      <c r="D12865" t="str">
        <f t="shared" si="401"/>
        <v>BD-BKP</v>
      </c>
      <c r="E12865" t="s">
        <v>22</v>
      </c>
      <c r="F12865">
        <v>4.9399999999999999E-2</v>
      </c>
      <c r="G12865" t="s">
        <v>23</v>
      </c>
      <c r="H12865">
        <f t="shared" si="400"/>
        <v>7.4099999999999999E-2</v>
      </c>
    </row>
    <row r="12866" spans="1:8" x14ac:dyDescent="0.25">
      <c r="A12866" t="s">
        <v>5</v>
      </c>
      <c r="B12866" t="s">
        <v>20</v>
      </c>
      <c r="C12866" t="s">
        <v>27</v>
      </c>
      <c r="D12866" t="str">
        <f t="shared" si="401"/>
        <v>ECS-INTEGRACOES</v>
      </c>
      <c r="E12866" t="s">
        <v>22</v>
      </c>
      <c r="F12866">
        <v>1.8772E-2</v>
      </c>
      <c r="G12866" t="s">
        <v>23</v>
      </c>
      <c r="H12866">
        <f t="shared" ref="H12866:H12929" si="402">SUM(F12866+(F12866*0.5))</f>
        <v>2.8158000000000002E-2</v>
      </c>
    </row>
    <row r="12867" spans="1:8" x14ac:dyDescent="0.25">
      <c r="A12867" t="s">
        <v>5</v>
      </c>
      <c r="B12867" t="s">
        <v>20</v>
      </c>
      <c r="C12867" t="s">
        <v>25</v>
      </c>
      <c r="D12867" t="str">
        <f t="shared" ref="D12867:D12930" si="403">IF(ISNUMBER(SEARCH("Vault-Servers",C12867)),"VAULT",
IF(ISNUMBER(SEARCH("--/transfer-obs",C12867)),"TRANSFER-OBS",
IF(ISNUMBER(SEARCH("--/bucket-pdl",C12867)),"BUCKET-PDL",
IF(ISNUMBER(SEARCH("--/antiddos",C12867)),"Anti-DDoS",
IF(ISNUMBER(SEARCH("kps/default",C12867)),"KEY",
IF(ISNUMBER(SEARCH("KeyPair-PDL-HW",C12867)),"PDL-HW",
IF(ISNUMBER(SEARCH("bandwidth-pdl-bd",C12867)),"PDL-BD",
IF(ISNUMBER(SEARCH("bandwidth-ecs-integracoes",C12867)),"ECS-INTEGRACOES",
IF(ISNUMBER(SEARCH("bandwidth-EIP-ECS-DESENV",C12867)),"ECS-DESENV",
IF(ISNUMBER(SEARCH("	--/047e5e97-f96e-4c84-8e42-511f11364e10",C12867)),"OUTROS",
IF(ISNUMBER(SEARCH("ECS-INTEGRACOES",C12867)),"ECS-INTEGRACOES",
IF(ISNUMBER(SEARCH("ECS-ORACLE",C12867)),"ECS-ORACLE",
IF(ISNUMBER(SEARCH("ECS-DESENV",C12867)),"ECS-DESENV",
IF(ISNUMBER(SEARCH("ECS-ORACLE",C12867)),"ECS-ORACLE",
IF(ISNUMBER(SEARCH("bd-bkp",C12867)),"BD-BKP",
IF(ISNUMBER(SEARCH("dsen-fotos",C12867)),"DSEN-FOTOS",
IF(ISNUMBER(SEARCH("desenv-fotos-new",C12867)),"DSEN-FOTOS",
IF(ISNUMBER(SEARCH("desev-vistoria",C12867)),"DESEV-VISTORIA",
IF(ISNUMBER(SEARCH("dsen-site-arquivos",C12867)),"DSEN-SITE-EN",
IF(ISNUMBER(SEARCH("dsen-doc-comprovantes",C12867)),"DSEN-DOC-COMPROVANTES",
IF(ISNUMBER(SEARCH("dsen-opt",C12867)),"DSEN-OPT",
IF(ISNUMBER(SEARCH("dsen-comprovantes",C12867)),"DSEN-COMPROVANTES",
IF(ISNUMBER(SEARCH("DADOS1",C12867)),"DADOS1",
IF(ISNUMBER(SEARCH("dsen-site-en",C12867)),"DSEN-SITE-EN",
IF(ISNUMBER(SEARCH("dsen-autorizacoes",C12867)),"DSEN-AUTORIZACOES",
IF(ISNUMBER(SEARCH("disc-fotos-old",C12867)),"DISC-FOTOS-OLD",
IF(ISNUMBER(SEARCH("RI-DESENVOLVIMENTO",C12867)),"ECS-DESENV",
IF(ISNUMBER(SEARCH("RI-ORACLE",C12867)),"ECS-ORACLE",
IF(ISNUMBER(SEARCH("RI-INTEGRACOES",C12867)),"ECS-INTEGRACOES",
IF(ISNUMBER(SEARCH("ECS-INTEGRA-NEW",C12867)),"ECS-INTEGRACOES",
IF(ISNUMBER(SEARCH("Monitoramento",C12867)),"OUTROS",
IF(ISNUMBER(SEARCH("CesarLopes/725833c489574314a39af5260f5ff2c7",C12867)),"OUTROS",
IF(ISNUMBER(SEARCH("--/37b8295e-1838-4e17-b5eb-fded7079649f",C12867)),"OUTROS",
"01 SEM")))))))))))))))))))))))))))))))))</f>
        <v>DSEN-OPT</v>
      </c>
      <c r="E12867" t="s">
        <v>22</v>
      </c>
      <c r="F12867">
        <v>1.729E-2</v>
      </c>
      <c r="G12867" t="s">
        <v>23</v>
      </c>
      <c r="H12867">
        <f t="shared" si="402"/>
        <v>2.5935E-2</v>
      </c>
    </row>
    <row r="12868" spans="1:8" x14ac:dyDescent="0.25">
      <c r="A12868" t="s">
        <v>5</v>
      </c>
      <c r="B12868" t="s">
        <v>20</v>
      </c>
      <c r="C12868" t="s">
        <v>32</v>
      </c>
      <c r="D12868" t="str">
        <f t="shared" si="403"/>
        <v>ECS-ORACLE</v>
      </c>
      <c r="E12868" t="s">
        <v>22</v>
      </c>
      <c r="F12868">
        <v>1.8525E-2</v>
      </c>
      <c r="G12868" t="s">
        <v>23</v>
      </c>
      <c r="H12868">
        <f t="shared" si="402"/>
        <v>2.77875E-2</v>
      </c>
    </row>
    <row r="12869" spans="1:8" x14ac:dyDescent="0.25">
      <c r="A12869" t="s">
        <v>5</v>
      </c>
      <c r="B12869" t="s">
        <v>20</v>
      </c>
      <c r="C12869" t="s">
        <v>26</v>
      </c>
      <c r="D12869" t="str">
        <f t="shared" si="403"/>
        <v>DSEN-FOTOS</v>
      </c>
      <c r="E12869" t="s">
        <v>22</v>
      </c>
      <c r="F12869">
        <v>5.2364000000000001E-2</v>
      </c>
      <c r="G12869" t="s">
        <v>23</v>
      </c>
      <c r="H12869">
        <f t="shared" si="402"/>
        <v>7.8546000000000005E-2</v>
      </c>
    </row>
    <row r="12870" spans="1:8" x14ac:dyDescent="0.25">
      <c r="A12870" t="s">
        <v>5</v>
      </c>
      <c r="B12870" t="s">
        <v>20</v>
      </c>
      <c r="C12870" t="s">
        <v>39</v>
      </c>
      <c r="D12870" t="str">
        <f t="shared" si="403"/>
        <v>DADOS1</v>
      </c>
      <c r="E12870" t="s">
        <v>22</v>
      </c>
      <c r="F12870">
        <v>2.47E-2</v>
      </c>
      <c r="G12870" t="s">
        <v>23</v>
      </c>
      <c r="H12870">
        <f t="shared" si="402"/>
        <v>3.705E-2</v>
      </c>
    </row>
    <row r="12871" spans="1:8" x14ac:dyDescent="0.25">
      <c r="A12871" t="s">
        <v>5</v>
      </c>
      <c r="B12871" t="s">
        <v>20</v>
      </c>
      <c r="C12871" t="s">
        <v>37</v>
      </c>
      <c r="D12871" t="str">
        <f t="shared" si="403"/>
        <v>DSEN-COMPROVANTES</v>
      </c>
      <c r="E12871" t="s">
        <v>22</v>
      </c>
      <c r="F12871">
        <v>3.3345E-2</v>
      </c>
      <c r="G12871" t="s">
        <v>23</v>
      </c>
      <c r="H12871">
        <f t="shared" si="402"/>
        <v>5.0017499999999999E-2</v>
      </c>
    </row>
    <row r="12872" spans="1:8" x14ac:dyDescent="0.25">
      <c r="A12872" t="s">
        <v>5</v>
      </c>
      <c r="B12872" t="s">
        <v>20</v>
      </c>
      <c r="C12872" t="s">
        <v>31</v>
      </c>
      <c r="D12872" t="str">
        <f t="shared" si="403"/>
        <v>DSEN-SITE-EN</v>
      </c>
      <c r="E12872" t="s">
        <v>22</v>
      </c>
      <c r="F12872">
        <v>0.15314</v>
      </c>
      <c r="G12872" t="s">
        <v>23</v>
      </c>
      <c r="H12872">
        <f t="shared" si="402"/>
        <v>0.22971</v>
      </c>
    </row>
    <row r="12873" spans="1:8" x14ac:dyDescent="0.25">
      <c r="A12873" t="s">
        <v>5</v>
      </c>
      <c r="B12873" t="s">
        <v>20</v>
      </c>
      <c r="C12873" t="s">
        <v>24</v>
      </c>
      <c r="D12873" t="str">
        <f t="shared" si="403"/>
        <v>DSEN-FOTOS</v>
      </c>
      <c r="E12873" t="s">
        <v>22</v>
      </c>
      <c r="F12873">
        <v>6.4219999999999999E-2</v>
      </c>
      <c r="G12873" t="s">
        <v>23</v>
      </c>
      <c r="H12873">
        <f t="shared" si="402"/>
        <v>9.6329999999999999E-2</v>
      </c>
    </row>
    <row r="12874" spans="1:8" x14ac:dyDescent="0.25">
      <c r="A12874" t="s">
        <v>5</v>
      </c>
      <c r="B12874" t="s">
        <v>20</v>
      </c>
      <c r="C12874" t="s">
        <v>40</v>
      </c>
      <c r="D12874" t="str">
        <f t="shared" si="403"/>
        <v>DSEN-SITE-EN</v>
      </c>
      <c r="E12874" t="s">
        <v>22</v>
      </c>
      <c r="F12874">
        <v>7.7804999999999999E-2</v>
      </c>
      <c r="G12874" t="s">
        <v>23</v>
      </c>
      <c r="H12874">
        <f t="shared" si="402"/>
        <v>0.11670749999999999</v>
      </c>
    </row>
    <row r="12875" spans="1:8" x14ac:dyDescent="0.25">
      <c r="A12875" t="s">
        <v>5</v>
      </c>
      <c r="B12875" t="s">
        <v>20</v>
      </c>
      <c r="C12875" t="s">
        <v>38</v>
      </c>
      <c r="D12875" t="str">
        <f t="shared" si="403"/>
        <v>DSEN-AUTORIZACOES</v>
      </c>
      <c r="E12875" t="s">
        <v>22</v>
      </c>
      <c r="F12875">
        <v>3.1615999999999998E-2</v>
      </c>
      <c r="G12875" t="s">
        <v>23</v>
      </c>
      <c r="H12875">
        <f t="shared" si="402"/>
        <v>4.7423999999999994E-2</v>
      </c>
    </row>
    <row r="12876" spans="1:8" x14ac:dyDescent="0.25">
      <c r="A12876" t="s">
        <v>5</v>
      </c>
      <c r="B12876" t="s">
        <v>10</v>
      </c>
      <c r="C12876" t="s">
        <v>11</v>
      </c>
      <c r="D12876" t="str">
        <f t="shared" si="403"/>
        <v>TRANSFER-OBS</v>
      </c>
      <c r="E12876" t="s">
        <v>10</v>
      </c>
      <c r="F12876">
        <v>4.0999999999999999E-7</v>
      </c>
      <c r="G12876" t="s">
        <v>12</v>
      </c>
      <c r="H12876">
        <f t="shared" si="402"/>
        <v>6.1500000000000004E-7</v>
      </c>
    </row>
    <row r="12877" spans="1:8" x14ac:dyDescent="0.25">
      <c r="A12877" t="s">
        <v>5</v>
      </c>
      <c r="B12877" t="s">
        <v>14</v>
      </c>
      <c r="C12877" t="s">
        <v>15</v>
      </c>
      <c r="D12877" t="str">
        <f t="shared" si="403"/>
        <v>ECS-DESENV</v>
      </c>
      <c r="E12877" t="s">
        <v>16</v>
      </c>
      <c r="F12877">
        <v>7.6144699999999999E-3</v>
      </c>
      <c r="G12877" t="s">
        <v>17</v>
      </c>
      <c r="H12877">
        <f t="shared" si="402"/>
        <v>1.1421705000000001E-2</v>
      </c>
    </row>
    <row r="12878" spans="1:8" x14ac:dyDescent="0.25">
      <c r="A12878" t="s">
        <v>5</v>
      </c>
      <c r="B12878" t="s">
        <v>14</v>
      </c>
      <c r="C12878" t="s">
        <v>19</v>
      </c>
      <c r="D12878" t="str">
        <f t="shared" si="403"/>
        <v>ECS-INTEGRACOES</v>
      </c>
      <c r="E12878" t="s">
        <v>16</v>
      </c>
      <c r="F12878">
        <v>2.4018999999999999E-4</v>
      </c>
      <c r="G12878" t="s">
        <v>17</v>
      </c>
      <c r="H12878">
        <f t="shared" si="402"/>
        <v>3.6028500000000001E-4</v>
      </c>
    </row>
    <row r="12879" spans="1:8" x14ac:dyDescent="0.25">
      <c r="A12879" t="s">
        <v>5</v>
      </c>
      <c r="B12879" t="s">
        <v>14</v>
      </c>
      <c r="C12879" t="s">
        <v>18</v>
      </c>
      <c r="D12879" t="str">
        <f t="shared" si="403"/>
        <v>PDL-BD</v>
      </c>
      <c r="E12879" t="s">
        <v>16</v>
      </c>
      <c r="F12879">
        <v>1.8709E-4</v>
      </c>
      <c r="G12879" t="s">
        <v>17</v>
      </c>
      <c r="H12879">
        <f t="shared" si="402"/>
        <v>2.80635E-4</v>
      </c>
    </row>
    <row r="12880" spans="1:8" x14ac:dyDescent="0.25">
      <c r="A12880" t="s">
        <v>5</v>
      </c>
      <c r="B12880" t="s">
        <v>20</v>
      </c>
      <c r="C12880" t="s">
        <v>30</v>
      </c>
      <c r="D12880" t="str">
        <f t="shared" si="403"/>
        <v>ECS-ORACLE</v>
      </c>
      <c r="E12880" t="s">
        <v>22</v>
      </c>
      <c r="F12880">
        <v>7.9039999999999999E-2</v>
      </c>
      <c r="G12880" t="s">
        <v>23</v>
      </c>
      <c r="H12880">
        <f t="shared" si="402"/>
        <v>0.11856</v>
      </c>
    </row>
    <row r="12881" spans="1:8" x14ac:dyDescent="0.25">
      <c r="A12881" t="s">
        <v>5</v>
      </c>
      <c r="B12881" t="s">
        <v>20</v>
      </c>
      <c r="C12881" t="s">
        <v>24</v>
      </c>
      <c r="D12881" t="str">
        <f t="shared" si="403"/>
        <v>DSEN-FOTOS</v>
      </c>
      <c r="E12881" t="s">
        <v>22</v>
      </c>
      <c r="F12881">
        <v>6.4219999999999999E-2</v>
      </c>
      <c r="G12881" t="s">
        <v>23</v>
      </c>
      <c r="H12881">
        <f t="shared" si="402"/>
        <v>9.6329999999999999E-2</v>
      </c>
    </row>
    <row r="12882" spans="1:8" x14ac:dyDescent="0.25">
      <c r="A12882" t="s">
        <v>5</v>
      </c>
      <c r="B12882" t="s">
        <v>20</v>
      </c>
      <c r="C12882" t="s">
        <v>34</v>
      </c>
      <c r="D12882" t="str">
        <f t="shared" si="403"/>
        <v>ECS-DESENV</v>
      </c>
      <c r="E12882" t="s">
        <v>22</v>
      </c>
      <c r="F12882">
        <v>3.4085999999999998E-2</v>
      </c>
      <c r="G12882" t="s">
        <v>23</v>
      </c>
      <c r="H12882">
        <f t="shared" si="402"/>
        <v>5.1128999999999994E-2</v>
      </c>
    </row>
    <row r="12883" spans="1:8" x14ac:dyDescent="0.25">
      <c r="A12883" t="s">
        <v>5</v>
      </c>
      <c r="B12883" t="s">
        <v>20</v>
      </c>
      <c r="C12883" t="s">
        <v>37</v>
      </c>
      <c r="D12883" t="str">
        <f t="shared" si="403"/>
        <v>DSEN-COMPROVANTES</v>
      </c>
      <c r="E12883" t="s">
        <v>22</v>
      </c>
      <c r="F12883">
        <v>3.3345E-2</v>
      </c>
      <c r="G12883" t="s">
        <v>23</v>
      </c>
      <c r="H12883">
        <f t="shared" si="402"/>
        <v>5.0017499999999999E-2</v>
      </c>
    </row>
    <row r="12884" spans="1:8" x14ac:dyDescent="0.25">
      <c r="A12884" t="s">
        <v>5</v>
      </c>
      <c r="B12884" t="s">
        <v>20</v>
      </c>
      <c r="C12884" t="s">
        <v>32</v>
      </c>
      <c r="D12884" t="str">
        <f t="shared" si="403"/>
        <v>ECS-ORACLE</v>
      </c>
      <c r="E12884" t="s">
        <v>22</v>
      </c>
      <c r="F12884">
        <v>1.8525E-2</v>
      </c>
      <c r="G12884" t="s">
        <v>23</v>
      </c>
      <c r="H12884">
        <f t="shared" si="402"/>
        <v>2.77875E-2</v>
      </c>
    </row>
    <row r="12885" spans="1:8" x14ac:dyDescent="0.25">
      <c r="A12885" t="s">
        <v>5</v>
      </c>
      <c r="B12885" t="s">
        <v>20</v>
      </c>
      <c r="C12885" t="s">
        <v>28</v>
      </c>
      <c r="D12885" t="str">
        <f t="shared" si="403"/>
        <v>DSEN-DOC-COMPROVANTES</v>
      </c>
      <c r="E12885" t="s">
        <v>22</v>
      </c>
      <c r="F12885">
        <v>3.3345E-2</v>
      </c>
      <c r="G12885" t="s">
        <v>23</v>
      </c>
      <c r="H12885">
        <f t="shared" si="402"/>
        <v>5.0017499999999999E-2</v>
      </c>
    </row>
    <row r="12886" spans="1:8" x14ac:dyDescent="0.25">
      <c r="A12886" t="s">
        <v>5</v>
      </c>
      <c r="B12886" t="s">
        <v>20</v>
      </c>
      <c r="C12886" t="s">
        <v>25</v>
      </c>
      <c r="D12886" t="str">
        <f t="shared" si="403"/>
        <v>DSEN-OPT</v>
      </c>
      <c r="E12886" t="s">
        <v>22</v>
      </c>
      <c r="F12886">
        <v>1.729E-2</v>
      </c>
      <c r="G12886" t="s">
        <v>23</v>
      </c>
      <c r="H12886">
        <f t="shared" si="402"/>
        <v>2.5935E-2</v>
      </c>
    </row>
    <row r="12887" spans="1:8" x14ac:dyDescent="0.25">
      <c r="A12887" t="s">
        <v>5</v>
      </c>
      <c r="B12887" t="s">
        <v>20</v>
      </c>
      <c r="C12887" t="s">
        <v>35</v>
      </c>
      <c r="D12887" t="str">
        <f t="shared" si="403"/>
        <v>BD-BKP</v>
      </c>
      <c r="E12887" t="s">
        <v>22</v>
      </c>
      <c r="F12887">
        <v>4.9399999999999999E-2</v>
      </c>
      <c r="G12887" t="s">
        <v>23</v>
      </c>
      <c r="H12887">
        <f t="shared" si="402"/>
        <v>7.4099999999999999E-2</v>
      </c>
    </row>
    <row r="12888" spans="1:8" x14ac:dyDescent="0.25">
      <c r="A12888" t="s">
        <v>5</v>
      </c>
      <c r="B12888" t="s">
        <v>20</v>
      </c>
      <c r="C12888" t="s">
        <v>38</v>
      </c>
      <c r="D12888" t="str">
        <f t="shared" si="403"/>
        <v>DSEN-AUTORIZACOES</v>
      </c>
      <c r="E12888" t="s">
        <v>22</v>
      </c>
      <c r="F12888">
        <v>3.1615999999999998E-2</v>
      </c>
      <c r="G12888" t="s">
        <v>23</v>
      </c>
      <c r="H12888">
        <f t="shared" si="402"/>
        <v>4.7423999999999994E-2</v>
      </c>
    </row>
    <row r="12889" spans="1:8" x14ac:dyDescent="0.25">
      <c r="A12889" t="s">
        <v>5</v>
      </c>
      <c r="B12889" t="s">
        <v>20</v>
      </c>
      <c r="C12889" t="s">
        <v>33</v>
      </c>
      <c r="D12889" t="str">
        <f t="shared" si="403"/>
        <v>DISC-FOTOS-OLD</v>
      </c>
      <c r="E12889" t="s">
        <v>22</v>
      </c>
      <c r="F12889">
        <v>0.12844</v>
      </c>
      <c r="G12889" t="s">
        <v>23</v>
      </c>
      <c r="H12889">
        <f t="shared" si="402"/>
        <v>0.19266</v>
      </c>
    </row>
    <row r="12890" spans="1:8" x14ac:dyDescent="0.25">
      <c r="A12890" t="s">
        <v>5</v>
      </c>
      <c r="B12890" t="s">
        <v>20</v>
      </c>
      <c r="C12890" t="s">
        <v>39</v>
      </c>
      <c r="D12890" t="str">
        <f t="shared" si="403"/>
        <v>DADOS1</v>
      </c>
      <c r="E12890" t="s">
        <v>22</v>
      </c>
      <c r="F12890">
        <v>2.47E-2</v>
      </c>
      <c r="G12890" t="s">
        <v>23</v>
      </c>
      <c r="H12890">
        <f t="shared" si="402"/>
        <v>3.705E-2</v>
      </c>
    </row>
    <row r="12891" spans="1:8" x14ac:dyDescent="0.25">
      <c r="A12891" t="s">
        <v>5</v>
      </c>
      <c r="B12891" t="s">
        <v>20</v>
      </c>
      <c r="C12891" t="s">
        <v>40</v>
      </c>
      <c r="D12891" t="str">
        <f t="shared" si="403"/>
        <v>DSEN-SITE-EN</v>
      </c>
      <c r="E12891" t="s">
        <v>22</v>
      </c>
      <c r="F12891">
        <v>7.7804999999999999E-2</v>
      </c>
      <c r="G12891" t="s">
        <v>23</v>
      </c>
      <c r="H12891">
        <f t="shared" si="402"/>
        <v>0.11670749999999999</v>
      </c>
    </row>
    <row r="12892" spans="1:8" x14ac:dyDescent="0.25">
      <c r="A12892" t="s">
        <v>5</v>
      </c>
      <c r="B12892" t="s">
        <v>20</v>
      </c>
      <c r="C12892" t="s">
        <v>29</v>
      </c>
      <c r="D12892" t="str">
        <f t="shared" si="403"/>
        <v>DSEN-FOTOS</v>
      </c>
      <c r="E12892" t="s">
        <v>22</v>
      </c>
      <c r="F12892">
        <v>0.3211</v>
      </c>
      <c r="G12892" t="s">
        <v>23</v>
      </c>
      <c r="H12892">
        <f t="shared" si="402"/>
        <v>0.48165000000000002</v>
      </c>
    </row>
    <row r="12893" spans="1:8" x14ac:dyDescent="0.25">
      <c r="A12893" t="s">
        <v>5</v>
      </c>
      <c r="B12893" t="s">
        <v>20</v>
      </c>
      <c r="C12893" t="s">
        <v>26</v>
      </c>
      <c r="D12893" t="str">
        <f t="shared" si="403"/>
        <v>DSEN-FOTOS</v>
      </c>
      <c r="E12893" t="s">
        <v>22</v>
      </c>
      <c r="F12893">
        <v>5.2364000000000001E-2</v>
      </c>
      <c r="G12893" t="s">
        <v>23</v>
      </c>
      <c r="H12893">
        <f t="shared" si="402"/>
        <v>7.8546000000000005E-2</v>
      </c>
    </row>
    <row r="12894" spans="1:8" x14ac:dyDescent="0.25">
      <c r="A12894" t="s">
        <v>5</v>
      </c>
      <c r="B12894" t="s">
        <v>20</v>
      </c>
      <c r="C12894" t="s">
        <v>31</v>
      </c>
      <c r="D12894" t="str">
        <f t="shared" si="403"/>
        <v>DSEN-SITE-EN</v>
      </c>
      <c r="E12894" t="s">
        <v>22</v>
      </c>
      <c r="F12894">
        <v>0.15314</v>
      </c>
      <c r="G12894" t="s">
        <v>23</v>
      </c>
      <c r="H12894">
        <f t="shared" si="402"/>
        <v>0.22971</v>
      </c>
    </row>
    <row r="12895" spans="1:8" x14ac:dyDescent="0.25">
      <c r="A12895" t="s">
        <v>5</v>
      </c>
      <c r="B12895" t="s">
        <v>20</v>
      </c>
      <c r="C12895" t="s">
        <v>27</v>
      </c>
      <c r="D12895" t="str">
        <f t="shared" si="403"/>
        <v>ECS-INTEGRACOES</v>
      </c>
      <c r="E12895" t="s">
        <v>22</v>
      </c>
      <c r="F12895">
        <v>1.8772E-2</v>
      </c>
      <c r="G12895" t="s">
        <v>23</v>
      </c>
      <c r="H12895">
        <f t="shared" si="402"/>
        <v>2.8158000000000002E-2</v>
      </c>
    </row>
    <row r="12896" spans="1:8" x14ac:dyDescent="0.25">
      <c r="A12896" t="s">
        <v>5</v>
      </c>
      <c r="B12896" t="s">
        <v>20</v>
      </c>
      <c r="C12896" t="s">
        <v>36</v>
      </c>
      <c r="D12896" t="str">
        <f t="shared" si="403"/>
        <v>DESEV-VISTORIA</v>
      </c>
      <c r="E12896" t="s">
        <v>22</v>
      </c>
      <c r="F12896">
        <v>0.10374</v>
      </c>
      <c r="G12896" t="s">
        <v>23</v>
      </c>
      <c r="H12896">
        <f t="shared" si="402"/>
        <v>0.15561</v>
      </c>
    </row>
    <row r="12897" spans="1:8" x14ac:dyDescent="0.25">
      <c r="A12897" t="s">
        <v>5</v>
      </c>
      <c r="B12897" t="s">
        <v>10</v>
      </c>
      <c r="C12897" t="s">
        <v>11</v>
      </c>
      <c r="D12897" t="str">
        <f t="shared" si="403"/>
        <v>TRANSFER-OBS</v>
      </c>
      <c r="E12897" t="s">
        <v>10</v>
      </c>
      <c r="F12897">
        <v>4.0999999999999999E-7</v>
      </c>
      <c r="G12897" t="s">
        <v>12</v>
      </c>
      <c r="H12897">
        <f t="shared" si="402"/>
        <v>6.1500000000000004E-7</v>
      </c>
    </row>
    <row r="12898" spans="1:8" x14ac:dyDescent="0.25">
      <c r="A12898" t="s">
        <v>5</v>
      </c>
      <c r="B12898" t="s">
        <v>14</v>
      </c>
      <c r="C12898" t="s">
        <v>18</v>
      </c>
      <c r="D12898" t="str">
        <f t="shared" si="403"/>
        <v>PDL-BD</v>
      </c>
      <c r="E12898" t="s">
        <v>16</v>
      </c>
      <c r="F12898">
        <v>1.8463999999999999E-4</v>
      </c>
      <c r="G12898" t="s">
        <v>17</v>
      </c>
      <c r="H12898">
        <f t="shared" si="402"/>
        <v>2.7695999999999998E-4</v>
      </c>
    </row>
    <row r="12899" spans="1:8" x14ac:dyDescent="0.25">
      <c r="A12899" t="s">
        <v>5</v>
      </c>
      <c r="B12899" t="s">
        <v>14</v>
      </c>
      <c r="C12899" t="s">
        <v>15</v>
      </c>
      <c r="D12899" t="str">
        <f t="shared" si="403"/>
        <v>ECS-DESENV</v>
      </c>
      <c r="E12899" t="s">
        <v>16</v>
      </c>
      <c r="F12899">
        <v>2.2403349999999999E-2</v>
      </c>
      <c r="G12899" t="s">
        <v>17</v>
      </c>
      <c r="H12899">
        <f t="shared" si="402"/>
        <v>3.3605024999999997E-2</v>
      </c>
    </row>
    <row r="12900" spans="1:8" x14ac:dyDescent="0.25">
      <c r="A12900" t="s">
        <v>5</v>
      </c>
      <c r="B12900" t="s">
        <v>14</v>
      </c>
      <c r="C12900" t="s">
        <v>19</v>
      </c>
      <c r="D12900" t="str">
        <f t="shared" si="403"/>
        <v>ECS-INTEGRACOES</v>
      </c>
      <c r="E12900" t="s">
        <v>16</v>
      </c>
      <c r="F12900">
        <v>2.3886999999999999E-4</v>
      </c>
      <c r="G12900" t="s">
        <v>17</v>
      </c>
      <c r="H12900">
        <f t="shared" si="402"/>
        <v>3.5830500000000001E-4</v>
      </c>
    </row>
    <row r="12901" spans="1:8" x14ac:dyDescent="0.25">
      <c r="A12901" t="s">
        <v>5</v>
      </c>
      <c r="B12901" t="s">
        <v>20</v>
      </c>
      <c r="C12901" t="s">
        <v>28</v>
      </c>
      <c r="D12901" t="str">
        <f t="shared" si="403"/>
        <v>DSEN-DOC-COMPROVANTES</v>
      </c>
      <c r="E12901" t="s">
        <v>22</v>
      </c>
      <c r="F12901">
        <v>3.3345E-2</v>
      </c>
      <c r="G12901" t="s">
        <v>23</v>
      </c>
      <c r="H12901">
        <f t="shared" si="402"/>
        <v>5.0017499999999999E-2</v>
      </c>
    </row>
    <row r="12902" spans="1:8" x14ac:dyDescent="0.25">
      <c r="A12902" t="s">
        <v>5</v>
      </c>
      <c r="B12902" t="s">
        <v>20</v>
      </c>
      <c r="C12902" t="s">
        <v>27</v>
      </c>
      <c r="D12902" t="str">
        <f t="shared" si="403"/>
        <v>ECS-INTEGRACOES</v>
      </c>
      <c r="E12902" t="s">
        <v>22</v>
      </c>
      <c r="F12902">
        <v>1.8772E-2</v>
      </c>
      <c r="G12902" t="s">
        <v>23</v>
      </c>
      <c r="H12902">
        <f t="shared" si="402"/>
        <v>2.8158000000000002E-2</v>
      </c>
    </row>
    <row r="12903" spans="1:8" x14ac:dyDescent="0.25">
      <c r="A12903" t="s">
        <v>5</v>
      </c>
      <c r="B12903" t="s">
        <v>20</v>
      </c>
      <c r="C12903" t="s">
        <v>39</v>
      </c>
      <c r="D12903" t="str">
        <f t="shared" si="403"/>
        <v>DADOS1</v>
      </c>
      <c r="E12903" t="s">
        <v>22</v>
      </c>
      <c r="F12903">
        <v>2.47E-2</v>
      </c>
      <c r="G12903" t="s">
        <v>23</v>
      </c>
      <c r="H12903">
        <f t="shared" si="402"/>
        <v>3.705E-2</v>
      </c>
    </row>
    <row r="12904" spans="1:8" x14ac:dyDescent="0.25">
      <c r="A12904" t="s">
        <v>5</v>
      </c>
      <c r="B12904" t="s">
        <v>20</v>
      </c>
      <c r="C12904" t="s">
        <v>34</v>
      </c>
      <c r="D12904" t="str">
        <f t="shared" si="403"/>
        <v>ECS-DESENV</v>
      </c>
      <c r="E12904" t="s">
        <v>22</v>
      </c>
      <c r="F12904">
        <v>3.4085999999999998E-2</v>
      </c>
      <c r="G12904" t="s">
        <v>23</v>
      </c>
      <c r="H12904">
        <f t="shared" si="402"/>
        <v>5.1128999999999994E-2</v>
      </c>
    </row>
    <row r="12905" spans="1:8" x14ac:dyDescent="0.25">
      <c r="A12905" t="s">
        <v>5</v>
      </c>
      <c r="B12905" t="s">
        <v>20</v>
      </c>
      <c r="C12905" t="s">
        <v>33</v>
      </c>
      <c r="D12905" t="str">
        <f t="shared" si="403"/>
        <v>DISC-FOTOS-OLD</v>
      </c>
      <c r="E12905" t="s">
        <v>22</v>
      </c>
      <c r="F12905">
        <v>0.12844</v>
      </c>
      <c r="G12905" t="s">
        <v>23</v>
      </c>
      <c r="H12905">
        <f t="shared" si="402"/>
        <v>0.19266</v>
      </c>
    </row>
    <row r="12906" spans="1:8" x14ac:dyDescent="0.25">
      <c r="A12906" t="s">
        <v>5</v>
      </c>
      <c r="B12906" t="s">
        <v>20</v>
      </c>
      <c r="C12906" t="s">
        <v>38</v>
      </c>
      <c r="D12906" t="str">
        <f t="shared" si="403"/>
        <v>DSEN-AUTORIZACOES</v>
      </c>
      <c r="E12906" t="s">
        <v>22</v>
      </c>
      <c r="F12906">
        <v>3.1615999999999998E-2</v>
      </c>
      <c r="G12906" t="s">
        <v>23</v>
      </c>
      <c r="H12906">
        <f t="shared" si="402"/>
        <v>4.7423999999999994E-2</v>
      </c>
    </row>
    <row r="12907" spans="1:8" x14ac:dyDescent="0.25">
      <c r="A12907" t="s">
        <v>5</v>
      </c>
      <c r="B12907" t="s">
        <v>20</v>
      </c>
      <c r="C12907" t="s">
        <v>32</v>
      </c>
      <c r="D12907" t="str">
        <f t="shared" si="403"/>
        <v>ECS-ORACLE</v>
      </c>
      <c r="E12907" t="s">
        <v>22</v>
      </c>
      <c r="F12907">
        <v>1.8525E-2</v>
      </c>
      <c r="G12907" t="s">
        <v>23</v>
      </c>
      <c r="H12907">
        <f t="shared" si="402"/>
        <v>2.77875E-2</v>
      </c>
    </row>
    <row r="12908" spans="1:8" x14ac:dyDescent="0.25">
      <c r="A12908" t="s">
        <v>5</v>
      </c>
      <c r="B12908" t="s">
        <v>20</v>
      </c>
      <c r="C12908" t="s">
        <v>31</v>
      </c>
      <c r="D12908" t="str">
        <f t="shared" si="403"/>
        <v>DSEN-SITE-EN</v>
      </c>
      <c r="E12908" t="s">
        <v>22</v>
      </c>
      <c r="F12908">
        <v>0.15314</v>
      </c>
      <c r="G12908" t="s">
        <v>23</v>
      </c>
      <c r="H12908">
        <f t="shared" si="402"/>
        <v>0.22971</v>
      </c>
    </row>
    <row r="12909" spans="1:8" x14ac:dyDescent="0.25">
      <c r="A12909" t="s">
        <v>5</v>
      </c>
      <c r="B12909" t="s">
        <v>20</v>
      </c>
      <c r="C12909" t="s">
        <v>24</v>
      </c>
      <c r="D12909" t="str">
        <f t="shared" si="403"/>
        <v>DSEN-FOTOS</v>
      </c>
      <c r="E12909" t="s">
        <v>22</v>
      </c>
      <c r="F12909">
        <v>6.4219999999999999E-2</v>
      </c>
      <c r="G12909" t="s">
        <v>23</v>
      </c>
      <c r="H12909">
        <f t="shared" si="402"/>
        <v>9.6329999999999999E-2</v>
      </c>
    </row>
    <row r="12910" spans="1:8" x14ac:dyDescent="0.25">
      <c r="A12910" t="s">
        <v>5</v>
      </c>
      <c r="B12910" t="s">
        <v>20</v>
      </c>
      <c r="C12910" t="s">
        <v>30</v>
      </c>
      <c r="D12910" t="str">
        <f t="shared" si="403"/>
        <v>ECS-ORACLE</v>
      </c>
      <c r="E12910" t="s">
        <v>22</v>
      </c>
      <c r="F12910">
        <v>7.9039999999999999E-2</v>
      </c>
      <c r="G12910" t="s">
        <v>23</v>
      </c>
      <c r="H12910">
        <f t="shared" si="402"/>
        <v>0.11856</v>
      </c>
    </row>
    <row r="12911" spans="1:8" x14ac:dyDescent="0.25">
      <c r="A12911" t="s">
        <v>5</v>
      </c>
      <c r="B12911" t="s">
        <v>20</v>
      </c>
      <c r="C12911" t="s">
        <v>37</v>
      </c>
      <c r="D12911" t="str">
        <f t="shared" si="403"/>
        <v>DSEN-COMPROVANTES</v>
      </c>
      <c r="E12911" t="s">
        <v>22</v>
      </c>
      <c r="F12911">
        <v>3.3345E-2</v>
      </c>
      <c r="G12911" t="s">
        <v>23</v>
      </c>
      <c r="H12911">
        <f t="shared" si="402"/>
        <v>5.0017499999999999E-2</v>
      </c>
    </row>
    <row r="12912" spans="1:8" x14ac:dyDescent="0.25">
      <c r="A12912" t="s">
        <v>5</v>
      </c>
      <c r="B12912" t="s">
        <v>20</v>
      </c>
      <c r="C12912" t="s">
        <v>36</v>
      </c>
      <c r="D12912" t="str">
        <f t="shared" si="403"/>
        <v>DESEV-VISTORIA</v>
      </c>
      <c r="E12912" t="s">
        <v>22</v>
      </c>
      <c r="F12912">
        <v>0.10374</v>
      </c>
      <c r="G12912" t="s">
        <v>23</v>
      </c>
      <c r="H12912">
        <f t="shared" si="402"/>
        <v>0.15561</v>
      </c>
    </row>
    <row r="12913" spans="1:8" x14ac:dyDescent="0.25">
      <c r="A12913" t="s">
        <v>5</v>
      </c>
      <c r="B12913" t="s">
        <v>20</v>
      </c>
      <c r="C12913" t="s">
        <v>40</v>
      </c>
      <c r="D12913" t="str">
        <f t="shared" si="403"/>
        <v>DSEN-SITE-EN</v>
      </c>
      <c r="E12913" t="s">
        <v>22</v>
      </c>
      <c r="F12913">
        <v>7.7804999999999999E-2</v>
      </c>
      <c r="G12913" t="s">
        <v>23</v>
      </c>
      <c r="H12913">
        <f t="shared" si="402"/>
        <v>0.11670749999999999</v>
      </c>
    </row>
    <row r="12914" spans="1:8" x14ac:dyDescent="0.25">
      <c r="A12914" t="s">
        <v>5</v>
      </c>
      <c r="B12914" t="s">
        <v>20</v>
      </c>
      <c r="C12914" t="s">
        <v>29</v>
      </c>
      <c r="D12914" t="str">
        <f t="shared" si="403"/>
        <v>DSEN-FOTOS</v>
      </c>
      <c r="E12914" t="s">
        <v>22</v>
      </c>
      <c r="F12914">
        <v>0.3211</v>
      </c>
      <c r="G12914" t="s">
        <v>23</v>
      </c>
      <c r="H12914">
        <f t="shared" si="402"/>
        <v>0.48165000000000002</v>
      </c>
    </row>
    <row r="12915" spans="1:8" x14ac:dyDescent="0.25">
      <c r="A12915" t="s">
        <v>5</v>
      </c>
      <c r="B12915" t="s">
        <v>20</v>
      </c>
      <c r="C12915" t="s">
        <v>25</v>
      </c>
      <c r="D12915" t="str">
        <f t="shared" si="403"/>
        <v>DSEN-OPT</v>
      </c>
      <c r="E12915" t="s">
        <v>22</v>
      </c>
      <c r="F12915">
        <v>1.729E-2</v>
      </c>
      <c r="G12915" t="s">
        <v>23</v>
      </c>
      <c r="H12915">
        <f t="shared" si="402"/>
        <v>2.5935E-2</v>
      </c>
    </row>
    <row r="12916" spans="1:8" x14ac:dyDescent="0.25">
      <c r="A12916" t="s">
        <v>5</v>
      </c>
      <c r="B12916" t="s">
        <v>20</v>
      </c>
      <c r="C12916" t="s">
        <v>26</v>
      </c>
      <c r="D12916" t="str">
        <f t="shared" si="403"/>
        <v>DSEN-FOTOS</v>
      </c>
      <c r="E12916" t="s">
        <v>22</v>
      </c>
      <c r="F12916">
        <v>5.2364000000000001E-2</v>
      </c>
      <c r="G12916" t="s">
        <v>23</v>
      </c>
      <c r="H12916">
        <f t="shared" si="402"/>
        <v>7.8546000000000005E-2</v>
      </c>
    </row>
    <row r="12917" spans="1:8" x14ac:dyDescent="0.25">
      <c r="A12917" t="s">
        <v>5</v>
      </c>
      <c r="B12917" t="s">
        <v>20</v>
      </c>
      <c r="C12917" t="s">
        <v>35</v>
      </c>
      <c r="D12917" t="str">
        <f t="shared" si="403"/>
        <v>BD-BKP</v>
      </c>
      <c r="E12917" t="s">
        <v>22</v>
      </c>
      <c r="F12917">
        <v>4.9399999999999999E-2</v>
      </c>
      <c r="G12917" t="s">
        <v>23</v>
      </c>
      <c r="H12917">
        <f t="shared" si="402"/>
        <v>7.4099999999999999E-2</v>
      </c>
    </row>
    <row r="12918" spans="1:8" x14ac:dyDescent="0.25">
      <c r="A12918" t="s">
        <v>5</v>
      </c>
      <c r="B12918" t="s">
        <v>10</v>
      </c>
      <c r="C12918" t="s">
        <v>11</v>
      </c>
      <c r="D12918" t="str">
        <f t="shared" si="403"/>
        <v>TRANSFER-OBS</v>
      </c>
      <c r="E12918" t="s">
        <v>10</v>
      </c>
      <c r="F12918">
        <v>4.0999999999999999E-7</v>
      </c>
      <c r="G12918" t="s">
        <v>12</v>
      </c>
      <c r="H12918">
        <f t="shared" si="402"/>
        <v>6.1500000000000004E-7</v>
      </c>
    </row>
    <row r="12919" spans="1:8" x14ac:dyDescent="0.25">
      <c r="A12919" t="s">
        <v>5</v>
      </c>
      <c r="B12919" t="s">
        <v>14</v>
      </c>
      <c r="C12919" t="s">
        <v>18</v>
      </c>
      <c r="D12919" t="str">
        <f t="shared" si="403"/>
        <v>PDL-BD</v>
      </c>
      <c r="E12919" t="s">
        <v>16</v>
      </c>
      <c r="F12919">
        <v>1.8583E-4</v>
      </c>
      <c r="G12919" t="s">
        <v>17</v>
      </c>
      <c r="H12919">
        <f t="shared" si="402"/>
        <v>2.78745E-4</v>
      </c>
    </row>
    <row r="12920" spans="1:8" x14ac:dyDescent="0.25">
      <c r="A12920" t="s">
        <v>5</v>
      </c>
      <c r="B12920" t="s">
        <v>14</v>
      </c>
      <c r="C12920" t="s">
        <v>19</v>
      </c>
      <c r="D12920" t="str">
        <f t="shared" si="403"/>
        <v>ECS-INTEGRACOES</v>
      </c>
      <c r="E12920" t="s">
        <v>16</v>
      </c>
      <c r="F12920">
        <v>3.7645000000000002E-4</v>
      </c>
      <c r="G12920" t="s">
        <v>17</v>
      </c>
      <c r="H12920">
        <f t="shared" si="402"/>
        <v>5.6467500000000005E-4</v>
      </c>
    </row>
    <row r="12921" spans="1:8" x14ac:dyDescent="0.25">
      <c r="A12921" t="s">
        <v>5</v>
      </c>
      <c r="B12921" t="s">
        <v>14</v>
      </c>
      <c r="C12921" t="s">
        <v>15</v>
      </c>
      <c r="D12921" t="str">
        <f t="shared" si="403"/>
        <v>ECS-DESENV</v>
      </c>
      <c r="E12921" t="s">
        <v>16</v>
      </c>
      <c r="F12921">
        <v>1.6704690000000001E-2</v>
      </c>
      <c r="G12921" t="s">
        <v>17</v>
      </c>
      <c r="H12921">
        <f t="shared" si="402"/>
        <v>2.5057035000000002E-2</v>
      </c>
    </row>
    <row r="12922" spans="1:8" x14ac:dyDescent="0.25">
      <c r="A12922" t="s">
        <v>5</v>
      </c>
      <c r="B12922" t="s">
        <v>20</v>
      </c>
      <c r="C12922" t="s">
        <v>32</v>
      </c>
      <c r="D12922" t="str">
        <f t="shared" si="403"/>
        <v>ECS-ORACLE</v>
      </c>
      <c r="E12922" t="s">
        <v>22</v>
      </c>
      <c r="F12922">
        <v>1.8525E-2</v>
      </c>
      <c r="G12922" t="s">
        <v>23</v>
      </c>
      <c r="H12922">
        <f t="shared" si="402"/>
        <v>2.77875E-2</v>
      </c>
    </row>
    <row r="12923" spans="1:8" x14ac:dyDescent="0.25">
      <c r="A12923" t="s">
        <v>5</v>
      </c>
      <c r="B12923" t="s">
        <v>20</v>
      </c>
      <c r="C12923" t="s">
        <v>37</v>
      </c>
      <c r="D12923" t="str">
        <f t="shared" si="403"/>
        <v>DSEN-COMPROVANTES</v>
      </c>
      <c r="E12923" t="s">
        <v>22</v>
      </c>
      <c r="F12923">
        <v>3.3345E-2</v>
      </c>
      <c r="G12923" t="s">
        <v>23</v>
      </c>
      <c r="H12923">
        <f t="shared" si="402"/>
        <v>5.0017499999999999E-2</v>
      </c>
    </row>
    <row r="12924" spans="1:8" x14ac:dyDescent="0.25">
      <c r="A12924" t="s">
        <v>5</v>
      </c>
      <c r="B12924" t="s">
        <v>20</v>
      </c>
      <c r="C12924" t="s">
        <v>38</v>
      </c>
      <c r="D12924" t="str">
        <f t="shared" si="403"/>
        <v>DSEN-AUTORIZACOES</v>
      </c>
      <c r="E12924" t="s">
        <v>22</v>
      </c>
      <c r="F12924">
        <v>3.1615999999999998E-2</v>
      </c>
      <c r="G12924" t="s">
        <v>23</v>
      </c>
      <c r="H12924">
        <f t="shared" si="402"/>
        <v>4.7423999999999994E-2</v>
      </c>
    </row>
    <row r="12925" spans="1:8" x14ac:dyDescent="0.25">
      <c r="A12925" t="s">
        <v>5</v>
      </c>
      <c r="B12925" t="s">
        <v>20</v>
      </c>
      <c r="C12925" t="s">
        <v>36</v>
      </c>
      <c r="D12925" t="str">
        <f t="shared" si="403"/>
        <v>DESEV-VISTORIA</v>
      </c>
      <c r="E12925" t="s">
        <v>22</v>
      </c>
      <c r="F12925">
        <v>0.10374</v>
      </c>
      <c r="G12925" t="s">
        <v>23</v>
      </c>
      <c r="H12925">
        <f t="shared" si="402"/>
        <v>0.15561</v>
      </c>
    </row>
    <row r="12926" spans="1:8" x14ac:dyDescent="0.25">
      <c r="A12926" t="s">
        <v>5</v>
      </c>
      <c r="B12926" t="s">
        <v>20</v>
      </c>
      <c r="C12926" t="s">
        <v>27</v>
      </c>
      <c r="D12926" t="str">
        <f t="shared" si="403"/>
        <v>ECS-INTEGRACOES</v>
      </c>
      <c r="E12926" t="s">
        <v>22</v>
      </c>
      <c r="F12926">
        <v>1.8772E-2</v>
      </c>
      <c r="G12926" t="s">
        <v>23</v>
      </c>
      <c r="H12926">
        <f t="shared" si="402"/>
        <v>2.8158000000000002E-2</v>
      </c>
    </row>
    <row r="12927" spans="1:8" x14ac:dyDescent="0.25">
      <c r="A12927" t="s">
        <v>5</v>
      </c>
      <c r="B12927" t="s">
        <v>20</v>
      </c>
      <c r="C12927" t="s">
        <v>34</v>
      </c>
      <c r="D12927" t="str">
        <f t="shared" si="403"/>
        <v>ECS-DESENV</v>
      </c>
      <c r="E12927" t="s">
        <v>22</v>
      </c>
      <c r="F12927">
        <v>3.4085999999999998E-2</v>
      </c>
      <c r="G12927" t="s">
        <v>23</v>
      </c>
      <c r="H12927">
        <f t="shared" si="402"/>
        <v>5.1128999999999994E-2</v>
      </c>
    </row>
    <row r="12928" spans="1:8" x14ac:dyDescent="0.25">
      <c r="A12928" t="s">
        <v>5</v>
      </c>
      <c r="B12928" t="s">
        <v>20</v>
      </c>
      <c r="C12928" t="s">
        <v>35</v>
      </c>
      <c r="D12928" t="str">
        <f t="shared" si="403"/>
        <v>BD-BKP</v>
      </c>
      <c r="E12928" t="s">
        <v>22</v>
      </c>
      <c r="F12928">
        <v>4.9399999999999999E-2</v>
      </c>
      <c r="G12928" t="s">
        <v>23</v>
      </c>
      <c r="H12928">
        <f t="shared" si="402"/>
        <v>7.4099999999999999E-2</v>
      </c>
    </row>
    <row r="12929" spans="1:8" x14ac:dyDescent="0.25">
      <c r="A12929" t="s">
        <v>5</v>
      </c>
      <c r="B12929" t="s">
        <v>20</v>
      </c>
      <c r="C12929" t="s">
        <v>40</v>
      </c>
      <c r="D12929" t="str">
        <f t="shared" si="403"/>
        <v>DSEN-SITE-EN</v>
      </c>
      <c r="E12929" t="s">
        <v>22</v>
      </c>
      <c r="F12929">
        <v>7.7804999999999999E-2</v>
      </c>
      <c r="G12929" t="s">
        <v>23</v>
      </c>
      <c r="H12929">
        <f t="shared" si="402"/>
        <v>0.11670749999999999</v>
      </c>
    </row>
    <row r="12930" spans="1:8" x14ac:dyDescent="0.25">
      <c r="A12930" t="s">
        <v>5</v>
      </c>
      <c r="B12930" t="s">
        <v>20</v>
      </c>
      <c r="C12930" t="s">
        <v>24</v>
      </c>
      <c r="D12930" t="str">
        <f t="shared" si="403"/>
        <v>DSEN-FOTOS</v>
      </c>
      <c r="E12930" t="s">
        <v>22</v>
      </c>
      <c r="F12930">
        <v>6.4219999999999999E-2</v>
      </c>
      <c r="G12930" t="s">
        <v>23</v>
      </c>
      <c r="H12930">
        <f t="shared" ref="H12930:H12993" si="404">SUM(F12930+(F12930*0.5))</f>
        <v>9.6329999999999999E-2</v>
      </c>
    </row>
    <row r="12931" spans="1:8" x14ac:dyDescent="0.25">
      <c r="A12931" t="s">
        <v>5</v>
      </c>
      <c r="B12931" t="s">
        <v>20</v>
      </c>
      <c r="C12931" t="s">
        <v>29</v>
      </c>
      <c r="D12931" t="str">
        <f t="shared" ref="D12931:D12994" si="405">IF(ISNUMBER(SEARCH("Vault-Servers",C12931)),"VAULT",
IF(ISNUMBER(SEARCH("--/transfer-obs",C12931)),"TRANSFER-OBS",
IF(ISNUMBER(SEARCH("--/bucket-pdl",C12931)),"BUCKET-PDL",
IF(ISNUMBER(SEARCH("--/antiddos",C12931)),"Anti-DDoS",
IF(ISNUMBER(SEARCH("kps/default",C12931)),"KEY",
IF(ISNUMBER(SEARCH("KeyPair-PDL-HW",C12931)),"PDL-HW",
IF(ISNUMBER(SEARCH("bandwidth-pdl-bd",C12931)),"PDL-BD",
IF(ISNUMBER(SEARCH("bandwidth-ecs-integracoes",C12931)),"ECS-INTEGRACOES",
IF(ISNUMBER(SEARCH("bandwidth-EIP-ECS-DESENV",C12931)),"ECS-DESENV",
IF(ISNUMBER(SEARCH("	--/047e5e97-f96e-4c84-8e42-511f11364e10",C12931)),"OUTROS",
IF(ISNUMBER(SEARCH("ECS-INTEGRACOES",C12931)),"ECS-INTEGRACOES",
IF(ISNUMBER(SEARCH("ECS-ORACLE",C12931)),"ECS-ORACLE",
IF(ISNUMBER(SEARCH("ECS-DESENV",C12931)),"ECS-DESENV",
IF(ISNUMBER(SEARCH("ECS-ORACLE",C12931)),"ECS-ORACLE",
IF(ISNUMBER(SEARCH("bd-bkp",C12931)),"BD-BKP",
IF(ISNUMBER(SEARCH("dsen-fotos",C12931)),"DSEN-FOTOS",
IF(ISNUMBER(SEARCH("desenv-fotos-new",C12931)),"DSEN-FOTOS",
IF(ISNUMBER(SEARCH("desev-vistoria",C12931)),"DESEV-VISTORIA",
IF(ISNUMBER(SEARCH("dsen-site-arquivos",C12931)),"DSEN-SITE-EN",
IF(ISNUMBER(SEARCH("dsen-doc-comprovantes",C12931)),"DSEN-DOC-COMPROVANTES",
IF(ISNUMBER(SEARCH("dsen-opt",C12931)),"DSEN-OPT",
IF(ISNUMBER(SEARCH("dsen-comprovantes",C12931)),"DSEN-COMPROVANTES",
IF(ISNUMBER(SEARCH("DADOS1",C12931)),"DADOS1",
IF(ISNUMBER(SEARCH("dsen-site-en",C12931)),"DSEN-SITE-EN",
IF(ISNUMBER(SEARCH("dsen-autorizacoes",C12931)),"DSEN-AUTORIZACOES",
IF(ISNUMBER(SEARCH("disc-fotos-old",C12931)),"DISC-FOTOS-OLD",
IF(ISNUMBER(SEARCH("RI-DESENVOLVIMENTO",C12931)),"ECS-DESENV",
IF(ISNUMBER(SEARCH("RI-ORACLE",C12931)),"ECS-ORACLE",
IF(ISNUMBER(SEARCH("RI-INTEGRACOES",C12931)),"ECS-INTEGRACOES",
IF(ISNUMBER(SEARCH("ECS-INTEGRA-NEW",C12931)),"ECS-INTEGRACOES",
IF(ISNUMBER(SEARCH("Monitoramento",C12931)),"OUTROS",
IF(ISNUMBER(SEARCH("CesarLopes/725833c489574314a39af5260f5ff2c7",C12931)),"OUTROS",
IF(ISNUMBER(SEARCH("--/37b8295e-1838-4e17-b5eb-fded7079649f",C12931)),"OUTROS",
"01 SEM")))))))))))))))))))))))))))))))))</f>
        <v>DSEN-FOTOS</v>
      </c>
      <c r="E12931" t="s">
        <v>22</v>
      </c>
      <c r="F12931">
        <v>0.3211</v>
      </c>
      <c r="G12931" t="s">
        <v>23</v>
      </c>
      <c r="H12931">
        <f t="shared" si="404"/>
        <v>0.48165000000000002</v>
      </c>
    </row>
    <row r="12932" spans="1:8" x14ac:dyDescent="0.25">
      <c r="A12932" t="s">
        <v>5</v>
      </c>
      <c r="B12932" t="s">
        <v>20</v>
      </c>
      <c r="C12932" t="s">
        <v>26</v>
      </c>
      <c r="D12932" t="str">
        <f t="shared" si="405"/>
        <v>DSEN-FOTOS</v>
      </c>
      <c r="E12932" t="s">
        <v>22</v>
      </c>
      <c r="F12932">
        <v>5.2364000000000001E-2</v>
      </c>
      <c r="G12932" t="s">
        <v>23</v>
      </c>
      <c r="H12932">
        <f t="shared" si="404"/>
        <v>7.8546000000000005E-2</v>
      </c>
    </row>
    <row r="12933" spans="1:8" x14ac:dyDescent="0.25">
      <c r="A12933" t="s">
        <v>5</v>
      </c>
      <c r="B12933" t="s">
        <v>20</v>
      </c>
      <c r="C12933" t="s">
        <v>39</v>
      </c>
      <c r="D12933" t="str">
        <f t="shared" si="405"/>
        <v>DADOS1</v>
      </c>
      <c r="E12933" t="s">
        <v>22</v>
      </c>
      <c r="F12933">
        <v>2.47E-2</v>
      </c>
      <c r="G12933" t="s">
        <v>23</v>
      </c>
      <c r="H12933">
        <f t="shared" si="404"/>
        <v>3.705E-2</v>
      </c>
    </row>
    <row r="12934" spans="1:8" x14ac:dyDescent="0.25">
      <c r="A12934" t="s">
        <v>5</v>
      </c>
      <c r="B12934" t="s">
        <v>20</v>
      </c>
      <c r="C12934" t="s">
        <v>31</v>
      </c>
      <c r="D12934" t="str">
        <f t="shared" si="405"/>
        <v>DSEN-SITE-EN</v>
      </c>
      <c r="E12934" t="s">
        <v>22</v>
      </c>
      <c r="F12934">
        <v>0.15314</v>
      </c>
      <c r="G12934" t="s">
        <v>23</v>
      </c>
      <c r="H12934">
        <f t="shared" si="404"/>
        <v>0.22971</v>
      </c>
    </row>
    <row r="12935" spans="1:8" x14ac:dyDescent="0.25">
      <c r="A12935" t="s">
        <v>5</v>
      </c>
      <c r="B12935" t="s">
        <v>20</v>
      </c>
      <c r="C12935" t="s">
        <v>33</v>
      </c>
      <c r="D12935" t="str">
        <f t="shared" si="405"/>
        <v>DISC-FOTOS-OLD</v>
      </c>
      <c r="E12935" t="s">
        <v>22</v>
      </c>
      <c r="F12935">
        <v>0.12844</v>
      </c>
      <c r="G12935" t="s">
        <v>23</v>
      </c>
      <c r="H12935">
        <f t="shared" si="404"/>
        <v>0.19266</v>
      </c>
    </row>
    <row r="12936" spans="1:8" x14ac:dyDescent="0.25">
      <c r="A12936" t="s">
        <v>5</v>
      </c>
      <c r="B12936" t="s">
        <v>20</v>
      </c>
      <c r="C12936" t="s">
        <v>25</v>
      </c>
      <c r="D12936" t="str">
        <f t="shared" si="405"/>
        <v>DSEN-OPT</v>
      </c>
      <c r="E12936" t="s">
        <v>22</v>
      </c>
      <c r="F12936">
        <v>1.729E-2</v>
      </c>
      <c r="G12936" t="s">
        <v>23</v>
      </c>
      <c r="H12936">
        <f t="shared" si="404"/>
        <v>2.5935E-2</v>
      </c>
    </row>
    <row r="12937" spans="1:8" x14ac:dyDescent="0.25">
      <c r="A12937" t="s">
        <v>5</v>
      </c>
      <c r="B12937" t="s">
        <v>20</v>
      </c>
      <c r="C12937" t="s">
        <v>28</v>
      </c>
      <c r="D12937" t="str">
        <f t="shared" si="405"/>
        <v>DSEN-DOC-COMPROVANTES</v>
      </c>
      <c r="E12937" t="s">
        <v>22</v>
      </c>
      <c r="F12937">
        <v>3.3345E-2</v>
      </c>
      <c r="G12937" t="s">
        <v>23</v>
      </c>
      <c r="H12937">
        <f t="shared" si="404"/>
        <v>5.0017499999999999E-2</v>
      </c>
    </row>
    <row r="12938" spans="1:8" x14ac:dyDescent="0.25">
      <c r="A12938" t="s">
        <v>5</v>
      </c>
      <c r="B12938" t="s">
        <v>20</v>
      </c>
      <c r="C12938" t="s">
        <v>30</v>
      </c>
      <c r="D12938" t="str">
        <f t="shared" si="405"/>
        <v>ECS-ORACLE</v>
      </c>
      <c r="E12938" t="s">
        <v>22</v>
      </c>
      <c r="F12938">
        <v>7.9039999999999999E-2</v>
      </c>
      <c r="G12938" t="s">
        <v>23</v>
      </c>
      <c r="H12938">
        <f t="shared" si="404"/>
        <v>0.11856</v>
      </c>
    </row>
    <row r="12939" spans="1:8" x14ac:dyDescent="0.25">
      <c r="A12939" t="s">
        <v>5</v>
      </c>
      <c r="B12939" t="s">
        <v>10</v>
      </c>
      <c r="C12939" t="s">
        <v>11</v>
      </c>
      <c r="D12939" t="str">
        <f t="shared" si="405"/>
        <v>TRANSFER-OBS</v>
      </c>
      <c r="E12939" t="s">
        <v>10</v>
      </c>
      <c r="F12939">
        <v>4.0999999999999999E-7</v>
      </c>
      <c r="G12939" t="s">
        <v>12</v>
      </c>
      <c r="H12939">
        <f t="shared" si="404"/>
        <v>6.1500000000000004E-7</v>
      </c>
    </row>
    <row r="12940" spans="1:8" x14ac:dyDescent="0.25">
      <c r="A12940" t="s">
        <v>5</v>
      </c>
      <c r="B12940" t="s">
        <v>20</v>
      </c>
      <c r="C12940" t="s">
        <v>37</v>
      </c>
      <c r="D12940" t="str">
        <f t="shared" si="405"/>
        <v>DSEN-COMPROVANTES</v>
      </c>
      <c r="E12940" t="s">
        <v>22</v>
      </c>
      <c r="F12940">
        <v>3.3345E-2</v>
      </c>
      <c r="G12940" t="s">
        <v>23</v>
      </c>
      <c r="H12940">
        <f t="shared" si="404"/>
        <v>5.0017499999999999E-2</v>
      </c>
    </row>
    <row r="12941" spans="1:8" x14ac:dyDescent="0.25">
      <c r="A12941" t="s">
        <v>5</v>
      </c>
      <c r="B12941" t="s">
        <v>20</v>
      </c>
      <c r="C12941" t="s">
        <v>40</v>
      </c>
      <c r="D12941" t="str">
        <f t="shared" si="405"/>
        <v>DSEN-SITE-EN</v>
      </c>
      <c r="E12941" t="s">
        <v>22</v>
      </c>
      <c r="F12941">
        <v>7.7804999999999999E-2</v>
      </c>
      <c r="G12941" t="s">
        <v>23</v>
      </c>
      <c r="H12941">
        <f t="shared" si="404"/>
        <v>0.11670749999999999</v>
      </c>
    </row>
    <row r="12942" spans="1:8" x14ac:dyDescent="0.25">
      <c r="A12942" t="s">
        <v>5</v>
      </c>
      <c r="B12942" t="s">
        <v>20</v>
      </c>
      <c r="C12942" t="s">
        <v>32</v>
      </c>
      <c r="D12942" t="str">
        <f t="shared" si="405"/>
        <v>ECS-ORACLE</v>
      </c>
      <c r="E12942" t="s">
        <v>22</v>
      </c>
      <c r="F12942">
        <v>1.8525E-2</v>
      </c>
      <c r="G12942" t="s">
        <v>23</v>
      </c>
      <c r="H12942">
        <f t="shared" si="404"/>
        <v>2.77875E-2</v>
      </c>
    </row>
    <row r="12943" spans="1:8" x14ac:dyDescent="0.25">
      <c r="A12943" t="s">
        <v>5</v>
      </c>
      <c r="B12943" t="s">
        <v>20</v>
      </c>
      <c r="C12943" t="s">
        <v>38</v>
      </c>
      <c r="D12943" t="str">
        <f t="shared" si="405"/>
        <v>DSEN-AUTORIZACOES</v>
      </c>
      <c r="E12943" t="s">
        <v>22</v>
      </c>
      <c r="F12943">
        <v>3.1615999999999998E-2</v>
      </c>
      <c r="G12943" t="s">
        <v>23</v>
      </c>
      <c r="H12943">
        <f t="shared" si="404"/>
        <v>4.7423999999999994E-2</v>
      </c>
    </row>
    <row r="12944" spans="1:8" x14ac:dyDescent="0.25">
      <c r="A12944" t="s">
        <v>5</v>
      </c>
      <c r="B12944" t="s">
        <v>20</v>
      </c>
      <c r="C12944" t="s">
        <v>27</v>
      </c>
      <c r="D12944" t="str">
        <f t="shared" si="405"/>
        <v>ECS-INTEGRACOES</v>
      </c>
      <c r="E12944" t="s">
        <v>22</v>
      </c>
      <c r="F12944">
        <v>1.8772E-2</v>
      </c>
      <c r="G12944" t="s">
        <v>23</v>
      </c>
      <c r="H12944">
        <f t="shared" si="404"/>
        <v>2.8158000000000002E-2</v>
      </c>
    </row>
    <row r="12945" spans="1:8" x14ac:dyDescent="0.25">
      <c r="A12945" t="s">
        <v>5</v>
      </c>
      <c r="B12945" t="s">
        <v>20</v>
      </c>
      <c r="C12945" t="s">
        <v>33</v>
      </c>
      <c r="D12945" t="str">
        <f t="shared" si="405"/>
        <v>DISC-FOTOS-OLD</v>
      </c>
      <c r="E12945" t="s">
        <v>22</v>
      </c>
      <c r="F12945">
        <v>0.12844</v>
      </c>
      <c r="G12945" t="s">
        <v>23</v>
      </c>
      <c r="H12945">
        <f t="shared" si="404"/>
        <v>0.19266</v>
      </c>
    </row>
    <row r="12946" spans="1:8" x14ac:dyDescent="0.25">
      <c r="A12946" t="s">
        <v>5</v>
      </c>
      <c r="B12946" t="s">
        <v>20</v>
      </c>
      <c r="C12946" t="s">
        <v>39</v>
      </c>
      <c r="D12946" t="str">
        <f t="shared" si="405"/>
        <v>DADOS1</v>
      </c>
      <c r="E12946" t="s">
        <v>22</v>
      </c>
      <c r="F12946">
        <v>2.47E-2</v>
      </c>
      <c r="G12946" t="s">
        <v>23</v>
      </c>
      <c r="H12946">
        <f t="shared" si="404"/>
        <v>3.705E-2</v>
      </c>
    </row>
    <row r="12947" spans="1:8" x14ac:dyDescent="0.25">
      <c r="A12947" t="s">
        <v>5</v>
      </c>
      <c r="B12947" t="s">
        <v>20</v>
      </c>
      <c r="C12947" t="s">
        <v>24</v>
      </c>
      <c r="D12947" t="str">
        <f t="shared" si="405"/>
        <v>DSEN-FOTOS</v>
      </c>
      <c r="E12947" t="s">
        <v>22</v>
      </c>
      <c r="F12947">
        <v>6.4219999999999999E-2</v>
      </c>
      <c r="G12947" t="s">
        <v>23</v>
      </c>
      <c r="H12947">
        <f t="shared" si="404"/>
        <v>9.6329999999999999E-2</v>
      </c>
    </row>
    <row r="12948" spans="1:8" x14ac:dyDescent="0.25">
      <c r="A12948" t="s">
        <v>5</v>
      </c>
      <c r="B12948" t="s">
        <v>20</v>
      </c>
      <c r="C12948" t="s">
        <v>26</v>
      </c>
      <c r="D12948" t="str">
        <f t="shared" si="405"/>
        <v>DSEN-FOTOS</v>
      </c>
      <c r="E12948" t="s">
        <v>22</v>
      </c>
      <c r="F12948">
        <v>5.2364000000000001E-2</v>
      </c>
      <c r="G12948" t="s">
        <v>23</v>
      </c>
      <c r="H12948">
        <f t="shared" si="404"/>
        <v>7.8546000000000005E-2</v>
      </c>
    </row>
    <row r="12949" spans="1:8" x14ac:dyDescent="0.25">
      <c r="A12949" t="s">
        <v>5</v>
      </c>
      <c r="B12949" t="s">
        <v>20</v>
      </c>
      <c r="C12949" t="s">
        <v>34</v>
      </c>
      <c r="D12949" t="str">
        <f t="shared" si="405"/>
        <v>ECS-DESENV</v>
      </c>
      <c r="E12949" t="s">
        <v>22</v>
      </c>
      <c r="F12949">
        <v>3.4085999999999998E-2</v>
      </c>
      <c r="G12949" t="s">
        <v>23</v>
      </c>
      <c r="H12949">
        <f t="shared" si="404"/>
        <v>5.1128999999999994E-2</v>
      </c>
    </row>
    <row r="12950" spans="1:8" x14ac:dyDescent="0.25">
      <c r="A12950" t="s">
        <v>5</v>
      </c>
      <c r="B12950" t="s">
        <v>20</v>
      </c>
      <c r="C12950" t="s">
        <v>31</v>
      </c>
      <c r="D12950" t="str">
        <f t="shared" si="405"/>
        <v>DSEN-SITE-EN</v>
      </c>
      <c r="E12950" t="s">
        <v>22</v>
      </c>
      <c r="F12950">
        <v>0.15314</v>
      </c>
      <c r="G12950" t="s">
        <v>23</v>
      </c>
      <c r="H12950">
        <f t="shared" si="404"/>
        <v>0.22971</v>
      </c>
    </row>
    <row r="12951" spans="1:8" x14ac:dyDescent="0.25">
      <c r="A12951" t="s">
        <v>5</v>
      </c>
      <c r="B12951" t="s">
        <v>20</v>
      </c>
      <c r="C12951" t="s">
        <v>36</v>
      </c>
      <c r="D12951" t="str">
        <f t="shared" si="405"/>
        <v>DESEV-VISTORIA</v>
      </c>
      <c r="E12951" t="s">
        <v>22</v>
      </c>
      <c r="F12951">
        <v>0.10374</v>
      </c>
      <c r="G12951" t="s">
        <v>23</v>
      </c>
      <c r="H12951">
        <f t="shared" si="404"/>
        <v>0.15561</v>
      </c>
    </row>
    <row r="12952" spans="1:8" x14ac:dyDescent="0.25">
      <c r="A12952" t="s">
        <v>5</v>
      </c>
      <c r="B12952" t="s">
        <v>20</v>
      </c>
      <c r="C12952" t="s">
        <v>29</v>
      </c>
      <c r="D12952" t="str">
        <f t="shared" si="405"/>
        <v>DSEN-FOTOS</v>
      </c>
      <c r="E12952" t="s">
        <v>22</v>
      </c>
      <c r="F12952">
        <v>0.3211</v>
      </c>
      <c r="G12952" t="s">
        <v>23</v>
      </c>
      <c r="H12952">
        <f t="shared" si="404"/>
        <v>0.48165000000000002</v>
      </c>
    </row>
    <row r="12953" spans="1:8" x14ac:dyDescent="0.25">
      <c r="A12953" t="s">
        <v>5</v>
      </c>
      <c r="B12953" t="s">
        <v>20</v>
      </c>
      <c r="C12953" t="s">
        <v>28</v>
      </c>
      <c r="D12953" t="str">
        <f t="shared" si="405"/>
        <v>DSEN-DOC-COMPROVANTES</v>
      </c>
      <c r="E12953" t="s">
        <v>22</v>
      </c>
      <c r="F12953">
        <v>3.3345E-2</v>
      </c>
      <c r="G12953" t="s">
        <v>23</v>
      </c>
      <c r="H12953">
        <f t="shared" si="404"/>
        <v>5.0017499999999999E-2</v>
      </c>
    </row>
    <row r="12954" spans="1:8" x14ac:dyDescent="0.25">
      <c r="A12954" t="s">
        <v>5</v>
      </c>
      <c r="B12954" t="s">
        <v>20</v>
      </c>
      <c r="C12954" t="s">
        <v>30</v>
      </c>
      <c r="D12954" t="str">
        <f t="shared" si="405"/>
        <v>ECS-ORACLE</v>
      </c>
      <c r="E12954" t="s">
        <v>22</v>
      </c>
      <c r="F12954">
        <v>7.9039999999999999E-2</v>
      </c>
      <c r="G12954" t="s">
        <v>23</v>
      </c>
      <c r="H12954">
        <f t="shared" si="404"/>
        <v>0.11856</v>
      </c>
    </row>
    <row r="12955" spans="1:8" x14ac:dyDescent="0.25">
      <c r="A12955" t="s">
        <v>5</v>
      </c>
      <c r="B12955" t="s">
        <v>20</v>
      </c>
      <c r="C12955" t="s">
        <v>35</v>
      </c>
      <c r="D12955" t="str">
        <f t="shared" si="405"/>
        <v>BD-BKP</v>
      </c>
      <c r="E12955" t="s">
        <v>22</v>
      </c>
      <c r="F12955">
        <v>4.9399999999999999E-2</v>
      </c>
      <c r="G12955" t="s">
        <v>23</v>
      </c>
      <c r="H12955">
        <f t="shared" si="404"/>
        <v>7.4099999999999999E-2</v>
      </c>
    </row>
    <row r="12956" spans="1:8" x14ac:dyDescent="0.25">
      <c r="A12956" t="s">
        <v>5</v>
      </c>
      <c r="B12956" t="s">
        <v>20</v>
      </c>
      <c r="C12956" t="s">
        <v>25</v>
      </c>
      <c r="D12956" t="str">
        <f t="shared" si="405"/>
        <v>DSEN-OPT</v>
      </c>
      <c r="E12956" t="s">
        <v>22</v>
      </c>
      <c r="F12956">
        <v>1.729E-2</v>
      </c>
      <c r="G12956" t="s">
        <v>23</v>
      </c>
      <c r="H12956">
        <f t="shared" si="404"/>
        <v>2.5935E-2</v>
      </c>
    </row>
    <row r="12957" spans="1:8" x14ac:dyDescent="0.25">
      <c r="A12957" t="s">
        <v>5</v>
      </c>
      <c r="B12957" t="s">
        <v>14</v>
      </c>
      <c r="C12957" t="s">
        <v>19</v>
      </c>
      <c r="D12957" t="str">
        <f t="shared" si="405"/>
        <v>ECS-INTEGRACOES</v>
      </c>
      <c r="E12957" t="s">
        <v>16</v>
      </c>
      <c r="F12957">
        <v>5.0337999999999999E-4</v>
      </c>
      <c r="G12957" t="s">
        <v>17</v>
      </c>
      <c r="H12957">
        <f t="shared" si="404"/>
        <v>7.5507000000000005E-4</v>
      </c>
    </row>
    <row r="12958" spans="1:8" x14ac:dyDescent="0.25">
      <c r="A12958" t="s">
        <v>5</v>
      </c>
      <c r="B12958" t="s">
        <v>14</v>
      </c>
      <c r="C12958" t="s">
        <v>15</v>
      </c>
      <c r="D12958" t="str">
        <f t="shared" si="405"/>
        <v>ECS-DESENV</v>
      </c>
      <c r="E12958" t="s">
        <v>16</v>
      </c>
      <c r="F12958">
        <v>2.7246639999999999E-2</v>
      </c>
      <c r="G12958" t="s">
        <v>17</v>
      </c>
      <c r="H12958">
        <f t="shared" si="404"/>
        <v>4.0869959999999997E-2</v>
      </c>
    </row>
    <row r="12959" spans="1:8" x14ac:dyDescent="0.25">
      <c r="A12959" t="s">
        <v>5</v>
      </c>
      <c r="B12959" t="s">
        <v>14</v>
      </c>
      <c r="C12959" t="s">
        <v>18</v>
      </c>
      <c r="D12959" t="str">
        <f t="shared" si="405"/>
        <v>PDL-BD</v>
      </c>
      <c r="E12959" t="s">
        <v>16</v>
      </c>
      <c r="F12959">
        <v>1.6980207599999999</v>
      </c>
      <c r="G12959" t="s">
        <v>17</v>
      </c>
      <c r="H12959">
        <f t="shared" si="404"/>
        <v>2.5470311399999996</v>
      </c>
    </row>
    <row r="12960" spans="1:8" x14ac:dyDescent="0.25">
      <c r="A12960" t="s">
        <v>5</v>
      </c>
      <c r="B12960" t="s">
        <v>41</v>
      </c>
      <c r="C12960" t="s">
        <v>44</v>
      </c>
      <c r="D12960" t="str">
        <f t="shared" si="405"/>
        <v>OUTROS</v>
      </c>
      <c r="E12960" t="s">
        <v>43</v>
      </c>
      <c r="F12960">
        <v>1.68E-6</v>
      </c>
      <c r="G12960" t="s">
        <v>41</v>
      </c>
      <c r="H12960">
        <f t="shared" si="404"/>
        <v>2.52E-6</v>
      </c>
    </row>
    <row r="12961" spans="1:8" x14ac:dyDescent="0.25">
      <c r="A12961" t="s">
        <v>5</v>
      </c>
      <c r="B12961" t="s">
        <v>41</v>
      </c>
      <c r="C12961" t="s">
        <v>42</v>
      </c>
      <c r="D12961" t="str">
        <f t="shared" si="405"/>
        <v>OUTROS</v>
      </c>
      <c r="E12961" t="s">
        <v>43</v>
      </c>
      <c r="F12961">
        <v>1.68E-6</v>
      </c>
      <c r="G12961" t="s">
        <v>41</v>
      </c>
      <c r="H12961">
        <f t="shared" si="404"/>
        <v>2.52E-6</v>
      </c>
    </row>
    <row r="12962" spans="1:8" x14ac:dyDescent="0.25">
      <c r="A12962" t="s">
        <v>5</v>
      </c>
      <c r="B12962" t="s">
        <v>10</v>
      </c>
      <c r="C12962" t="s">
        <v>11</v>
      </c>
      <c r="D12962" t="str">
        <f t="shared" si="405"/>
        <v>TRANSFER-OBS</v>
      </c>
      <c r="E12962" t="s">
        <v>10</v>
      </c>
      <c r="F12962">
        <v>4.0999999999999999E-7</v>
      </c>
      <c r="G12962" t="s">
        <v>12</v>
      </c>
      <c r="H12962">
        <f t="shared" si="404"/>
        <v>6.1500000000000004E-7</v>
      </c>
    </row>
    <row r="12963" spans="1:8" x14ac:dyDescent="0.25">
      <c r="A12963" t="s">
        <v>5</v>
      </c>
      <c r="B12963" t="s">
        <v>14</v>
      </c>
      <c r="C12963" t="s">
        <v>18</v>
      </c>
      <c r="D12963" t="str">
        <f t="shared" si="405"/>
        <v>PDL-BD</v>
      </c>
      <c r="E12963" t="s">
        <v>16</v>
      </c>
      <c r="F12963">
        <v>1.8956999999999999E-4</v>
      </c>
      <c r="G12963" t="s">
        <v>17</v>
      </c>
      <c r="H12963">
        <f t="shared" si="404"/>
        <v>2.8435499999999997E-4</v>
      </c>
    </row>
    <row r="12964" spans="1:8" x14ac:dyDescent="0.25">
      <c r="A12964" t="s">
        <v>5</v>
      </c>
      <c r="B12964" t="s">
        <v>14</v>
      </c>
      <c r="C12964" t="s">
        <v>19</v>
      </c>
      <c r="D12964" t="str">
        <f t="shared" si="405"/>
        <v>ECS-INTEGRACOES</v>
      </c>
      <c r="E12964" t="s">
        <v>16</v>
      </c>
      <c r="F12964">
        <v>2.6297000000000001E-4</v>
      </c>
      <c r="G12964" t="s">
        <v>17</v>
      </c>
      <c r="H12964">
        <f t="shared" si="404"/>
        <v>3.9445500000000004E-4</v>
      </c>
    </row>
    <row r="12965" spans="1:8" x14ac:dyDescent="0.25">
      <c r="A12965" t="s">
        <v>5</v>
      </c>
      <c r="B12965" t="s">
        <v>14</v>
      </c>
      <c r="C12965" t="s">
        <v>15</v>
      </c>
      <c r="D12965" t="str">
        <f t="shared" si="405"/>
        <v>ECS-DESENV</v>
      </c>
      <c r="E12965" t="s">
        <v>16</v>
      </c>
      <c r="F12965">
        <v>7.5680789999999998E-2</v>
      </c>
      <c r="G12965" t="s">
        <v>17</v>
      </c>
      <c r="H12965">
        <f t="shared" si="404"/>
        <v>0.113521185</v>
      </c>
    </row>
    <row r="12966" spans="1:8" x14ac:dyDescent="0.25">
      <c r="A12966" t="s">
        <v>5</v>
      </c>
      <c r="B12966" t="s">
        <v>20</v>
      </c>
      <c r="C12966" t="s">
        <v>26</v>
      </c>
      <c r="D12966" t="str">
        <f t="shared" si="405"/>
        <v>DSEN-FOTOS</v>
      </c>
      <c r="E12966" t="s">
        <v>22</v>
      </c>
      <c r="F12966">
        <v>5.2364000000000001E-2</v>
      </c>
      <c r="G12966" t="s">
        <v>23</v>
      </c>
      <c r="H12966">
        <f t="shared" si="404"/>
        <v>7.8546000000000005E-2</v>
      </c>
    </row>
    <row r="12967" spans="1:8" x14ac:dyDescent="0.25">
      <c r="A12967" t="s">
        <v>5</v>
      </c>
      <c r="B12967" t="s">
        <v>20</v>
      </c>
      <c r="C12967" t="s">
        <v>29</v>
      </c>
      <c r="D12967" t="str">
        <f t="shared" si="405"/>
        <v>DSEN-FOTOS</v>
      </c>
      <c r="E12967" t="s">
        <v>22</v>
      </c>
      <c r="F12967">
        <v>0.3211</v>
      </c>
      <c r="G12967" t="s">
        <v>23</v>
      </c>
      <c r="H12967">
        <f t="shared" si="404"/>
        <v>0.48165000000000002</v>
      </c>
    </row>
    <row r="12968" spans="1:8" x14ac:dyDescent="0.25">
      <c r="A12968" t="s">
        <v>5</v>
      </c>
      <c r="B12968" t="s">
        <v>20</v>
      </c>
      <c r="C12968" t="s">
        <v>39</v>
      </c>
      <c r="D12968" t="str">
        <f t="shared" si="405"/>
        <v>DADOS1</v>
      </c>
      <c r="E12968" t="s">
        <v>22</v>
      </c>
      <c r="F12968">
        <v>2.47E-2</v>
      </c>
      <c r="G12968" t="s">
        <v>23</v>
      </c>
      <c r="H12968">
        <f t="shared" si="404"/>
        <v>3.705E-2</v>
      </c>
    </row>
    <row r="12969" spans="1:8" x14ac:dyDescent="0.25">
      <c r="A12969" t="s">
        <v>5</v>
      </c>
      <c r="B12969" t="s">
        <v>20</v>
      </c>
      <c r="C12969" t="s">
        <v>32</v>
      </c>
      <c r="D12969" t="str">
        <f t="shared" si="405"/>
        <v>ECS-ORACLE</v>
      </c>
      <c r="E12969" t="s">
        <v>22</v>
      </c>
      <c r="F12969">
        <v>1.8525E-2</v>
      </c>
      <c r="G12969" t="s">
        <v>23</v>
      </c>
      <c r="H12969">
        <f t="shared" si="404"/>
        <v>2.77875E-2</v>
      </c>
    </row>
    <row r="12970" spans="1:8" x14ac:dyDescent="0.25">
      <c r="A12970" t="s">
        <v>5</v>
      </c>
      <c r="B12970" t="s">
        <v>20</v>
      </c>
      <c r="C12970" t="s">
        <v>40</v>
      </c>
      <c r="D12970" t="str">
        <f t="shared" si="405"/>
        <v>DSEN-SITE-EN</v>
      </c>
      <c r="E12970" t="s">
        <v>22</v>
      </c>
      <c r="F12970">
        <v>7.7804999999999999E-2</v>
      </c>
      <c r="G12970" t="s">
        <v>23</v>
      </c>
      <c r="H12970">
        <f t="shared" si="404"/>
        <v>0.11670749999999999</v>
      </c>
    </row>
    <row r="12971" spans="1:8" x14ac:dyDescent="0.25">
      <c r="A12971" t="s">
        <v>5</v>
      </c>
      <c r="B12971" t="s">
        <v>20</v>
      </c>
      <c r="C12971" t="s">
        <v>31</v>
      </c>
      <c r="D12971" t="str">
        <f t="shared" si="405"/>
        <v>DSEN-SITE-EN</v>
      </c>
      <c r="E12971" t="s">
        <v>22</v>
      </c>
      <c r="F12971">
        <v>0.15314</v>
      </c>
      <c r="G12971" t="s">
        <v>23</v>
      </c>
      <c r="H12971">
        <f t="shared" si="404"/>
        <v>0.22971</v>
      </c>
    </row>
    <row r="12972" spans="1:8" x14ac:dyDescent="0.25">
      <c r="A12972" t="s">
        <v>5</v>
      </c>
      <c r="B12972" t="s">
        <v>20</v>
      </c>
      <c r="C12972" t="s">
        <v>25</v>
      </c>
      <c r="D12972" t="str">
        <f t="shared" si="405"/>
        <v>DSEN-OPT</v>
      </c>
      <c r="E12972" t="s">
        <v>22</v>
      </c>
      <c r="F12972">
        <v>1.729E-2</v>
      </c>
      <c r="G12972" t="s">
        <v>23</v>
      </c>
      <c r="H12972">
        <f t="shared" si="404"/>
        <v>2.5935E-2</v>
      </c>
    </row>
    <row r="12973" spans="1:8" x14ac:dyDescent="0.25">
      <c r="A12973" t="s">
        <v>5</v>
      </c>
      <c r="B12973" t="s">
        <v>20</v>
      </c>
      <c r="C12973" t="s">
        <v>30</v>
      </c>
      <c r="D12973" t="str">
        <f t="shared" si="405"/>
        <v>ECS-ORACLE</v>
      </c>
      <c r="E12973" t="s">
        <v>22</v>
      </c>
      <c r="F12973">
        <v>7.9039999999999999E-2</v>
      </c>
      <c r="G12973" t="s">
        <v>23</v>
      </c>
      <c r="H12973">
        <f t="shared" si="404"/>
        <v>0.11856</v>
      </c>
    </row>
    <row r="12974" spans="1:8" x14ac:dyDescent="0.25">
      <c r="A12974" t="s">
        <v>5</v>
      </c>
      <c r="B12974" t="s">
        <v>20</v>
      </c>
      <c r="C12974" t="s">
        <v>34</v>
      </c>
      <c r="D12974" t="str">
        <f t="shared" si="405"/>
        <v>ECS-DESENV</v>
      </c>
      <c r="E12974" t="s">
        <v>22</v>
      </c>
      <c r="F12974">
        <v>3.4085999999999998E-2</v>
      </c>
      <c r="G12974" t="s">
        <v>23</v>
      </c>
      <c r="H12974">
        <f t="shared" si="404"/>
        <v>5.1128999999999994E-2</v>
      </c>
    </row>
    <row r="12975" spans="1:8" x14ac:dyDescent="0.25">
      <c r="A12975" t="s">
        <v>5</v>
      </c>
      <c r="B12975" t="s">
        <v>20</v>
      </c>
      <c r="C12975" t="s">
        <v>35</v>
      </c>
      <c r="D12975" t="str">
        <f t="shared" si="405"/>
        <v>BD-BKP</v>
      </c>
      <c r="E12975" t="s">
        <v>22</v>
      </c>
      <c r="F12975">
        <v>4.9399999999999999E-2</v>
      </c>
      <c r="G12975" t="s">
        <v>23</v>
      </c>
      <c r="H12975">
        <f t="shared" si="404"/>
        <v>7.4099999999999999E-2</v>
      </c>
    </row>
    <row r="12976" spans="1:8" x14ac:dyDescent="0.25">
      <c r="A12976" t="s">
        <v>5</v>
      </c>
      <c r="B12976" t="s">
        <v>20</v>
      </c>
      <c r="C12976" t="s">
        <v>33</v>
      </c>
      <c r="D12976" t="str">
        <f t="shared" si="405"/>
        <v>DISC-FOTOS-OLD</v>
      </c>
      <c r="E12976" t="s">
        <v>22</v>
      </c>
      <c r="F12976">
        <v>0.12844</v>
      </c>
      <c r="G12976" t="s">
        <v>23</v>
      </c>
      <c r="H12976">
        <f t="shared" si="404"/>
        <v>0.19266</v>
      </c>
    </row>
    <row r="12977" spans="1:8" x14ac:dyDescent="0.25">
      <c r="A12977" t="s">
        <v>5</v>
      </c>
      <c r="B12977" t="s">
        <v>20</v>
      </c>
      <c r="C12977" t="s">
        <v>27</v>
      </c>
      <c r="D12977" t="str">
        <f t="shared" si="405"/>
        <v>ECS-INTEGRACOES</v>
      </c>
      <c r="E12977" t="s">
        <v>22</v>
      </c>
      <c r="F12977">
        <v>1.8772E-2</v>
      </c>
      <c r="G12977" t="s">
        <v>23</v>
      </c>
      <c r="H12977">
        <f t="shared" si="404"/>
        <v>2.8158000000000002E-2</v>
      </c>
    </row>
    <row r="12978" spans="1:8" x14ac:dyDescent="0.25">
      <c r="A12978" t="s">
        <v>5</v>
      </c>
      <c r="B12978" t="s">
        <v>20</v>
      </c>
      <c r="C12978" t="s">
        <v>37</v>
      </c>
      <c r="D12978" t="str">
        <f t="shared" si="405"/>
        <v>DSEN-COMPROVANTES</v>
      </c>
      <c r="E12978" t="s">
        <v>22</v>
      </c>
      <c r="F12978">
        <v>3.3345E-2</v>
      </c>
      <c r="G12978" t="s">
        <v>23</v>
      </c>
      <c r="H12978">
        <f t="shared" si="404"/>
        <v>5.0017499999999999E-2</v>
      </c>
    </row>
    <row r="12979" spans="1:8" x14ac:dyDescent="0.25">
      <c r="A12979" t="s">
        <v>5</v>
      </c>
      <c r="B12979" t="s">
        <v>20</v>
      </c>
      <c r="C12979" t="s">
        <v>28</v>
      </c>
      <c r="D12979" t="str">
        <f t="shared" si="405"/>
        <v>DSEN-DOC-COMPROVANTES</v>
      </c>
      <c r="E12979" t="s">
        <v>22</v>
      </c>
      <c r="F12979">
        <v>3.3345E-2</v>
      </c>
      <c r="G12979" t="s">
        <v>23</v>
      </c>
      <c r="H12979">
        <f t="shared" si="404"/>
        <v>5.0017499999999999E-2</v>
      </c>
    </row>
    <row r="12980" spans="1:8" x14ac:dyDescent="0.25">
      <c r="A12980" t="s">
        <v>5</v>
      </c>
      <c r="B12980" t="s">
        <v>20</v>
      </c>
      <c r="C12980" t="s">
        <v>36</v>
      </c>
      <c r="D12980" t="str">
        <f t="shared" si="405"/>
        <v>DESEV-VISTORIA</v>
      </c>
      <c r="E12980" t="s">
        <v>22</v>
      </c>
      <c r="F12980">
        <v>0.10374</v>
      </c>
      <c r="G12980" t="s">
        <v>23</v>
      </c>
      <c r="H12980">
        <f t="shared" si="404"/>
        <v>0.15561</v>
      </c>
    </row>
    <row r="12981" spans="1:8" x14ac:dyDescent="0.25">
      <c r="A12981" t="s">
        <v>5</v>
      </c>
      <c r="B12981" t="s">
        <v>20</v>
      </c>
      <c r="C12981" t="s">
        <v>24</v>
      </c>
      <c r="D12981" t="str">
        <f t="shared" si="405"/>
        <v>DSEN-FOTOS</v>
      </c>
      <c r="E12981" t="s">
        <v>22</v>
      </c>
      <c r="F12981">
        <v>6.4219999999999999E-2</v>
      </c>
      <c r="G12981" t="s">
        <v>23</v>
      </c>
      <c r="H12981">
        <f t="shared" si="404"/>
        <v>9.6329999999999999E-2</v>
      </c>
    </row>
    <row r="12982" spans="1:8" x14ac:dyDescent="0.25">
      <c r="A12982" t="s">
        <v>5</v>
      </c>
      <c r="B12982" t="s">
        <v>20</v>
      </c>
      <c r="C12982" t="s">
        <v>38</v>
      </c>
      <c r="D12982" t="str">
        <f t="shared" si="405"/>
        <v>DSEN-AUTORIZACOES</v>
      </c>
      <c r="E12982" t="s">
        <v>22</v>
      </c>
      <c r="F12982">
        <v>3.1615999999999998E-2</v>
      </c>
      <c r="G12982" t="s">
        <v>23</v>
      </c>
      <c r="H12982">
        <f t="shared" si="404"/>
        <v>4.7423999999999994E-2</v>
      </c>
    </row>
    <row r="12983" spans="1:8" x14ac:dyDescent="0.25">
      <c r="A12983" t="s">
        <v>5</v>
      </c>
      <c r="B12983" t="s">
        <v>10</v>
      </c>
      <c r="C12983" t="s">
        <v>11</v>
      </c>
      <c r="D12983" t="str">
        <f t="shared" si="405"/>
        <v>TRANSFER-OBS</v>
      </c>
      <c r="E12983" t="s">
        <v>10</v>
      </c>
      <c r="F12983">
        <v>4.0999999999999999E-7</v>
      </c>
      <c r="G12983" t="s">
        <v>12</v>
      </c>
      <c r="H12983">
        <f t="shared" si="404"/>
        <v>6.1500000000000004E-7</v>
      </c>
    </row>
    <row r="12984" spans="1:8" x14ac:dyDescent="0.25">
      <c r="A12984" t="s">
        <v>5</v>
      </c>
      <c r="B12984" t="s">
        <v>14</v>
      </c>
      <c r="C12984" t="s">
        <v>15</v>
      </c>
      <c r="D12984" t="str">
        <f t="shared" si="405"/>
        <v>ECS-DESENV</v>
      </c>
      <c r="E12984" t="s">
        <v>16</v>
      </c>
      <c r="F12984">
        <v>7.9234230000000003E-2</v>
      </c>
      <c r="G12984" t="s">
        <v>17</v>
      </c>
      <c r="H12984">
        <f t="shared" si="404"/>
        <v>0.118851345</v>
      </c>
    </row>
    <row r="12985" spans="1:8" x14ac:dyDescent="0.25">
      <c r="A12985" t="s">
        <v>5</v>
      </c>
      <c r="B12985" t="s">
        <v>14</v>
      </c>
      <c r="C12985" t="s">
        <v>18</v>
      </c>
      <c r="D12985" t="str">
        <f t="shared" si="405"/>
        <v>PDL-BD</v>
      </c>
      <c r="E12985" t="s">
        <v>16</v>
      </c>
      <c r="F12985">
        <v>1.8508000000000001E-4</v>
      </c>
      <c r="G12985" t="s">
        <v>17</v>
      </c>
      <c r="H12985">
        <f t="shared" si="404"/>
        <v>2.7762000000000002E-4</v>
      </c>
    </row>
    <row r="12986" spans="1:8" x14ac:dyDescent="0.25">
      <c r="A12986" t="s">
        <v>5</v>
      </c>
      <c r="B12986" t="s">
        <v>14</v>
      </c>
      <c r="C12986" t="s">
        <v>19</v>
      </c>
      <c r="D12986" t="str">
        <f t="shared" si="405"/>
        <v>ECS-INTEGRACOES</v>
      </c>
      <c r="E12986" t="s">
        <v>16</v>
      </c>
      <c r="F12986">
        <v>5.0493000000000001E-4</v>
      </c>
      <c r="G12986" t="s">
        <v>17</v>
      </c>
      <c r="H12986">
        <f t="shared" si="404"/>
        <v>7.5739500000000001E-4</v>
      </c>
    </row>
    <row r="12987" spans="1:8" x14ac:dyDescent="0.25">
      <c r="A12987" t="s">
        <v>5</v>
      </c>
      <c r="B12987" t="s">
        <v>20</v>
      </c>
      <c r="C12987" t="s">
        <v>26</v>
      </c>
      <c r="D12987" t="str">
        <f t="shared" si="405"/>
        <v>DSEN-FOTOS</v>
      </c>
      <c r="E12987" t="s">
        <v>22</v>
      </c>
      <c r="F12987">
        <v>5.2364000000000001E-2</v>
      </c>
      <c r="G12987" t="s">
        <v>23</v>
      </c>
      <c r="H12987">
        <f t="shared" si="404"/>
        <v>7.8546000000000005E-2</v>
      </c>
    </row>
    <row r="12988" spans="1:8" x14ac:dyDescent="0.25">
      <c r="A12988" t="s">
        <v>5</v>
      </c>
      <c r="B12988" t="s">
        <v>20</v>
      </c>
      <c r="C12988" t="s">
        <v>37</v>
      </c>
      <c r="D12988" t="str">
        <f t="shared" si="405"/>
        <v>DSEN-COMPROVANTES</v>
      </c>
      <c r="E12988" t="s">
        <v>22</v>
      </c>
      <c r="F12988">
        <v>3.3345E-2</v>
      </c>
      <c r="G12988" t="s">
        <v>23</v>
      </c>
      <c r="H12988">
        <f t="shared" si="404"/>
        <v>5.0017499999999999E-2</v>
      </c>
    </row>
    <row r="12989" spans="1:8" x14ac:dyDescent="0.25">
      <c r="A12989" t="s">
        <v>5</v>
      </c>
      <c r="B12989" t="s">
        <v>20</v>
      </c>
      <c r="C12989" t="s">
        <v>40</v>
      </c>
      <c r="D12989" t="str">
        <f t="shared" si="405"/>
        <v>DSEN-SITE-EN</v>
      </c>
      <c r="E12989" t="s">
        <v>22</v>
      </c>
      <c r="F12989">
        <v>7.7804999999999999E-2</v>
      </c>
      <c r="G12989" t="s">
        <v>23</v>
      </c>
      <c r="H12989">
        <f t="shared" si="404"/>
        <v>0.11670749999999999</v>
      </c>
    </row>
    <row r="12990" spans="1:8" x14ac:dyDescent="0.25">
      <c r="A12990" t="s">
        <v>5</v>
      </c>
      <c r="B12990" t="s">
        <v>20</v>
      </c>
      <c r="C12990" t="s">
        <v>27</v>
      </c>
      <c r="D12990" t="str">
        <f t="shared" si="405"/>
        <v>ECS-INTEGRACOES</v>
      </c>
      <c r="E12990" t="s">
        <v>22</v>
      </c>
      <c r="F12990">
        <v>1.8772E-2</v>
      </c>
      <c r="G12990" t="s">
        <v>23</v>
      </c>
      <c r="H12990">
        <f t="shared" si="404"/>
        <v>2.8158000000000002E-2</v>
      </c>
    </row>
    <row r="12991" spans="1:8" x14ac:dyDescent="0.25">
      <c r="A12991" t="s">
        <v>5</v>
      </c>
      <c r="B12991" t="s">
        <v>20</v>
      </c>
      <c r="C12991" t="s">
        <v>39</v>
      </c>
      <c r="D12991" t="str">
        <f t="shared" si="405"/>
        <v>DADOS1</v>
      </c>
      <c r="E12991" t="s">
        <v>22</v>
      </c>
      <c r="F12991">
        <v>2.47E-2</v>
      </c>
      <c r="G12991" t="s">
        <v>23</v>
      </c>
      <c r="H12991">
        <f t="shared" si="404"/>
        <v>3.705E-2</v>
      </c>
    </row>
    <row r="12992" spans="1:8" x14ac:dyDescent="0.25">
      <c r="A12992" t="s">
        <v>5</v>
      </c>
      <c r="B12992" t="s">
        <v>20</v>
      </c>
      <c r="C12992" t="s">
        <v>33</v>
      </c>
      <c r="D12992" t="str">
        <f t="shared" si="405"/>
        <v>DISC-FOTOS-OLD</v>
      </c>
      <c r="E12992" t="s">
        <v>22</v>
      </c>
      <c r="F12992">
        <v>0.12844</v>
      </c>
      <c r="G12992" t="s">
        <v>23</v>
      </c>
      <c r="H12992">
        <f t="shared" si="404"/>
        <v>0.19266</v>
      </c>
    </row>
    <row r="12993" spans="1:8" x14ac:dyDescent="0.25">
      <c r="A12993" t="s">
        <v>5</v>
      </c>
      <c r="B12993" t="s">
        <v>20</v>
      </c>
      <c r="C12993" t="s">
        <v>35</v>
      </c>
      <c r="D12993" t="str">
        <f t="shared" si="405"/>
        <v>BD-BKP</v>
      </c>
      <c r="E12993" t="s">
        <v>22</v>
      </c>
      <c r="F12993">
        <v>4.9399999999999999E-2</v>
      </c>
      <c r="G12993" t="s">
        <v>23</v>
      </c>
      <c r="H12993">
        <f t="shared" si="404"/>
        <v>7.4099999999999999E-2</v>
      </c>
    </row>
    <row r="12994" spans="1:8" x14ac:dyDescent="0.25">
      <c r="A12994" t="s">
        <v>5</v>
      </c>
      <c r="B12994" t="s">
        <v>20</v>
      </c>
      <c r="C12994" t="s">
        <v>38</v>
      </c>
      <c r="D12994" t="str">
        <f t="shared" si="405"/>
        <v>DSEN-AUTORIZACOES</v>
      </c>
      <c r="E12994" t="s">
        <v>22</v>
      </c>
      <c r="F12994">
        <v>3.1615999999999998E-2</v>
      </c>
      <c r="G12994" t="s">
        <v>23</v>
      </c>
      <c r="H12994">
        <f t="shared" ref="H12994:H13057" si="406">SUM(F12994+(F12994*0.5))</f>
        <v>4.7423999999999994E-2</v>
      </c>
    </row>
    <row r="12995" spans="1:8" x14ac:dyDescent="0.25">
      <c r="A12995" t="s">
        <v>5</v>
      </c>
      <c r="B12995" t="s">
        <v>20</v>
      </c>
      <c r="C12995" t="s">
        <v>28</v>
      </c>
      <c r="D12995" t="str">
        <f t="shared" ref="D12995:D13058" si="407">IF(ISNUMBER(SEARCH("Vault-Servers",C12995)),"VAULT",
IF(ISNUMBER(SEARCH("--/transfer-obs",C12995)),"TRANSFER-OBS",
IF(ISNUMBER(SEARCH("--/bucket-pdl",C12995)),"BUCKET-PDL",
IF(ISNUMBER(SEARCH("--/antiddos",C12995)),"Anti-DDoS",
IF(ISNUMBER(SEARCH("kps/default",C12995)),"KEY",
IF(ISNUMBER(SEARCH("KeyPair-PDL-HW",C12995)),"PDL-HW",
IF(ISNUMBER(SEARCH("bandwidth-pdl-bd",C12995)),"PDL-BD",
IF(ISNUMBER(SEARCH("bandwidth-ecs-integracoes",C12995)),"ECS-INTEGRACOES",
IF(ISNUMBER(SEARCH("bandwidth-EIP-ECS-DESENV",C12995)),"ECS-DESENV",
IF(ISNUMBER(SEARCH("	--/047e5e97-f96e-4c84-8e42-511f11364e10",C12995)),"OUTROS",
IF(ISNUMBER(SEARCH("ECS-INTEGRACOES",C12995)),"ECS-INTEGRACOES",
IF(ISNUMBER(SEARCH("ECS-ORACLE",C12995)),"ECS-ORACLE",
IF(ISNUMBER(SEARCH("ECS-DESENV",C12995)),"ECS-DESENV",
IF(ISNUMBER(SEARCH("ECS-ORACLE",C12995)),"ECS-ORACLE",
IF(ISNUMBER(SEARCH("bd-bkp",C12995)),"BD-BKP",
IF(ISNUMBER(SEARCH("dsen-fotos",C12995)),"DSEN-FOTOS",
IF(ISNUMBER(SEARCH("desenv-fotos-new",C12995)),"DSEN-FOTOS",
IF(ISNUMBER(SEARCH("desev-vistoria",C12995)),"DESEV-VISTORIA",
IF(ISNUMBER(SEARCH("dsen-site-arquivos",C12995)),"DSEN-SITE-EN",
IF(ISNUMBER(SEARCH("dsen-doc-comprovantes",C12995)),"DSEN-DOC-COMPROVANTES",
IF(ISNUMBER(SEARCH("dsen-opt",C12995)),"DSEN-OPT",
IF(ISNUMBER(SEARCH("dsen-comprovantes",C12995)),"DSEN-COMPROVANTES",
IF(ISNUMBER(SEARCH("DADOS1",C12995)),"DADOS1",
IF(ISNUMBER(SEARCH("dsen-site-en",C12995)),"DSEN-SITE-EN",
IF(ISNUMBER(SEARCH("dsen-autorizacoes",C12995)),"DSEN-AUTORIZACOES",
IF(ISNUMBER(SEARCH("disc-fotos-old",C12995)),"DISC-FOTOS-OLD",
IF(ISNUMBER(SEARCH("RI-DESENVOLVIMENTO",C12995)),"ECS-DESENV",
IF(ISNUMBER(SEARCH("RI-ORACLE",C12995)),"ECS-ORACLE",
IF(ISNUMBER(SEARCH("RI-INTEGRACOES",C12995)),"ECS-INTEGRACOES",
IF(ISNUMBER(SEARCH("ECS-INTEGRA-NEW",C12995)),"ECS-INTEGRACOES",
IF(ISNUMBER(SEARCH("Monitoramento",C12995)),"OUTROS",
IF(ISNUMBER(SEARCH("CesarLopes/725833c489574314a39af5260f5ff2c7",C12995)),"OUTROS",
IF(ISNUMBER(SEARCH("--/37b8295e-1838-4e17-b5eb-fded7079649f",C12995)),"OUTROS",
"01 SEM")))))))))))))))))))))))))))))))))</f>
        <v>DSEN-DOC-COMPROVANTES</v>
      </c>
      <c r="E12995" t="s">
        <v>22</v>
      </c>
      <c r="F12995">
        <v>3.3345E-2</v>
      </c>
      <c r="G12995" t="s">
        <v>23</v>
      </c>
      <c r="H12995">
        <f t="shared" si="406"/>
        <v>5.0017499999999999E-2</v>
      </c>
    </row>
    <row r="12996" spans="1:8" x14ac:dyDescent="0.25">
      <c r="A12996" t="s">
        <v>5</v>
      </c>
      <c r="B12996" t="s">
        <v>20</v>
      </c>
      <c r="C12996" t="s">
        <v>36</v>
      </c>
      <c r="D12996" t="str">
        <f t="shared" si="407"/>
        <v>DESEV-VISTORIA</v>
      </c>
      <c r="E12996" t="s">
        <v>22</v>
      </c>
      <c r="F12996">
        <v>0.10374</v>
      </c>
      <c r="G12996" t="s">
        <v>23</v>
      </c>
      <c r="H12996">
        <f t="shared" si="406"/>
        <v>0.15561</v>
      </c>
    </row>
    <row r="12997" spans="1:8" x14ac:dyDescent="0.25">
      <c r="A12997" t="s">
        <v>5</v>
      </c>
      <c r="B12997" t="s">
        <v>20</v>
      </c>
      <c r="C12997" t="s">
        <v>31</v>
      </c>
      <c r="D12997" t="str">
        <f t="shared" si="407"/>
        <v>DSEN-SITE-EN</v>
      </c>
      <c r="E12997" t="s">
        <v>22</v>
      </c>
      <c r="F12997">
        <v>0.15314</v>
      </c>
      <c r="G12997" t="s">
        <v>23</v>
      </c>
      <c r="H12997">
        <f t="shared" si="406"/>
        <v>0.22971</v>
      </c>
    </row>
    <row r="12998" spans="1:8" x14ac:dyDescent="0.25">
      <c r="A12998" t="s">
        <v>5</v>
      </c>
      <c r="B12998" t="s">
        <v>20</v>
      </c>
      <c r="C12998" t="s">
        <v>29</v>
      </c>
      <c r="D12998" t="str">
        <f t="shared" si="407"/>
        <v>DSEN-FOTOS</v>
      </c>
      <c r="E12998" t="s">
        <v>22</v>
      </c>
      <c r="F12998">
        <v>0.3211</v>
      </c>
      <c r="G12998" t="s">
        <v>23</v>
      </c>
      <c r="H12998">
        <f t="shared" si="406"/>
        <v>0.48165000000000002</v>
      </c>
    </row>
    <row r="12999" spans="1:8" x14ac:dyDescent="0.25">
      <c r="A12999" t="s">
        <v>5</v>
      </c>
      <c r="B12999" t="s">
        <v>20</v>
      </c>
      <c r="C12999" t="s">
        <v>34</v>
      </c>
      <c r="D12999" t="str">
        <f t="shared" si="407"/>
        <v>ECS-DESENV</v>
      </c>
      <c r="E12999" t="s">
        <v>22</v>
      </c>
      <c r="F12999">
        <v>3.4085999999999998E-2</v>
      </c>
      <c r="G12999" t="s">
        <v>23</v>
      </c>
      <c r="H12999">
        <f t="shared" si="406"/>
        <v>5.1128999999999994E-2</v>
      </c>
    </row>
    <row r="13000" spans="1:8" x14ac:dyDescent="0.25">
      <c r="A13000" t="s">
        <v>5</v>
      </c>
      <c r="B13000" t="s">
        <v>20</v>
      </c>
      <c r="C13000" t="s">
        <v>24</v>
      </c>
      <c r="D13000" t="str">
        <f t="shared" si="407"/>
        <v>DSEN-FOTOS</v>
      </c>
      <c r="E13000" t="s">
        <v>22</v>
      </c>
      <c r="F13000">
        <v>6.4219999999999999E-2</v>
      </c>
      <c r="G13000" t="s">
        <v>23</v>
      </c>
      <c r="H13000">
        <f t="shared" si="406"/>
        <v>9.6329999999999999E-2</v>
      </c>
    </row>
    <row r="13001" spans="1:8" x14ac:dyDescent="0.25">
      <c r="A13001" t="s">
        <v>5</v>
      </c>
      <c r="B13001" t="s">
        <v>20</v>
      </c>
      <c r="C13001" t="s">
        <v>32</v>
      </c>
      <c r="D13001" t="str">
        <f t="shared" si="407"/>
        <v>ECS-ORACLE</v>
      </c>
      <c r="E13001" t="s">
        <v>22</v>
      </c>
      <c r="F13001">
        <v>1.8525E-2</v>
      </c>
      <c r="G13001" t="s">
        <v>23</v>
      </c>
      <c r="H13001">
        <f t="shared" si="406"/>
        <v>2.77875E-2</v>
      </c>
    </row>
    <row r="13002" spans="1:8" x14ac:dyDescent="0.25">
      <c r="A13002" t="s">
        <v>5</v>
      </c>
      <c r="B13002" t="s">
        <v>20</v>
      </c>
      <c r="C13002" t="s">
        <v>25</v>
      </c>
      <c r="D13002" t="str">
        <f t="shared" si="407"/>
        <v>DSEN-OPT</v>
      </c>
      <c r="E13002" t="s">
        <v>22</v>
      </c>
      <c r="F13002">
        <v>1.729E-2</v>
      </c>
      <c r="G13002" t="s">
        <v>23</v>
      </c>
      <c r="H13002">
        <f t="shared" si="406"/>
        <v>2.5935E-2</v>
      </c>
    </row>
    <row r="13003" spans="1:8" x14ac:dyDescent="0.25">
      <c r="A13003" t="s">
        <v>5</v>
      </c>
      <c r="B13003" t="s">
        <v>20</v>
      </c>
      <c r="C13003" t="s">
        <v>30</v>
      </c>
      <c r="D13003" t="str">
        <f t="shared" si="407"/>
        <v>ECS-ORACLE</v>
      </c>
      <c r="E13003" t="s">
        <v>22</v>
      </c>
      <c r="F13003">
        <v>7.9039999999999999E-2</v>
      </c>
      <c r="G13003" t="s">
        <v>23</v>
      </c>
      <c r="H13003">
        <f t="shared" si="406"/>
        <v>0.11856</v>
      </c>
    </row>
    <row r="13004" spans="1:8" x14ac:dyDescent="0.25">
      <c r="A13004" t="s">
        <v>5</v>
      </c>
      <c r="B13004" t="s">
        <v>10</v>
      </c>
      <c r="C13004" t="s">
        <v>11</v>
      </c>
      <c r="D13004" t="str">
        <f t="shared" si="407"/>
        <v>TRANSFER-OBS</v>
      </c>
      <c r="E13004" t="s">
        <v>10</v>
      </c>
      <c r="F13004">
        <v>4.0999999999999999E-7</v>
      </c>
      <c r="G13004" t="s">
        <v>12</v>
      </c>
      <c r="H13004">
        <f t="shared" si="406"/>
        <v>6.1500000000000004E-7</v>
      </c>
    </row>
    <row r="13005" spans="1:8" x14ac:dyDescent="0.25">
      <c r="A13005" t="s">
        <v>5</v>
      </c>
      <c r="B13005" t="s">
        <v>14</v>
      </c>
      <c r="C13005" t="s">
        <v>19</v>
      </c>
      <c r="D13005" t="str">
        <f t="shared" si="407"/>
        <v>ECS-INTEGRACOES</v>
      </c>
      <c r="E13005" t="s">
        <v>16</v>
      </c>
      <c r="F13005">
        <v>2.7635000000000002E-4</v>
      </c>
      <c r="G13005" t="s">
        <v>17</v>
      </c>
      <c r="H13005">
        <f t="shared" si="406"/>
        <v>4.1452500000000001E-4</v>
      </c>
    </row>
    <row r="13006" spans="1:8" x14ac:dyDescent="0.25">
      <c r="A13006" t="s">
        <v>5</v>
      </c>
      <c r="B13006" t="s">
        <v>14</v>
      </c>
      <c r="C13006" t="s">
        <v>18</v>
      </c>
      <c r="D13006" t="str">
        <f t="shared" si="407"/>
        <v>PDL-BD</v>
      </c>
      <c r="E13006" t="s">
        <v>16</v>
      </c>
      <c r="F13006">
        <v>1.8544000000000001E-4</v>
      </c>
      <c r="G13006" t="s">
        <v>17</v>
      </c>
      <c r="H13006">
        <f t="shared" si="406"/>
        <v>2.7816000000000001E-4</v>
      </c>
    </row>
    <row r="13007" spans="1:8" x14ac:dyDescent="0.25">
      <c r="A13007" t="s">
        <v>5</v>
      </c>
      <c r="B13007" t="s">
        <v>14</v>
      </c>
      <c r="C13007" t="s">
        <v>15</v>
      </c>
      <c r="D13007" t="str">
        <f t="shared" si="407"/>
        <v>ECS-DESENV</v>
      </c>
      <c r="E13007" t="s">
        <v>16</v>
      </c>
      <c r="F13007">
        <v>9.9944279999999996E-2</v>
      </c>
      <c r="G13007" t="s">
        <v>17</v>
      </c>
      <c r="H13007">
        <f t="shared" si="406"/>
        <v>0.14991641999999999</v>
      </c>
    </row>
    <row r="13008" spans="1:8" x14ac:dyDescent="0.25">
      <c r="A13008" t="s">
        <v>5</v>
      </c>
      <c r="B13008" t="s">
        <v>20</v>
      </c>
      <c r="C13008" t="s">
        <v>33</v>
      </c>
      <c r="D13008" t="str">
        <f t="shared" si="407"/>
        <v>DISC-FOTOS-OLD</v>
      </c>
      <c r="E13008" t="s">
        <v>22</v>
      </c>
      <c r="F13008">
        <v>0.12844</v>
      </c>
      <c r="G13008" t="s">
        <v>23</v>
      </c>
      <c r="H13008">
        <f t="shared" si="406"/>
        <v>0.19266</v>
      </c>
    </row>
    <row r="13009" spans="1:8" x14ac:dyDescent="0.25">
      <c r="A13009" t="s">
        <v>5</v>
      </c>
      <c r="B13009" t="s">
        <v>20</v>
      </c>
      <c r="C13009" t="s">
        <v>27</v>
      </c>
      <c r="D13009" t="str">
        <f t="shared" si="407"/>
        <v>ECS-INTEGRACOES</v>
      </c>
      <c r="E13009" t="s">
        <v>22</v>
      </c>
      <c r="F13009">
        <v>1.8772E-2</v>
      </c>
      <c r="G13009" t="s">
        <v>23</v>
      </c>
      <c r="H13009">
        <f t="shared" si="406"/>
        <v>2.8158000000000002E-2</v>
      </c>
    </row>
    <row r="13010" spans="1:8" x14ac:dyDescent="0.25">
      <c r="A13010" t="s">
        <v>5</v>
      </c>
      <c r="B13010" t="s">
        <v>20</v>
      </c>
      <c r="C13010" t="s">
        <v>32</v>
      </c>
      <c r="D13010" t="str">
        <f t="shared" si="407"/>
        <v>ECS-ORACLE</v>
      </c>
      <c r="E13010" t="s">
        <v>22</v>
      </c>
      <c r="F13010">
        <v>1.8525E-2</v>
      </c>
      <c r="G13010" t="s">
        <v>23</v>
      </c>
      <c r="H13010">
        <f t="shared" si="406"/>
        <v>2.77875E-2</v>
      </c>
    </row>
    <row r="13011" spans="1:8" x14ac:dyDescent="0.25">
      <c r="A13011" t="s">
        <v>5</v>
      </c>
      <c r="B13011" t="s">
        <v>20</v>
      </c>
      <c r="C13011" t="s">
        <v>35</v>
      </c>
      <c r="D13011" t="str">
        <f t="shared" si="407"/>
        <v>BD-BKP</v>
      </c>
      <c r="E13011" t="s">
        <v>22</v>
      </c>
      <c r="F13011">
        <v>4.9399999999999999E-2</v>
      </c>
      <c r="G13011" t="s">
        <v>23</v>
      </c>
      <c r="H13011">
        <f t="shared" si="406"/>
        <v>7.4099999999999999E-2</v>
      </c>
    </row>
    <row r="13012" spans="1:8" x14ac:dyDescent="0.25">
      <c r="A13012" t="s">
        <v>5</v>
      </c>
      <c r="B13012" t="s">
        <v>20</v>
      </c>
      <c r="C13012" t="s">
        <v>37</v>
      </c>
      <c r="D13012" t="str">
        <f t="shared" si="407"/>
        <v>DSEN-COMPROVANTES</v>
      </c>
      <c r="E13012" t="s">
        <v>22</v>
      </c>
      <c r="F13012">
        <v>3.3345E-2</v>
      </c>
      <c r="G13012" t="s">
        <v>23</v>
      </c>
      <c r="H13012">
        <f t="shared" si="406"/>
        <v>5.0017499999999999E-2</v>
      </c>
    </row>
    <row r="13013" spans="1:8" x14ac:dyDescent="0.25">
      <c r="A13013" t="s">
        <v>5</v>
      </c>
      <c r="B13013" t="s">
        <v>20</v>
      </c>
      <c r="C13013" t="s">
        <v>31</v>
      </c>
      <c r="D13013" t="str">
        <f t="shared" si="407"/>
        <v>DSEN-SITE-EN</v>
      </c>
      <c r="E13013" t="s">
        <v>22</v>
      </c>
      <c r="F13013">
        <v>0.15314</v>
      </c>
      <c r="G13013" t="s">
        <v>23</v>
      </c>
      <c r="H13013">
        <f t="shared" si="406"/>
        <v>0.22971</v>
      </c>
    </row>
    <row r="13014" spans="1:8" x14ac:dyDescent="0.25">
      <c r="A13014" t="s">
        <v>5</v>
      </c>
      <c r="B13014" t="s">
        <v>20</v>
      </c>
      <c r="C13014" t="s">
        <v>28</v>
      </c>
      <c r="D13014" t="str">
        <f t="shared" si="407"/>
        <v>DSEN-DOC-COMPROVANTES</v>
      </c>
      <c r="E13014" t="s">
        <v>22</v>
      </c>
      <c r="F13014">
        <v>3.3345E-2</v>
      </c>
      <c r="G13014" t="s">
        <v>23</v>
      </c>
      <c r="H13014">
        <f t="shared" si="406"/>
        <v>5.0017499999999999E-2</v>
      </c>
    </row>
    <row r="13015" spans="1:8" x14ac:dyDescent="0.25">
      <c r="A13015" t="s">
        <v>5</v>
      </c>
      <c r="B13015" t="s">
        <v>20</v>
      </c>
      <c r="C13015" t="s">
        <v>26</v>
      </c>
      <c r="D13015" t="str">
        <f t="shared" si="407"/>
        <v>DSEN-FOTOS</v>
      </c>
      <c r="E13015" t="s">
        <v>22</v>
      </c>
      <c r="F13015">
        <v>5.2364000000000001E-2</v>
      </c>
      <c r="G13015" t="s">
        <v>23</v>
      </c>
      <c r="H13015">
        <f t="shared" si="406"/>
        <v>7.8546000000000005E-2</v>
      </c>
    </row>
    <row r="13016" spans="1:8" x14ac:dyDescent="0.25">
      <c r="A13016" t="s">
        <v>5</v>
      </c>
      <c r="B13016" t="s">
        <v>20</v>
      </c>
      <c r="C13016" t="s">
        <v>36</v>
      </c>
      <c r="D13016" t="str">
        <f t="shared" si="407"/>
        <v>DESEV-VISTORIA</v>
      </c>
      <c r="E13016" t="s">
        <v>22</v>
      </c>
      <c r="F13016">
        <v>0.10374</v>
      </c>
      <c r="G13016" t="s">
        <v>23</v>
      </c>
      <c r="H13016">
        <f t="shared" si="406"/>
        <v>0.15561</v>
      </c>
    </row>
    <row r="13017" spans="1:8" x14ac:dyDescent="0.25">
      <c r="A13017" t="s">
        <v>5</v>
      </c>
      <c r="B13017" t="s">
        <v>20</v>
      </c>
      <c r="C13017" t="s">
        <v>40</v>
      </c>
      <c r="D13017" t="str">
        <f t="shared" si="407"/>
        <v>DSEN-SITE-EN</v>
      </c>
      <c r="E13017" t="s">
        <v>22</v>
      </c>
      <c r="F13017">
        <v>7.7804999999999999E-2</v>
      </c>
      <c r="G13017" t="s">
        <v>23</v>
      </c>
      <c r="H13017">
        <f t="shared" si="406"/>
        <v>0.11670749999999999</v>
      </c>
    </row>
    <row r="13018" spans="1:8" x14ac:dyDescent="0.25">
      <c r="A13018" t="s">
        <v>5</v>
      </c>
      <c r="B13018" t="s">
        <v>20</v>
      </c>
      <c r="C13018" t="s">
        <v>30</v>
      </c>
      <c r="D13018" t="str">
        <f t="shared" si="407"/>
        <v>ECS-ORACLE</v>
      </c>
      <c r="E13018" t="s">
        <v>22</v>
      </c>
      <c r="F13018">
        <v>7.9039999999999999E-2</v>
      </c>
      <c r="G13018" t="s">
        <v>23</v>
      </c>
      <c r="H13018">
        <f t="shared" si="406"/>
        <v>0.11856</v>
      </c>
    </row>
    <row r="13019" spans="1:8" x14ac:dyDescent="0.25">
      <c r="A13019" t="s">
        <v>5</v>
      </c>
      <c r="B13019" t="s">
        <v>20</v>
      </c>
      <c r="C13019" t="s">
        <v>34</v>
      </c>
      <c r="D13019" t="str">
        <f t="shared" si="407"/>
        <v>ECS-DESENV</v>
      </c>
      <c r="E13019" t="s">
        <v>22</v>
      </c>
      <c r="F13019">
        <v>3.4085999999999998E-2</v>
      </c>
      <c r="G13019" t="s">
        <v>23</v>
      </c>
      <c r="H13019">
        <f t="shared" si="406"/>
        <v>5.1128999999999994E-2</v>
      </c>
    </row>
    <row r="13020" spans="1:8" x14ac:dyDescent="0.25">
      <c r="A13020" t="s">
        <v>5</v>
      </c>
      <c r="B13020" t="s">
        <v>20</v>
      </c>
      <c r="C13020" t="s">
        <v>38</v>
      </c>
      <c r="D13020" t="str">
        <f t="shared" si="407"/>
        <v>DSEN-AUTORIZACOES</v>
      </c>
      <c r="E13020" t="s">
        <v>22</v>
      </c>
      <c r="F13020">
        <v>3.1615999999999998E-2</v>
      </c>
      <c r="G13020" t="s">
        <v>23</v>
      </c>
      <c r="H13020">
        <f t="shared" si="406"/>
        <v>4.7423999999999994E-2</v>
      </c>
    </row>
    <row r="13021" spans="1:8" x14ac:dyDescent="0.25">
      <c r="A13021" t="s">
        <v>5</v>
      </c>
      <c r="B13021" t="s">
        <v>20</v>
      </c>
      <c r="C13021" t="s">
        <v>39</v>
      </c>
      <c r="D13021" t="str">
        <f t="shared" si="407"/>
        <v>DADOS1</v>
      </c>
      <c r="E13021" t="s">
        <v>22</v>
      </c>
      <c r="F13021">
        <v>2.47E-2</v>
      </c>
      <c r="G13021" t="s">
        <v>23</v>
      </c>
      <c r="H13021">
        <f t="shared" si="406"/>
        <v>3.705E-2</v>
      </c>
    </row>
    <row r="13022" spans="1:8" x14ac:dyDescent="0.25">
      <c r="A13022" t="s">
        <v>5</v>
      </c>
      <c r="B13022" t="s">
        <v>20</v>
      </c>
      <c r="C13022" t="s">
        <v>29</v>
      </c>
      <c r="D13022" t="str">
        <f t="shared" si="407"/>
        <v>DSEN-FOTOS</v>
      </c>
      <c r="E13022" t="s">
        <v>22</v>
      </c>
      <c r="F13022">
        <v>0.3211</v>
      </c>
      <c r="G13022" t="s">
        <v>23</v>
      </c>
      <c r="H13022">
        <f t="shared" si="406"/>
        <v>0.48165000000000002</v>
      </c>
    </row>
    <row r="13023" spans="1:8" x14ac:dyDescent="0.25">
      <c r="A13023" t="s">
        <v>5</v>
      </c>
      <c r="B13023" t="s">
        <v>20</v>
      </c>
      <c r="C13023" t="s">
        <v>24</v>
      </c>
      <c r="D13023" t="str">
        <f t="shared" si="407"/>
        <v>DSEN-FOTOS</v>
      </c>
      <c r="E13023" t="s">
        <v>22</v>
      </c>
      <c r="F13023">
        <v>6.4219999999999999E-2</v>
      </c>
      <c r="G13023" t="s">
        <v>23</v>
      </c>
      <c r="H13023">
        <f t="shared" si="406"/>
        <v>9.6329999999999999E-2</v>
      </c>
    </row>
    <row r="13024" spans="1:8" x14ac:dyDescent="0.25">
      <c r="A13024" t="s">
        <v>5</v>
      </c>
      <c r="B13024" t="s">
        <v>20</v>
      </c>
      <c r="C13024" t="s">
        <v>25</v>
      </c>
      <c r="D13024" t="str">
        <f t="shared" si="407"/>
        <v>DSEN-OPT</v>
      </c>
      <c r="E13024" t="s">
        <v>22</v>
      </c>
      <c r="F13024">
        <v>1.729E-2</v>
      </c>
      <c r="G13024" t="s">
        <v>23</v>
      </c>
      <c r="H13024">
        <f t="shared" si="406"/>
        <v>2.5935E-2</v>
      </c>
    </row>
    <row r="13025" spans="1:8" x14ac:dyDescent="0.25">
      <c r="A13025" t="s">
        <v>5</v>
      </c>
      <c r="B13025" t="s">
        <v>10</v>
      </c>
      <c r="C13025" t="s">
        <v>11</v>
      </c>
      <c r="D13025" t="str">
        <f t="shared" si="407"/>
        <v>TRANSFER-OBS</v>
      </c>
      <c r="E13025" t="s">
        <v>10</v>
      </c>
      <c r="F13025">
        <v>4.0999999999999999E-7</v>
      </c>
      <c r="G13025" t="s">
        <v>12</v>
      </c>
      <c r="H13025">
        <f t="shared" si="406"/>
        <v>6.1500000000000004E-7</v>
      </c>
    </row>
    <row r="13026" spans="1:8" x14ac:dyDescent="0.25">
      <c r="A13026" t="s">
        <v>5</v>
      </c>
      <c r="B13026" t="s">
        <v>14</v>
      </c>
      <c r="C13026" t="s">
        <v>15</v>
      </c>
      <c r="D13026" t="str">
        <f t="shared" si="407"/>
        <v>ECS-DESENV</v>
      </c>
      <c r="E13026" t="s">
        <v>16</v>
      </c>
      <c r="F13026">
        <v>0.45332036999999997</v>
      </c>
      <c r="G13026" t="s">
        <v>17</v>
      </c>
      <c r="H13026">
        <f t="shared" si="406"/>
        <v>0.67998055499999999</v>
      </c>
    </row>
    <row r="13027" spans="1:8" x14ac:dyDescent="0.25">
      <c r="A13027" t="s">
        <v>5</v>
      </c>
      <c r="B13027" t="s">
        <v>14</v>
      </c>
      <c r="C13027" t="s">
        <v>18</v>
      </c>
      <c r="D13027" t="str">
        <f t="shared" si="407"/>
        <v>PDL-BD</v>
      </c>
      <c r="E13027" t="s">
        <v>16</v>
      </c>
      <c r="F13027">
        <v>1.8792E-4</v>
      </c>
      <c r="G13027" t="s">
        <v>17</v>
      </c>
      <c r="H13027">
        <f t="shared" si="406"/>
        <v>2.8187999999999998E-4</v>
      </c>
    </row>
    <row r="13028" spans="1:8" x14ac:dyDescent="0.25">
      <c r="A13028" t="s">
        <v>5</v>
      </c>
      <c r="B13028" t="s">
        <v>14</v>
      </c>
      <c r="C13028" t="s">
        <v>19</v>
      </c>
      <c r="D13028" t="str">
        <f t="shared" si="407"/>
        <v>ECS-INTEGRACOES</v>
      </c>
      <c r="E13028" t="s">
        <v>16</v>
      </c>
      <c r="F13028">
        <v>9.9736000000000009E-4</v>
      </c>
      <c r="G13028" t="s">
        <v>17</v>
      </c>
      <c r="H13028">
        <f t="shared" si="406"/>
        <v>1.4960400000000001E-3</v>
      </c>
    </row>
    <row r="13029" spans="1:8" x14ac:dyDescent="0.25">
      <c r="A13029" t="s">
        <v>5</v>
      </c>
      <c r="B13029" t="s">
        <v>20</v>
      </c>
      <c r="C13029" t="s">
        <v>30</v>
      </c>
      <c r="D13029" t="str">
        <f t="shared" si="407"/>
        <v>ECS-ORACLE</v>
      </c>
      <c r="E13029" t="s">
        <v>22</v>
      </c>
      <c r="F13029">
        <v>7.9039999999999999E-2</v>
      </c>
      <c r="G13029" t="s">
        <v>23</v>
      </c>
      <c r="H13029">
        <f t="shared" si="406"/>
        <v>0.11856</v>
      </c>
    </row>
    <row r="13030" spans="1:8" x14ac:dyDescent="0.25">
      <c r="A13030" t="s">
        <v>5</v>
      </c>
      <c r="B13030" t="s">
        <v>20</v>
      </c>
      <c r="C13030" t="s">
        <v>36</v>
      </c>
      <c r="D13030" t="str">
        <f t="shared" si="407"/>
        <v>DESEV-VISTORIA</v>
      </c>
      <c r="E13030" t="s">
        <v>22</v>
      </c>
      <c r="F13030">
        <v>0.10374</v>
      </c>
      <c r="G13030" t="s">
        <v>23</v>
      </c>
      <c r="H13030">
        <f t="shared" si="406"/>
        <v>0.15561</v>
      </c>
    </row>
    <row r="13031" spans="1:8" x14ac:dyDescent="0.25">
      <c r="A13031" t="s">
        <v>5</v>
      </c>
      <c r="B13031" t="s">
        <v>20</v>
      </c>
      <c r="C13031" t="s">
        <v>34</v>
      </c>
      <c r="D13031" t="str">
        <f t="shared" si="407"/>
        <v>ECS-DESENV</v>
      </c>
      <c r="E13031" t="s">
        <v>22</v>
      </c>
      <c r="F13031">
        <v>3.4085999999999998E-2</v>
      </c>
      <c r="G13031" t="s">
        <v>23</v>
      </c>
      <c r="H13031">
        <f t="shared" si="406"/>
        <v>5.1128999999999994E-2</v>
      </c>
    </row>
    <row r="13032" spans="1:8" x14ac:dyDescent="0.25">
      <c r="A13032" t="s">
        <v>5</v>
      </c>
      <c r="B13032" t="s">
        <v>20</v>
      </c>
      <c r="C13032" t="s">
        <v>32</v>
      </c>
      <c r="D13032" t="str">
        <f t="shared" si="407"/>
        <v>ECS-ORACLE</v>
      </c>
      <c r="E13032" t="s">
        <v>22</v>
      </c>
      <c r="F13032">
        <v>1.8525E-2</v>
      </c>
      <c r="G13032" t="s">
        <v>23</v>
      </c>
      <c r="H13032">
        <f t="shared" si="406"/>
        <v>2.77875E-2</v>
      </c>
    </row>
    <row r="13033" spans="1:8" x14ac:dyDescent="0.25">
      <c r="A13033" t="s">
        <v>5</v>
      </c>
      <c r="B13033" t="s">
        <v>20</v>
      </c>
      <c r="C13033" t="s">
        <v>40</v>
      </c>
      <c r="D13033" t="str">
        <f t="shared" si="407"/>
        <v>DSEN-SITE-EN</v>
      </c>
      <c r="E13033" t="s">
        <v>22</v>
      </c>
      <c r="F13033">
        <v>7.7804999999999999E-2</v>
      </c>
      <c r="G13033" t="s">
        <v>23</v>
      </c>
      <c r="H13033">
        <f t="shared" si="406"/>
        <v>0.11670749999999999</v>
      </c>
    </row>
    <row r="13034" spans="1:8" x14ac:dyDescent="0.25">
      <c r="A13034" t="s">
        <v>5</v>
      </c>
      <c r="B13034" t="s">
        <v>20</v>
      </c>
      <c r="C13034" t="s">
        <v>31</v>
      </c>
      <c r="D13034" t="str">
        <f t="shared" si="407"/>
        <v>DSEN-SITE-EN</v>
      </c>
      <c r="E13034" t="s">
        <v>22</v>
      </c>
      <c r="F13034">
        <v>0.15314</v>
      </c>
      <c r="G13034" t="s">
        <v>23</v>
      </c>
      <c r="H13034">
        <f t="shared" si="406"/>
        <v>0.22971</v>
      </c>
    </row>
    <row r="13035" spans="1:8" x14ac:dyDescent="0.25">
      <c r="A13035" t="s">
        <v>5</v>
      </c>
      <c r="B13035" t="s">
        <v>20</v>
      </c>
      <c r="C13035" t="s">
        <v>29</v>
      </c>
      <c r="D13035" t="str">
        <f t="shared" si="407"/>
        <v>DSEN-FOTOS</v>
      </c>
      <c r="E13035" t="s">
        <v>22</v>
      </c>
      <c r="F13035">
        <v>0.3211</v>
      </c>
      <c r="G13035" t="s">
        <v>23</v>
      </c>
      <c r="H13035">
        <f t="shared" si="406"/>
        <v>0.48165000000000002</v>
      </c>
    </row>
    <row r="13036" spans="1:8" x14ac:dyDescent="0.25">
      <c r="A13036" t="s">
        <v>5</v>
      </c>
      <c r="B13036" t="s">
        <v>20</v>
      </c>
      <c r="C13036" t="s">
        <v>28</v>
      </c>
      <c r="D13036" t="str">
        <f t="shared" si="407"/>
        <v>DSEN-DOC-COMPROVANTES</v>
      </c>
      <c r="E13036" t="s">
        <v>22</v>
      </c>
      <c r="F13036">
        <v>3.3345E-2</v>
      </c>
      <c r="G13036" t="s">
        <v>23</v>
      </c>
      <c r="H13036">
        <f t="shared" si="406"/>
        <v>5.0017499999999999E-2</v>
      </c>
    </row>
    <row r="13037" spans="1:8" x14ac:dyDescent="0.25">
      <c r="A13037" t="s">
        <v>5</v>
      </c>
      <c r="B13037" t="s">
        <v>20</v>
      </c>
      <c r="C13037" t="s">
        <v>33</v>
      </c>
      <c r="D13037" t="str">
        <f t="shared" si="407"/>
        <v>DISC-FOTOS-OLD</v>
      </c>
      <c r="E13037" t="s">
        <v>22</v>
      </c>
      <c r="F13037">
        <v>0.12844</v>
      </c>
      <c r="G13037" t="s">
        <v>23</v>
      </c>
      <c r="H13037">
        <f t="shared" si="406"/>
        <v>0.19266</v>
      </c>
    </row>
    <row r="13038" spans="1:8" x14ac:dyDescent="0.25">
      <c r="A13038" t="s">
        <v>5</v>
      </c>
      <c r="B13038" t="s">
        <v>20</v>
      </c>
      <c r="C13038" t="s">
        <v>27</v>
      </c>
      <c r="D13038" t="str">
        <f t="shared" si="407"/>
        <v>ECS-INTEGRACOES</v>
      </c>
      <c r="E13038" t="s">
        <v>22</v>
      </c>
      <c r="F13038">
        <v>1.8772E-2</v>
      </c>
      <c r="G13038" t="s">
        <v>23</v>
      </c>
      <c r="H13038">
        <f t="shared" si="406"/>
        <v>2.8158000000000002E-2</v>
      </c>
    </row>
    <row r="13039" spans="1:8" x14ac:dyDescent="0.25">
      <c r="A13039" t="s">
        <v>5</v>
      </c>
      <c r="B13039" t="s">
        <v>20</v>
      </c>
      <c r="C13039" t="s">
        <v>25</v>
      </c>
      <c r="D13039" t="str">
        <f t="shared" si="407"/>
        <v>DSEN-OPT</v>
      </c>
      <c r="E13039" t="s">
        <v>22</v>
      </c>
      <c r="F13039">
        <v>1.729E-2</v>
      </c>
      <c r="G13039" t="s">
        <v>23</v>
      </c>
      <c r="H13039">
        <f t="shared" si="406"/>
        <v>2.5935E-2</v>
      </c>
    </row>
    <row r="13040" spans="1:8" x14ac:dyDescent="0.25">
      <c r="A13040" t="s">
        <v>5</v>
      </c>
      <c r="B13040" t="s">
        <v>20</v>
      </c>
      <c r="C13040" t="s">
        <v>35</v>
      </c>
      <c r="D13040" t="str">
        <f t="shared" si="407"/>
        <v>BD-BKP</v>
      </c>
      <c r="E13040" t="s">
        <v>22</v>
      </c>
      <c r="F13040">
        <v>4.9399999999999999E-2</v>
      </c>
      <c r="G13040" t="s">
        <v>23</v>
      </c>
      <c r="H13040">
        <f t="shared" si="406"/>
        <v>7.4099999999999999E-2</v>
      </c>
    </row>
    <row r="13041" spans="1:8" x14ac:dyDescent="0.25">
      <c r="A13041" t="s">
        <v>5</v>
      </c>
      <c r="B13041" t="s">
        <v>20</v>
      </c>
      <c r="C13041" t="s">
        <v>39</v>
      </c>
      <c r="D13041" t="str">
        <f t="shared" si="407"/>
        <v>DADOS1</v>
      </c>
      <c r="E13041" t="s">
        <v>22</v>
      </c>
      <c r="F13041">
        <v>2.47E-2</v>
      </c>
      <c r="G13041" t="s">
        <v>23</v>
      </c>
      <c r="H13041">
        <f t="shared" si="406"/>
        <v>3.705E-2</v>
      </c>
    </row>
    <row r="13042" spans="1:8" x14ac:dyDescent="0.25">
      <c r="A13042" t="s">
        <v>5</v>
      </c>
      <c r="B13042" t="s">
        <v>20</v>
      </c>
      <c r="C13042" t="s">
        <v>24</v>
      </c>
      <c r="D13042" t="str">
        <f t="shared" si="407"/>
        <v>DSEN-FOTOS</v>
      </c>
      <c r="E13042" t="s">
        <v>22</v>
      </c>
      <c r="F13042">
        <v>6.4219999999999999E-2</v>
      </c>
      <c r="G13042" t="s">
        <v>23</v>
      </c>
      <c r="H13042">
        <f t="shared" si="406"/>
        <v>9.6329999999999999E-2</v>
      </c>
    </row>
    <row r="13043" spans="1:8" x14ac:dyDescent="0.25">
      <c r="A13043" t="s">
        <v>5</v>
      </c>
      <c r="B13043" t="s">
        <v>20</v>
      </c>
      <c r="C13043" t="s">
        <v>38</v>
      </c>
      <c r="D13043" t="str">
        <f t="shared" si="407"/>
        <v>DSEN-AUTORIZACOES</v>
      </c>
      <c r="E13043" t="s">
        <v>22</v>
      </c>
      <c r="F13043">
        <v>3.1615999999999998E-2</v>
      </c>
      <c r="G13043" t="s">
        <v>23</v>
      </c>
      <c r="H13043">
        <f t="shared" si="406"/>
        <v>4.7423999999999994E-2</v>
      </c>
    </row>
    <row r="13044" spans="1:8" x14ac:dyDescent="0.25">
      <c r="A13044" t="s">
        <v>5</v>
      </c>
      <c r="B13044" t="s">
        <v>20</v>
      </c>
      <c r="C13044" t="s">
        <v>37</v>
      </c>
      <c r="D13044" t="str">
        <f t="shared" si="407"/>
        <v>DSEN-COMPROVANTES</v>
      </c>
      <c r="E13044" t="s">
        <v>22</v>
      </c>
      <c r="F13044">
        <v>3.3345E-2</v>
      </c>
      <c r="G13044" t="s">
        <v>23</v>
      </c>
      <c r="H13044">
        <f t="shared" si="406"/>
        <v>5.0017499999999999E-2</v>
      </c>
    </row>
    <row r="13045" spans="1:8" x14ac:dyDescent="0.25">
      <c r="A13045" t="s">
        <v>5</v>
      </c>
      <c r="B13045" t="s">
        <v>20</v>
      </c>
      <c r="C13045" t="s">
        <v>26</v>
      </c>
      <c r="D13045" t="str">
        <f t="shared" si="407"/>
        <v>DSEN-FOTOS</v>
      </c>
      <c r="E13045" t="s">
        <v>22</v>
      </c>
      <c r="F13045">
        <v>5.2364000000000001E-2</v>
      </c>
      <c r="G13045" t="s">
        <v>23</v>
      </c>
      <c r="H13045">
        <f t="shared" si="406"/>
        <v>7.8546000000000005E-2</v>
      </c>
    </row>
    <row r="13046" spans="1:8" x14ac:dyDescent="0.25">
      <c r="A13046" t="s">
        <v>5</v>
      </c>
      <c r="B13046" t="s">
        <v>10</v>
      </c>
      <c r="C13046" t="s">
        <v>11</v>
      </c>
      <c r="D13046" t="str">
        <f t="shared" si="407"/>
        <v>TRANSFER-OBS</v>
      </c>
      <c r="E13046" t="s">
        <v>10</v>
      </c>
      <c r="F13046">
        <v>4.0999999999999999E-7</v>
      </c>
      <c r="G13046" t="s">
        <v>12</v>
      </c>
      <c r="H13046">
        <f t="shared" si="406"/>
        <v>6.1500000000000004E-7</v>
      </c>
    </row>
    <row r="13047" spans="1:8" x14ac:dyDescent="0.25">
      <c r="A13047" t="s">
        <v>5</v>
      </c>
      <c r="B13047" t="s">
        <v>14</v>
      </c>
      <c r="C13047" t="s">
        <v>19</v>
      </c>
      <c r="D13047" t="str">
        <f t="shared" si="407"/>
        <v>ECS-INTEGRACOES</v>
      </c>
      <c r="E13047" t="s">
        <v>16</v>
      </c>
      <c r="F13047">
        <v>1.80942E-3</v>
      </c>
      <c r="G13047" t="s">
        <v>17</v>
      </c>
      <c r="H13047">
        <f t="shared" si="406"/>
        <v>2.7141299999999999E-3</v>
      </c>
    </row>
    <row r="13048" spans="1:8" x14ac:dyDescent="0.25">
      <c r="A13048" t="s">
        <v>5</v>
      </c>
      <c r="B13048" t="s">
        <v>14</v>
      </c>
      <c r="C13048" t="s">
        <v>18</v>
      </c>
      <c r="D13048" t="str">
        <f t="shared" si="407"/>
        <v>PDL-BD</v>
      </c>
      <c r="E13048" t="s">
        <v>16</v>
      </c>
      <c r="F13048">
        <v>1.8322E-4</v>
      </c>
      <c r="G13048" t="s">
        <v>17</v>
      </c>
      <c r="H13048">
        <f t="shared" si="406"/>
        <v>2.7483E-4</v>
      </c>
    </row>
    <row r="13049" spans="1:8" x14ac:dyDescent="0.25">
      <c r="A13049" t="s">
        <v>5</v>
      </c>
      <c r="B13049" t="s">
        <v>14</v>
      </c>
      <c r="C13049" t="s">
        <v>15</v>
      </c>
      <c r="D13049" t="str">
        <f t="shared" si="407"/>
        <v>ECS-DESENV</v>
      </c>
      <c r="E13049" t="s">
        <v>16</v>
      </c>
      <c r="F13049">
        <v>0.45922526000000002</v>
      </c>
      <c r="G13049" t="s">
        <v>17</v>
      </c>
      <c r="H13049">
        <f t="shared" si="406"/>
        <v>0.68883789000000006</v>
      </c>
    </row>
    <row r="13050" spans="1:8" x14ac:dyDescent="0.25">
      <c r="A13050" t="s">
        <v>5</v>
      </c>
      <c r="B13050" t="s">
        <v>20</v>
      </c>
      <c r="C13050" t="s">
        <v>37</v>
      </c>
      <c r="D13050" t="str">
        <f t="shared" si="407"/>
        <v>DSEN-COMPROVANTES</v>
      </c>
      <c r="E13050" t="s">
        <v>22</v>
      </c>
      <c r="F13050">
        <v>3.3345E-2</v>
      </c>
      <c r="G13050" t="s">
        <v>23</v>
      </c>
      <c r="H13050">
        <f t="shared" si="406"/>
        <v>5.0017499999999999E-2</v>
      </c>
    </row>
    <row r="13051" spans="1:8" x14ac:dyDescent="0.25">
      <c r="A13051" t="s">
        <v>5</v>
      </c>
      <c r="B13051" t="s">
        <v>20</v>
      </c>
      <c r="C13051" t="s">
        <v>33</v>
      </c>
      <c r="D13051" t="str">
        <f t="shared" si="407"/>
        <v>DISC-FOTOS-OLD</v>
      </c>
      <c r="E13051" t="s">
        <v>22</v>
      </c>
      <c r="F13051">
        <v>0.12844</v>
      </c>
      <c r="G13051" t="s">
        <v>23</v>
      </c>
      <c r="H13051">
        <f t="shared" si="406"/>
        <v>0.19266</v>
      </c>
    </row>
    <row r="13052" spans="1:8" x14ac:dyDescent="0.25">
      <c r="A13052" t="s">
        <v>5</v>
      </c>
      <c r="B13052" t="s">
        <v>20</v>
      </c>
      <c r="C13052" t="s">
        <v>27</v>
      </c>
      <c r="D13052" t="str">
        <f t="shared" si="407"/>
        <v>ECS-INTEGRACOES</v>
      </c>
      <c r="E13052" t="s">
        <v>22</v>
      </c>
      <c r="F13052">
        <v>1.8772E-2</v>
      </c>
      <c r="G13052" t="s">
        <v>23</v>
      </c>
      <c r="H13052">
        <f t="shared" si="406"/>
        <v>2.8158000000000002E-2</v>
      </c>
    </row>
    <row r="13053" spans="1:8" x14ac:dyDescent="0.25">
      <c r="A13053" t="s">
        <v>5</v>
      </c>
      <c r="B13053" t="s">
        <v>20</v>
      </c>
      <c r="C13053" t="s">
        <v>40</v>
      </c>
      <c r="D13053" t="str">
        <f t="shared" si="407"/>
        <v>DSEN-SITE-EN</v>
      </c>
      <c r="E13053" t="s">
        <v>22</v>
      </c>
      <c r="F13053">
        <v>7.7804999999999999E-2</v>
      </c>
      <c r="G13053" t="s">
        <v>23</v>
      </c>
      <c r="H13053">
        <f t="shared" si="406"/>
        <v>0.11670749999999999</v>
      </c>
    </row>
    <row r="13054" spans="1:8" x14ac:dyDescent="0.25">
      <c r="A13054" t="s">
        <v>5</v>
      </c>
      <c r="B13054" t="s">
        <v>20</v>
      </c>
      <c r="C13054" t="s">
        <v>30</v>
      </c>
      <c r="D13054" t="str">
        <f t="shared" si="407"/>
        <v>ECS-ORACLE</v>
      </c>
      <c r="E13054" t="s">
        <v>22</v>
      </c>
      <c r="F13054">
        <v>7.9039999999999999E-2</v>
      </c>
      <c r="G13054" t="s">
        <v>23</v>
      </c>
      <c r="H13054">
        <f t="shared" si="406"/>
        <v>0.11856</v>
      </c>
    </row>
    <row r="13055" spans="1:8" x14ac:dyDescent="0.25">
      <c r="A13055" t="s">
        <v>5</v>
      </c>
      <c r="B13055" t="s">
        <v>20</v>
      </c>
      <c r="C13055" t="s">
        <v>31</v>
      </c>
      <c r="D13055" t="str">
        <f t="shared" si="407"/>
        <v>DSEN-SITE-EN</v>
      </c>
      <c r="E13055" t="s">
        <v>22</v>
      </c>
      <c r="F13055">
        <v>0.15314</v>
      </c>
      <c r="G13055" t="s">
        <v>23</v>
      </c>
      <c r="H13055">
        <f t="shared" si="406"/>
        <v>0.22971</v>
      </c>
    </row>
    <row r="13056" spans="1:8" x14ac:dyDescent="0.25">
      <c r="A13056" t="s">
        <v>5</v>
      </c>
      <c r="B13056" t="s">
        <v>20</v>
      </c>
      <c r="C13056" t="s">
        <v>32</v>
      </c>
      <c r="D13056" t="str">
        <f t="shared" si="407"/>
        <v>ECS-ORACLE</v>
      </c>
      <c r="E13056" t="s">
        <v>22</v>
      </c>
      <c r="F13056">
        <v>1.8525E-2</v>
      </c>
      <c r="G13056" t="s">
        <v>23</v>
      </c>
      <c r="H13056">
        <f t="shared" si="406"/>
        <v>2.77875E-2</v>
      </c>
    </row>
    <row r="13057" spans="1:8" x14ac:dyDescent="0.25">
      <c r="A13057" t="s">
        <v>5</v>
      </c>
      <c r="B13057" t="s">
        <v>20</v>
      </c>
      <c r="C13057" t="s">
        <v>36</v>
      </c>
      <c r="D13057" t="str">
        <f t="shared" si="407"/>
        <v>DESEV-VISTORIA</v>
      </c>
      <c r="E13057" t="s">
        <v>22</v>
      </c>
      <c r="F13057">
        <v>0.10374</v>
      </c>
      <c r="G13057" t="s">
        <v>23</v>
      </c>
      <c r="H13057">
        <f t="shared" si="406"/>
        <v>0.15561</v>
      </c>
    </row>
    <row r="13058" spans="1:8" x14ac:dyDescent="0.25">
      <c r="A13058" t="s">
        <v>5</v>
      </c>
      <c r="B13058" t="s">
        <v>20</v>
      </c>
      <c r="C13058" t="s">
        <v>29</v>
      </c>
      <c r="D13058" t="str">
        <f t="shared" si="407"/>
        <v>DSEN-FOTOS</v>
      </c>
      <c r="E13058" t="s">
        <v>22</v>
      </c>
      <c r="F13058">
        <v>0.3211</v>
      </c>
      <c r="G13058" t="s">
        <v>23</v>
      </c>
      <c r="H13058">
        <f t="shared" ref="H13058:H13121" si="408">SUM(F13058+(F13058*0.5))</f>
        <v>0.48165000000000002</v>
      </c>
    </row>
    <row r="13059" spans="1:8" x14ac:dyDescent="0.25">
      <c r="A13059" t="s">
        <v>5</v>
      </c>
      <c r="B13059" t="s">
        <v>20</v>
      </c>
      <c r="C13059" t="s">
        <v>38</v>
      </c>
      <c r="D13059" t="str">
        <f t="shared" ref="D13059:D13122" si="409">IF(ISNUMBER(SEARCH("Vault-Servers",C13059)),"VAULT",
IF(ISNUMBER(SEARCH("--/transfer-obs",C13059)),"TRANSFER-OBS",
IF(ISNUMBER(SEARCH("--/bucket-pdl",C13059)),"BUCKET-PDL",
IF(ISNUMBER(SEARCH("--/antiddos",C13059)),"Anti-DDoS",
IF(ISNUMBER(SEARCH("kps/default",C13059)),"KEY",
IF(ISNUMBER(SEARCH("KeyPair-PDL-HW",C13059)),"PDL-HW",
IF(ISNUMBER(SEARCH("bandwidth-pdl-bd",C13059)),"PDL-BD",
IF(ISNUMBER(SEARCH("bandwidth-ecs-integracoes",C13059)),"ECS-INTEGRACOES",
IF(ISNUMBER(SEARCH("bandwidth-EIP-ECS-DESENV",C13059)),"ECS-DESENV",
IF(ISNUMBER(SEARCH("	--/047e5e97-f96e-4c84-8e42-511f11364e10",C13059)),"OUTROS",
IF(ISNUMBER(SEARCH("ECS-INTEGRACOES",C13059)),"ECS-INTEGRACOES",
IF(ISNUMBER(SEARCH("ECS-ORACLE",C13059)),"ECS-ORACLE",
IF(ISNUMBER(SEARCH("ECS-DESENV",C13059)),"ECS-DESENV",
IF(ISNUMBER(SEARCH("ECS-ORACLE",C13059)),"ECS-ORACLE",
IF(ISNUMBER(SEARCH("bd-bkp",C13059)),"BD-BKP",
IF(ISNUMBER(SEARCH("dsen-fotos",C13059)),"DSEN-FOTOS",
IF(ISNUMBER(SEARCH("desenv-fotos-new",C13059)),"DSEN-FOTOS",
IF(ISNUMBER(SEARCH("desev-vistoria",C13059)),"DESEV-VISTORIA",
IF(ISNUMBER(SEARCH("dsen-site-arquivos",C13059)),"DSEN-SITE-EN",
IF(ISNUMBER(SEARCH("dsen-doc-comprovantes",C13059)),"DSEN-DOC-COMPROVANTES",
IF(ISNUMBER(SEARCH("dsen-opt",C13059)),"DSEN-OPT",
IF(ISNUMBER(SEARCH("dsen-comprovantes",C13059)),"DSEN-COMPROVANTES",
IF(ISNUMBER(SEARCH("DADOS1",C13059)),"DADOS1",
IF(ISNUMBER(SEARCH("dsen-site-en",C13059)),"DSEN-SITE-EN",
IF(ISNUMBER(SEARCH("dsen-autorizacoes",C13059)),"DSEN-AUTORIZACOES",
IF(ISNUMBER(SEARCH("disc-fotos-old",C13059)),"DISC-FOTOS-OLD",
IF(ISNUMBER(SEARCH("RI-DESENVOLVIMENTO",C13059)),"ECS-DESENV",
IF(ISNUMBER(SEARCH("RI-ORACLE",C13059)),"ECS-ORACLE",
IF(ISNUMBER(SEARCH("RI-INTEGRACOES",C13059)),"ECS-INTEGRACOES",
IF(ISNUMBER(SEARCH("ECS-INTEGRA-NEW",C13059)),"ECS-INTEGRACOES",
IF(ISNUMBER(SEARCH("Monitoramento",C13059)),"OUTROS",
IF(ISNUMBER(SEARCH("CesarLopes/725833c489574314a39af5260f5ff2c7",C13059)),"OUTROS",
IF(ISNUMBER(SEARCH("--/37b8295e-1838-4e17-b5eb-fded7079649f",C13059)),"OUTROS",
"01 SEM")))))))))))))))))))))))))))))))))</f>
        <v>DSEN-AUTORIZACOES</v>
      </c>
      <c r="E13059" t="s">
        <v>22</v>
      </c>
      <c r="F13059">
        <v>3.1615999999999998E-2</v>
      </c>
      <c r="G13059" t="s">
        <v>23</v>
      </c>
      <c r="H13059">
        <f t="shared" si="408"/>
        <v>4.7423999999999994E-2</v>
      </c>
    </row>
    <row r="13060" spans="1:8" x14ac:dyDescent="0.25">
      <c r="A13060" t="s">
        <v>5</v>
      </c>
      <c r="B13060" t="s">
        <v>20</v>
      </c>
      <c r="C13060" t="s">
        <v>25</v>
      </c>
      <c r="D13060" t="str">
        <f t="shared" si="409"/>
        <v>DSEN-OPT</v>
      </c>
      <c r="E13060" t="s">
        <v>22</v>
      </c>
      <c r="F13060">
        <v>1.729E-2</v>
      </c>
      <c r="G13060" t="s">
        <v>23</v>
      </c>
      <c r="H13060">
        <f t="shared" si="408"/>
        <v>2.5935E-2</v>
      </c>
    </row>
    <row r="13061" spans="1:8" x14ac:dyDescent="0.25">
      <c r="A13061" t="s">
        <v>5</v>
      </c>
      <c r="B13061" t="s">
        <v>20</v>
      </c>
      <c r="C13061" t="s">
        <v>34</v>
      </c>
      <c r="D13061" t="str">
        <f t="shared" si="409"/>
        <v>ECS-DESENV</v>
      </c>
      <c r="E13061" t="s">
        <v>22</v>
      </c>
      <c r="F13061">
        <v>3.4085999999999998E-2</v>
      </c>
      <c r="G13061" t="s">
        <v>23</v>
      </c>
      <c r="H13061">
        <f t="shared" si="408"/>
        <v>5.1128999999999994E-2</v>
      </c>
    </row>
    <row r="13062" spans="1:8" x14ac:dyDescent="0.25">
      <c r="A13062" t="s">
        <v>5</v>
      </c>
      <c r="B13062" t="s">
        <v>20</v>
      </c>
      <c r="C13062" t="s">
        <v>24</v>
      </c>
      <c r="D13062" t="str">
        <f t="shared" si="409"/>
        <v>DSEN-FOTOS</v>
      </c>
      <c r="E13062" t="s">
        <v>22</v>
      </c>
      <c r="F13062">
        <v>6.4219999999999999E-2</v>
      </c>
      <c r="G13062" t="s">
        <v>23</v>
      </c>
      <c r="H13062">
        <f t="shared" si="408"/>
        <v>9.6329999999999999E-2</v>
      </c>
    </row>
    <row r="13063" spans="1:8" x14ac:dyDescent="0.25">
      <c r="A13063" t="s">
        <v>5</v>
      </c>
      <c r="B13063" t="s">
        <v>20</v>
      </c>
      <c r="C13063" t="s">
        <v>35</v>
      </c>
      <c r="D13063" t="str">
        <f t="shared" si="409"/>
        <v>BD-BKP</v>
      </c>
      <c r="E13063" t="s">
        <v>22</v>
      </c>
      <c r="F13063">
        <v>4.9399999999999999E-2</v>
      </c>
      <c r="G13063" t="s">
        <v>23</v>
      </c>
      <c r="H13063">
        <f t="shared" si="408"/>
        <v>7.4099999999999999E-2</v>
      </c>
    </row>
    <row r="13064" spans="1:8" x14ac:dyDescent="0.25">
      <c r="A13064" t="s">
        <v>5</v>
      </c>
      <c r="B13064" t="s">
        <v>20</v>
      </c>
      <c r="C13064" t="s">
        <v>28</v>
      </c>
      <c r="D13064" t="str">
        <f t="shared" si="409"/>
        <v>DSEN-DOC-COMPROVANTES</v>
      </c>
      <c r="E13064" t="s">
        <v>22</v>
      </c>
      <c r="F13064">
        <v>3.3345E-2</v>
      </c>
      <c r="G13064" t="s">
        <v>23</v>
      </c>
      <c r="H13064">
        <f t="shared" si="408"/>
        <v>5.0017499999999999E-2</v>
      </c>
    </row>
    <row r="13065" spans="1:8" x14ac:dyDescent="0.25">
      <c r="A13065" t="s">
        <v>5</v>
      </c>
      <c r="B13065" t="s">
        <v>20</v>
      </c>
      <c r="C13065" t="s">
        <v>26</v>
      </c>
      <c r="D13065" t="str">
        <f t="shared" si="409"/>
        <v>DSEN-FOTOS</v>
      </c>
      <c r="E13065" t="s">
        <v>22</v>
      </c>
      <c r="F13065">
        <v>5.2364000000000001E-2</v>
      </c>
      <c r="G13065" t="s">
        <v>23</v>
      </c>
      <c r="H13065">
        <f t="shared" si="408"/>
        <v>7.8546000000000005E-2</v>
      </c>
    </row>
    <row r="13066" spans="1:8" x14ac:dyDescent="0.25">
      <c r="A13066" t="s">
        <v>5</v>
      </c>
      <c r="B13066" t="s">
        <v>20</v>
      </c>
      <c r="C13066" t="s">
        <v>39</v>
      </c>
      <c r="D13066" t="str">
        <f t="shared" si="409"/>
        <v>DADOS1</v>
      </c>
      <c r="E13066" t="s">
        <v>22</v>
      </c>
      <c r="F13066">
        <v>2.47E-2</v>
      </c>
      <c r="G13066" t="s">
        <v>23</v>
      </c>
      <c r="H13066">
        <f t="shared" si="408"/>
        <v>3.705E-2</v>
      </c>
    </row>
    <row r="13067" spans="1:8" x14ac:dyDescent="0.25">
      <c r="A13067" t="s">
        <v>5</v>
      </c>
      <c r="B13067" t="s">
        <v>10</v>
      </c>
      <c r="C13067" t="s">
        <v>11</v>
      </c>
      <c r="D13067" t="str">
        <f t="shared" si="409"/>
        <v>TRANSFER-OBS</v>
      </c>
      <c r="E13067" t="s">
        <v>10</v>
      </c>
      <c r="F13067">
        <v>4.0999999999999999E-7</v>
      </c>
      <c r="G13067" t="s">
        <v>12</v>
      </c>
      <c r="H13067">
        <f t="shared" si="408"/>
        <v>6.1500000000000004E-7</v>
      </c>
    </row>
    <row r="13068" spans="1:8" x14ac:dyDescent="0.25">
      <c r="A13068" t="s">
        <v>5</v>
      </c>
      <c r="B13068" t="s">
        <v>14</v>
      </c>
      <c r="C13068" t="s">
        <v>15</v>
      </c>
      <c r="D13068" t="str">
        <f t="shared" si="409"/>
        <v>ECS-DESENV</v>
      </c>
      <c r="E13068" t="s">
        <v>16</v>
      </c>
      <c r="F13068">
        <v>9.6091499999999996E-2</v>
      </c>
      <c r="G13068" t="s">
        <v>17</v>
      </c>
      <c r="H13068">
        <f t="shared" si="408"/>
        <v>0.14413724999999999</v>
      </c>
    </row>
    <row r="13069" spans="1:8" x14ac:dyDescent="0.25">
      <c r="A13069" t="s">
        <v>5</v>
      </c>
      <c r="B13069" t="s">
        <v>14</v>
      </c>
      <c r="C13069" t="s">
        <v>18</v>
      </c>
      <c r="D13069" t="str">
        <f t="shared" si="409"/>
        <v>PDL-BD</v>
      </c>
      <c r="E13069" t="s">
        <v>16</v>
      </c>
      <c r="F13069">
        <v>1.8616999999999999E-4</v>
      </c>
      <c r="G13069" t="s">
        <v>17</v>
      </c>
      <c r="H13069">
        <f t="shared" si="408"/>
        <v>2.7925499999999995E-4</v>
      </c>
    </row>
    <row r="13070" spans="1:8" x14ac:dyDescent="0.25">
      <c r="A13070" t="s">
        <v>5</v>
      </c>
      <c r="B13070" t="s">
        <v>14</v>
      </c>
      <c r="C13070" t="s">
        <v>19</v>
      </c>
      <c r="D13070" t="str">
        <f t="shared" si="409"/>
        <v>ECS-INTEGRACOES</v>
      </c>
      <c r="E13070" t="s">
        <v>16</v>
      </c>
      <c r="F13070">
        <v>2.0828399999999999E-3</v>
      </c>
      <c r="G13070" t="s">
        <v>17</v>
      </c>
      <c r="H13070">
        <f t="shared" si="408"/>
        <v>3.1242599999999998E-3</v>
      </c>
    </row>
    <row r="13071" spans="1:8" x14ac:dyDescent="0.25">
      <c r="A13071" t="s">
        <v>5</v>
      </c>
      <c r="B13071" t="s">
        <v>20</v>
      </c>
      <c r="C13071" t="s">
        <v>29</v>
      </c>
      <c r="D13071" t="str">
        <f t="shared" si="409"/>
        <v>DSEN-FOTOS</v>
      </c>
      <c r="E13071" t="s">
        <v>22</v>
      </c>
      <c r="F13071">
        <v>0.3211</v>
      </c>
      <c r="G13071" t="s">
        <v>23</v>
      </c>
      <c r="H13071">
        <f t="shared" si="408"/>
        <v>0.48165000000000002</v>
      </c>
    </row>
    <row r="13072" spans="1:8" x14ac:dyDescent="0.25">
      <c r="A13072" t="s">
        <v>5</v>
      </c>
      <c r="B13072" t="s">
        <v>20</v>
      </c>
      <c r="C13072" t="s">
        <v>26</v>
      </c>
      <c r="D13072" t="str">
        <f t="shared" si="409"/>
        <v>DSEN-FOTOS</v>
      </c>
      <c r="E13072" t="s">
        <v>22</v>
      </c>
      <c r="F13072">
        <v>5.2364000000000001E-2</v>
      </c>
      <c r="G13072" t="s">
        <v>23</v>
      </c>
      <c r="H13072">
        <f t="shared" si="408"/>
        <v>7.8546000000000005E-2</v>
      </c>
    </row>
    <row r="13073" spans="1:8" x14ac:dyDescent="0.25">
      <c r="A13073" t="s">
        <v>5</v>
      </c>
      <c r="B13073" t="s">
        <v>20</v>
      </c>
      <c r="C13073" t="s">
        <v>32</v>
      </c>
      <c r="D13073" t="str">
        <f t="shared" si="409"/>
        <v>ECS-ORACLE</v>
      </c>
      <c r="E13073" t="s">
        <v>22</v>
      </c>
      <c r="F13073">
        <v>1.8525E-2</v>
      </c>
      <c r="G13073" t="s">
        <v>23</v>
      </c>
      <c r="H13073">
        <f t="shared" si="408"/>
        <v>2.77875E-2</v>
      </c>
    </row>
    <row r="13074" spans="1:8" x14ac:dyDescent="0.25">
      <c r="A13074" t="s">
        <v>5</v>
      </c>
      <c r="B13074" t="s">
        <v>20</v>
      </c>
      <c r="C13074" t="s">
        <v>33</v>
      </c>
      <c r="D13074" t="str">
        <f t="shared" si="409"/>
        <v>DISC-FOTOS-OLD</v>
      </c>
      <c r="E13074" t="s">
        <v>22</v>
      </c>
      <c r="F13074">
        <v>0.12844</v>
      </c>
      <c r="G13074" t="s">
        <v>23</v>
      </c>
      <c r="H13074">
        <f t="shared" si="408"/>
        <v>0.19266</v>
      </c>
    </row>
    <row r="13075" spans="1:8" x14ac:dyDescent="0.25">
      <c r="A13075" t="s">
        <v>5</v>
      </c>
      <c r="B13075" t="s">
        <v>20</v>
      </c>
      <c r="C13075" t="s">
        <v>38</v>
      </c>
      <c r="D13075" t="str">
        <f t="shared" si="409"/>
        <v>DSEN-AUTORIZACOES</v>
      </c>
      <c r="E13075" t="s">
        <v>22</v>
      </c>
      <c r="F13075">
        <v>3.1615999999999998E-2</v>
      </c>
      <c r="G13075" t="s">
        <v>23</v>
      </c>
      <c r="H13075">
        <f t="shared" si="408"/>
        <v>4.7423999999999994E-2</v>
      </c>
    </row>
    <row r="13076" spans="1:8" x14ac:dyDescent="0.25">
      <c r="A13076" t="s">
        <v>5</v>
      </c>
      <c r="B13076" t="s">
        <v>20</v>
      </c>
      <c r="C13076" t="s">
        <v>36</v>
      </c>
      <c r="D13076" t="str">
        <f t="shared" si="409"/>
        <v>DESEV-VISTORIA</v>
      </c>
      <c r="E13076" t="s">
        <v>22</v>
      </c>
      <c r="F13076">
        <v>0.10374</v>
      </c>
      <c r="G13076" t="s">
        <v>23</v>
      </c>
      <c r="H13076">
        <f t="shared" si="408"/>
        <v>0.15561</v>
      </c>
    </row>
    <row r="13077" spans="1:8" x14ac:dyDescent="0.25">
      <c r="A13077" t="s">
        <v>5</v>
      </c>
      <c r="B13077" t="s">
        <v>20</v>
      </c>
      <c r="C13077" t="s">
        <v>35</v>
      </c>
      <c r="D13077" t="str">
        <f t="shared" si="409"/>
        <v>BD-BKP</v>
      </c>
      <c r="E13077" t="s">
        <v>22</v>
      </c>
      <c r="F13077">
        <v>4.9399999999999999E-2</v>
      </c>
      <c r="G13077" t="s">
        <v>23</v>
      </c>
      <c r="H13077">
        <f t="shared" si="408"/>
        <v>7.4099999999999999E-2</v>
      </c>
    </row>
    <row r="13078" spans="1:8" x14ac:dyDescent="0.25">
      <c r="A13078" t="s">
        <v>5</v>
      </c>
      <c r="B13078" t="s">
        <v>20</v>
      </c>
      <c r="C13078" t="s">
        <v>39</v>
      </c>
      <c r="D13078" t="str">
        <f t="shared" si="409"/>
        <v>DADOS1</v>
      </c>
      <c r="E13078" t="s">
        <v>22</v>
      </c>
      <c r="F13078">
        <v>2.47E-2</v>
      </c>
      <c r="G13078" t="s">
        <v>23</v>
      </c>
      <c r="H13078">
        <f t="shared" si="408"/>
        <v>3.705E-2</v>
      </c>
    </row>
    <row r="13079" spans="1:8" x14ac:dyDescent="0.25">
      <c r="A13079" t="s">
        <v>5</v>
      </c>
      <c r="B13079" t="s">
        <v>20</v>
      </c>
      <c r="C13079" t="s">
        <v>40</v>
      </c>
      <c r="D13079" t="str">
        <f t="shared" si="409"/>
        <v>DSEN-SITE-EN</v>
      </c>
      <c r="E13079" t="s">
        <v>22</v>
      </c>
      <c r="F13079">
        <v>7.7804999999999999E-2</v>
      </c>
      <c r="G13079" t="s">
        <v>23</v>
      </c>
      <c r="H13079">
        <f t="shared" si="408"/>
        <v>0.11670749999999999</v>
      </c>
    </row>
    <row r="13080" spans="1:8" x14ac:dyDescent="0.25">
      <c r="A13080" t="s">
        <v>5</v>
      </c>
      <c r="B13080" t="s">
        <v>20</v>
      </c>
      <c r="C13080" t="s">
        <v>34</v>
      </c>
      <c r="D13080" t="str">
        <f t="shared" si="409"/>
        <v>ECS-DESENV</v>
      </c>
      <c r="E13080" t="s">
        <v>22</v>
      </c>
      <c r="F13080">
        <v>3.4085999999999998E-2</v>
      </c>
      <c r="G13080" t="s">
        <v>23</v>
      </c>
      <c r="H13080">
        <f t="shared" si="408"/>
        <v>5.1128999999999994E-2</v>
      </c>
    </row>
    <row r="13081" spans="1:8" x14ac:dyDescent="0.25">
      <c r="A13081" t="s">
        <v>5</v>
      </c>
      <c r="B13081" t="s">
        <v>20</v>
      </c>
      <c r="C13081" t="s">
        <v>24</v>
      </c>
      <c r="D13081" t="str">
        <f t="shared" si="409"/>
        <v>DSEN-FOTOS</v>
      </c>
      <c r="E13081" t="s">
        <v>22</v>
      </c>
      <c r="F13081">
        <v>6.4219999999999999E-2</v>
      </c>
      <c r="G13081" t="s">
        <v>23</v>
      </c>
      <c r="H13081">
        <f t="shared" si="408"/>
        <v>9.6329999999999999E-2</v>
      </c>
    </row>
    <row r="13082" spans="1:8" x14ac:dyDescent="0.25">
      <c r="A13082" t="s">
        <v>5</v>
      </c>
      <c r="B13082" t="s">
        <v>20</v>
      </c>
      <c r="C13082" t="s">
        <v>28</v>
      </c>
      <c r="D13082" t="str">
        <f t="shared" si="409"/>
        <v>DSEN-DOC-COMPROVANTES</v>
      </c>
      <c r="E13082" t="s">
        <v>22</v>
      </c>
      <c r="F13082">
        <v>3.3345E-2</v>
      </c>
      <c r="G13082" t="s">
        <v>23</v>
      </c>
      <c r="H13082">
        <f t="shared" si="408"/>
        <v>5.0017499999999999E-2</v>
      </c>
    </row>
    <row r="13083" spans="1:8" x14ac:dyDescent="0.25">
      <c r="A13083" t="s">
        <v>5</v>
      </c>
      <c r="B13083" t="s">
        <v>20</v>
      </c>
      <c r="C13083" t="s">
        <v>37</v>
      </c>
      <c r="D13083" t="str">
        <f t="shared" si="409"/>
        <v>DSEN-COMPROVANTES</v>
      </c>
      <c r="E13083" t="s">
        <v>22</v>
      </c>
      <c r="F13083">
        <v>3.3345E-2</v>
      </c>
      <c r="G13083" t="s">
        <v>23</v>
      </c>
      <c r="H13083">
        <f t="shared" si="408"/>
        <v>5.0017499999999999E-2</v>
      </c>
    </row>
    <row r="13084" spans="1:8" x14ac:dyDescent="0.25">
      <c r="A13084" t="s">
        <v>5</v>
      </c>
      <c r="B13084" t="s">
        <v>20</v>
      </c>
      <c r="C13084" t="s">
        <v>27</v>
      </c>
      <c r="D13084" t="str">
        <f t="shared" si="409"/>
        <v>ECS-INTEGRACOES</v>
      </c>
      <c r="E13084" t="s">
        <v>22</v>
      </c>
      <c r="F13084">
        <v>1.8772E-2</v>
      </c>
      <c r="G13084" t="s">
        <v>23</v>
      </c>
      <c r="H13084">
        <f t="shared" si="408"/>
        <v>2.8158000000000002E-2</v>
      </c>
    </row>
    <row r="13085" spans="1:8" x14ac:dyDescent="0.25">
      <c r="A13085" t="s">
        <v>5</v>
      </c>
      <c r="B13085" t="s">
        <v>20</v>
      </c>
      <c r="C13085" t="s">
        <v>30</v>
      </c>
      <c r="D13085" t="str">
        <f t="shared" si="409"/>
        <v>ECS-ORACLE</v>
      </c>
      <c r="E13085" t="s">
        <v>22</v>
      </c>
      <c r="F13085">
        <v>7.9039999999999999E-2</v>
      </c>
      <c r="G13085" t="s">
        <v>23</v>
      </c>
      <c r="H13085">
        <f t="shared" si="408"/>
        <v>0.11856</v>
      </c>
    </row>
    <row r="13086" spans="1:8" x14ac:dyDescent="0.25">
      <c r="A13086" t="s">
        <v>5</v>
      </c>
      <c r="B13086" t="s">
        <v>20</v>
      </c>
      <c r="C13086" t="s">
        <v>31</v>
      </c>
      <c r="D13086" t="str">
        <f t="shared" si="409"/>
        <v>DSEN-SITE-EN</v>
      </c>
      <c r="E13086" t="s">
        <v>22</v>
      </c>
      <c r="F13086">
        <v>0.15314</v>
      </c>
      <c r="G13086" t="s">
        <v>23</v>
      </c>
      <c r="H13086">
        <f t="shared" si="408"/>
        <v>0.22971</v>
      </c>
    </row>
    <row r="13087" spans="1:8" x14ac:dyDescent="0.25">
      <c r="A13087" t="s">
        <v>5</v>
      </c>
      <c r="B13087" t="s">
        <v>20</v>
      </c>
      <c r="C13087" t="s">
        <v>25</v>
      </c>
      <c r="D13087" t="str">
        <f t="shared" si="409"/>
        <v>DSEN-OPT</v>
      </c>
      <c r="E13087" t="s">
        <v>22</v>
      </c>
      <c r="F13087">
        <v>1.729E-2</v>
      </c>
      <c r="G13087" t="s">
        <v>23</v>
      </c>
      <c r="H13087">
        <f t="shared" si="408"/>
        <v>2.5935E-2</v>
      </c>
    </row>
    <row r="13088" spans="1:8" x14ac:dyDescent="0.25">
      <c r="A13088" t="s">
        <v>5</v>
      </c>
      <c r="B13088" t="s">
        <v>10</v>
      </c>
      <c r="C13088" t="s">
        <v>11</v>
      </c>
      <c r="D13088" t="str">
        <f t="shared" si="409"/>
        <v>TRANSFER-OBS</v>
      </c>
      <c r="E13088" t="s">
        <v>10</v>
      </c>
      <c r="F13088">
        <v>4.0999999999999999E-7</v>
      </c>
      <c r="G13088" t="s">
        <v>12</v>
      </c>
      <c r="H13088">
        <f t="shared" si="408"/>
        <v>6.1500000000000004E-7</v>
      </c>
    </row>
    <row r="13089" spans="1:8" x14ac:dyDescent="0.25">
      <c r="A13089" t="s">
        <v>5</v>
      </c>
      <c r="B13089" t="s">
        <v>14</v>
      </c>
      <c r="C13089" t="s">
        <v>18</v>
      </c>
      <c r="D13089" t="str">
        <f t="shared" si="409"/>
        <v>PDL-BD</v>
      </c>
      <c r="E13089" t="s">
        <v>16</v>
      </c>
      <c r="F13089">
        <v>1.8561000000000001E-4</v>
      </c>
      <c r="G13089" t="s">
        <v>17</v>
      </c>
      <c r="H13089">
        <f t="shared" si="408"/>
        <v>2.7841500000000001E-4</v>
      </c>
    </row>
    <row r="13090" spans="1:8" x14ac:dyDescent="0.25">
      <c r="A13090" t="s">
        <v>5</v>
      </c>
      <c r="B13090" t="s">
        <v>14</v>
      </c>
      <c r="C13090" t="s">
        <v>15</v>
      </c>
      <c r="D13090" t="str">
        <f t="shared" si="409"/>
        <v>ECS-DESENV</v>
      </c>
      <c r="E13090" t="s">
        <v>16</v>
      </c>
      <c r="F13090">
        <v>0.29700576000000001</v>
      </c>
      <c r="G13090" t="s">
        <v>17</v>
      </c>
      <c r="H13090">
        <f t="shared" si="408"/>
        <v>0.44550864000000001</v>
      </c>
    </row>
    <row r="13091" spans="1:8" x14ac:dyDescent="0.25">
      <c r="A13091" t="s">
        <v>5</v>
      </c>
      <c r="B13091" t="s">
        <v>14</v>
      </c>
      <c r="C13091" t="s">
        <v>19</v>
      </c>
      <c r="D13091" t="str">
        <f t="shared" si="409"/>
        <v>ECS-INTEGRACOES</v>
      </c>
      <c r="E13091" t="s">
        <v>16</v>
      </c>
      <c r="F13091">
        <v>4.1172099999999996E-3</v>
      </c>
      <c r="G13091" t="s">
        <v>17</v>
      </c>
      <c r="H13091">
        <f t="shared" si="408"/>
        <v>6.1758149999999994E-3</v>
      </c>
    </row>
    <row r="13092" spans="1:8" x14ac:dyDescent="0.25">
      <c r="A13092" t="s">
        <v>5</v>
      </c>
      <c r="B13092" t="s">
        <v>20</v>
      </c>
      <c r="C13092" t="s">
        <v>31</v>
      </c>
      <c r="D13092" t="str">
        <f t="shared" si="409"/>
        <v>DSEN-SITE-EN</v>
      </c>
      <c r="E13092" t="s">
        <v>22</v>
      </c>
      <c r="F13092">
        <v>0.15314</v>
      </c>
      <c r="G13092" t="s">
        <v>23</v>
      </c>
      <c r="H13092">
        <f t="shared" si="408"/>
        <v>0.22971</v>
      </c>
    </row>
    <row r="13093" spans="1:8" x14ac:dyDescent="0.25">
      <c r="A13093" t="s">
        <v>5</v>
      </c>
      <c r="B13093" t="s">
        <v>20</v>
      </c>
      <c r="C13093" t="s">
        <v>40</v>
      </c>
      <c r="D13093" t="str">
        <f t="shared" si="409"/>
        <v>DSEN-SITE-EN</v>
      </c>
      <c r="E13093" t="s">
        <v>22</v>
      </c>
      <c r="F13093">
        <v>7.7804999999999999E-2</v>
      </c>
      <c r="G13093" t="s">
        <v>23</v>
      </c>
      <c r="H13093">
        <f t="shared" si="408"/>
        <v>0.11670749999999999</v>
      </c>
    </row>
    <row r="13094" spans="1:8" x14ac:dyDescent="0.25">
      <c r="A13094" t="s">
        <v>5</v>
      </c>
      <c r="B13094" t="s">
        <v>20</v>
      </c>
      <c r="C13094" t="s">
        <v>37</v>
      </c>
      <c r="D13094" t="str">
        <f t="shared" si="409"/>
        <v>DSEN-COMPROVANTES</v>
      </c>
      <c r="E13094" t="s">
        <v>22</v>
      </c>
      <c r="F13094">
        <v>3.3345E-2</v>
      </c>
      <c r="G13094" t="s">
        <v>23</v>
      </c>
      <c r="H13094">
        <f t="shared" si="408"/>
        <v>5.0017499999999999E-2</v>
      </c>
    </row>
    <row r="13095" spans="1:8" x14ac:dyDescent="0.25">
      <c r="A13095" t="s">
        <v>5</v>
      </c>
      <c r="B13095" t="s">
        <v>20</v>
      </c>
      <c r="C13095" t="s">
        <v>30</v>
      </c>
      <c r="D13095" t="str">
        <f t="shared" si="409"/>
        <v>ECS-ORACLE</v>
      </c>
      <c r="E13095" t="s">
        <v>22</v>
      </c>
      <c r="F13095">
        <v>7.9039999999999999E-2</v>
      </c>
      <c r="G13095" t="s">
        <v>23</v>
      </c>
      <c r="H13095">
        <f t="shared" si="408"/>
        <v>0.11856</v>
      </c>
    </row>
    <row r="13096" spans="1:8" x14ac:dyDescent="0.25">
      <c r="A13096" t="s">
        <v>5</v>
      </c>
      <c r="B13096" t="s">
        <v>20</v>
      </c>
      <c r="C13096" t="s">
        <v>24</v>
      </c>
      <c r="D13096" t="str">
        <f t="shared" si="409"/>
        <v>DSEN-FOTOS</v>
      </c>
      <c r="E13096" t="s">
        <v>22</v>
      </c>
      <c r="F13096">
        <v>6.4219999999999999E-2</v>
      </c>
      <c r="G13096" t="s">
        <v>23</v>
      </c>
      <c r="H13096">
        <f t="shared" si="408"/>
        <v>9.6329999999999999E-2</v>
      </c>
    </row>
    <row r="13097" spans="1:8" x14ac:dyDescent="0.25">
      <c r="A13097" t="s">
        <v>5</v>
      </c>
      <c r="B13097" t="s">
        <v>20</v>
      </c>
      <c r="C13097" t="s">
        <v>33</v>
      </c>
      <c r="D13097" t="str">
        <f t="shared" si="409"/>
        <v>DISC-FOTOS-OLD</v>
      </c>
      <c r="E13097" t="s">
        <v>22</v>
      </c>
      <c r="F13097">
        <v>0.12844</v>
      </c>
      <c r="G13097" t="s">
        <v>23</v>
      </c>
      <c r="H13097">
        <f t="shared" si="408"/>
        <v>0.19266</v>
      </c>
    </row>
    <row r="13098" spans="1:8" x14ac:dyDescent="0.25">
      <c r="A13098" t="s">
        <v>5</v>
      </c>
      <c r="B13098" t="s">
        <v>20</v>
      </c>
      <c r="C13098" t="s">
        <v>39</v>
      </c>
      <c r="D13098" t="str">
        <f t="shared" si="409"/>
        <v>DADOS1</v>
      </c>
      <c r="E13098" t="s">
        <v>22</v>
      </c>
      <c r="F13098">
        <v>2.47E-2</v>
      </c>
      <c r="G13098" t="s">
        <v>23</v>
      </c>
      <c r="H13098">
        <f t="shared" si="408"/>
        <v>3.705E-2</v>
      </c>
    </row>
    <row r="13099" spans="1:8" x14ac:dyDescent="0.25">
      <c r="A13099" t="s">
        <v>5</v>
      </c>
      <c r="B13099" t="s">
        <v>20</v>
      </c>
      <c r="C13099" t="s">
        <v>29</v>
      </c>
      <c r="D13099" t="str">
        <f t="shared" si="409"/>
        <v>DSEN-FOTOS</v>
      </c>
      <c r="E13099" t="s">
        <v>22</v>
      </c>
      <c r="F13099">
        <v>0.3211</v>
      </c>
      <c r="G13099" t="s">
        <v>23</v>
      </c>
      <c r="H13099">
        <f t="shared" si="408"/>
        <v>0.48165000000000002</v>
      </c>
    </row>
    <row r="13100" spans="1:8" x14ac:dyDescent="0.25">
      <c r="A13100" t="s">
        <v>5</v>
      </c>
      <c r="B13100" t="s">
        <v>20</v>
      </c>
      <c r="C13100" t="s">
        <v>35</v>
      </c>
      <c r="D13100" t="str">
        <f t="shared" si="409"/>
        <v>BD-BKP</v>
      </c>
      <c r="E13100" t="s">
        <v>22</v>
      </c>
      <c r="F13100">
        <v>4.9399999999999999E-2</v>
      </c>
      <c r="G13100" t="s">
        <v>23</v>
      </c>
      <c r="H13100">
        <f t="shared" si="408"/>
        <v>7.4099999999999999E-2</v>
      </c>
    </row>
    <row r="13101" spans="1:8" x14ac:dyDescent="0.25">
      <c r="A13101" t="s">
        <v>5</v>
      </c>
      <c r="B13101" t="s">
        <v>20</v>
      </c>
      <c r="C13101" t="s">
        <v>34</v>
      </c>
      <c r="D13101" t="str">
        <f t="shared" si="409"/>
        <v>ECS-DESENV</v>
      </c>
      <c r="E13101" t="s">
        <v>22</v>
      </c>
      <c r="F13101">
        <v>3.4085999999999998E-2</v>
      </c>
      <c r="G13101" t="s">
        <v>23</v>
      </c>
      <c r="H13101">
        <f t="shared" si="408"/>
        <v>5.1128999999999994E-2</v>
      </c>
    </row>
    <row r="13102" spans="1:8" x14ac:dyDescent="0.25">
      <c r="A13102" t="s">
        <v>5</v>
      </c>
      <c r="B13102" t="s">
        <v>20</v>
      </c>
      <c r="C13102" t="s">
        <v>38</v>
      </c>
      <c r="D13102" t="str">
        <f t="shared" si="409"/>
        <v>DSEN-AUTORIZACOES</v>
      </c>
      <c r="E13102" t="s">
        <v>22</v>
      </c>
      <c r="F13102">
        <v>3.1615999999999998E-2</v>
      </c>
      <c r="G13102" t="s">
        <v>23</v>
      </c>
      <c r="H13102">
        <f t="shared" si="408"/>
        <v>4.7423999999999994E-2</v>
      </c>
    </row>
    <row r="13103" spans="1:8" x14ac:dyDescent="0.25">
      <c r="A13103" t="s">
        <v>5</v>
      </c>
      <c r="B13103" t="s">
        <v>20</v>
      </c>
      <c r="C13103" t="s">
        <v>32</v>
      </c>
      <c r="D13103" t="str">
        <f t="shared" si="409"/>
        <v>ECS-ORACLE</v>
      </c>
      <c r="E13103" t="s">
        <v>22</v>
      </c>
      <c r="F13103">
        <v>1.8525E-2</v>
      </c>
      <c r="G13103" t="s">
        <v>23</v>
      </c>
      <c r="H13103">
        <f t="shared" si="408"/>
        <v>2.77875E-2</v>
      </c>
    </row>
    <row r="13104" spans="1:8" x14ac:dyDescent="0.25">
      <c r="A13104" t="s">
        <v>5</v>
      </c>
      <c r="B13104" t="s">
        <v>20</v>
      </c>
      <c r="C13104" t="s">
        <v>25</v>
      </c>
      <c r="D13104" t="str">
        <f t="shared" si="409"/>
        <v>DSEN-OPT</v>
      </c>
      <c r="E13104" t="s">
        <v>22</v>
      </c>
      <c r="F13104">
        <v>1.729E-2</v>
      </c>
      <c r="G13104" t="s">
        <v>23</v>
      </c>
      <c r="H13104">
        <f t="shared" si="408"/>
        <v>2.5935E-2</v>
      </c>
    </row>
    <row r="13105" spans="1:8" x14ac:dyDescent="0.25">
      <c r="A13105" t="s">
        <v>5</v>
      </c>
      <c r="B13105" t="s">
        <v>20</v>
      </c>
      <c r="C13105" t="s">
        <v>26</v>
      </c>
      <c r="D13105" t="str">
        <f t="shared" si="409"/>
        <v>DSEN-FOTOS</v>
      </c>
      <c r="E13105" t="s">
        <v>22</v>
      </c>
      <c r="F13105">
        <v>5.2364000000000001E-2</v>
      </c>
      <c r="G13105" t="s">
        <v>23</v>
      </c>
      <c r="H13105">
        <f t="shared" si="408"/>
        <v>7.8546000000000005E-2</v>
      </c>
    </row>
    <row r="13106" spans="1:8" x14ac:dyDescent="0.25">
      <c r="A13106" t="s">
        <v>5</v>
      </c>
      <c r="B13106" t="s">
        <v>20</v>
      </c>
      <c r="C13106" t="s">
        <v>36</v>
      </c>
      <c r="D13106" t="str">
        <f t="shared" si="409"/>
        <v>DESEV-VISTORIA</v>
      </c>
      <c r="E13106" t="s">
        <v>22</v>
      </c>
      <c r="F13106">
        <v>0.10374</v>
      </c>
      <c r="G13106" t="s">
        <v>23</v>
      </c>
      <c r="H13106">
        <f t="shared" si="408"/>
        <v>0.15561</v>
      </c>
    </row>
    <row r="13107" spans="1:8" x14ac:dyDescent="0.25">
      <c r="A13107" t="s">
        <v>5</v>
      </c>
      <c r="B13107" t="s">
        <v>20</v>
      </c>
      <c r="C13107" t="s">
        <v>28</v>
      </c>
      <c r="D13107" t="str">
        <f t="shared" si="409"/>
        <v>DSEN-DOC-COMPROVANTES</v>
      </c>
      <c r="E13107" t="s">
        <v>22</v>
      </c>
      <c r="F13107">
        <v>3.3345E-2</v>
      </c>
      <c r="G13107" t="s">
        <v>23</v>
      </c>
      <c r="H13107">
        <f t="shared" si="408"/>
        <v>5.0017499999999999E-2</v>
      </c>
    </row>
    <row r="13108" spans="1:8" x14ac:dyDescent="0.25">
      <c r="A13108" t="s">
        <v>5</v>
      </c>
      <c r="B13108" t="s">
        <v>20</v>
      </c>
      <c r="C13108" t="s">
        <v>27</v>
      </c>
      <c r="D13108" t="str">
        <f t="shared" si="409"/>
        <v>ECS-INTEGRACOES</v>
      </c>
      <c r="E13108" t="s">
        <v>22</v>
      </c>
      <c r="F13108">
        <v>1.8772E-2</v>
      </c>
      <c r="G13108" t="s">
        <v>23</v>
      </c>
      <c r="H13108">
        <f t="shared" si="408"/>
        <v>2.8158000000000002E-2</v>
      </c>
    </row>
    <row r="13109" spans="1:8" x14ac:dyDescent="0.25">
      <c r="A13109" t="s">
        <v>5</v>
      </c>
      <c r="B13109" t="s">
        <v>10</v>
      </c>
      <c r="C13109" t="s">
        <v>11</v>
      </c>
      <c r="D13109" t="str">
        <f t="shared" si="409"/>
        <v>TRANSFER-OBS</v>
      </c>
      <c r="E13109" t="s">
        <v>10</v>
      </c>
      <c r="F13109">
        <v>4.0999999999999999E-7</v>
      </c>
      <c r="G13109" t="s">
        <v>12</v>
      </c>
      <c r="H13109">
        <f t="shared" si="408"/>
        <v>6.1500000000000004E-7</v>
      </c>
    </row>
    <row r="13110" spans="1:8" x14ac:dyDescent="0.25">
      <c r="A13110" t="s">
        <v>5</v>
      </c>
      <c r="B13110" t="s">
        <v>14</v>
      </c>
      <c r="C13110" t="s">
        <v>18</v>
      </c>
      <c r="D13110" t="str">
        <f t="shared" si="409"/>
        <v>PDL-BD</v>
      </c>
      <c r="E13110" t="s">
        <v>16</v>
      </c>
      <c r="F13110">
        <v>1.9048000000000001E-4</v>
      </c>
      <c r="G13110" t="s">
        <v>17</v>
      </c>
      <c r="H13110">
        <f t="shared" si="408"/>
        <v>2.8572E-4</v>
      </c>
    </row>
    <row r="13111" spans="1:8" x14ac:dyDescent="0.25">
      <c r="A13111" t="s">
        <v>5</v>
      </c>
      <c r="B13111" t="s">
        <v>14</v>
      </c>
      <c r="C13111" t="s">
        <v>15</v>
      </c>
      <c r="D13111" t="str">
        <f t="shared" si="409"/>
        <v>ECS-DESENV</v>
      </c>
      <c r="E13111" t="s">
        <v>16</v>
      </c>
      <c r="F13111">
        <v>0.31559553000000001</v>
      </c>
      <c r="G13111" t="s">
        <v>17</v>
      </c>
      <c r="H13111">
        <f t="shared" si="408"/>
        <v>0.47339329500000005</v>
      </c>
    </row>
    <row r="13112" spans="1:8" x14ac:dyDescent="0.25">
      <c r="A13112" t="s">
        <v>5</v>
      </c>
      <c r="B13112" t="s">
        <v>14</v>
      </c>
      <c r="C13112" t="s">
        <v>19</v>
      </c>
      <c r="D13112" t="str">
        <f t="shared" si="409"/>
        <v>ECS-INTEGRACOES</v>
      </c>
      <c r="E13112" t="s">
        <v>16</v>
      </c>
      <c r="F13112">
        <v>6.3113400000000004E-3</v>
      </c>
      <c r="G13112" t="s">
        <v>17</v>
      </c>
      <c r="H13112">
        <f t="shared" si="408"/>
        <v>9.4670100000000014E-3</v>
      </c>
    </row>
    <row r="13113" spans="1:8" x14ac:dyDescent="0.25">
      <c r="A13113" t="s">
        <v>5</v>
      </c>
      <c r="B13113" t="s">
        <v>20</v>
      </c>
      <c r="C13113" t="s">
        <v>31</v>
      </c>
      <c r="D13113" t="str">
        <f t="shared" si="409"/>
        <v>DSEN-SITE-EN</v>
      </c>
      <c r="E13113" t="s">
        <v>22</v>
      </c>
      <c r="F13113">
        <v>0.15314</v>
      </c>
      <c r="G13113" t="s">
        <v>23</v>
      </c>
      <c r="H13113">
        <f t="shared" si="408"/>
        <v>0.22971</v>
      </c>
    </row>
    <row r="13114" spans="1:8" x14ac:dyDescent="0.25">
      <c r="A13114" t="s">
        <v>5</v>
      </c>
      <c r="B13114" t="s">
        <v>20</v>
      </c>
      <c r="C13114" t="s">
        <v>33</v>
      </c>
      <c r="D13114" t="str">
        <f t="shared" si="409"/>
        <v>DISC-FOTOS-OLD</v>
      </c>
      <c r="E13114" t="s">
        <v>22</v>
      </c>
      <c r="F13114">
        <v>0.12844</v>
      </c>
      <c r="G13114" t="s">
        <v>23</v>
      </c>
      <c r="H13114">
        <f t="shared" si="408"/>
        <v>0.19266</v>
      </c>
    </row>
    <row r="13115" spans="1:8" x14ac:dyDescent="0.25">
      <c r="A13115" t="s">
        <v>5</v>
      </c>
      <c r="B13115" t="s">
        <v>20</v>
      </c>
      <c r="C13115" t="s">
        <v>35</v>
      </c>
      <c r="D13115" t="str">
        <f t="shared" si="409"/>
        <v>BD-BKP</v>
      </c>
      <c r="E13115" t="s">
        <v>22</v>
      </c>
      <c r="F13115">
        <v>4.9399999999999999E-2</v>
      </c>
      <c r="G13115" t="s">
        <v>23</v>
      </c>
      <c r="H13115">
        <f t="shared" si="408"/>
        <v>7.4099999999999999E-2</v>
      </c>
    </row>
    <row r="13116" spans="1:8" x14ac:dyDescent="0.25">
      <c r="A13116" t="s">
        <v>5</v>
      </c>
      <c r="B13116" t="s">
        <v>20</v>
      </c>
      <c r="C13116" t="s">
        <v>28</v>
      </c>
      <c r="D13116" t="str">
        <f t="shared" si="409"/>
        <v>DSEN-DOC-COMPROVANTES</v>
      </c>
      <c r="E13116" t="s">
        <v>22</v>
      </c>
      <c r="F13116">
        <v>3.3345E-2</v>
      </c>
      <c r="G13116" t="s">
        <v>23</v>
      </c>
      <c r="H13116">
        <f t="shared" si="408"/>
        <v>5.0017499999999999E-2</v>
      </c>
    </row>
    <row r="13117" spans="1:8" x14ac:dyDescent="0.25">
      <c r="A13117" t="s">
        <v>5</v>
      </c>
      <c r="B13117" t="s">
        <v>20</v>
      </c>
      <c r="C13117" t="s">
        <v>40</v>
      </c>
      <c r="D13117" t="str">
        <f t="shared" si="409"/>
        <v>DSEN-SITE-EN</v>
      </c>
      <c r="E13117" t="s">
        <v>22</v>
      </c>
      <c r="F13117">
        <v>7.7804999999999999E-2</v>
      </c>
      <c r="G13117" t="s">
        <v>23</v>
      </c>
      <c r="H13117">
        <f t="shared" si="408"/>
        <v>0.11670749999999999</v>
      </c>
    </row>
    <row r="13118" spans="1:8" x14ac:dyDescent="0.25">
      <c r="A13118" t="s">
        <v>5</v>
      </c>
      <c r="B13118" t="s">
        <v>20</v>
      </c>
      <c r="C13118" t="s">
        <v>37</v>
      </c>
      <c r="D13118" t="str">
        <f t="shared" si="409"/>
        <v>DSEN-COMPROVANTES</v>
      </c>
      <c r="E13118" t="s">
        <v>22</v>
      </c>
      <c r="F13118">
        <v>3.3345E-2</v>
      </c>
      <c r="G13118" t="s">
        <v>23</v>
      </c>
      <c r="H13118">
        <f t="shared" si="408"/>
        <v>5.0017499999999999E-2</v>
      </c>
    </row>
    <row r="13119" spans="1:8" x14ac:dyDescent="0.25">
      <c r="A13119" t="s">
        <v>5</v>
      </c>
      <c r="B13119" t="s">
        <v>20</v>
      </c>
      <c r="C13119" t="s">
        <v>29</v>
      </c>
      <c r="D13119" t="str">
        <f t="shared" si="409"/>
        <v>DSEN-FOTOS</v>
      </c>
      <c r="E13119" t="s">
        <v>22</v>
      </c>
      <c r="F13119">
        <v>0.3211</v>
      </c>
      <c r="G13119" t="s">
        <v>23</v>
      </c>
      <c r="H13119">
        <f t="shared" si="408"/>
        <v>0.48165000000000002</v>
      </c>
    </row>
    <row r="13120" spans="1:8" x14ac:dyDescent="0.25">
      <c r="A13120" t="s">
        <v>5</v>
      </c>
      <c r="B13120" t="s">
        <v>20</v>
      </c>
      <c r="C13120" t="s">
        <v>25</v>
      </c>
      <c r="D13120" t="str">
        <f t="shared" si="409"/>
        <v>DSEN-OPT</v>
      </c>
      <c r="E13120" t="s">
        <v>22</v>
      </c>
      <c r="F13120">
        <v>1.729E-2</v>
      </c>
      <c r="G13120" t="s">
        <v>23</v>
      </c>
      <c r="H13120">
        <f t="shared" si="408"/>
        <v>2.5935E-2</v>
      </c>
    </row>
    <row r="13121" spans="1:8" x14ac:dyDescent="0.25">
      <c r="A13121" t="s">
        <v>5</v>
      </c>
      <c r="B13121" t="s">
        <v>20</v>
      </c>
      <c r="C13121" t="s">
        <v>30</v>
      </c>
      <c r="D13121" t="str">
        <f t="shared" si="409"/>
        <v>ECS-ORACLE</v>
      </c>
      <c r="E13121" t="s">
        <v>22</v>
      </c>
      <c r="F13121">
        <v>7.9039999999999999E-2</v>
      </c>
      <c r="G13121" t="s">
        <v>23</v>
      </c>
      <c r="H13121">
        <f t="shared" si="408"/>
        <v>0.11856</v>
      </c>
    </row>
    <row r="13122" spans="1:8" x14ac:dyDescent="0.25">
      <c r="A13122" t="s">
        <v>5</v>
      </c>
      <c r="B13122" t="s">
        <v>20</v>
      </c>
      <c r="C13122" t="s">
        <v>36</v>
      </c>
      <c r="D13122" t="str">
        <f t="shared" si="409"/>
        <v>DESEV-VISTORIA</v>
      </c>
      <c r="E13122" t="s">
        <v>22</v>
      </c>
      <c r="F13122">
        <v>0.10374</v>
      </c>
      <c r="G13122" t="s">
        <v>23</v>
      </c>
      <c r="H13122">
        <f t="shared" ref="H13122:H13185" si="410">SUM(F13122+(F13122*0.5))</f>
        <v>0.15561</v>
      </c>
    </row>
    <row r="13123" spans="1:8" x14ac:dyDescent="0.25">
      <c r="A13123" t="s">
        <v>5</v>
      </c>
      <c r="B13123" t="s">
        <v>20</v>
      </c>
      <c r="C13123" t="s">
        <v>27</v>
      </c>
      <c r="D13123" t="str">
        <f t="shared" ref="D13123:D13186" si="411">IF(ISNUMBER(SEARCH("Vault-Servers",C13123)),"VAULT",
IF(ISNUMBER(SEARCH("--/transfer-obs",C13123)),"TRANSFER-OBS",
IF(ISNUMBER(SEARCH("--/bucket-pdl",C13123)),"BUCKET-PDL",
IF(ISNUMBER(SEARCH("--/antiddos",C13123)),"Anti-DDoS",
IF(ISNUMBER(SEARCH("kps/default",C13123)),"KEY",
IF(ISNUMBER(SEARCH("KeyPair-PDL-HW",C13123)),"PDL-HW",
IF(ISNUMBER(SEARCH("bandwidth-pdl-bd",C13123)),"PDL-BD",
IF(ISNUMBER(SEARCH("bandwidth-ecs-integracoes",C13123)),"ECS-INTEGRACOES",
IF(ISNUMBER(SEARCH("bandwidth-EIP-ECS-DESENV",C13123)),"ECS-DESENV",
IF(ISNUMBER(SEARCH("	--/047e5e97-f96e-4c84-8e42-511f11364e10",C13123)),"OUTROS",
IF(ISNUMBER(SEARCH("ECS-INTEGRACOES",C13123)),"ECS-INTEGRACOES",
IF(ISNUMBER(SEARCH("ECS-ORACLE",C13123)),"ECS-ORACLE",
IF(ISNUMBER(SEARCH("ECS-DESENV",C13123)),"ECS-DESENV",
IF(ISNUMBER(SEARCH("ECS-ORACLE",C13123)),"ECS-ORACLE",
IF(ISNUMBER(SEARCH("bd-bkp",C13123)),"BD-BKP",
IF(ISNUMBER(SEARCH("dsen-fotos",C13123)),"DSEN-FOTOS",
IF(ISNUMBER(SEARCH("desenv-fotos-new",C13123)),"DSEN-FOTOS",
IF(ISNUMBER(SEARCH("desev-vistoria",C13123)),"DESEV-VISTORIA",
IF(ISNUMBER(SEARCH("dsen-site-arquivos",C13123)),"DSEN-SITE-EN",
IF(ISNUMBER(SEARCH("dsen-doc-comprovantes",C13123)),"DSEN-DOC-COMPROVANTES",
IF(ISNUMBER(SEARCH("dsen-opt",C13123)),"DSEN-OPT",
IF(ISNUMBER(SEARCH("dsen-comprovantes",C13123)),"DSEN-COMPROVANTES",
IF(ISNUMBER(SEARCH("DADOS1",C13123)),"DADOS1",
IF(ISNUMBER(SEARCH("dsen-site-en",C13123)),"DSEN-SITE-EN",
IF(ISNUMBER(SEARCH("dsen-autorizacoes",C13123)),"DSEN-AUTORIZACOES",
IF(ISNUMBER(SEARCH("disc-fotos-old",C13123)),"DISC-FOTOS-OLD",
IF(ISNUMBER(SEARCH("RI-DESENVOLVIMENTO",C13123)),"ECS-DESENV",
IF(ISNUMBER(SEARCH("RI-ORACLE",C13123)),"ECS-ORACLE",
IF(ISNUMBER(SEARCH("RI-INTEGRACOES",C13123)),"ECS-INTEGRACOES",
IF(ISNUMBER(SEARCH("ECS-INTEGRA-NEW",C13123)),"ECS-INTEGRACOES",
IF(ISNUMBER(SEARCH("Monitoramento",C13123)),"OUTROS",
IF(ISNUMBER(SEARCH("CesarLopes/725833c489574314a39af5260f5ff2c7",C13123)),"OUTROS",
IF(ISNUMBER(SEARCH("--/37b8295e-1838-4e17-b5eb-fded7079649f",C13123)),"OUTROS",
"01 SEM")))))))))))))))))))))))))))))))))</f>
        <v>ECS-INTEGRACOES</v>
      </c>
      <c r="E13123" t="s">
        <v>22</v>
      </c>
      <c r="F13123">
        <v>1.8772E-2</v>
      </c>
      <c r="G13123" t="s">
        <v>23</v>
      </c>
      <c r="H13123">
        <f t="shared" si="410"/>
        <v>2.8158000000000002E-2</v>
      </c>
    </row>
    <row r="13124" spans="1:8" x14ac:dyDescent="0.25">
      <c r="A13124" t="s">
        <v>5</v>
      </c>
      <c r="B13124" t="s">
        <v>20</v>
      </c>
      <c r="C13124" t="s">
        <v>34</v>
      </c>
      <c r="D13124" t="str">
        <f t="shared" si="411"/>
        <v>ECS-DESENV</v>
      </c>
      <c r="E13124" t="s">
        <v>22</v>
      </c>
      <c r="F13124">
        <v>3.4085999999999998E-2</v>
      </c>
      <c r="G13124" t="s">
        <v>23</v>
      </c>
      <c r="H13124">
        <f t="shared" si="410"/>
        <v>5.1128999999999994E-2</v>
      </c>
    </row>
    <row r="13125" spans="1:8" x14ac:dyDescent="0.25">
      <c r="A13125" t="s">
        <v>5</v>
      </c>
      <c r="B13125" t="s">
        <v>20</v>
      </c>
      <c r="C13125" t="s">
        <v>24</v>
      </c>
      <c r="D13125" t="str">
        <f t="shared" si="411"/>
        <v>DSEN-FOTOS</v>
      </c>
      <c r="E13125" t="s">
        <v>22</v>
      </c>
      <c r="F13125">
        <v>6.4219999999999999E-2</v>
      </c>
      <c r="G13125" t="s">
        <v>23</v>
      </c>
      <c r="H13125">
        <f t="shared" si="410"/>
        <v>9.6329999999999999E-2</v>
      </c>
    </row>
    <row r="13126" spans="1:8" x14ac:dyDescent="0.25">
      <c r="A13126" t="s">
        <v>5</v>
      </c>
      <c r="B13126" t="s">
        <v>20</v>
      </c>
      <c r="C13126" t="s">
        <v>38</v>
      </c>
      <c r="D13126" t="str">
        <f t="shared" si="411"/>
        <v>DSEN-AUTORIZACOES</v>
      </c>
      <c r="E13126" t="s">
        <v>22</v>
      </c>
      <c r="F13126">
        <v>3.1615999999999998E-2</v>
      </c>
      <c r="G13126" t="s">
        <v>23</v>
      </c>
      <c r="H13126">
        <f t="shared" si="410"/>
        <v>4.7423999999999994E-2</v>
      </c>
    </row>
    <row r="13127" spans="1:8" x14ac:dyDescent="0.25">
      <c r="A13127" t="s">
        <v>5</v>
      </c>
      <c r="B13127" t="s">
        <v>20</v>
      </c>
      <c r="C13127" t="s">
        <v>39</v>
      </c>
      <c r="D13127" t="str">
        <f t="shared" si="411"/>
        <v>DADOS1</v>
      </c>
      <c r="E13127" t="s">
        <v>22</v>
      </c>
      <c r="F13127">
        <v>2.47E-2</v>
      </c>
      <c r="G13127" t="s">
        <v>23</v>
      </c>
      <c r="H13127">
        <f t="shared" si="410"/>
        <v>3.705E-2</v>
      </c>
    </row>
    <row r="13128" spans="1:8" x14ac:dyDescent="0.25">
      <c r="A13128" t="s">
        <v>5</v>
      </c>
      <c r="B13128" t="s">
        <v>20</v>
      </c>
      <c r="C13128" t="s">
        <v>26</v>
      </c>
      <c r="D13128" t="str">
        <f t="shared" si="411"/>
        <v>DSEN-FOTOS</v>
      </c>
      <c r="E13128" t="s">
        <v>22</v>
      </c>
      <c r="F13128">
        <v>5.2364000000000001E-2</v>
      </c>
      <c r="G13128" t="s">
        <v>23</v>
      </c>
      <c r="H13128">
        <f t="shared" si="410"/>
        <v>7.8546000000000005E-2</v>
      </c>
    </row>
    <row r="13129" spans="1:8" x14ac:dyDescent="0.25">
      <c r="A13129" t="s">
        <v>5</v>
      </c>
      <c r="B13129" t="s">
        <v>20</v>
      </c>
      <c r="C13129" t="s">
        <v>32</v>
      </c>
      <c r="D13129" t="str">
        <f t="shared" si="411"/>
        <v>ECS-ORACLE</v>
      </c>
      <c r="E13129" t="s">
        <v>22</v>
      </c>
      <c r="F13129">
        <v>1.8525E-2</v>
      </c>
      <c r="G13129" t="s">
        <v>23</v>
      </c>
      <c r="H13129">
        <f t="shared" si="410"/>
        <v>2.77875E-2</v>
      </c>
    </row>
    <row r="13130" spans="1:8" x14ac:dyDescent="0.25">
      <c r="A13130" t="s">
        <v>5</v>
      </c>
      <c r="B13130" t="s">
        <v>10</v>
      </c>
      <c r="C13130" t="s">
        <v>11</v>
      </c>
      <c r="D13130" t="str">
        <f t="shared" si="411"/>
        <v>TRANSFER-OBS</v>
      </c>
      <c r="E13130" t="s">
        <v>10</v>
      </c>
      <c r="F13130">
        <v>4.0999999999999999E-7</v>
      </c>
      <c r="G13130" t="s">
        <v>12</v>
      </c>
      <c r="H13130">
        <f t="shared" si="410"/>
        <v>6.1500000000000004E-7</v>
      </c>
    </row>
    <row r="13131" spans="1:8" x14ac:dyDescent="0.25">
      <c r="A13131" t="s">
        <v>5</v>
      </c>
      <c r="B13131" t="s">
        <v>14</v>
      </c>
      <c r="C13131" t="s">
        <v>15</v>
      </c>
      <c r="D13131" t="str">
        <f t="shared" si="411"/>
        <v>ECS-DESENV</v>
      </c>
      <c r="E13131" t="s">
        <v>16</v>
      </c>
      <c r="F13131">
        <v>0.39861291999999998</v>
      </c>
      <c r="G13131" t="s">
        <v>17</v>
      </c>
      <c r="H13131">
        <f t="shared" si="410"/>
        <v>0.59791938</v>
      </c>
    </row>
    <row r="13132" spans="1:8" x14ac:dyDescent="0.25">
      <c r="A13132" t="s">
        <v>5</v>
      </c>
      <c r="B13132" t="s">
        <v>14</v>
      </c>
      <c r="C13132" t="s">
        <v>18</v>
      </c>
      <c r="D13132" t="str">
        <f t="shared" si="411"/>
        <v>PDL-BD</v>
      </c>
      <c r="E13132" t="s">
        <v>16</v>
      </c>
      <c r="F13132">
        <v>1.8681000000000001E-4</v>
      </c>
      <c r="G13132" t="s">
        <v>17</v>
      </c>
      <c r="H13132">
        <f t="shared" si="410"/>
        <v>2.80215E-4</v>
      </c>
    </row>
    <row r="13133" spans="1:8" x14ac:dyDescent="0.25">
      <c r="A13133" t="s">
        <v>5</v>
      </c>
      <c r="B13133" t="s">
        <v>14</v>
      </c>
      <c r="C13133" t="s">
        <v>19</v>
      </c>
      <c r="D13133" t="str">
        <f t="shared" si="411"/>
        <v>ECS-INTEGRACOES</v>
      </c>
      <c r="E13133" t="s">
        <v>16</v>
      </c>
      <c r="F13133">
        <v>5.8912000000000001E-3</v>
      </c>
      <c r="G13133" t="s">
        <v>17</v>
      </c>
      <c r="H13133">
        <f t="shared" si="410"/>
        <v>8.8368000000000006E-3</v>
      </c>
    </row>
    <row r="13134" spans="1:8" x14ac:dyDescent="0.25">
      <c r="A13134" t="s">
        <v>5</v>
      </c>
      <c r="B13134" t="s">
        <v>20</v>
      </c>
      <c r="C13134" t="s">
        <v>38</v>
      </c>
      <c r="D13134" t="str">
        <f t="shared" si="411"/>
        <v>DSEN-AUTORIZACOES</v>
      </c>
      <c r="E13134" t="s">
        <v>22</v>
      </c>
      <c r="F13134">
        <v>3.1615999999999998E-2</v>
      </c>
      <c r="G13134" t="s">
        <v>23</v>
      </c>
      <c r="H13134">
        <f t="shared" si="410"/>
        <v>4.7423999999999994E-2</v>
      </c>
    </row>
    <row r="13135" spans="1:8" x14ac:dyDescent="0.25">
      <c r="A13135" t="s">
        <v>5</v>
      </c>
      <c r="B13135" t="s">
        <v>20</v>
      </c>
      <c r="C13135" t="s">
        <v>37</v>
      </c>
      <c r="D13135" t="str">
        <f t="shared" si="411"/>
        <v>DSEN-COMPROVANTES</v>
      </c>
      <c r="E13135" t="s">
        <v>22</v>
      </c>
      <c r="F13135">
        <v>3.3345E-2</v>
      </c>
      <c r="G13135" t="s">
        <v>23</v>
      </c>
      <c r="H13135">
        <f t="shared" si="410"/>
        <v>5.0017499999999999E-2</v>
      </c>
    </row>
    <row r="13136" spans="1:8" x14ac:dyDescent="0.25">
      <c r="A13136" t="s">
        <v>5</v>
      </c>
      <c r="B13136" t="s">
        <v>20</v>
      </c>
      <c r="C13136" t="s">
        <v>35</v>
      </c>
      <c r="D13136" t="str">
        <f t="shared" si="411"/>
        <v>BD-BKP</v>
      </c>
      <c r="E13136" t="s">
        <v>22</v>
      </c>
      <c r="F13136">
        <v>4.9399999999999999E-2</v>
      </c>
      <c r="G13136" t="s">
        <v>23</v>
      </c>
      <c r="H13136">
        <f t="shared" si="410"/>
        <v>7.4099999999999999E-2</v>
      </c>
    </row>
    <row r="13137" spans="1:8" x14ac:dyDescent="0.25">
      <c r="A13137" t="s">
        <v>5</v>
      </c>
      <c r="B13137" t="s">
        <v>20</v>
      </c>
      <c r="C13137" t="s">
        <v>28</v>
      </c>
      <c r="D13137" t="str">
        <f t="shared" si="411"/>
        <v>DSEN-DOC-COMPROVANTES</v>
      </c>
      <c r="E13137" t="s">
        <v>22</v>
      </c>
      <c r="F13137">
        <v>3.3345E-2</v>
      </c>
      <c r="G13137" t="s">
        <v>23</v>
      </c>
      <c r="H13137">
        <f t="shared" si="410"/>
        <v>5.0017499999999999E-2</v>
      </c>
    </row>
    <row r="13138" spans="1:8" x14ac:dyDescent="0.25">
      <c r="A13138" t="s">
        <v>5</v>
      </c>
      <c r="B13138" t="s">
        <v>20</v>
      </c>
      <c r="C13138" t="s">
        <v>36</v>
      </c>
      <c r="D13138" t="str">
        <f t="shared" si="411"/>
        <v>DESEV-VISTORIA</v>
      </c>
      <c r="E13138" t="s">
        <v>22</v>
      </c>
      <c r="F13138">
        <v>0.10374</v>
      </c>
      <c r="G13138" t="s">
        <v>23</v>
      </c>
      <c r="H13138">
        <f t="shared" si="410"/>
        <v>0.15561</v>
      </c>
    </row>
    <row r="13139" spans="1:8" x14ac:dyDescent="0.25">
      <c r="A13139" t="s">
        <v>5</v>
      </c>
      <c r="B13139" t="s">
        <v>20</v>
      </c>
      <c r="C13139" t="s">
        <v>33</v>
      </c>
      <c r="D13139" t="str">
        <f t="shared" si="411"/>
        <v>DISC-FOTOS-OLD</v>
      </c>
      <c r="E13139" t="s">
        <v>22</v>
      </c>
      <c r="F13139">
        <v>0.12844</v>
      </c>
      <c r="G13139" t="s">
        <v>23</v>
      </c>
      <c r="H13139">
        <f t="shared" si="410"/>
        <v>0.19266</v>
      </c>
    </row>
    <row r="13140" spans="1:8" x14ac:dyDescent="0.25">
      <c r="A13140" t="s">
        <v>5</v>
      </c>
      <c r="B13140" t="s">
        <v>20</v>
      </c>
      <c r="C13140" t="s">
        <v>39</v>
      </c>
      <c r="D13140" t="str">
        <f t="shared" si="411"/>
        <v>DADOS1</v>
      </c>
      <c r="E13140" t="s">
        <v>22</v>
      </c>
      <c r="F13140">
        <v>2.47E-2</v>
      </c>
      <c r="G13140" t="s">
        <v>23</v>
      </c>
      <c r="H13140">
        <f t="shared" si="410"/>
        <v>3.705E-2</v>
      </c>
    </row>
    <row r="13141" spans="1:8" x14ac:dyDescent="0.25">
      <c r="A13141" t="s">
        <v>5</v>
      </c>
      <c r="B13141" t="s">
        <v>20</v>
      </c>
      <c r="C13141" t="s">
        <v>30</v>
      </c>
      <c r="D13141" t="str">
        <f t="shared" si="411"/>
        <v>ECS-ORACLE</v>
      </c>
      <c r="E13141" t="s">
        <v>22</v>
      </c>
      <c r="F13141">
        <v>7.9039999999999999E-2</v>
      </c>
      <c r="G13141" t="s">
        <v>23</v>
      </c>
      <c r="H13141">
        <f t="shared" si="410"/>
        <v>0.11856</v>
      </c>
    </row>
    <row r="13142" spans="1:8" x14ac:dyDescent="0.25">
      <c r="A13142" t="s">
        <v>5</v>
      </c>
      <c r="B13142" t="s">
        <v>20</v>
      </c>
      <c r="C13142" t="s">
        <v>27</v>
      </c>
      <c r="D13142" t="str">
        <f t="shared" si="411"/>
        <v>ECS-INTEGRACOES</v>
      </c>
      <c r="E13142" t="s">
        <v>22</v>
      </c>
      <c r="F13142">
        <v>1.8772E-2</v>
      </c>
      <c r="G13142" t="s">
        <v>23</v>
      </c>
      <c r="H13142">
        <f t="shared" si="410"/>
        <v>2.8158000000000002E-2</v>
      </c>
    </row>
    <row r="13143" spans="1:8" x14ac:dyDescent="0.25">
      <c r="A13143" t="s">
        <v>5</v>
      </c>
      <c r="B13143" t="s">
        <v>20</v>
      </c>
      <c r="C13143" t="s">
        <v>29</v>
      </c>
      <c r="D13143" t="str">
        <f t="shared" si="411"/>
        <v>DSEN-FOTOS</v>
      </c>
      <c r="E13143" t="s">
        <v>22</v>
      </c>
      <c r="F13143">
        <v>0.3211</v>
      </c>
      <c r="G13143" t="s">
        <v>23</v>
      </c>
      <c r="H13143">
        <f t="shared" si="410"/>
        <v>0.48165000000000002</v>
      </c>
    </row>
    <row r="13144" spans="1:8" x14ac:dyDescent="0.25">
      <c r="A13144" t="s">
        <v>5</v>
      </c>
      <c r="B13144" t="s">
        <v>20</v>
      </c>
      <c r="C13144" t="s">
        <v>24</v>
      </c>
      <c r="D13144" t="str">
        <f t="shared" si="411"/>
        <v>DSEN-FOTOS</v>
      </c>
      <c r="E13144" t="s">
        <v>22</v>
      </c>
      <c r="F13144">
        <v>6.4219999999999999E-2</v>
      </c>
      <c r="G13144" t="s">
        <v>23</v>
      </c>
      <c r="H13144">
        <f t="shared" si="410"/>
        <v>9.6329999999999999E-2</v>
      </c>
    </row>
    <row r="13145" spans="1:8" x14ac:dyDescent="0.25">
      <c r="A13145" t="s">
        <v>5</v>
      </c>
      <c r="B13145" t="s">
        <v>20</v>
      </c>
      <c r="C13145" t="s">
        <v>32</v>
      </c>
      <c r="D13145" t="str">
        <f t="shared" si="411"/>
        <v>ECS-ORACLE</v>
      </c>
      <c r="E13145" t="s">
        <v>22</v>
      </c>
      <c r="F13145">
        <v>1.8525E-2</v>
      </c>
      <c r="G13145" t="s">
        <v>23</v>
      </c>
      <c r="H13145">
        <f t="shared" si="410"/>
        <v>2.77875E-2</v>
      </c>
    </row>
    <row r="13146" spans="1:8" x14ac:dyDescent="0.25">
      <c r="A13146" t="s">
        <v>5</v>
      </c>
      <c r="B13146" t="s">
        <v>20</v>
      </c>
      <c r="C13146" t="s">
        <v>34</v>
      </c>
      <c r="D13146" t="str">
        <f t="shared" si="411"/>
        <v>ECS-DESENV</v>
      </c>
      <c r="E13146" t="s">
        <v>22</v>
      </c>
      <c r="F13146">
        <v>3.4085999999999998E-2</v>
      </c>
      <c r="G13146" t="s">
        <v>23</v>
      </c>
      <c r="H13146">
        <f t="shared" si="410"/>
        <v>5.1128999999999994E-2</v>
      </c>
    </row>
    <row r="13147" spans="1:8" x14ac:dyDescent="0.25">
      <c r="A13147" t="s">
        <v>5</v>
      </c>
      <c r="B13147" t="s">
        <v>20</v>
      </c>
      <c r="C13147" t="s">
        <v>40</v>
      </c>
      <c r="D13147" t="str">
        <f t="shared" si="411"/>
        <v>DSEN-SITE-EN</v>
      </c>
      <c r="E13147" t="s">
        <v>22</v>
      </c>
      <c r="F13147">
        <v>7.7804999999999999E-2</v>
      </c>
      <c r="G13147" t="s">
        <v>23</v>
      </c>
      <c r="H13147">
        <f t="shared" si="410"/>
        <v>0.11670749999999999</v>
      </c>
    </row>
    <row r="13148" spans="1:8" x14ac:dyDescent="0.25">
      <c r="A13148" t="s">
        <v>5</v>
      </c>
      <c r="B13148" t="s">
        <v>20</v>
      </c>
      <c r="C13148" t="s">
        <v>26</v>
      </c>
      <c r="D13148" t="str">
        <f t="shared" si="411"/>
        <v>DSEN-FOTOS</v>
      </c>
      <c r="E13148" t="s">
        <v>22</v>
      </c>
      <c r="F13148">
        <v>5.2364000000000001E-2</v>
      </c>
      <c r="G13148" t="s">
        <v>23</v>
      </c>
      <c r="H13148">
        <f t="shared" si="410"/>
        <v>7.8546000000000005E-2</v>
      </c>
    </row>
    <row r="13149" spans="1:8" x14ac:dyDescent="0.25">
      <c r="A13149" t="s">
        <v>5</v>
      </c>
      <c r="B13149" t="s">
        <v>20</v>
      </c>
      <c r="C13149" t="s">
        <v>25</v>
      </c>
      <c r="D13149" t="str">
        <f t="shared" si="411"/>
        <v>DSEN-OPT</v>
      </c>
      <c r="E13149" t="s">
        <v>22</v>
      </c>
      <c r="F13149">
        <v>1.729E-2</v>
      </c>
      <c r="G13149" t="s">
        <v>23</v>
      </c>
      <c r="H13149">
        <f t="shared" si="410"/>
        <v>2.5935E-2</v>
      </c>
    </row>
    <row r="13150" spans="1:8" x14ac:dyDescent="0.25">
      <c r="A13150" t="s">
        <v>5</v>
      </c>
      <c r="B13150" t="s">
        <v>20</v>
      </c>
      <c r="C13150" t="s">
        <v>31</v>
      </c>
      <c r="D13150" t="str">
        <f t="shared" si="411"/>
        <v>DSEN-SITE-EN</v>
      </c>
      <c r="E13150" t="s">
        <v>22</v>
      </c>
      <c r="F13150">
        <v>0.15314</v>
      </c>
      <c r="G13150" t="s">
        <v>23</v>
      </c>
      <c r="H13150">
        <f t="shared" si="410"/>
        <v>0.22971</v>
      </c>
    </row>
    <row r="13151" spans="1:8" x14ac:dyDescent="0.25">
      <c r="A13151" t="s">
        <v>5</v>
      </c>
      <c r="B13151" t="s">
        <v>10</v>
      </c>
      <c r="C13151" t="s">
        <v>11</v>
      </c>
      <c r="D13151" t="str">
        <f t="shared" si="411"/>
        <v>TRANSFER-OBS</v>
      </c>
      <c r="E13151" t="s">
        <v>10</v>
      </c>
      <c r="F13151">
        <v>4.0999999999999999E-7</v>
      </c>
      <c r="G13151" t="s">
        <v>12</v>
      </c>
      <c r="H13151">
        <f t="shared" si="410"/>
        <v>6.1500000000000004E-7</v>
      </c>
    </row>
    <row r="13152" spans="1:8" x14ac:dyDescent="0.25">
      <c r="A13152" t="s">
        <v>5</v>
      </c>
      <c r="B13152" t="s">
        <v>14</v>
      </c>
      <c r="C13152" t="s">
        <v>19</v>
      </c>
      <c r="D13152" t="str">
        <f t="shared" si="411"/>
        <v>ECS-INTEGRACOES</v>
      </c>
      <c r="E13152" t="s">
        <v>16</v>
      </c>
      <c r="F13152">
        <v>3.9161700000000001E-3</v>
      </c>
      <c r="G13152" t="s">
        <v>17</v>
      </c>
      <c r="H13152">
        <f t="shared" si="410"/>
        <v>5.8742550000000001E-3</v>
      </c>
    </row>
    <row r="13153" spans="1:8" x14ac:dyDescent="0.25">
      <c r="A13153" t="s">
        <v>5</v>
      </c>
      <c r="B13153" t="s">
        <v>14</v>
      </c>
      <c r="C13153" t="s">
        <v>18</v>
      </c>
      <c r="D13153" t="str">
        <f t="shared" si="411"/>
        <v>PDL-BD</v>
      </c>
      <c r="E13153" t="s">
        <v>16</v>
      </c>
      <c r="F13153">
        <v>1.8675000000000001E-4</v>
      </c>
      <c r="G13153" t="s">
        <v>17</v>
      </c>
      <c r="H13153">
        <f t="shared" si="410"/>
        <v>2.8012499999999999E-4</v>
      </c>
    </row>
    <row r="13154" spans="1:8" x14ac:dyDescent="0.25">
      <c r="A13154" t="s">
        <v>5</v>
      </c>
      <c r="B13154" t="s">
        <v>14</v>
      </c>
      <c r="C13154" t="s">
        <v>15</v>
      </c>
      <c r="D13154" t="str">
        <f t="shared" si="411"/>
        <v>ECS-DESENV</v>
      </c>
      <c r="E13154" t="s">
        <v>16</v>
      </c>
      <c r="F13154">
        <v>0.45245924999999998</v>
      </c>
      <c r="G13154" t="s">
        <v>17</v>
      </c>
      <c r="H13154">
        <f t="shared" si="410"/>
        <v>0.67868887499999997</v>
      </c>
    </row>
    <row r="13155" spans="1:8" x14ac:dyDescent="0.25">
      <c r="A13155" t="s">
        <v>5</v>
      </c>
      <c r="B13155" t="s">
        <v>20</v>
      </c>
      <c r="C13155" t="s">
        <v>28</v>
      </c>
      <c r="D13155" t="str">
        <f t="shared" si="411"/>
        <v>DSEN-DOC-COMPROVANTES</v>
      </c>
      <c r="E13155" t="s">
        <v>22</v>
      </c>
      <c r="F13155">
        <v>3.3345E-2</v>
      </c>
      <c r="G13155" t="s">
        <v>23</v>
      </c>
      <c r="H13155">
        <f t="shared" si="410"/>
        <v>5.0017499999999999E-2</v>
      </c>
    </row>
    <row r="13156" spans="1:8" x14ac:dyDescent="0.25">
      <c r="A13156" t="s">
        <v>5</v>
      </c>
      <c r="B13156" t="s">
        <v>20</v>
      </c>
      <c r="C13156" t="s">
        <v>29</v>
      </c>
      <c r="D13156" t="str">
        <f t="shared" si="411"/>
        <v>DSEN-FOTOS</v>
      </c>
      <c r="E13156" t="s">
        <v>22</v>
      </c>
      <c r="F13156">
        <v>0.3211</v>
      </c>
      <c r="G13156" t="s">
        <v>23</v>
      </c>
      <c r="H13156">
        <f t="shared" si="410"/>
        <v>0.48165000000000002</v>
      </c>
    </row>
    <row r="13157" spans="1:8" x14ac:dyDescent="0.25">
      <c r="A13157" t="s">
        <v>5</v>
      </c>
      <c r="B13157" t="s">
        <v>20</v>
      </c>
      <c r="C13157" t="s">
        <v>24</v>
      </c>
      <c r="D13157" t="str">
        <f t="shared" si="411"/>
        <v>DSEN-FOTOS</v>
      </c>
      <c r="E13157" t="s">
        <v>22</v>
      </c>
      <c r="F13157">
        <v>6.4219999999999999E-2</v>
      </c>
      <c r="G13157" t="s">
        <v>23</v>
      </c>
      <c r="H13157">
        <f t="shared" si="410"/>
        <v>9.6329999999999999E-2</v>
      </c>
    </row>
    <row r="13158" spans="1:8" x14ac:dyDescent="0.25">
      <c r="A13158" t="s">
        <v>5</v>
      </c>
      <c r="B13158" t="s">
        <v>20</v>
      </c>
      <c r="C13158" t="s">
        <v>40</v>
      </c>
      <c r="D13158" t="str">
        <f t="shared" si="411"/>
        <v>DSEN-SITE-EN</v>
      </c>
      <c r="E13158" t="s">
        <v>22</v>
      </c>
      <c r="F13158">
        <v>7.7804999999999999E-2</v>
      </c>
      <c r="G13158" t="s">
        <v>23</v>
      </c>
      <c r="H13158">
        <f t="shared" si="410"/>
        <v>0.11670749999999999</v>
      </c>
    </row>
    <row r="13159" spans="1:8" x14ac:dyDescent="0.25">
      <c r="A13159" t="s">
        <v>5</v>
      </c>
      <c r="B13159" t="s">
        <v>20</v>
      </c>
      <c r="C13159" t="s">
        <v>26</v>
      </c>
      <c r="D13159" t="str">
        <f t="shared" si="411"/>
        <v>DSEN-FOTOS</v>
      </c>
      <c r="E13159" t="s">
        <v>22</v>
      </c>
      <c r="F13159">
        <v>5.2364000000000001E-2</v>
      </c>
      <c r="G13159" t="s">
        <v>23</v>
      </c>
      <c r="H13159">
        <f t="shared" si="410"/>
        <v>7.8546000000000005E-2</v>
      </c>
    </row>
    <row r="13160" spans="1:8" x14ac:dyDescent="0.25">
      <c r="A13160" t="s">
        <v>5</v>
      </c>
      <c r="B13160" t="s">
        <v>20</v>
      </c>
      <c r="C13160" t="s">
        <v>33</v>
      </c>
      <c r="D13160" t="str">
        <f t="shared" si="411"/>
        <v>DISC-FOTOS-OLD</v>
      </c>
      <c r="E13160" t="s">
        <v>22</v>
      </c>
      <c r="F13160">
        <v>0.12844</v>
      </c>
      <c r="G13160" t="s">
        <v>23</v>
      </c>
      <c r="H13160">
        <f t="shared" si="410"/>
        <v>0.19266</v>
      </c>
    </row>
    <row r="13161" spans="1:8" x14ac:dyDescent="0.25">
      <c r="A13161" t="s">
        <v>5</v>
      </c>
      <c r="B13161" t="s">
        <v>20</v>
      </c>
      <c r="C13161" t="s">
        <v>34</v>
      </c>
      <c r="D13161" t="str">
        <f t="shared" si="411"/>
        <v>ECS-DESENV</v>
      </c>
      <c r="E13161" t="s">
        <v>22</v>
      </c>
      <c r="F13161">
        <v>3.4085999999999998E-2</v>
      </c>
      <c r="G13161" t="s">
        <v>23</v>
      </c>
      <c r="H13161">
        <f t="shared" si="410"/>
        <v>5.1128999999999994E-2</v>
      </c>
    </row>
    <row r="13162" spans="1:8" x14ac:dyDescent="0.25">
      <c r="A13162" t="s">
        <v>5</v>
      </c>
      <c r="B13162" t="s">
        <v>20</v>
      </c>
      <c r="C13162" t="s">
        <v>30</v>
      </c>
      <c r="D13162" t="str">
        <f t="shared" si="411"/>
        <v>ECS-ORACLE</v>
      </c>
      <c r="E13162" t="s">
        <v>22</v>
      </c>
      <c r="F13162">
        <v>7.9039999999999999E-2</v>
      </c>
      <c r="G13162" t="s">
        <v>23</v>
      </c>
      <c r="H13162">
        <f t="shared" si="410"/>
        <v>0.11856</v>
      </c>
    </row>
    <row r="13163" spans="1:8" x14ac:dyDescent="0.25">
      <c r="A13163" t="s">
        <v>5</v>
      </c>
      <c r="B13163" t="s">
        <v>20</v>
      </c>
      <c r="C13163" t="s">
        <v>36</v>
      </c>
      <c r="D13163" t="str">
        <f t="shared" si="411"/>
        <v>DESEV-VISTORIA</v>
      </c>
      <c r="E13163" t="s">
        <v>22</v>
      </c>
      <c r="F13163">
        <v>0.10374</v>
      </c>
      <c r="G13163" t="s">
        <v>23</v>
      </c>
      <c r="H13163">
        <f t="shared" si="410"/>
        <v>0.15561</v>
      </c>
    </row>
    <row r="13164" spans="1:8" x14ac:dyDescent="0.25">
      <c r="A13164" t="s">
        <v>5</v>
      </c>
      <c r="B13164" t="s">
        <v>20</v>
      </c>
      <c r="C13164" t="s">
        <v>38</v>
      </c>
      <c r="D13164" t="str">
        <f t="shared" si="411"/>
        <v>DSEN-AUTORIZACOES</v>
      </c>
      <c r="E13164" t="s">
        <v>22</v>
      </c>
      <c r="F13164">
        <v>3.1615999999999998E-2</v>
      </c>
      <c r="G13164" t="s">
        <v>23</v>
      </c>
      <c r="H13164">
        <f t="shared" si="410"/>
        <v>4.7423999999999994E-2</v>
      </c>
    </row>
    <row r="13165" spans="1:8" x14ac:dyDescent="0.25">
      <c r="A13165" t="s">
        <v>5</v>
      </c>
      <c r="B13165" t="s">
        <v>20</v>
      </c>
      <c r="C13165" t="s">
        <v>35</v>
      </c>
      <c r="D13165" t="str">
        <f t="shared" si="411"/>
        <v>BD-BKP</v>
      </c>
      <c r="E13165" t="s">
        <v>22</v>
      </c>
      <c r="F13165">
        <v>4.9399999999999999E-2</v>
      </c>
      <c r="G13165" t="s">
        <v>23</v>
      </c>
      <c r="H13165">
        <f t="shared" si="410"/>
        <v>7.4099999999999999E-2</v>
      </c>
    </row>
    <row r="13166" spans="1:8" x14ac:dyDescent="0.25">
      <c r="A13166" t="s">
        <v>5</v>
      </c>
      <c r="B13166" t="s">
        <v>20</v>
      </c>
      <c r="C13166" t="s">
        <v>32</v>
      </c>
      <c r="D13166" t="str">
        <f t="shared" si="411"/>
        <v>ECS-ORACLE</v>
      </c>
      <c r="E13166" t="s">
        <v>22</v>
      </c>
      <c r="F13166">
        <v>1.8525E-2</v>
      </c>
      <c r="G13166" t="s">
        <v>23</v>
      </c>
      <c r="H13166">
        <f t="shared" si="410"/>
        <v>2.77875E-2</v>
      </c>
    </row>
    <row r="13167" spans="1:8" x14ac:dyDescent="0.25">
      <c r="A13167" t="s">
        <v>5</v>
      </c>
      <c r="B13167" t="s">
        <v>20</v>
      </c>
      <c r="C13167" t="s">
        <v>25</v>
      </c>
      <c r="D13167" t="str">
        <f t="shared" si="411"/>
        <v>DSEN-OPT</v>
      </c>
      <c r="E13167" t="s">
        <v>22</v>
      </c>
      <c r="F13167">
        <v>1.729E-2</v>
      </c>
      <c r="G13167" t="s">
        <v>23</v>
      </c>
      <c r="H13167">
        <f t="shared" si="410"/>
        <v>2.5935E-2</v>
      </c>
    </row>
    <row r="13168" spans="1:8" x14ac:dyDescent="0.25">
      <c r="A13168" t="s">
        <v>5</v>
      </c>
      <c r="B13168" t="s">
        <v>20</v>
      </c>
      <c r="C13168" t="s">
        <v>37</v>
      </c>
      <c r="D13168" t="str">
        <f t="shared" si="411"/>
        <v>DSEN-COMPROVANTES</v>
      </c>
      <c r="E13168" t="s">
        <v>22</v>
      </c>
      <c r="F13168">
        <v>3.3345E-2</v>
      </c>
      <c r="G13168" t="s">
        <v>23</v>
      </c>
      <c r="H13168">
        <f t="shared" si="410"/>
        <v>5.0017499999999999E-2</v>
      </c>
    </row>
    <row r="13169" spans="1:8" x14ac:dyDescent="0.25">
      <c r="A13169" t="s">
        <v>5</v>
      </c>
      <c r="B13169" t="s">
        <v>20</v>
      </c>
      <c r="C13169" t="s">
        <v>27</v>
      </c>
      <c r="D13169" t="str">
        <f t="shared" si="411"/>
        <v>ECS-INTEGRACOES</v>
      </c>
      <c r="E13169" t="s">
        <v>22</v>
      </c>
      <c r="F13169">
        <v>1.8772E-2</v>
      </c>
      <c r="G13169" t="s">
        <v>23</v>
      </c>
      <c r="H13169">
        <f t="shared" si="410"/>
        <v>2.8158000000000002E-2</v>
      </c>
    </row>
    <row r="13170" spans="1:8" x14ac:dyDescent="0.25">
      <c r="A13170" t="s">
        <v>5</v>
      </c>
      <c r="B13170" t="s">
        <v>20</v>
      </c>
      <c r="C13170" t="s">
        <v>31</v>
      </c>
      <c r="D13170" t="str">
        <f t="shared" si="411"/>
        <v>DSEN-SITE-EN</v>
      </c>
      <c r="E13170" t="s">
        <v>22</v>
      </c>
      <c r="F13170">
        <v>0.15314</v>
      </c>
      <c r="G13170" t="s">
        <v>23</v>
      </c>
      <c r="H13170">
        <f t="shared" si="410"/>
        <v>0.22971</v>
      </c>
    </row>
    <row r="13171" spans="1:8" x14ac:dyDescent="0.25">
      <c r="A13171" t="s">
        <v>5</v>
      </c>
      <c r="B13171" t="s">
        <v>20</v>
      </c>
      <c r="C13171" t="s">
        <v>39</v>
      </c>
      <c r="D13171" t="str">
        <f t="shared" si="411"/>
        <v>DADOS1</v>
      </c>
      <c r="E13171" t="s">
        <v>22</v>
      </c>
      <c r="F13171">
        <v>2.47E-2</v>
      </c>
      <c r="G13171" t="s">
        <v>23</v>
      </c>
      <c r="H13171">
        <f t="shared" si="410"/>
        <v>3.705E-2</v>
      </c>
    </row>
    <row r="13172" spans="1:8" x14ac:dyDescent="0.25">
      <c r="A13172" t="s">
        <v>5</v>
      </c>
      <c r="B13172" t="s">
        <v>10</v>
      </c>
      <c r="C13172" t="s">
        <v>11</v>
      </c>
      <c r="D13172" t="str">
        <f t="shared" si="411"/>
        <v>TRANSFER-OBS</v>
      </c>
      <c r="E13172" t="s">
        <v>10</v>
      </c>
      <c r="F13172">
        <v>4.0999999999999999E-7</v>
      </c>
      <c r="G13172" t="s">
        <v>12</v>
      </c>
      <c r="H13172">
        <f t="shared" si="410"/>
        <v>6.1500000000000004E-7</v>
      </c>
    </row>
    <row r="13173" spans="1:8" x14ac:dyDescent="0.25">
      <c r="A13173" t="s">
        <v>5</v>
      </c>
      <c r="B13173" t="s">
        <v>14</v>
      </c>
      <c r="C13173" t="s">
        <v>18</v>
      </c>
      <c r="D13173" t="str">
        <f t="shared" si="411"/>
        <v>PDL-BD</v>
      </c>
      <c r="E13173" t="s">
        <v>16</v>
      </c>
      <c r="F13173">
        <v>1.8720999999999999E-4</v>
      </c>
      <c r="G13173" t="s">
        <v>17</v>
      </c>
      <c r="H13173">
        <f t="shared" si="410"/>
        <v>2.8081500000000001E-4</v>
      </c>
    </row>
    <row r="13174" spans="1:8" x14ac:dyDescent="0.25">
      <c r="A13174" t="s">
        <v>5</v>
      </c>
      <c r="B13174" t="s">
        <v>14</v>
      </c>
      <c r="C13174" t="s">
        <v>19</v>
      </c>
      <c r="D13174" t="str">
        <f t="shared" si="411"/>
        <v>ECS-INTEGRACOES</v>
      </c>
      <c r="E13174" t="s">
        <v>16</v>
      </c>
      <c r="F13174">
        <v>5.0369500000000001E-3</v>
      </c>
      <c r="G13174" t="s">
        <v>17</v>
      </c>
      <c r="H13174">
        <f t="shared" si="410"/>
        <v>7.5554250000000002E-3</v>
      </c>
    </row>
    <row r="13175" spans="1:8" x14ac:dyDescent="0.25">
      <c r="A13175" t="s">
        <v>5</v>
      </c>
      <c r="B13175" t="s">
        <v>14</v>
      </c>
      <c r="C13175" t="s">
        <v>15</v>
      </c>
      <c r="D13175" t="str">
        <f t="shared" si="411"/>
        <v>ECS-DESENV</v>
      </c>
      <c r="E13175" t="s">
        <v>16</v>
      </c>
      <c r="F13175">
        <v>0.36035326000000001</v>
      </c>
      <c r="G13175" t="s">
        <v>17</v>
      </c>
      <c r="H13175">
        <f t="shared" si="410"/>
        <v>0.54052988999999996</v>
      </c>
    </row>
    <row r="13176" spans="1:8" x14ac:dyDescent="0.25">
      <c r="A13176" t="s">
        <v>5</v>
      </c>
      <c r="B13176" t="s">
        <v>20</v>
      </c>
      <c r="C13176" t="s">
        <v>37</v>
      </c>
      <c r="D13176" t="str">
        <f t="shared" si="411"/>
        <v>DSEN-COMPROVANTES</v>
      </c>
      <c r="E13176" t="s">
        <v>22</v>
      </c>
      <c r="F13176">
        <v>3.3345E-2</v>
      </c>
      <c r="G13176" t="s">
        <v>23</v>
      </c>
      <c r="H13176">
        <f t="shared" si="410"/>
        <v>5.0017499999999999E-2</v>
      </c>
    </row>
    <row r="13177" spans="1:8" x14ac:dyDescent="0.25">
      <c r="A13177" t="s">
        <v>5</v>
      </c>
      <c r="B13177" t="s">
        <v>20</v>
      </c>
      <c r="C13177" t="s">
        <v>40</v>
      </c>
      <c r="D13177" t="str">
        <f t="shared" si="411"/>
        <v>DSEN-SITE-EN</v>
      </c>
      <c r="E13177" t="s">
        <v>22</v>
      </c>
      <c r="F13177">
        <v>7.7804999999999999E-2</v>
      </c>
      <c r="G13177" t="s">
        <v>23</v>
      </c>
      <c r="H13177">
        <f t="shared" si="410"/>
        <v>0.11670749999999999</v>
      </c>
    </row>
    <row r="13178" spans="1:8" x14ac:dyDescent="0.25">
      <c r="A13178" t="s">
        <v>5</v>
      </c>
      <c r="B13178" t="s">
        <v>20</v>
      </c>
      <c r="C13178" t="s">
        <v>25</v>
      </c>
      <c r="D13178" t="str">
        <f t="shared" si="411"/>
        <v>DSEN-OPT</v>
      </c>
      <c r="E13178" t="s">
        <v>22</v>
      </c>
      <c r="F13178">
        <v>1.729E-2</v>
      </c>
      <c r="G13178" t="s">
        <v>23</v>
      </c>
      <c r="H13178">
        <f t="shared" si="410"/>
        <v>2.5935E-2</v>
      </c>
    </row>
    <row r="13179" spans="1:8" x14ac:dyDescent="0.25">
      <c r="A13179" t="s">
        <v>5</v>
      </c>
      <c r="B13179" t="s">
        <v>20</v>
      </c>
      <c r="C13179" t="s">
        <v>26</v>
      </c>
      <c r="D13179" t="str">
        <f t="shared" si="411"/>
        <v>DSEN-FOTOS</v>
      </c>
      <c r="E13179" t="s">
        <v>22</v>
      </c>
      <c r="F13179">
        <v>5.2364000000000001E-2</v>
      </c>
      <c r="G13179" t="s">
        <v>23</v>
      </c>
      <c r="H13179">
        <f t="shared" si="410"/>
        <v>7.8546000000000005E-2</v>
      </c>
    </row>
    <row r="13180" spans="1:8" x14ac:dyDescent="0.25">
      <c r="A13180" t="s">
        <v>5</v>
      </c>
      <c r="B13180" t="s">
        <v>20</v>
      </c>
      <c r="C13180" t="s">
        <v>28</v>
      </c>
      <c r="D13180" t="str">
        <f t="shared" si="411"/>
        <v>DSEN-DOC-COMPROVANTES</v>
      </c>
      <c r="E13180" t="s">
        <v>22</v>
      </c>
      <c r="F13180">
        <v>3.3345E-2</v>
      </c>
      <c r="G13180" t="s">
        <v>23</v>
      </c>
      <c r="H13180">
        <f t="shared" si="410"/>
        <v>5.0017499999999999E-2</v>
      </c>
    </row>
    <row r="13181" spans="1:8" x14ac:dyDescent="0.25">
      <c r="A13181" t="s">
        <v>5</v>
      </c>
      <c r="B13181" t="s">
        <v>20</v>
      </c>
      <c r="C13181" t="s">
        <v>35</v>
      </c>
      <c r="D13181" t="str">
        <f t="shared" si="411"/>
        <v>BD-BKP</v>
      </c>
      <c r="E13181" t="s">
        <v>22</v>
      </c>
      <c r="F13181">
        <v>4.9399999999999999E-2</v>
      </c>
      <c r="G13181" t="s">
        <v>23</v>
      </c>
      <c r="H13181">
        <f t="shared" si="410"/>
        <v>7.4099999999999999E-2</v>
      </c>
    </row>
    <row r="13182" spans="1:8" x14ac:dyDescent="0.25">
      <c r="A13182" t="s">
        <v>5</v>
      </c>
      <c r="B13182" t="s">
        <v>20</v>
      </c>
      <c r="C13182" t="s">
        <v>30</v>
      </c>
      <c r="D13182" t="str">
        <f t="shared" si="411"/>
        <v>ECS-ORACLE</v>
      </c>
      <c r="E13182" t="s">
        <v>22</v>
      </c>
      <c r="F13182">
        <v>7.9039999999999999E-2</v>
      </c>
      <c r="G13182" t="s">
        <v>23</v>
      </c>
      <c r="H13182">
        <f t="shared" si="410"/>
        <v>0.11856</v>
      </c>
    </row>
    <row r="13183" spans="1:8" x14ac:dyDescent="0.25">
      <c r="A13183" t="s">
        <v>5</v>
      </c>
      <c r="B13183" t="s">
        <v>20</v>
      </c>
      <c r="C13183" t="s">
        <v>31</v>
      </c>
      <c r="D13183" t="str">
        <f t="shared" si="411"/>
        <v>DSEN-SITE-EN</v>
      </c>
      <c r="E13183" t="s">
        <v>22</v>
      </c>
      <c r="F13183">
        <v>0.15314</v>
      </c>
      <c r="G13183" t="s">
        <v>23</v>
      </c>
      <c r="H13183">
        <f t="shared" si="410"/>
        <v>0.22971</v>
      </c>
    </row>
    <row r="13184" spans="1:8" x14ac:dyDescent="0.25">
      <c r="A13184" t="s">
        <v>5</v>
      </c>
      <c r="B13184" t="s">
        <v>20</v>
      </c>
      <c r="C13184" t="s">
        <v>29</v>
      </c>
      <c r="D13184" t="str">
        <f t="shared" si="411"/>
        <v>DSEN-FOTOS</v>
      </c>
      <c r="E13184" t="s">
        <v>22</v>
      </c>
      <c r="F13184">
        <v>0.3211</v>
      </c>
      <c r="G13184" t="s">
        <v>23</v>
      </c>
      <c r="H13184">
        <f t="shared" si="410"/>
        <v>0.48165000000000002</v>
      </c>
    </row>
    <row r="13185" spans="1:8" x14ac:dyDescent="0.25">
      <c r="A13185" t="s">
        <v>5</v>
      </c>
      <c r="B13185" t="s">
        <v>20</v>
      </c>
      <c r="C13185" t="s">
        <v>34</v>
      </c>
      <c r="D13185" t="str">
        <f t="shared" si="411"/>
        <v>ECS-DESENV</v>
      </c>
      <c r="E13185" t="s">
        <v>22</v>
      </c>
      <c r="F13185">
        <v>3.4085999999999998E-2</v>
      </c>
      <c r="G13185" t="s">
        <v>23</v>
      </c>
      <c r="H13185">
        <f t="shared" si="410"/>
        <v>5.1128999999999994E-2</v>
      </c>
    </row>
    <row r="13186" spans="1:8" x14ac:dyDescent="0.25">
      <c r="A13186" t="s">
        <v>5</v>
      </c>
      <c r="B13186" t="s">
        <v>20</v>
      </c>
      <c r="C13186" t="s">
        <v>38</v>
      </c>
      <c r="D13186" t="str">
        <f t="shared" si="411"/>
        <v>DSEN-AUTORIZACOES</v>
      </c>
      <c r="E13186" t="s">
        <v>22</v>
      </c>
      <c r="F13186">
        <v>3.1615999999999998E-2</v>
      </c>
      <c r="G13186" t="s">
        <v>23</v>
      </c>
      <c r="H13186">
        <f t="shared" ref="H13186:H13249" si="412">SUM(F13186+(F13186*0.5))</f>
        <v>4.7423999999999994E-2</v>
      </c>
    </row>
    <row r="13187" spans="1:8" x14ac:dyDescent="0.25">
      <c r="A13187" t="s">
        <v>5</v>
      </c>
      <c r="B13187" t="s">
        <v>20</v>
      </c>
      <c r="C13187" t="s">
        <v>24</v>
      </c>
      <c r="D13187" t="str">
        <f t="shared" ref="D13187:D13250" si="413">IF(ISNUMBER(SEARCH("Vault-Servers",C13187)),"VAULT",
IF(ISNUMBER(SEARCH("--/transfer-obs",C13187)),"TRANSFER-OBS",
IF(ISNUMBER(SEARCH("--/bucket-pdl",C13187)),"BUCKET-PDL",
IF(ISNUMBER(SEARCH("--/antiddos",C13187)),"Anti-DDoS",
IF(ISNUMBER(SEARCH("kps/default",C13187)),"KEY",
IF(ISNUMBER(SEARCH("KeyPair-PDL-HW",C13187)),"PDL-HW",
IF(ISNUMBER(SEARCH("bandwidth-pdl-bd",C13187)),"PDL-BD",
IF(ISNUMBER(SEARCH("bandwidth-ecs-integracoes",C13187)),"ECS-INTEGRACOES",
IF(ISNUMBER(SEARCH("bandwidth-EIP-ECS-DESENV",C13187)),"ECS-DESENV",
IF(ISNUMBER(SEARCH("	--/047e5e97-f96e-4c84-8e42-511f11364e10",C13187)),"OUTROS",
IF(ISNUMBER(SEARCH("ECS-INTEGRACOES",C13187)),"ECS-INTEGRACOES",
IF(ISNUMBER(SEARCH("ECS-ORACLE",C13187)),"ECS-ORACLE",
IF(ISNUMBER(SEARCH("ECS-DESENV",C13187)),"ECS-DESENV",
IF(ISNUMBER(SEARCH("ECS-ORACLE",C13187)),"ECS-ORACLE",
IF(ISNUMBER(SEARCH("bd-bkp",C13187)),"BD-BKP",
IF(ISNUMBER(SEARCH("dsen-fotos",C13187)),"DSEN-FOTOS",
IF(ISNUMBER(SEARCH("desenv-fotos-new",C13187)),"DSEN-FOTOS",
IF(ISNUMBER(SEARCH("desev-vistoria",C13187)),"DESEV-VISTORIA",
IF(ISNUMBER(SEARCH("dsen-site-arquivos",C13187)),"DSEN-SITE-EN",
IF(ISNUMBER(SEARCH("dsen-doc-comprovantes",C13187)),"DSEN-DOC-COMPROVANTES",
IF(ISNUMBER(SEARCH("dsen-opt",C13187)),"DSEN-OPT",
IF(ISNUMBER(SEARCH("dsen-comprovantes",C13187)),"DSEN-COMPROVANTES",
IF(ISNUMBER(SEARCH("DADOS1",C13187)),"DADOS1",
IF(ISNUMBER(SEARCH("dsen-site-en",C13187)),"DSEN-SITE-EN",
IF(ISNUMBER(SEARCH("dsen-autorizacoes",C13187)),"DSEN-AUTORIZACOES",
IF(ISNUMBER(SEARCH("disc-fotos-old",C13187)),"DISC-FOTOS-OLD",
IF(ISNUMBER(SEARCH("RI-DESENVOLVIMENTO",C13187)),"ECS-DESENV",
IF(ISNUMBER(SEARCH("RI-ORACLE",C13187)),"ECS-ORACLE",
IF(ISNUMBER(SEARCH("RI-INTEGRACOES",C13187)),"ECS-INTEGRACOES",
IF(ISNUMBER(SEARCH("ECS-INTEGRA-NEW",C13187)),"ECS-INTEGRACOES",
IF(ISNUMBER(SEARCH("Monitoramento",C13187)),"OUTROS",
IF(ISNUMBER(SEARCH("CesarLopes/725833c489574314a39af5260f5ff2c7",C13187)),"OUTROS",
IF(ISNUMBER(SEARCH("--/37b8295e-1838-4e17-b5eb-fded7079649f",C13187)),"OUTROS",
"01 SEM")))))))))))))))))))))))))))))))))</f>
        <v>DSEN-FOTOS</v>
      </c>
      <c r="E13187" t="s">
        <v>22</v>
      </c>
      <c r="F13187">
        <v>6.4219999999999999E-2</v>
      </c>
      <c r="G13187" t="s">
        <v>23</v>
      </c>
      <c r="H13187">
        <f t="shared" si="412"/>
        <v>9.6329999999999999E-2</v>
      </c>
    </row>
    <row r="13188" spans="1:8" x14ac:dyDescent="0.25">
      <c r="A13188" t="s">
        <v>5</v>
      </c>
      <c r="B13188" t="s">
        <v>20</v>
      </c>
      <c r="C13188" t="s">
        <v>33</v>
      </c>
      <c r="D13188" t="str">
        <f t="shared" si="413"/>
        <v>DISC-FOTOS-OLD</v>
      </c>
      <c r="E13188" t="s">
        <v>22</v>
      </c>
      <c r="F13188">
        <v>0.12844</v>
      </c>
      <c r="G13188" t="s">
        <v>23</v>
      </c>
      <c r="H13188">
        <f t="shared" si="412"/>
        <v>0.19266</v>
      </c>
    </row>
    <row r="13189" spans="1:8" x14ac:dyDescent="0.25">
      <c r="A13189" t="s">
        <v>5</v>
      </c>
      <c r="B13189" t="s">
        <v>20</v>
      </c>
      <c r="C13189" t="s">
        <v>36</v>
      </c>
      <c r="D13189" t="str">
        <f t="shared" si="413"/>
        <v>DESEV-VISTORIA</v>
      </c>
      <c r="E13189" t="s">
        <v>22</v>
      </c>
      <c r="F13189">
        <v>0.10374</v>
      </c>
      <c r="G13189" t="s">
        <v>23</v>
      </c>
      <c r="H13189">
        <f t="shared" si="412"/>
        <v>0.15561</v>
      </c>
    </row>
    <row r="13190" spans="1:8" x14ac:dyDescent="0.25">
      <c r="A13190" t="s">
        <v>5</v>
      </c>
      <c r="B13190" t="s">
        <v>20</v>
      </c>
      <c r="C13190" t="s">
        <v>32</v>
      </c>
      <c r="D13190" t="str">
        <f t="shared" si="413"/>
        <v>ECS-ORACLE</v>
      </c>
      <c r="E13190" t="s">
        <v>22</v>
      </c>
      <c r="F13190">
        <v>1.8525E-2</v>
      </c>
      <c r="G13190" t="s">
        <v>23</v>
      </c>
      <c r="H13190">
        <f t="shared" si="412"/>
        <v>2.77875E-2</v>
      </c>
    </row>
    <row r="13191" spans="1:8" x14ac:dyDescent="0.25">
      <c r="A13191" t="s">
        <v>5</v>
      </c>
      <c r="B13191" t="s">
        <v>20</v>
      </c>
      <c r="C13191" t="s">
        <v>27</v>
      </c>
      <c r="D13191" t="str">
        <f t="shared" si="413"/>
        <v>ECS-INTEGRACOES</v>
      </c>
      <c r="E13191" t="s">
        <v>22</v>
      </c>
      <c r="F13191">
        <v>1.8772E-2</v>
      </c>
      <c r="G13191" t="s">
        <v>23</v>
      </c>
      <c r="H13191">
        <f t="shared" si="412"/>
        <v>2.8158000000000002E-2</v>
      </c>
    </row>
    <row r="13192" spans="1:8" x14ac:dyDescent="0.25">
      <c r="A13192" t="s">
        <v>5</v>
      </c>
      <c r="B13192" t="s">
        <v>20</v>
      </c>
      <c r="C13192" t="s">
        <v>39</v>
      </c>
      <c r="D13192" t="str">
        <f t="shared" si="413"/>
        <v>DADOS1</v>
      </c>
      <c r="E13192" t="s">
        <v>22</v>
      </c>
      <c r="F13192">
        <v>2.47E-2</v>
      </c>
      <c r="G13192" t="s">
        <v>23</v>
      </c>
      <c r="H13192">
        <f t="shared" si="412"/>
        <v>3.705E-2</v>
      </c>
    </row>
    <row r="13193" spans="1:8" x14ac:dyDescent="0.25">
      <c r="A13193" t="s">
        <v>5</v>
      </c>
      <c r="B13193" t="s">
        <v>10</v>
      </c>
      <c r="C13193" t="s">
        <v>11</v>
      </c>
      <c r="D13193" t="str">
        <f t="shared" si="413"/>
        <v>TRANSFER-OBS</v>
      </c>
      <c r="E13193" t="s">
        <v>10</v>
      </c>
      <c r="F13193">
        <v>4.0999999999999999E-7</v>
      </c>
      <c r="G13193" t="s">
        <v>12</v>
      </c>
      <c r="H13193">
        <f t="shared" si="412"/>
        <v>6.1500000000000004E-7</v>
      </c>
    </row>
    <row r="13194" spans="1:8" x14ac:dyDescent="0.25">
      <c r="A13194" t="s">
        <v>5</v>
      </c>
      <c r="B13194" t="s">
        <v>14</v>
      </c>
      <c r="C13194" t="s">
        <v>19</v>
      </c>
      <c r="D13194" t="str">
        <f t="shared" si="413"/>
        <v>ECS-INTEGRACOES</v>
      </c>
      <c r="E13194" t="s">
        <v>16</v>
      </c>
      <c r="F13194">
        <v>4.2853500000000003E-3</v>
      </c>
      <c r="G13194" t="s">
        <v>17</v>
      </c>
      <c r="H13194">
        <f t="shared" si="412"/>
        <v>6.4280250000000004E-3</v>
      </c>
    </row>
    <row r="13195" spans="1:8" x14ac:dyDescent="0.25">
      <c r="A13195" t="s">
        <v>5</v>
      </c>
      <c r="B13195" t="s">
        <v>14</v>
      </c>
      <c r="C13195" t="s">
        <v>18</v>
      </c>
      <c r="D13195" t="str">
        <f t="shared" si="413"/>
        <v>PDL-BD</v>
      </c>
      <c r="E13195" t="s">
        <v>16</v>
      </c>
      <c r="F13195">
        <v>1.8896000000000001E-4</v>
      </c>
      <c r="G13195" t="s">
        <v>17</v>
      </c>
      <c r="H13195">
        <f t="shared" si="412"/>
        <v>2.8344000000000004E-4</v>
      </c>
    </row>
    <row r="13196" spans="1:8" x14ac:dyDescent="0.25">
      <c r="A13196" t="s">
        <v>5</v>
      </c>
      <c r="B13196" t="s">
        <v>14</v>
      </c>
      <c r="C13196" t="s">
        <v>15</v>
      </c>
      <c r="D13196" t="str">
        <f t="shared" si="413"/>
        <v>ECS-DESENV</v>
      </c>
      <c r="E13196" t="s">
        <v>16</v>
      </c>
      <c r="F13196">
        <v>0.56990437999999999</v>
      </c>
      <c r="G13196" t="s">
        <v>17</v>
      </c>
      <c r="H13196">
        <f t="shared" si="412"/>
        <v>0.85485656999999993</v>
      </c>
    </row>
    <row r="13197" spans="1:8" x14ac:dyDescent="0.25">
      <c r="A13197" t="s">
        <v>5</v>
      </c>
      <c r="B13197" t="s">
        <v>41</v>
      </c>
      <c r="C13197" t="s">
        <v>42</v>
      </c>
      <c r="D13197" t="str">
        <f t="shared" si="413"/>
        <v>OUTROS</v>
      </c>
      <c r="E13197" t="s">
        <v>43</v>
      </c>
      <c r="F13197">
        <v>1.68E-6</v>
      </c>
      <c r="G13197" t="s">
        <v>41</v>
      </c>
      <c r="H13197">
        <f t="shared" si="412"/>
        <v>2.52E-6</v>
      </c>
    </row>
    <row r="13198" spans="1:8" x14ac:dyDescent="0.25">
      <c r="A13198" t="s">
        <v>5</v>
      </c>
      <c r="B13198" t="s">
        <v>41</v>
      </c>
      <c r="C13198" t="s">
        <v>44</v>
      </c>
      <c r="D13198" t="str">
        <f t="shared" si="413"/>
        <v>OUTROS</v>
      </c>
      <c r="E13198" t="s">
        <v>43</v>
      </c>
      <c r="F13198">
        <v>1.68E-6</v>
      </c>
      <c r="G13198" t="s">
        <v>41</v>
      </c>
      <c r="H13198">
        <f t="shared" si="412"/>
        <v>2.52E-6</v>
      </c>
    </row>
    <row r="13199" spans="1:8" x14ac:dyDescent="0.25">
      <c r="A13199" t="s">
        <v>5</v>
      </c>
      <c r="B13199" t="s">
        <v>20</v>
      </c>
      <c r="C13199" t="s">
        <v>37</v>
      </c>
      <c r="D13199" t="str">
        <f t="shared" si="413"/>
        <v>DSEN-COMPROVANTES</v>
      </c>
      <c r="E13199" t="s">
        <v>22</v>
      </c>
      <c r="F13199">
        <v>3.3345E-2</v>
      </c>
      <c r="G13199" t="s">
        <v>23</v>
      </c>
      <c r="H13199">
        <f t="shared" si="412"/>
        <v>5.0017499999999999E-2</v>
      </c>
    </row>
    <row r="13200" spans="1:8" x14ac:dyDescent="0.25">
      <c r="A13200" t="s">
        <v>5</v>
      </c>
      <c r="B13200" t="s">
        <v>20</v>
      </c>
      <c r="C13200" t="s">
        <v>28</v>
      </c>
      <c r="D13200" t="str">
        <f t="shared" si="413"/>
        <v>DSEN-DOC-COMPROVANTES</v>
      </c>
      <c r="E13200" t="s">
        <v>22</v>
      </c>
      <c r="F13200">
        <v>3.3345E-2</v>
      </c>
      <c r="G13200" t="s">
        <v>23</v>
      </c>
      <c r="H13200">
        <f t="shared" si="412"/>
        <v>5.0017499999999999E-2</v>
      </c>
    </row>
    <row r="13201" spans="1:8" x14ac:dyDescent="0.25">
      <c r="A13201" t="s">
        <v>5</v>
      </c>
      <c r="B13201" t="s">
        <v>20</v>
      </c>
      <c r="C13201" t="s">
        <v>26</v>
      </c>
      <c r="D13201" t="str">
        <f t="shared" si="413"/>
        <v>DSEN-FOTOS</v>
      </c>
      <c r="E13201" t="s">
        <v>22</v>
      </c>
      <c r="F13201">
        <v>5.2364000000000001E-2</v>
      </c>
      <c r="G13201" t="s">
        <v>23</v>
      </c>
      <c r="H13201">
        <f t="shared" si="412"/>
        <v>7.8546000000000005E-2</v>
      </c>
    </row>
    <row r="13202" spans="1:8" x14ac:dyDescent="0.25">
      <c r="A13202" t="s">
        <v>5</v>
      </c>
      <c r="B13202" t="s">
        <v>20</v>
      </c>
      <c r="C13202" t="s">
        <v>35</v>
      </c>
      <c r="D13202" t="str">
        <f t="shared" si="413"/>
        <v>BD-BKP</v>
      </c>
      <c r="E13202" t="s">
        <v>22</v>
      </c>
      <c r="F13202">
        <v>4.9399999999999999E-2</v>
      </c>
      <c r="G13202" t="s">
        <v>23</v>
      </c>
      <c r="H13202">
        <f t="shared" si="412"/>
        <v>7.4099999999999999E-2</v>
      </c>
    </row>
    <row r="13203" spans="1:8" x14ac:dyDescent="0.25">
      <c r="A13203" t="s">
        <v>5</v>
      </c>
      <c r="B13203" t="s">
        <v>20</v>
      </c>
      <c r="C13203" t="s">
        <v>31</v>
      </c>
      <c r="D13203" t="str">
        <f t="shared" si="413"/>
        <v>DSEN-SITE-EN</v>
      </c>
      <c r="E13203" t="s">
        <v>22</v>
      </c>
      <c r="F13203">
        <v>0.15314</v>
      </c>
      <c r="G13203" t="s">
        <v>23</v>
      </c>
      <c r="H13203">
        <f t="shared" si="412"/>
        <v>0.22971</v>
      </c>
    </row>
    <row r="13204" spans="1:8" x14ac:dyDescent="0.25">
      <c r="A13204" t="s">
        <v>5</v>
      </c>
      <c r="B13204" t="s">
        <v>20</v>
      </c>
      <c r="C13204" t="s">
        <v>24</v>
      </c>
      <c r="D13204" t="str">
        <f t="shared" si="413"/>
        <v>DSEN-FOTOS</v>
      </c>
      <c r="E13204" t="s">
        <v>22</v>
      </c>
      <c r="F13204">
        <v>6.4219999999999999E-2</v>
      </c>
      <c r="G13204" t="s">
        <v>23</v>
      </c>
      <c r="H13204">
        <f t="shared" si="412"/>
        <v>9.6329999999999999E-2</v>
      </c>
    </row>
    <row r="13205" spans="1:8" x14ac:dyDescent="0.25">
      <c r="A13205" t="s">
        <v>5</v>
      </c>
      <c r="B13205" t="s">
        <v>20</v>
      </c>
      <c r="C13205" t="s">
        <v>34</v>
      </c>
      <c r="D13205" t="str">
        <f t="shared" si="413"/>
        <v>ECS-DESENV</v>
      </c>
      <c r="E13205" t="s">
        <v>22</v>
      </c>
      <c r="F13205">
        <v>3.4085999999999998E-2</v>
      </c>
      <c r="G13205" t="s">
        <v>23</v>
      </c>
      <c r="H13205">
        <f t="shared" si="412"/>
        <v>5.1128999999999994E-2</v>
      </c>
    </row>
    <row r="13206" spans="1:8" x14ac:dyDescent="0.25">
      <c r="A13206" t="s">
        <v>5</v>
      </c>
      <c r="B13206" t="s">
        <v>20</v>
      </c>
      <c r="C13206" t="s">
        <v>25</v>
      </c>
      <c r="D13206" t="str">
        <f t="shared" si="413"/>
        <v>DSEN-OPT</v>
      </c>
      <c r="E13206" t="s">
        <v>22</v>
      </c>
      <c r="F13206">
        <v>1.729E-2</v>
      </c>
      <c r="G13206" t="s">
        <v>23</v>
      </c>
      <c r="H13206">
        <f t="shared" si="412"/>
        <v>2.5935E-2</v>
      </c>
    </row>
    <row r="13207" spans="1:8" x14ac:dyDescent="0.25">
      <c r="A13207" t="s">
        <v>5</v>
      </c>
      <c r="B13207" t="s">
        <v>20</v>
      </c>
      <c r="C13207" t="s">
        <v>36</v>
      </c>
      <c r="D13207" t="str">
        <f t="shared" si="413"/>
        <v>DESEV-VISTORIA</v>
      </c>
      <c r="E13207" t="s">
        <v>22</v>
      </c>
      <c r="F13207">
        <v>0.10374</v>
      </c>
      <c r="G13207" t="s">
        <v>23</v>
      </c>
      <c r="H13207">
        <f t="shared" si="412"/>
        <v>0.15561</v>
      </c>
    </row>
    <row r="13208" spans="1:8" x14ac:dyDescent="0.25">
      <c r="A13208" t="s">
        <v>5</v>
      </c>
      <c r="B13208" t="s">
        <v>20</v>
      </c>
      <c r="C13208" t="s">
        <v>27</v>
      </c>
      <c r="D13208" t="str">
        <f t="shared" si="413"/>
        <v>ECS-INTEGRACOES</v>
      </c>
      <c r="E13208" t="s">
        <v>22</v>
      </c>
      <c r="F13208">
        <v>1.8772E-2</v>
      </c>
      <c r="G13208" t="s">
        <v>23</v>
      </c>
      <c r="H13208">
        <f t="shared" si="412"/>
        <v>2.8158000000000002E-2</v>
      </c>
    </row>
    <row r="13209" spans="1:8" x14ac:dyDescent="0.25">
      <c r="A13209" t="s">
        <v>5</v>
      </c>
      <c r="B13209" t="s">
        <v>20</v>
      </c>
      <c r="C13209" t="s">
        <v>33</v>
      </c>
      <c r="D13209" t="str">
        <f t="shared" si="413"/>
        <v>DISC-FOTOS-OLD</v>
      </c>
      <c r="E13209" t="s">
        <v>22</v>
      </c>
      <c r="F13209">
        <v>0.12844</v>
      </c>
      <c r="G13209" t="s">
        <v>23</v>
      </c>
      <c r="H13209">
        <f t="shared" si="412"/>
        <v>0.19266</v>
      </c>
    </row>
    <row r="13210" spans="1:8" x14ac:dyDescent="0.25">
      <c r="A13210" t="s">
        <v>5</v>
      </c>
      <c r="B13210" t="s">
        <v>20</v>
      </c>
      <c r="C13210" t="s">
        <v>38</v>
      </c>
      <c r="D13210" t="str">
        <f t="shared" si="413"/>
        <v>DSEN-AUTORIZACOES</v>
      </c>
      <c r="E13210" t="s">
        <v>22</v>
      </c>
      <c r="F13210">
        <v>3.1615999999999998E-2</v>
      </c>
      <c r="G13210" t="s">
        <v>23</v>
      </c>
      <c r="H13210">
        <f t="shared" si="412"/>
        <v>4.7423999999999994E-2</v>
      </c>
    </row>
    <row r="13211" spans="1:8" x14ac:dyDescent="0.25">
      <c r="A13211" t="s">
        <v>5</v>
      </c>
      <c r="B13211" t="s">
        <v>20</v>
      </c>
      <c r="C13211" t="s">
        <v>39</v>
      </c>
      <c r="D13211" t="str">
        <f t="shared" si="413"/>
        <v>DADOS1</v>
      </c>
      <c r="E13211" t="s">
        <v>22</v>
      </c>
      <c r="F13211">
        <v>2.47E-2</v>
      </c>
      <c r="G13211" t="s">
        <v>23</v>
      </c>
      <c r="H13211">
        <f t="shared" si="412"/>
        <v>3.705E-2</v>
      </c>
    </row>
    <row r="13212" spans="1:8" x14ac:dyDescent="0.25">
      <c r="A13212" t="s">
        <v>5</v>
      </c>
      <c r="B13212" t="s">
        <v>20</v>
      </c>
      <c r="C13212" t="s">
        <v>29</v>
      </c>
      <c r="D13212" t="str">
        <f t="shared" si="413"/>
        <v>DSEN-FOTOS</v>
      </c>
      <c r="E13212" t="s">
        <v>22</v>
      </c>
      <c r="F13212">
        <v>0.3211</v>
      </c>
      <c r="G13212" t="s">
        <v>23</v>
      </c>
      <c r="H13212">
        <f t="shared" si="412"/>
        <v>0.48165000000000002</v>
      </c>
    </row>
    <row r="13213" spans="1:8" x14ac:dyDescent="0.25">
      <c r="A13213" t="s">
        <v>5</v>
      </c>
      <c r="B13213" t="s">
        <v>20</v>
      </c>
      <c r="C13213" t="s">
        <v>30</v>
      </c>
      <c r="D13213" t="str">
        <f t="shared" si="413"/>
        <v>ECS-ORACLE</v>
      </c>
      <c r="E13213" t="s">
        <v>22</v>
      </c>
      <c r="F13213">
        <v>7.9039999999999999E-2</v>
      </c>
      <c r="G13213" t="s">
        <v>23</v>
      </c>
      <c r="H13213">
        <f t="shared" si="412"/>
        <v>0.11856</v>
      </c>
    </row>
    <row r="13214" spans="1:8" x14ac:dyDescent="0.25">
      <c r="A13214" t="s">
        <v>5</v>
      </c>
      <c r="B13214" t="s">
        <v>20</v>
      </c>
      <c r="C13214" t="s">
        <v>40</v>
      </c>
      <c r="D13214" t="str">
        <f t="shared" si="413"/>
        <v>DSEN-SITE-EN</v>
      </c>
      <c r="E13214" t="s">
        <v>22</v>
      </c>
      <c r="F13214">
        <v>7.7804999999999999E-2</v>
      </c>
      <c r="G13214" t="s">
        <v>23</v>
      </c>
      <c r="H13214">
        <f t="shared" si="412"/>
        <v>0.11670749999999999</v>
      </c>
    </row>
    <row r="13215" spans="1:8" x14ac:dyDescent="0.25">
      <c r="A13215" t="s">
        <v>5</v>
      </c>
      <c r="B13215" t="s">
        <v>20</v>
      </c>
      <c r="C13215" t="s">
        <v>32</v>
      </c>
      <c r="D13215" t="str">
        <f t="shared" si="413"/>
        <v>ECS-ORACLE</v>
      </c>
      <c r="E13215" t="s">
        <v>22</v>
      </c>
      <c r="F13215">
        <v>1.8525E-2</v>
      </c>
      <c r="G13215" t="s">
        <v>23</v>
      </c>
      <c r="H13215">
        <f t="shared" si="412"/>
        <v>2.77875E-2</v>
      </c>
    </row>
    <row r="13216" spans="1:8" x14ac:dyDescent="0.25">
      <c r="A13216" t="s">
        <v>5</v>
      </c>
      <c r="B13216" t="s">
        <v>10</v>
      </c>
      <c r="C13216" t="s">
        <v>11</v>
      </c>
      <c r="D13216" t="str">
        <f t="shared" si="413"/>
        <v>TRANSFER-OBS</v>
      </c>
      <c r="E13216" t="s">
        <v>10</v>
      </c>
      <c r="F13216">
        <v>4.0999999999999999E-7</v>
      </c>
      <c r="G13216" t="s">
        <v>12</v>
      </c>
      <c r="H13216">
        <f t="shared" si="412"/>
        <v>6.1500000000000004E-7</v>
      </c>
    </row>
    <row r="13217" spans="1:8" x14ac:dyDescent="0.25">
      <c r="A13217" t="s">
        <v>5</v>
      </c>
      <c r="B13217" t="s">
        <v>14</v>
      </c>
      <c r="C13217" t="s">
        <v>15</v>
      </c>
      <c r="D13217" t="str">
        <f t="shared" si="413"/>
        <v>ECS-DESENV</v>
      </c>
      <c r="E13217" t="s">
        <v>16</v>
      </c>
      <c r="F13217">
        <v>0.52327427999999998</v>
      </c>
      <c r="G13217" t="s">
        <v>17</v>
      </c>
      <c r="H13217">
        <f t="shared" si="412"/>
        <v>0.78491142000000003</v>
      </c>
    </row>
    <row r="13218" spans="1:8" x14ac:dyDescent="0.25">
      <c r="A13218" t="s">
        <v>5</v>
      </c>
      <c r="B13218" t="s">
        <v>14</v>
      </c>
      <c r="C13218" t="s">
        <v>19</v>
      </c>
      <c r="D13218" t="str">
        <f t="shared" si="413"/>
        <v>ECS-INTEGRACOES</v>
      </c>
      <c r="E13218" t="s">
        <v>16</v>
      </c>
      <c r="F13218">
        <v>6.8766399999999998E-3</v>
      </c>
      <c r="G13218" t="s">
        <v>17</v>
      </c>
      <c r="H13218">
        <f t="shared" si="412"/>
        <v>1.031496E-2</v>
      </c>
    </row>
    <row r="13219" spans="1:8" x14ac:dyDescent="0.25">
      <c r="A13219" t="s">
        <v>5</v>
      </c>
      <c r="B13219" t="s">
        <v>14</v>
      </c>
      <c r="C13219" t="s">
        <v>18</v>
      </c>
      <c r="D13219" t="str">
        <f t="shared" si="413"/>
        <v>PDL-BD</v>
      </c>
      <c r="E13219" t="s">
        <v>16</v>
      </c>
      <c r="F13219">
        <v>1.8859000000000001E-4</v>
      </c>
      <c r="G13219" t="s">
        <v>17</v>
      </c>
      <c r="H13219">
        <f t="shared" si="412"/>
        <v>2.8288500000000003E-4</v>
      </c>
    </row>
    <row r="13220" spans="1:8" x14ac:dyDescent="0.25">
      <c r="A13220" t="s">
        <v>5</v>
      </c>
      <c r="B13220" t="s">
        <v>20</v>
      </c>
      <c r="C13220" t="s">
        <v>37</v>
      </c>
      <c r="D13220" t="str">
        <f t="shared" si="413"/>
        <v>DSEN-COMPROVANTES</v>
      </c>
      <c r="E13220" t="s">
        <v>22</v>
      </c>
      <c r="F13220">
        <v>3.3345E-2</v>
      </c>
      <c r="G13220" t="s">
        <v>23</v>
      </c>
      <c r="H13220">
        <f t="shared" si="412"/>
        <v>5.0017499999999999E-2</v>
      </c>
    </row>
    <row r="13221" spans="1:8" x14ac:dyDescent="0.25">
      <c r="A13221" t="s">
        <v>5</v>
      </c>
      <c r="B13221" t="s">
        <v>20</v>
      </c>
      <c r="C13221" t="s">
        <v>29</v>
      </c>
      <c r="D13221" t="str">
        <f t="shared" si="413"/>
        <v>DSEN-FOTOS</v>
      </c>
      <c r="E13221" t="s">
        <v>22</v>
      </c>
      <c r="F13221">
        <v>0.3211</v>
      </c>
      <c r="G13221" t="s">
        <v>23</v>
      </c>
      <c r="H13221">
        <f t="shared" si="412"/>
        <v>0.48165000000000002</v>
      </c>
    </row>
    <row r="13222" spans="1:8" x14ac:dyDescent="0.25">
      <c r="A13222" t="s">
        <v>5</v>
      </c>
      <c r="B13222" t="s">
        <v>20</v>
      </c>
      <c r="C13222" t="s">
        <v>32</v>
      </c>
      <c r="D13222" t="str">
        <f t="shared" si="413"/>
        <v>ECS-ORACLE</v>
      </c>
      <c r="E13222" t="s">
        <v>22</v>
      </c>
      <c r="F13222">
        <v>1.8525E-2</v>
      </c>
      <c r="G13222" t="s">
        <v>23</v>
      </c>
      <c r="H13222">
        <f t="shared" si="412"/>
        <v>2.77875E-2</v>
      </c>
    </row>
    <row r="13223" spans="1:8" x14ac:dyDescent="0.25">
      <c r="A13223" t="s">
        <v>5</v>
      </c>
      <c r="B13223" t="s">
        <v>20</v>
      </c>
      <c r="C13223" t="s">
        <v>39</v>
      </c>
      <c r="D13223" t="str">
        <f t="shared" si="413"/>
        <v>DADOS1</v>
      </c>
      <c r="E13223" t="s">
        <v>22</v>
      </c>
      <c r="F13223">
        <v>2.47E-2</v>
      </c>
      <c r="G13223" t="s">
        <v>23</v>
      </c>
      <c r="H13223">
        <f t="shared" si="412"/>
        <v>3.705E-2</v>
      </c>
    </row>
    <row r="13224" spans="1:8" x14ac:dyDescent="0.25">
      <c r="A13224" t="s">
        <v>5</v>
      </c>
      <c r="B13224" t="s">
        <v>20</v>
      </c>
      <c r="C13224" t="s">
        <v>33</v>
      </c>
      <c r="D13224" t="str">
        <f t="shared" si="413"/>
        <v>DISC-FOTOS-OLD</v>
      </c>
      <c r="E13224" t="s">
        <v>22</v>
      </c>
      <c r="F13224">
        <v>0.12844</v>
      </c>
      <c r="G13224" t="s">
        <v>23</v>
      </c>
      <c r="H13224">
        <f t="shared" si="412"/>
        <v>0.19266</v>
      </c>
    </row>
    <row r="13225" spans="1:8" x14ac:dyDescent="0.25">
      <c r="A13225" t="s">
        <v>5</v>
      </c>
      <c r="B13225" t="s">
        <v>20</v>
      </c>
      <c r="C13225" t="s">
        <v>25</v>
      </c>
      <c r="D13225" t="str">
        <f t="shared" si="413"/>
        <v>DSEN-OPT</v>
      </c>
      <c r="E13225" t="s">
        <v>22</v>
      </c>
      <c r="F13225">
        <v>1.729E-2</v>
      </c>
      <c r="G13225" t="s">
        <v>23</v>
      </c>
      <c r="H13225">
        <f t="shared" si="412"/>
        <v>2.5935E-2</v>
      </c>
    </row>
    <row r="13226" spans="1:8" x14ac:dyDescent="0.25">
      <c r="A13226" t="s">
        <v>5</v>
      </c>
      <c r="B13226" t="s">
        <v>20</v>
      </c>
      <c r="C13226" t="s">
        <v>38</v>
      </c>
      <c r="D13226" t="str">
        <f t="shared" si="413"/>
        <v>DSEN-AUTORIZACOES</v>
      </c>
      <c r="E13226" t="s">
        <v>22</v>
      </c>
      <c r="F13226">
        <v>3.1615999999999998E-2</v>
      </c>
      <c r="G13226" t="s">
        <v>23</v>
      </c>
      <c r="H13226">
        <f t="shared" si="412"/>
        <v>4.7423999999999994E-2</v>
      </c>
    </row>
    <row r="13227" spans="1:8" x14ac:dyDescent="0.25">
      <c r="A13227" t="s">
        <v>5</v>
      </c>
      <c r="B13227" t="s">
        <v>20</v>
      </c>
      <c r="C13227" t="s">
        <v>26</v>
      </c>
      <c r="D13227" t="str">
        <f t="shared" si="413"/>
        <v>DSEN-FOTOS</v>
      </c>
      <c r="E13227" t="s">
        <v>22</v>
      </c>
      <c r="F13227">
        <v>5.2364000000000001E-2</v>
      </c>
      <c r="G13227" t="s">
        <v>23</v>
      </c>
      <c r="H13227">
        <f t="shared" si="412"/>
        <v>7.8546000000000005E-2</v>
      </c>
    </row>
    <row r="13228" spans="1:8" x14ac:dyDescent="0.25">
      <c r="A13228" t="s">
        <v>5</v>
      </c>
      <c r="B13228" t="s">
        <v>20</v>
      </c>
      <c r="C13228" t="s">
        <v>35</v>
      </c>
      <c r="D13228" t="str">
        <f t="shared" si="413"/>
        <v>BD-BKP</v>
      </c>
      <c r="E13228" t="s">
        <v>22</v>
      </c>
      <c r="F13228">
        <v>4.9399999999999999E-2</v>
      </c>
      <c r="G13228" t="s">
        <v>23</v>
      </c>
      <c r="H13228">
        <f t="shared" si="412"/>
        <v>7.4099999999999999E-2</v>
      </c>
    </row>
    <row r="13229" spans="1:8" x14ac:dyDescent="0.25">
      <c r="A13229" t="s">
        <v>5</v>
      </c>
      <c r="B13229" t="s">
        <v>20</v>
      </c>
      <c r="C13229" t="s">
        <v>31</v>
      </c>
      <c r="D13229" t="str">
        <f t="shared" si="413"/>
        <v>DSEN-SITE-EN</v>
      </c>
      <c r="E13229" t="s">
        <v>22</v>
      </c>
      <c r="F13229">
        <v>0.15314</v>
      </c>
      <c r="G13229" t="s">
        <v>23</v>
      </c>
      <c r="H13229">
        <f t="shared" si="412"/>
        <v>0.22971</v>
      </c>
    </row>
    <row r="13230" spans="1:8" x14ac:dyDescent="0.25">
      <c r="A13230" t="s">
        <v>5</v>
      </c>
      <c r="B13230" t="s">
        <v>20</v>
      </c>
      <c r="C13230" t="s">
        <v>27</v>
      </c>
      <c r="D13230" t="str">
        <f t="shared" si="413"/>
        <v>ECS-INTEGRACOES</v>
      </c>
      <c r="E13230" t="s">
        <v>22</v>
      </c>
      <c r="F13230">
        <v>1.8772E-2</v>
      </c>
      <c r="G13230" t="s">
        <v>23</v>
      </c>
      <c r="H13230">
        <f t="shared" si="412"/>
        <v>2.8158000000000002E-2</v>
      </c>
    </row>
    <row r="13231" spans="1:8" x14ac:dyDescent="0.25">
      <c r="A13231" t="s">
        <v>5</v>
      </c>
      <c r="B13231" t="s">
        <v>20</v>
      </c>
      <c r="C13231" t="s">
        <v>30</v>
      </c>
      <c r="D13231" t="str">
        <f t="shared" si="413"/>
        <v>ECS-ORACLE</v>
      </c>
      <c r="E13231" t="s">
        <v>22</v>
      </c>
      <c r="F13231">
        <v>7.9039999999999999E-2</v>
      </c>
      <c r="G13231" t="s">
        <v>23</v>
      </c>
      <c r="H13231">
        <f t="shared" si="412"/>
        <v>0.11856</v>
      </c>
    </row>
    <row r="13232" spans="1:8" x14ac:dyDescent="0.25">
      <c r="A13232" t="s">
        <v>5</v>
      </c>
      <c r="B13232" t="s">
        <v>20</v>
      </c>
      <c r="C13232" t="s">
        <v>28</v>
      </c>
      <c r="D13232" t="str">
        <f t="shared" si="413"/>
        <v>DSEN-DOC-COMPROVANTES</v>
      </c>
      <c r="E13232" t="s">
        <v>22</v>
      </c>
      <c r="F13232">
        <v>3.3345E-2</v>
      </c>
      <c r="G13232" t="s">
        <v>23</v>
      </c>
      <c r="H13232">
        <f t="shared" si="412"/>
        <v>5.0017499999999999E-2</v>
      </c>
    </row>
    <row r="13233" spans="1:8" x14ac:dyDescent="0.25">
      <c r="A13233" t="s">
        <v>5</v>
      </c>
      <c r="B13233" t="s">
        <v>20</v>
      </c>
      <c r="C13233" t="s">
        <v>36</v>
      </c>
      <c r="D13233" t="str">
        <f t="shared" si="413"/>
        <v>DESEV-VISTORIA</v>
      </c>
      <c r="E13233" t="s">
        <v>22</v>
      </c>
      <c r="F13233">
        <v>0.10374</v>
      </c>
      <c r="G13233" t="s">
        <v>23</v>
      </c>
      <c r="H13233">
        <f t="shared" si="412"/>
        <v>0.15561</v>
      </c>
    </row>
    <row r="13234" spans="1:8" x14ac:dyDescent="0.25">
      <c r="A13234" t="s">
        <v>5</v>
      </c>
      <c r="B13234" t="s">
        <v>20</v>
      </c>
      <c r="C13234" t="s">
        <v>34</v>
      </c>
      <c r="D13234" t="str">
        <f t="shared" si="413"/>
        <v>ECS-DESENV</v>
      </c>
      <c r="E13234" t="s">
        <v>22</v>
      </c>
      <c r="F13234">
        <v>3.4085999999999998E-2</v>
      </c>
      <c r="G13234" t="s">
        <v>23</v>
      </c>
      <c r="H13234">
        <f t="shared" si="412"/>
        <v>5.1128999999999994E-2</v>
      </c>
    </row>
    <row r="13235" spans="1:8" x14ac:dyDescent="0.25">
      <c r="A13235" t="s">
        <v>5</v>
      </c>
      <c r="B13235" t="s">
        <v>20</v>
      </c>
      <c r="C13235" t="s">
        <v>24</v>
      </c>
      <c r="D13235" t="str">
        <f t="shared" si="413"/>
        <v>DSEN-FOTOS</v>
      </c>
      <c r="E13235" t="s">
        <v>22</v>
      </c>
      <c r="F13235">
        <v>6.4219999999999999E-2</v>
      </c>
      <c r="G13235" t="s">
        <v>23</v>
      </c>
      <c r="H13235">
        <f t="shared" si="412"/>
        <v>9.6329999999999999E-2</v>
      </c>
    </row>
    <row r="13236" spans="1:8" x14ac:dyDescent="0.25">
      <c r="A13236" t="s">
        <v>5</v>
      </c>
      <c r="B13236" t="s">
        <v>20</v>
      </c>
      <c r="C13236" t="s">
        <v>40</v>
      </c>
      <c r="D13236" t="str">
        <f t="shared" si="413"/>
        <v>DSEN-SITE-EN</v>
      </c>
      <c r="E13236" t="s">
        <v>22</v>
      </c>
      <c r="F13236">
        <v>7.7804999999999999E-2</v>
      </c>
      <c r="G13236" t="s">
        <v>23</v>
      </c>
      <c r="H13236">
        <f t="shared" si="412"/>
        <v>0.11670749999999999</v>
      </c>
    </row>
    <row r="13237" spans="1:8" x14ac:dyDescent="0.25">
      <c r="A13237" t="s">
        <v>5</v>
      </c>
      <c r="B13237" t="s">
        <v>10</v>
      </c>
      <c r="C13237" t="s">
        <v>11</v>
      </c>
      <c r="D13237" t="str">
        <f t="shared" si="413"/>
        <v>TRANSFER-OBS</v>
      </c>
      <c r="E13237" t="s">
        <v>10</v>
      </c>
      <c r="F13237">
        <v>4.0999999999999999E-7</v>
      </c>
      <c r="G13237" t="s">
        <v>12</v>
      </c>
      <c r="H13237">
        <f t="shared" si="412"/>
        <v>6.1500000000000004E-7</v>
      </c>
    </row>
    <row r="13238" spans="1:8" x14ac:dyDescent="0.25">
      <c r="A13238" t="s">
        <v>5</v>
      </c>
      <c r="B13238" t="s">
        <v>14</v>
      </c>
      <c r="C13238" t="s">
        <v>15</v>
      </c>
      <c r="D13238" t="str">
        <f t="shared" si="413"/>
        <v>ECS-DESENV</v>
      </c>
      <c r="E13238" t="s">
        <v>16</v>
      </c>
      <c r="F13238">
        <v>0.48335940999999999</v>
      </c>
      <c r="G13238" t="s">
        <v>17</v>
      </c>
      <c r="H13238">
        <f t="shared" si="412"/>
        <v>0.72503911499999996</v>
      </c>
    </row>
    <row r="13239" spans="1:8" x14ac:dyDescent="0.25">
      <c r="A13239" t="s">
        <v>5</v>
      </c>
      <c r="B13239" t="s">
        <v>14</v>
      </c>
      <c r="C13239" t="s">
        <v>19</v>
      </c>
      <c r="D13239" t="str">
        <f t="shared" si="413"/>
        <v>ECS-INTEGRACOES</v>
      </c>
      <c r="E13239" t="s">
        <v>16</v>
      </c>
      <c r="F13239">
        <v>7.01521E-3</v>
      </c>
      <c r="G13239" t="s">
        <v>17</v>
      </c>
      <c r="H13239">
        <f t="shared" si="412"/>
        <v>1.0522815E-2</v>
      </c>
    </row>
    <row r="13240" spans="1:8" x14ac:dyDescent="0.25">
      <c r="A13240" t="s">
        <v>5</v>
      </c>
      <c r="B13240" t="s">
        <v>14</v>
      </c>
      <c r="C13240" t="s">
        <v>18</v>
      </c>
      <c r="D13240" t="str">
        <f t="shared" si="413"/>
        <v>PDL-BD</v>
      </c>
      <c r="E13240" t="s">
        <v>16</v>
      </c>
      <c r="F13240">
        <v>1.8548999999999999E-4</v>
      </c>
      <c r="G13240" t="s">
        <v>17</v>
      </c>
      <c r="H13240">
        <f t="shared" si="412"/>
        <v>2.7823499999999999E-4</v>
      </c>
    </row>
    <row r="13241" spans="1:8" x14ac:dyDescent="0.25">
      <c r="A13241" t="s">
        <v>5</v>
      </c>
      <c r="B13241" t="s">
        <v>20</v>
      </c>
      <c r="C13241" t="s">
        <v>36</v>
      </c>
      <c r="D13241" t="str">
        <f t="shared" si="413"/>
        <v>DESEV-VISTORIA</v>
      </c>
      <c r="E13241" t="s">
        <v>22</v>
      </c>
      <c r="F13241">
        <v>0.10374</v>
      </c>
      <c r="G13241" t="s">
        <v>23</v>
      </c>
      <c r="H13241">
        <f t="shared" si="412"/>
        <v>0.15561</v>
      </c>
    </row>
    <row r="13242" spans="1:8" x14ac:dyDescent="0.25">
      <c r="A13242" t="s">
        <v>5</v>
      </c>
      <c r="B13242" t="s">
        <v>20</v>
      </c>
      <c r="C13242" t="s">
        <v>29</v>
      </c>
      <c r="D13242" t="str">
        <f t="shared" si="413"/>
        <v>DSEN-FOTOS</v>
      </c>
      <c r="E13242" t="s">
        <v>22</v>
      </c>
      <c r="F13242">
        <v>0.3211</v>
      </c>
      <c r="G13242" t="s">
        <v>23</v>
      </c>
      <c r="H13242">
        <f t="shared" si="412"/>
        <v>0.48165000000000002</v>
      </c>
    </row>
    <row r="13243" spans="1:8" x14ac:dyDescent="0.25">
      <c r="A13243" t="s">
        <v>5</v>
      </c>
      <c r="B13243" t="s">
        <v>20</v>
      </c>
      <c r="C13243" t="s">
        <v>25</v>
      </c>
      <c r="D13243" t="str">
        <f t="shared" si="413"/>
        <v>DSEN-OPT</v>
      </c>
      <c r="E13243" t="s">
        <v>22</v>
      </c>
      <c r="F13243">
        <v>1.729E-2</v>
      </c>
      <c r="G13243" t="s">
        <v>23</v>
      </c>
      <c r="H13243">
        <f t="shared" si="412"/>
        <v>2.5935E-2</v>
      </c>
    </row>
    <row r="13244" spans="1:8" x14ac:dyDescent="0.25">
      <c r="A13244" t="s">
        <v>5</v>
      </c>
      <c r="B13244" t="s">
        <v>20</v>
      </c>
      <c r="C13244" t="s">
        <v>33</v>
      </c>
      <c r="D13244" t="str">
        <f t="shared" si="413"/>
        <v>DISC-FOTOS-OLD</v>
      </c>
      <c r="E13244" t="s">
        <v>22</v>
      </c>
      <c r="F13244">
        <v>0.12844</v>
      </c>
      <c r="G13244" t="s">
        <v>23</v>
      </c>
      <c r="H13244">
        <f t="shared" si="412"/>
        <v>0.19266</v>
      </c>
    </row>
    <row r="13245" spans="1:8" x14ac:dyDescent="0.25">
      <c r="A13245" t="s">
        <v>5</v>
      </c>
      <c r="B13245" t="s">
        <v>20</v>
      </c>
      <c r="C13245" t="s">
        <v>26</v>
      </c>
      <c r="D13245" t="str">
        <f t="shared" si="413"/>
        <v>DSEN-FOTOS</v>
      </c>
      <c r="E13245" t="s">
        <v>22</v>
      </c>
      <c r="F13245">
        <v>5.2364000000000001E-2</v>
      </c>
      <c r="G13245" t="s">
        <v>23</v>
      </c>
      <c r="H13245">
        <f t="shared" si="412"/>
        <v>7.8546000000000005E-2</v>
      </c>
    </row>
    <row r="13246" spans="1:8" x14ac:dyDescent="0.25">
      <c r="A13246" t="s">
        <v>5</v>
      </c>
      <c r="B13246" t="s">
        <v>20</v>
      </c>
      <c r="C13246" t="s">
        <v>28</v>
      </c>
      <c r="D13246" t="str">
        <f t="shared" si="413"/>
        <v>DSEN-DOC-COMPROVANTES</v>
      </c>
      <c r="E13246" t="s">
        <v>22</v>
      </c>
      <c r="F13246">
        <v>3.3345E-2</v>
      </c>
      <c r="G13246" t="s">
        <v>23</v>
      </c>
      <c r="H13246">
        <f t="shared" si="412"/>
        <v>5.0017499999999999E-2</v>
      </c>
    </row>
    <row r="13247" spans="1:8" x14ac:dyDescent="0.25">
      <c r="A13247" t="s">
        <v>5</v>
      </c>
      <c r="B13247" t="s">
        <v>20</v>
      </c>
      <c r="C13247" t="s">
        <v>24</v>
      </c>
      <c r="D13247" t="str">
        <f t="shared" si="413"/>
        <v>DSEN-FOTOS</v>
      </c>
      <c r="E13247" t="s">
        <v>22</v>
      </c>
      <c r="F13247">
        <v>6.4219999999999999E-2</v>
      </c>
      <c r="G13247" t="s">
        <v>23</v>
      </c>
      <c r="H13247">
        <f t="shared" si="412"/>
        <v>9.6329999999999999E-2</v>
      </c>
    </row>
    <row r="13248" spans="1:8" x14ac:dyDescent="0.25">
      <c r="A13248" t="s">
        <v>5</v>
      </c>
      <c r="B13248" t="s">
        <v>20</v>
      </c>
      <c r="C13248" t="s">
        <v>34</v>
      </c>
      <c r="D13248" t="str">
        <f t="shared" si="413"/>
        <v>ECS-DESENV</v>
      </c>
      <c r="E13248" t="s">
        <v>22</v>
      </c>
      <c r="F13248">
        <v>3.4085999999999998E-2</v>
      </c>
      <c r="G13248" t="s">
        <v>23</v>
      </c>
      <c r="H13248">
        <f t="shared" si="412"/>
        <v>5.1128999999999994E-2</v>
      </c>
    </row>
    <row r="13249" spans="1:8" x14ac:dyDescent="0.25">
      <c r="A13249" t="s">
        <v>5</v>
      </c>
      <c r="B13249" t="s">
        <v>20</v>
      </c>
      <c r="C13249" t="s">
        <v>27</v>
      </c>
      <c r="D13249" t="str">
        <f t="shared" si="413"/>
        <v>ECS-INTEGRACOES</v>
      </c>
      <c r="E13249" t="s">
        <v>22</v>
      </c>
      <c r="F13249">
        <v>1.8772E-2</v>
      </c>
      <c r="G13249" t="s">
        <v>23</v>
      </c>
      <c r="H13249">
        <f t="shared" si="412"/>
        <v>2.8158000000000002E-2</v>
      </c>
    </row>
    <row r="13250" spans="1:8" x14ac:dyDescent="0.25">
      <c r="A13250" t="s">
        <v>5</v>
      </c>
      <c r="B13250" t="s">
        <v>20</v>
      </c>
      <c r="C13250" t="s">
        <v>32</v>
      </c>
      <c r="D13250" t="str">
        <f t="shared" si="413"/>
        <v>ECS-ORACLE</v>
      </c>
      <c r="E13250" t="s">
        <v>22</v>
      </c>
      <c r="F13250">
        <v>1.8525E-2</v>
      </c>
      <c r="G13250" t="s">
        <v>23</v>
      </c>
      <c r="H13250">
        <f t="shared" ref="H13250:H13313" si="414">SUM(F13250+(F13250*0.5))</f>
        <v>2.77875E-2</v>
      </c>
    </row>
    <row r="13251" spans="1:8" x14ac:dyDescent="0.25">
      <c r="A13251" t="s">
        <v>5</v>
      </c>
      <c r="B13251" t="s">
        <v>20</v>
      </c>
      <c r="C13251" t="s">
        <v>30</v>
      </c>
      <c r="D13251" t="str">
        <f t="shared" ref="D13251:D13314" si="415">IF(ISNUMBER(SEARCH("Vault-Servers",C13251)),"VAULT",
IF(ISNUMBER(SEARCH("--/transfer-obs",C13251)),"TRANSFER-OBS",
IF(ISNUMBER(SEARCH("--/bucket-pdl",C13251)),"BUCKET-PDL",
IF(ISNUMBER(SEARCH("--/antiddos",C13251)),"Anti-DDoS",
IF(ISNUMBER(SEARCH("kps/default",C13251)),"KEY",
IF(ISNUMBER(SEARCH("KeyPair-PDL-HW",C13251)),"PDL-HW",
IF(ISNUMBER(SEARCH("bandwidth-pdl-bd",C13251)),"PDL-BD",
IF(ISNUMBER(SEARCH("bandwidth-ecs-integracoes",C13251)),"ECS-INTEGRACOES",
IF(ISNUMBER(SEARCH("bandwidth-EIP-ECS-DESENV",C13251)),"ECS-DESENV",
IF(ISNUMBER(SEARCH("	--/047e5e97-f96e-4c84-8e42-511f11364e10",C13251)),"OUTROS",
IF(ISNUMBER(SEARCH("ECS-INTEGRACOES",C13251)),"ECS-INTEGRACOES",
IF(ISNUMBER(SEARCH("ECS-ORACLE",C13251)),"ECS-ORACLE",
IF(ISNUMBER(SEARCH("ECS-DESENV",C13251)),"ECS-DESENV",
IF(ISNUMBER(SEARCH("ECS-ORACLE",C13251)),"ECS-ORACLE",
IF(ISNUMBER(SEARCH("bd-bkp",C13251)),"BD-BKP",
IF(ISNUMBER(SEARCH("dsen-fotos",C13251)),"DSEN-FOTOS",
IF(ISNUMBER(SEARCH("desenv-fotos-new",C13251)),"DSEN-FOTOS",
IF(ISNUMBER(SEARCH("desev-vistoria",C13251)),"DESEV-VISTORIA",
IF(ISNUMBER(SEARCH("dsen-site-arquivos",C13251)),"DSEN-SITE-EN",
IF(ISNUMBER(SEARCH("dsen-doc-comprovantes",C13251)),"DSEN-DOC-COMPROVANTES",
IF(ISNUMBER(SEARCH("dsen-opt",C13251)),"DSEN-OPT",
IF(ISNUMBER(SEARCH("dsen-comprovantes",C13251)),"DSEN-COMPROVANTES",
IF(ISNUMBER(SEARCH("DADOS1",C13251)),"DADOS1",
IF(ISNUMBER(SEARCH("dsen-site-en",C13251)),"DSEN-SITE-EN",
IF(ISNUMBER(SEARCH("dsen-autorizacoes",C13251)),"DSEN-AUTORIZACOES",
IF(ISNUMBER(SEARCH("disc-fotos-old",C13251)),"DISC-FOTOS-OLD",
IF(ISNUMBER(SEARCH("RI-DESENVOLVIMENTO",C13251)),"ECS-DESENV",
IF(ISNUMBER(SEARCH("RI-ORACLE",C13251)),"ECS-ORACLE",
IF(ISNUMBER(SEARCH("RI-INTEGRACOES",C13251)),"ECS-INTEGRACOES",
IF(ISNUMBER(SEARCH("ECS-INTEGRA-NEW",C13251)),"ECS-INTEGRACOES",
IF(ISNUMBER(SEARCH("Monitoramento",C13251)),"OUTROS",
IF(ISNUMBER(SEARCH("CesarLopes/725833c489574314a39af5260f5ff2c7",C13251)),"OUTROS",
IF(ISNUMBER(SEARCH("--/37b8295e-1838-4e17-b5eb-fded7079649f",C13251)),"OUTROS",
"01 SEM")))))))))))))))))))))))))))))))))</f>
        <v>ECS-ORACLE</v>
      </c>
      <c r="E13251" t="s">
        <v>22</v>
      </c>
      <c r="F13251">
        <v>7.9039999999999999E-2</v>
      </c>
      <c r="G13251" t="s">
        <v>23</v>
      </c>
      <c r="H13251">
        <f t="shared" si="414"/>
        <v>0.11856</v>
      </c>
    </row>
    <row r="13252" spans="1:8" x14ac:dyDescent="0.25">
      <c r="A13252" t="s">
        <v>5</v>
      </c>
      <c r="B13252" t="s">
        <v>20</v>
      </c>
      <c r="C13252" t="s">
        <v>31</v>
      </c>
      <c r="D13252" t="str">
        <f t="shared" si="415"/>
        <v>DSEN-SITE-EN</v>
      </c>
      <c r="E13252" t="s">
        <v>22</v>
      </c>
      <c r="F13252">
        <v>0.15314</v>
      </c>
      <c r="G13252" t="s">
        <v>23</v>
      </c>
      <c r="H13252">
        <f t="shared" si="414"/>
        <v>0.22971</v>
      </c>
    </row>
    <row r="13253" spans="1:8" x14ac:dyDescent="0.25">
      <c r="A13253" t="s">
        <v>5</v>
      </c>
      <c r="B13253" t="s">
        <v>20</v>
      </c>
      <c r="C13253" t="s">
        <v>39</v>
      </c>
      <c r="D13253" t="str">
        <f t="shared" si="415"/>
        <v>DADOS1</v>
      </c>
      <c r="E13253" t="s">
        <v>22</v>
      </c>
      <c r="F13253">
        <v>2.47E-2</v>
      </c>
      <c r="G13253" t="s">
        <v>23</v>
      </c>
      <c r="H13253">
        <f t="shared" si="414"/>
        <v>3.705E-2</v>
      </c>
    </row>
    <row r="13254" spans="1:8" x14ac:dyDescent="0.25">
      <c r="A13254" t="s">
        <v>5</v>
      </c>
      <c r="B13254" t="s">
        <v>20</v>
      </c>
      <c r="C13254" t="s">
        <v>38</v>
      </c>
      <c r="D13254" t="str">
        <f t="shared" si="415"/>
        <v>DSEN-AUTORIZACOES</v>
      </c>
      <c r="E13254" t="s">
        <v>22</v>
      </c>
      <c r="F13254">
        <v>3.1615999999999998E-2</v>
      </c>
      <c r="G13254" t="s">
        <v>23</v>
      </c>
      <c r="H13254">
        <f t="shared" si="414"/>
        <v>4.7423999999999994E-2</v>
      </c>
    </row>
    <row r="13255" spans="1:8" x14ac:dyDescent="0.25">
      <c r="A13255" t="s">
        <v>5</v>
      </c>
      <c r="B13255" t="s">
        <v>20</v>
      </c>
      <c r="C13255" t="s">
        <v>37</v>
      </c>
      <c r="D13255" t="str">
        <f t="shared" si="415"/>
        <v>DSEN-COMPROVANTES</v>
      </c>
      <c r="E13255" t="s">
        <v>22</v>
      </c>
      <c r="F13255">
        <v>3.3345E-2</v>
      </c>
      <c r="G13255" t="s">
        <v>23</v>
      </c>
      <c r="H13255">
        <f t="shared" si="414"/>
        <v>5.0017499999999999E-2</v>
      </c>
    </row>
    <row r="13256" spans="1:8" x14ac:dyDescent="0.25">
      <c r="A13256" t="s">
        <v>5</v>
      </c>
      <c r="B13256" t="s">
        <v>20</v>
      </c>
      <c r="C13256" t="s">
        <v>40</v>
      </c>
      <c r="D13256" t="str">
        <f t="shared" si="415"/>
        <v>DSEN-SITE-EN</v>
      </c>
      <c r="E13256" t="s">
        <v>22</v>
      </c>
      <c r="F13256">
        <v>7.7804999999999999E-2</v>
      </c>
      <c r="G13256" t="s">
        <v>23</v>
      </c>
      <c r="H13256">
        <f t="shared" si="414"/>
        <v>0.11670749999999999</v>
      </c>
    </row>
    <row r="13257" spans="1:8" x14ac:dyDescent="0.25">
      <c r="A13257" t="s">
        <v>5</v>
      </c>
      <c r="B13257" t="s">
        <v>20</v>
      </c>
      <c r="C13257" t="s">
        <v>35</v>
      </c>
      <c r="D13257" t="str">
        <f t="shared" si="415"/>
        <v>BD-BKP</v>
      </c>
      <c r="E13257" t="s">
        <v>22</v>
      </c>
      <c r="F13257">
        <v>4.9399999999999999E-2</v>
      </c>
      <c r="G13257" t="s">
        <v>23</v>
      </c>
      <c r="H13257">
        <f t="shared" si="414"/>
        <v>7.4099999999999999E-2</v>
      </c>
    </row>
    <row r="13258" spans="1:8" x14ac:dyDescent="0.25">
      <c r="A13258" t="s">
        <v>5</v>
      </c>
      <c r="B13258" t="s">
        <v>10</v>
      </c>
      <c r="C13258" t="s">
        <v>11</v>
      </c>
      <c r="D13258" t="str">
        <f t="shared" si="415"/>
        <v>TRANSFER-OBS</v>
      </c>
      <c r="E13258" t="s">
        <v>10</v>
      </c>
      <c r="F13258">
        <v>4.0999999999999999E-7</v>
      </c>
      <c r="G13258" t="s">
        <v>12</v>
      </c>
      <c r="H13258">
        <f t="shared" si="414"/>
        <v>6.1500000000000004E-7</v>
      </c>
    </row>
    <row r="13259" spans="1:8" x14ac:dyDescent="0.25">
      <c r="A13259" t="s">
        <v>5</v>
      </c>
      <c r="B13259" t="s">
        <v>14</v>
      </c>
      <c r="C13259" t="s">
        <v>19</v>
      </c>
      <c r="D13259" t="str">
        <f t="shared" si="415"/>
        <v>ECS-INTEGRACOES</v>
      </c>
      <c r="E13259" t="s">
        <v>16</v>
      </c>
      <c r="F13259">
        <v>5.3641399999999999E-3</v>
      </c>
      <c r="G13259" t="s">
        <v>17</v>
      </c>
      <c r="H13259">
        <f t="shared" si="414"/>
        <v>8.0462099999999998E-3</v>
      </c>
    </row>
    <row r="13260" spans="1:8" x14ac:dyDescent="0.25">
      <c r="A13260" t="s">
        <v>5</v>
      </c>
      <c r="B13260" t="s">
        <v>14</v>
      </c>
      <c r="C13260" t="s">
        <v>15</v>
      </c>
      <c r="D13260" t="str">
        <f t="shared" si="415"/>
        <v>ECS-DESENV</v>
      </c>
      <c r="E13260" t="s">
        <v>16</v>
      </c>
      <c r="F13260">
        <v>0.40177216999999998</v>
      </c>
      <c r="G13260" t="s">
        <v>17</v>
      </c>
      <c r="H13260">
        <f t="shared" si="414"/>
        <v>0.60265825499999992</v>
      </c>
    </row>
    <row r="13261" spans="1:8" x14ac:dyDescent="0.25">
      <c r="A13261" t="s">
        <v>5</v>
      </c>
      <c r="B13261" t="s">
        <v>14</v>
      </c>
      <c r="C13261" t="s">
        <v>18</v>
      </c>
      <c r="D13261" t="str">
        <f t="shared" si="415"/>
        <v>PDL-BD</v>
      </c>
      <c r="E13261" t="s">
        <v>16</v>
      </c>
      <c r="F13261">
        <v>1.8636E-4</v>
      </c>
      <c r="G13261" t="s">
        <v>17</v>
      </c>
      <c r="H13261">
        <f t="shared" si="414"/>
        <v>2.7954E-4</v>
      </c>
    </row>
    <row r="13262" spans="1:8" x14ac:dyDescent="0.25">
      <c r="A13262" t="s">
        <v>5</v>
      </c>
      <c r="B13262" t="s">
        <v>20</v>
      </c>
      <c r="C13262" t="s">
        <v>30</v>
      </c>
      <c r="D13262" t="str">
        <f t="shared" si="415"/>
        <v>ECS-ORACLE</v>
      </c>
      <c r="E13262" t="s">
        <v>22</v>
      </c>
      <c r="F13262">
        <v>7.9039999999999999E-2</v>
      </c>
      <c r="G13262" t="s">
        <v>23</v>
      </c>
      <c r="H13262">
        <f t="shared" si="414"/>
        <v>0.11856</v>
      </c>
    </row>
    <row r="13263" spans="1:8" x14ac:dyDescent="0.25">
      <c r="A13263" t="s">
        <v>5</v>
      </c>
      <c r="B13263" t="s">
        <v>20</v>
      </c>
      <c r="C13263" t="s">
        <v>35</v>
      </c>
      <c r="D13263" t="str">
        <f t="shared" si="415"/>
        <v>BD-BKP</v>
      </c>
      <c r="E13263" t="s">
        <v>22</v>
      </c>
      <c r="F13263">
        <v>4.9399999999999999E-2</v>
      </c>
      <c r="G13263" t="s">
        <v>23</v>
      </c>
      <c r="H13263">
        <f t="shared" si="414"/>
        <v>7.4099999999999999E-2</v>
      </c>
    </row>
    <row r="13264" spans="1:8" x14ac:dyDescent="0.25">
      <c r="A13264" t="s">
        <v>5</v>
      </c>
      <c r="B13264" t="s">
        <v>20</v>
      </c>
      <c r="C13264" t="s">
        <v>37</v>
      </c>
      <c r="D13264" t="str">
        <f t="shared" si="415"/>
        <v>DSEN-COMPROVANTES</v>
      </c>
      <c r="E13264" t="s">
        <v>22</v>
      </c>
      <c r="F13264">
        <v>3.3345E-2</v>
      </c>
      <c r="G13264" t="s">
        <v>23</v>
      </c>
      <c r="H13264">
        <f t="shared" si="414"/>
        <v>5.0017499999999999E-2</v>
      </c>
    </row>
    <row r="13265" spans="1:8" x14ac:dyDescent="0.25">
      <c r="A13265" t="s">
        <v>5</v>
      </c>
      <c r="B13265" t="s">
        <v>20</v>
      </c>
      <c r="C13265" t="s">
        <v>38</v>
      </c>
      <c r="D13265" t="str">
        <f t="shared" si="415"/>
        <v>DSEN-AUTORIZACOES</v>
      </c>
      <c r="E13265" t="s">
        <v>22</v>
      </c>
      <c r="F13265">
        <v>3.1615999999999998E-2</v>
      </c>
      <c r="G13265" t="s">
        <v>23</v>
      </c>
      <c r="H13265">
        <f t="shared" si="414"/>
        <v>4.7423999999999994E-2</v>
      </c>
    </row>
    <row r="13266" spans="1:8" x14ac:dyDescent="0.25">
      <c r="A13266" t="s">
        <v>5</v>
      </c>
      <c r="B13266" t="s">
        <v>20</v>
      </c>
      <c r="C13266" t="s">
        <v>36</v>
      </c>
      <c r="D13266" t="str">
        <f t="shared" si="415"/>
        <v>DESEV-VISTORIA</v>
      </c>
      <c r="E13266" t="s">
        <v>22</v>
      </c>
      <c r="F13266">
        <v>0.10374</v>
      </c>
      <c r="G13266" t="s">
        <v>23</v>
      </c>
      <c r="H13266">
        <f t="shared" si="414"/>
        <v>0.15561</v>
      </c>
    </row>
    <row r="13267" spans="1:8" x14ac:dyDescent="0.25">
      <c r="A13267" t="s">
        <v>5</v>
      </c>
      <c r="B13267" t="s">
        <v>20</v>
      </c>
      <c r="C13267" t="s">
        <v>33</v>
      </c>
      <c r="D13267" t="str">
        <f t="shared" si="415"/>
        <v>DISC-FOTOS-OLD</v>
      </c>
      <c r="E13267" t="s">
        <v>22</v>
      </c>
      <c r="F13267">
        <v>0.12844</v>
      </c>
      <c r="G13267" t="s">
        <v>23</v>
      </c>
      <c r="H13267">
        <f t="shared" si="414"/>
        <v>0.19266</v>
      </c>
    </row>
    <row r="13268" spans="1:8" x14ac:dyDescent="0.25">
      <c r="A13268" t="s">
        <v>5</v>
      </c>
      <c r="B13268" t="s">
        <v>20</v>
      </c>
      <c r="C13268" t="s">
        <v>24</v>
      </c>
      <c r="D13268" t="str">
        <f t="shared" si="415"/>
        <v>DSEN-FOTOS</v>
      </c>
      <c r="E13268" t="s">
        <v>22</v>
      </c>
      <c r="F13268">
        <v>6.4219999999999999E-2</v>
      </c>
      <c r="G13268" t="s">
        <v>23</v>
      </c>
      <c r="H13268">
        <f t="shared" si="414"/>
        <v>9.6329999999999999E-2</v>
      </c>
    </row>
    <row r="13269" spans="1:8" x14ac:dyDescent="0.25">
      <c r="A13269" t="s">
        <v>5</v>
      </c>
      <c r="B13269" t="s">
        <v>20</v>
      </c>
      <c r="C13269" t="s">
        <v>32</v>
      </c>
      <c r="D13269" t="str">
        <f t="shared" si="415"/>
        <v>ECS-ORACLE</v>
      </c>
      <c r="E13269" t="s">
        <v>22</v>
      </c>
      <c r="F13269">
        <v>1.8525E-2</v>
      </c>
      <c r="G13269" t="s">
        <v>23</v>
      </c>
      <c r="H13269">
        <f t="shared" si="414"/>
        <v>2.77875E-2</v>
      </c>
    </row>
    <row r="13270" spans="1:8" x14ac:dyDescent="0.25">
      <c r="A13270" t="s">
        <v>5</v>
      </c>
      <c r="B13270" t="s">
        <v>20</v>
      </c>
      <c r="C13270" t="s">
        <v>31</v>
      </c>
      <c r="D13270" t="str">
        <f t="shared" si="415"/>
        <v>DSEN-SITE-EN</v>
      </c>
      <c r="E13270" t="s">
        <v>22</v>
      </c>
      <c r="F13270">
        <v>0.15314</v>
      </c>
      <c r="G13270" t="s">
        <v>23</v>
      </c>
      <c r="H13270">
        <f t="shared" si="414"/>
        <v>0.22971</v>
      </c>
    </row>
    <row r="13271" spans="1:8" x14ac:dyDescent="0.25">
      <c r="A13271" t="s">
        <v>5</v>
      </c>
      <c r="B13271" t="s">
        <v>20</v>
      </c>
      <c r="C13271" t="s">
        <v>27</v>
      </c>
      <c r="D13271" t="str">
        <f t="shared" si="415"/>
        <v>ECS-INTEGRACOES</v>
      </c>
      <c r="E13271" t="s">
        <v>22</v>
      </c>
      <c r="F13271">
        <v>1.8772E-2</v>
      </c>
      <c r="G13271" t="s">
        <v>23</v>
      </c>
      <c r="H13271">
        <f t="shared" si="414"/>
        <v>2.8158000000000002E-2</v>
      </c>
    </row>
    <row r="13272" spans="1:8" x14ac:dyDescent="0.25">
      <c r="A13272" t="s">
        <v>5</v>
      </c>
      <c r="B13272" t="s">
        <v>20</v>
      </c>
      <c r="C13272" t="s">
        <v>39</v>
      </c>
      <c r="D13272" t="str">
        <f t="shared" si="415"/>
        <v>DADOS1</v>
      </c>
      <c r="E13272" t="s">
        <v>22</v>
      </c>
      <c r="F13272">
        <v>2.47E-2</v>
      </c>
      <c r="G13272" t="s">
        <v>23</v>
      </c>
      <c r="H13272">
        <f t="shared" si="414"/>
        <v>3.705E-2</v>
      </c>
    </row>
    <row r="13273" spans="1:8" x14ac:dyDescent="0.25">
      <c r="A13273" t="s">
        <v>5</v>
      </c>
      <c r="B13273" t="s">
        <v>20</v>
      </c>
      <c r="C13273" t="s">
        <v>29</v>
      </c>
      <c r="D13273" t="str">
        <f t="shared" si="415"/>
        <v>DSEN-FOTOS</v>
      </c>
      <c r="E13273" t="s">
        <v>22</v>
      </c>
      <c r="F13273">
        <v>0.3211</v>
      </c>
      <c r="G13273" t="s">
        <v>23</v>
      </c>
      <c r="H13273">
        <f t="shared" si="414"/>
        <v>0.48165000000000002</v>
      </c>
    </row>
    <row r="13274" spans="1:8" x14ac:dyDescent="0.25">
      <c r="A13274" t="s">
        <v>5</v>
      </c>
      <c r="B13274" t="s">
        <v>20</v>
      </c>
      <c r="C13274" t="s">
        <v>26</v>
      </c>
      <c r="D13274" t="str">
        <f t="shared" si="415"/>
        <v>DSEN-FOTOS</v>
      </c>
      <c r="E13274" t="s">
        <v>22</v>
      </c>
      <c r="F13274">
        <v>5.2364000000000001E-2</v>
      </c>
      <c r="G13274" t="s">
        <v>23</v>
      </c>
      <c r="H13274">
        <f t="shared" si="414"/>
        <v>7.8546000000000005E-2</v>
      </c>
    </row>
    <row r="13275" spans="1:8" x14ac:dyDescent="0.25">
      <c r="A13275" t="s">
        <v>5</v>
      </c>
      <c r="B13275" t="s">
        <v>20</v>
      </c>
      <c r="C13275" t="s">
        <v>28</v>
      </c>
      <c r="D13275" t="str">
        <f t="shared" si="415"/>
        <v>DSEN-DOC-COMPROVANTES</v>
      </c>
      <c r="E13275" t="s">
        <v>22</v>
      </c>
      <c r="F13275">
        <v>3.3345E-2</v>
      </c>
      <c r="G13275" t="s">
        <v>23</v>
      </c>
      <c r="H13275">
        <f t="shared" si="414"/>
        <v>5.0017499999999999E-2</v>
      </c>
    </row>
    <row r="13276" spans="1:8" x14ac:dyDescent="0.25">
      <c r="A13276" t="s">
        <v>5</v>
      </c>
      <c r="B13276" t="s">
        <v>20</v>
      </c>
      <c r="C13276" t="s">
        <v>40</v>
      </c>
      <c r="D13276" t="str">
        <f t="shared" si="415"/>
        <v>DSEN-SITE-EN</v>
      </c>
      <c r="E13276" t="s">
        <v>22</v>
      </c>
      <c r="F13276">
        <v>7.7804999999999999E-2</v>
      </c>
      <c r="G13276" t="s">
        <v>23</v>
      </c>
      <c r="H13276">
        <f t="shared" si="414"/>
        <v>0.11670749999999999</v>
      </c>
    </row>
    <row r="13277" spans="1:8" x14ac:dyDescent="0.25">
      <c r="A13277" t="s">
        <v>5</v>
      </c>
      <c r="B13277" t="s">
        <v>20</v>
      </c>
      <c r="C13277" t="s">
        <v>25</v>
      </c>
      <c r="D13277" t="str">
        <f t="shared" si="415"/>
        <v>DSEN-OPT</v>
      </c>
      <c r="E13277" t="s">
        <v>22</v>
      </c>
      <c r="F13277">
        <v>1.729E-2</v>
      </c>
      <c r="G13277" t="s">
        <v>23</v>
      </c>
      <c r="H13277">
        <f t="shared" si="414"/>
        <v>2.5935E-2</v>
      </c>
    </row>
    <row r="13278" spans="1:8" x14ac:dyDescent="0.25">
      <c r="A13278" t="s">
        <v>5</v>
      </c>
      <c r="B13278" t="s">
        <v>20</v>
      </c>
      <c r="C13278" t="s">
        <v>34</v>
      </c>
      <c r="D13278" t="str">
        <f t="shared" si="415"/>
        <v>ECS-DESENV</v>
      </c>
      <c r="E13278" t="s">
        <v>22</v>
      </c>
      <c r="F13278">
        <v>3.4085999999999998E-2</v>
      </c>
      <c r="G13278" t="s">
        <v>23</v>
      </c>
      <c r="H13278">
        <f t="shared" si="414"/>
        <v>5.1128999999999994E-2</v>
      </c>
    </row>
    <row r="13279" spans="1:8" x14ac:dyDescent="0.25">
      <c r="A13279" t="s">
        <v>5</v>
      </c>
      <c r="B13279" t="s">
        <v>10</v>
      </c>
      <c r="C13279" t="s">
        <v>11</v>
      </c>
      <c r="D13279" t="str">
        <f t="shared" si="415"/>
        <v>TRANSFER-OBS</v>
      </c>
      <c r="E13279" t="s">
        <v>10</v>
      </c>
      <c r="F13279">
        <v>4.0999999999999999E-7</v>
      </c>
      <c r="G13279" t="s">
        <v>12</v>
      </c>
      <c r="H13279">
        <f t="shared" si="414"/>
        <v>6.1500000000000004E-7</v>
      </c>
    </row>
    <row r="13280" spans="1:8" x14ac:dyDescent="0.25">
      <c r="A13280" t="s">
        <v>5</v>
      </c>
      <c r="B13280" t="s">
        <v>14</v>
      </c>
      <c r="C13280" t="s">
        <v>18</v>
      </c>
      <c r="D13280" t="str">
        <f t="shared" si="415"/>
        <v>PDL-BD</v>
      </c>
      <c r="E13280" t="s">
        <v>16</v>
      </c>
      <c r="F13280">
        <v>1.8853000000000001E-4</v>
      </c>
      <c r="G13280" t="s">
        <v>17</v>
      </c>
      <c r="H13280">
        <f t="shared" si="414"/>
        <v>2.8279500000000002E-4</v>
      </c>
    </row>
    <row r="13281" spans="1:8" x14ac:dyDescent="0.25">
      <c r="A13281" t="s">
        <v>5</v>
      </c>
      <c r="B13281" t="s">
        <v>14</v>
      </c>
      <c r="C13281" t="s">
        <v>15</v>
      </c>
      <c r="D13281" t="str">
        <f t="shared" si="415"/>
        <v>ECS-DESENV</v>
      </c>
      <c r="E13281" t="s">
        <v>16</v>
      </c>
      <c r="F13281">
        <v>0.15716930000000001</v>
      </c>
      <c r="G13281" t="s">
        <v>17</v>
      </c>
      <c r="H13281">
        <f t="shared" si="414"/>
        <v>0.23575395000000002</v>
      </c>
    </row>
    <row r="13282" spans="1:8" x14ac:dyDescent="0.25">
      <c r="A13282" t="s">
        <v>5</v>
      </c>
      <c r="B13282" t="s">
        <v>14</v>
      </c>
      <c r="C13282" t="s">
        <v>19</v>
      </c>
      <c r="D13282" t="str">
        <f t="shared" si="415"/>
        <v>ECS-INTEGRACOES</v>
      </c>
      <c r="E13282" t="s">
        <v>16</v>
      </c>
      <c r="F13282">
        <v>2.5074699999999999E-3</v>
      </c>
      <c r="G13282" t="s">
        <v>17</v>
      </c>
      <c r="H13282">
        <f t="shared" si="414"/>
        <v>3.7612050000000001E-3</v>
      </c>
    </row>
    <row r="13283" spans="1:8" x14ac:dyDescent="0.25">
      <c r="A13283" t="s">
        <v>5</v>
      </c>
      <c r="B13283" t="s">
        <v>20</v>
      </c>
      <c r="C13283" t="s">
        <v>30</v>
      </c>
      <c r="D13283" t="str">
        <f t="shared" si="415"/>
        <v>ECS-ORACLE</v>
      </c>
      <c r="E13283" t="s">
        <v>22</v>
      </c>
      <c r="F13283">
        <v>7.9039999999999999E-2</v>
      </c>
      <c r="G13283" t="s">
        <v>23</v>
      </c>
      <c r="H13283">
        <f t="shared" si="414"/>
        <v>0.11856</v>
      </c>
    </row>
    <row r="13284" spans="1:8" x14ac:dyDescent="0.25">
      <c r="A13284" t="s">
        <v>5</v>
      </c>
      <c r="B13284" t="s">
        <v>20</v>
      </c>
      <c r="C13284" t="s">
        <v>38</v>
      </c>
      <c r="D13284" t="str">
        <f t="shared" si="415"/>
        <v>DSEN-AUTORIZACOES</v>
      </c>
      <c r="E13284" t="s">
        <v>22</v>
      </c>
      <c r="F13284">
        <v>3.1615999999999998E-2</v>
      </c>
      <c r="G13284" t="s">
        <v>23</v>
      </c>
      <c r="H13284">
        <f t="shared" si="414"/>
        <v>4.7423999999999994E-2</v>
      </c>
    </row>
    <row r="13285" spans="1:8" x14ac:dyDescent="0.25">
      <c r="A13285" t="s">
        <v>5</v>
      </c>
      <c r="B13285" t="s">
        <v>20</v>
      </c>
      <c r="C13285" t="s">
        <v>36</v>
      </c>
      <c r="D13285" t="str">
        <f t="shared" si="415"/>
        <v>DESEV-VISTORIA</v>
      </c>
      <c r="E13285" t="s">
        <v>22</v>
      </c>
      <c r="F13285">
        <v>0.10374</v>
      </c>
      <c r="G13285" t="s">
        <v>23</v>
      </c>
      <c r="H13285">
        <f t="shared" si="414"/>
        <v>0.15561</v>
      </c>
    </row>
    <row r="13286" spans="1:8" x14ac:dyDescent="0.25">
      <c r="A13286" t="s">
        <v>5</v>
      </c>
      <c r="B13286" t="s">
        <v>20</v>
      </c>
      <c r="C13286" t="s">
        <v>37</v>
      </c>
      <c r="D13286" t="str">
        <f t="shared" si="415"/>
        <v>DSEN-COMPROVANTES</v>
      </c>
      <c r="E13286" t="s">
        <v>22</v>
      </c>
      <c r="F13286">
        <v>3.3345E-2</v>
      </c>
      <c r="G13286" t="s">
        <v>23</v>
      </c>
      <c r="H13286">
        <f t="shared" si="414"/>
        <v>5.0017499999999999E-2</v>
      </c>
    </row>
    <row r="13287" spans="1:8" x14ac:dyDescent="0.25">
      <c r="A13287" t="s">
        <v>5</v>
      </c>
      <c r="B13287" t="s">
        <v>20</v>
      </c>
      <c r="C13287" t="s">
        <v>32</v>
      </c>
      <c r="D13287" t="str">
        <f t="shared" si="415"/>
        <v>ECS-ORACLE</v>
      </c>
      <c r="E13287" t="s">
        <v>22</v>
      </c>
      <c r="F13287">
        <v>1.8525E-2</v>
      </c>
      <c r="G13287" t="s">
        <v>23</v>
      </c>
      <c r="H13287">
        <f t="shared" si="414"/>
        <v>2.77875E-2</v>
      </c>
    </row>
    <row r="13288" spans="1:8" x14ac:dyDescent="0.25">
      <c r="A13288" t="s">
        <v>5</v>
      </c>
      <c r="B13288" t="s">
        <v>20</v>
      </c>
      <c r="C13288" t="s">
        <v>34</v>
      </c>
      <c r="D13288" t="str">
        <f t="shared" si="415"/>
        <v>ECS-DESENV</v>
      </c>
      <c r="E13288" t="s">
        <v>22</v>
      </c>
      <c r="F13288">
        <v>3.4085999999999998E-2</v>
      </c>
      <c r="G13288" t="s">
        <v>23</v>
      </c>
      <c r="H13288">
        <f t="shared" si="414"/>
        <v>5.1128999999999994E-2</v>
      </c>
    </row>
    <row r="13289" spans="1:8" x14ac:dyDescent="0.25">
      <c r="A13289" t="s">
        <v>5</v>
      </c>
      <c r="B13289" t="s">
        <v>20</v>
      </c>
      <c r="C13289" t="s">
        <v>28</v>
      </c>
      <c r="D13289" t="str">
        <f t="shared" si="415"/>
        <v>DSEN-DOC-COMPROVANTES</v>
      </c>
      <c r="E13289" t="s">
        <v>22</v>
      </c>
      <c r="F13289">
        <v>3.3345E-2</v>
      </c>
      <c r="G13289" t="s">
        <v>23</v>
      </c>
      <c r="H13289">
        <f t="shared" si="414"/>
        <v>5.0017499999999999E-2</v>
      </c>
    </row>
    <row r="13290" spans="1:8" x14ac:dyDescent="0.25">
      <c r="A13290" t="s">
        <v>5</v>
      </c>
      <c r="B13290" t="s">
        <v>20</v>
      </c>
      <c r="C13290" t="s">
        <v>40</v>
      </c>
      <c r="D13290" t="str">
        <f t="shared" si="415"/>
        <v>DSEN-SITE-EN</v>
      </c>
      <c r="E13290" t="s">
        <v>22</v>
      </c>
      <c r="F13290">
        <v>7.7804999999999999E-2</v>
      </c>
      <c r="G13290" t="s">
        <v>23</v>
      </c>
      <c r="H13290">
        <f t="shared" si="414"/>
        <v>0.11670749999999999</v>
      </c>
    </row>
    <row r="13291" spans="1:8" x14ac:dyDescent="0.25">
      <c r="A13291" t="s">
        <v>5</v>
      </c>
      <c r="B13291" t="s">
        <v>20</v>
      </c>
      <c r="C13291" t="s">
        <v>25</v>
      </c>
      <c r="D13291" t="str">
        <f t="shared" si="415"/>
        <v>DSEN-OPT</v>
      </c>
      <c r="E13291" t="s">
        <v>22</v>
      </c>
      <c r="F13291">
        <v>1.729E-2</v>
      </c>
      <c r="G13291" t="s">
        <v>23</v>
      </c>
      <c r="H13291">
        <f t="shared" si="414"/>
        <v>2.5935E-2</v>
      </c>
    </row>
    <row r="13292" spans="1:8" x14ac:dyDescent="0.25">
      <c r="A13292" t="s">
        <v>5</v>
      </c>
      <c r="B13292" t="s">
        <v>20</v>
      </c>
      <c r="C13292" t="s">
        <v>35</v>
      </c>
      <c r="D13292" t="str">
        <f t="shared" si="415"/>
        <v>BD-BKP</v>
      </c>
      <c r="E13292" t="s">
        <v>22</v>
      </c>
      <c r="F13292">
        <v>4.9399999999999999E-2</v>
      </c>
      <c r="G13292" t="s">
        <v>23</v>
      </c>
      <c r="H13292">
        <f t="shared" si="414"/>
        <v>7.4099999999999999E-2</v>
      </c>
    </row>
    <row r="13293" spans="1:8" x14ac:dyDescent="0.25">
      <c r="A13293" t="s">
        <v>5</v>
      </c>
      <c r="B13293" t="s">
        <v>20</v>
      </c>
      <c r="C13293" t="s">
        <v>24</v>
      </c>
      <c r="D13293" t="str">
        <f t="shared" si="415"/>
        <v>DSEN-FOTOS</v>
      </c>
      <c r="E13293" t="s">
        <v>22</v>
      </c>
      <c r="F13293">
        <v>6.4219999999999999E-2</v>
      </c>
      <c r="G13293" t="s">
        <v>23</v>
      </c>
      <c r="H13293">
        <f t="shared" si="414"/>
        <v>9.6329999999999999E-2</v>
      </c>
    </row>
    <row r="13294" spans="1:8" x14ac:dyDescent="0.25">
      <c r="A13294" t="s">
        <v>5</v>
      </c>
      <c r="B13294" t="s">
        <v>20</v>
      </c>
      <c r="C13294" t="s">
        <v>29</v>
      </c>
      <c r="D13294" t="str">
        <f t="shared" si="415"/>
        <v>DSEN-FOTOS</v>
      </c>
      <c r="E13294" t="s">
        <v>22</v>
      </c>
      <c r="F13294">
        <v>0.3211</v>
      </c>
      <c r="G13294" t="s">
        <v>23</v>
      </c>
      <c r="H13294">
        <f t="shared" si="414"/>
        <v>0.48165000000000002</v>
      </c>
    </row>
    <row r="13295" spans="1:8" x14ac:dyDescent="0.25">
      <c r="A13295" t="s">
        <v>5</v>
      </c>
      <c r="B13295" t="s">
        <v>20</v>
      </c>
      <c r="C13295" t="s">
        <v>27</v>
      </c>
      <c r="D13295" t="str">
        <f t="shared" si="415"/>
        <v>ECS-INTEGRACOES</v>
      </c>
      <c r="E13295" t="s">
        <v>22</v>
      </c>
      <c r="F13295">
        <v>1.8772E-2</v>
      </c>
      <c r="G13295" t="s">
        <v>23</v>
      </c>
      <c r="H13295">
        <f t="shared" si="414"/>
        <v>2.8158000000000002E-2</v>
      </c>
    </row>
    <row r="13296" spans="1:8" x14ac:dyDescent="0.25">
      <c r="A13296" t="s">
        <v>5</v>
      </c>
      <c r="B13296" t="s">
        <v>20</v>
      </c>
      <c r="C13296" t="s">
        <v>39</v>
      </c>
      <c r="D13296" t="str">
        <f t="shared" si="415"/>
        <v>DADOS1</v>
      </c>
      <c r="E13296" t="s">
        <v>22</v>
      </c>
      <c r="F13296">
        <v>2.47E-2</v>
      </c>
      <c r="G13296" t="s">
        <v>23</v>
      </c>
      <c r="H13296">
        <f t="shared" si="414"/>
        <v>3.705E-2</v>
      </c>
    </row>
    <row r="13297" spans="1:8" x14ac:dyDescent="0.25">
      <c r="A13297" t="s">
        <v>5</v>
      </c>
      <c r="B13297" t="s">
        <v>20</v>
      </c>
      <c r="C13297" t="s">
        <v>31</v>
      </c>
      <c r="D13297" t="str">
        <f t="shared" si="415"/>
        <v>DSEN-SITE-EN</v>
      </c>
      <c r="E13297" t="s">
        <v>22</v>
      </c>
      <c r="F13297">
        <v>0.15314</v>
      </c>
      <c r="G13297" t="s">
        <v>23</v>
      </c>
      <c r="H13297">
        <f t="shared" si="414"/>
        <v>0.22971</v>
      </c>
    </row>
    <row r="13298" spans="1:8" x14ac:dyDescent="0.25">
      <c r="A13298" t="s">
        <v>5</v>
      </c>
      <c r="B13298" t="s">
        <v>20</v>
      </c>
      <c r="C13298" t="s">
        <v>33</v>
      </c>
      <c r="D13298" t="str">
        <f t="shared" si="415"/>
        <v>DISC-FOTOS-OLD</v>
      </c>
      <c r="E13298" t="s">
        <v>22</v>
      </c>
      <c r="F13298">
        <v>0.12844</v>
      </c>
      <c r="G13298" t="s">
        <v>23</v>
      </c>
      <c r="H13298">
        <f t="shared" si="414"/>
        <v>0.19266</v>
      </c>
    </row>
    <row r="13299" spans="1:8" x14ac:dyDescent="0.25">
      <c r="A13299" t="s">
        <v>5</v>
      </c>
      <c r="B13299" t="s">
        <v>20</v>
      </c>
      <c r="C13299" t="s">
        <v>26</v>
      </c>
      <c r="D13299" t="str">
        <f t="shared" si="415"/>
        <v>DSEN-FOTOS</v>
      </c>
      <c r="E13299" t="s">
        <v>22</v>
      </c>
      <c r="F13299">
        <v>5.2364000000000001E-2</v>
      </c>
      <c r="G13299" t="s">
        <v>23</v>
      </c>
      <c r="H13299">
        <f t="shared" si="414"/>
        <v>7.8546000000000005E-2</v>
      </c>
    </row>
    <row r="13300" spans="1:8" x14ac:dyDescent="0.25">
      <c r="A13300" t="s">
        <v>5</v>
      </c>
      <c r="B13300" t="s">
        <v>10</v>
      </c>
      <c r="C13300" t="s">
        <v>11</v>
      </c>
      <c r="D13300" t="str">
        <f t="shared" si="415"/>
        <v>TRANSFER-OBS</v>
      </c>
      <c r="E13300" t="s">
        <v>10</v>
      </c>
      <c r="F13300">
        <v>4.0999999999999999E-7</v>
      </c>
      <c r="G13300" t="s">
        <v>12</v>
      </c>
      <c r="H13300">
        <f t="shared" si="414"/>
        <v>6.1500000000000004E-7</v>
      </c>
    </row>
    <row r="13301" spans="1:8" x14ac:dyDescent="0.25">
      <c r="A13301" t="s">
        <v>5</v>
      </c>
      <c r="B13301" t="s">
        <v>14</v>
      </c>
      <c r="C13301" t="s">
        <v>18</v>
      </c>
      <c r="D13301" t="str">
        <f t="shared" si="415"/>
        <v>PDL-BD</v>
      </c>
      <c r="E13301" t="s">
        <v>16</v>
      </c>
      <c r="F13301">
        <v>1.8923E-4</v>
      </c>
      <c r="G13301" t="s">
        <v>17</v>
      </c>
      <c r="H13301">
        <f t="shared" si="414"/>
        <v>2.8384500000000002E-4</v>
      </c>
    </row>
    <row r="13302" spans="1:8" x14ac:dyDescent="0.25">
      <c r="A13302" t="s">
        <v>5</v>
      </c>
      <c r="B13302" t="s">
        <v>14</v>
      </c>
      <c r="C13302" t="s">
        <v>19</v>
      </c>
      <c r="D13302" t="str">
        <f t="shared" si="415"/>
        <v>ECS-INTEGRACOES</v>
      </c>
      <c r="E13302" t="s">
        <v>16</v>
      </c>
      <c r="F13302">
        <v>1.83186E-3</v>
      </c>
      <c r="G13302" t="s">
        <v>17</v>
      </c>
      <c r="H13302">
        <f t="shared" si="414"/>
        <v>2.74779E-3</v>
      </c>
    </row>
    <row r="13303" spans="1:8" x14ac:dyDescent="0.25">
      <c r="A13303" t="s">
        <v>5</v>
      </c>
      <c r="B13303" t="s">
        <v>14</v>
      </c>
      <c r="C13303" t="s">
        <v>15</v>
      </c>
      <c r="D13303" t="str">
        <f t="shared" si="415"/>
        <v>ECS-DESENV</v>
      </c>
      <c r="E13303" t="s">
        <v>16</v>
      </c>
      <c r="F13303">
        <v>3.1171540000000001E-2</v>
      </c>
      <c r="G13303" t="s">
        <v>17</v>
      </c>
      <c r="H13303">
        <f t="shared" si="414"/>
        <v>4.6757310000000003E-2</v>
      </c>
    </row>
    <row r="13304" spans="1:8" x14ac:dyDescent="0.25">
      <c r="A13304" t="s">
        <v>5</v>
      </c>
      <c r="B13304" t="s">
        <v>20</v>
      </c>
      <c r="C13304" t="s">
        <v>33</v>
      </c>
      <c r="D13304" t="str">
        <f t="shared" si="415"/>
        <v>DISC-FOTOS-OLD</v>
      </c>
      <c r="E13304" t="s">
        <v>22</v>
      </c>
      <c r="F13304">
        <v>0.12844</v>
      </c>
      <c r="G13304" t="s">
        <v>23</v>
      </c>
      <c r="H13304">
        <f t="shared" si="414"/>
        <v>0.19266</v>
      </c>
    </row>
    <row r="13305" spans="1:8" x14ac:dyDescent="0.25">
      <c r="A13305" t="s">
        <v>5</v>
      </c>
      <c r="B13305" t="s">
        <v>20</v>
      </c>
      <c r="C13305" t="s">
        <v>40</v>
      </c>
      <c r="D13305" t="str">
        <f t="shared" si="415"/>
        <v>DSEN-SITE-EN</v>
      </c>
      <c r="E13305" t="s">
        <v>22</v>
      </c>
      <c r="F13305">
        <v>7.7804999999999999E-2</v>
      </c>
      <c r="G13305" t="s">
        <v>23</v>
      </c>
      <c r="H13305">
        <f t="shared" si="414"/>
        <v>0.11670749999999999</v>
      </c>
    </row>
    <row r="13306" spans="1:8" x14ac:dyDescent="0.25">
      <c r="A13306" t="s">
        <v>5</v>
      </c>
      <c r="B13306" t="s">
        <v>20</v>
      </c>
      <c r="C13306" t="s">
        <v>28</v>
      </c>
      <c r="D13306" t="str">
        <f t="shared" si="415"/>
        <v>DSEN-DOC-COMPROVANTES</v>
      </c>
      <c r="E13306" t="s">
        <v>22</v>
      </c>
      <c r="F13306">
        <v>3.3345E-2</v>
      </c>
      <c r="G13306" t="s">
        <v>23</v>
      </c>
      <c r="H13306">
        <f t="shared" si="414"/>
        <v>5.0017499999999999E-2</v>
      </c>
    </row>
    <row r="13307" spans="1:8" x14ac:dyDescent="0.25">
      <c r="A13307" t="s">
        <v>5</v>
      </c>
      <c r="B13307" t="s">
        <v>20</v>
      </c>
      <c r="C13307" t="s">
        <v>34</v>
      </c>
      <c r="D13307" t="str">
        <f t="shared" si="415"/>
        <v>ECS-DESENV</v>
      </c>
      <c r="E13307" t="s">
        <v>22</v>
      </c>
      <c r="F13307">
        <v>3.4085999999999998E-2</v>
      </c>
      <c r="G13307" t="s">
        <v>23</v>
      </c>
      <c r="H13307">
        <f t="shared" si="414"/>
        <v>5.1128999999999994E-2</v>
      </c>
    </row>
    <row r="13308" spans="1:8" x14ac:dyDescent="0.25">
      <c r="A13308" t="s">
        <v>5</v>
      </c>
      <c r="B13308" t="s">
        <v>20</v>
      </c>
      <c r="C13308" t="s">
        <v>39</v>
      </c>
      <c r="D13308" t="str">
        <f t="shared" si="415"/>
        <v>DADOS1</v>
      </c>
      <c r="E13308" t="s">
        <v>22</v>
      </c>
      <c r="F13308">
        <v>2.47E-2</v>
      </c>
      <c r="G13308" t="s">
        <v>23</v>
      </c>
      <c r="H13308">
        <f t="shared" si="414"/>
        <v>3.705E-2</v>
      </c>
    </row>
    <row r="13309" spans="1:8" x14ac:dyDescent="0.25">
      <c r="A13309" t="s">
        <v>5</v>
      </c>
      <c r="B13309" t="s">
        <v>20</v>
      </c>
      <c r="C13309" t="s">
        <v>36</v>
      </c>
      <c r="D13309" t="str">
        <f t="shared" si="415"/>
        <v>DESEV-VISTORIA</v>
      </c>
      <c r="E13309" t="s">
        <v>22</v>
      </c>
      <c r="F13309">
        <v>0.10374</v>
      </c>
      <c r="G13309" t="s">
        <v>23</v>
      </c>
      <c r="H13309">
        <f t="shared" si="414"/>
        <v>0.15561</v>
      </c>
    </row>
    <row r="13310" spans="1:8" x14ac:dyDescent="0.25">
      <c r="A13310" t="s">
        <v>5</v>
      </c>
      <c r="B13310" t="s">
        <v>20</v>
      </c>
      <c r="C13310" t="s">
        <v>37</v>
      </c>
      <c r="D13310" t="str">
        <f t="shared" si="415"/>
        <v>DSEN-COMPROVANTES</v>
      </c>
      <c r="E13310" t="s">
        <v>22</v>
      </c>
      <c r="F13310">
        <v>3.3345E-2</v>
      </c>
      <c r="G13310" t="s">
        <v>23</v>
      </c>
      <c r="H13310">
        <f t="shared" si="414"/>
        <v>5.0017499999999999E-2</v>
      </c>
    </row>
    <row r="13311" spans="1:8" x14ac:dyDescent="0.25">
      <c r="A13311" t="s">
        <v>5</v>
      </c>
      <c r="B13311" t="s">
        <v>20</v>
      </c>
      <c r="C13311" t="s">
        <v>29</v>
      </c>
      <c r="D13311" t="str">
        <f t="shared" si="415"/>
        <v>DSEN-FOTOS</v>
      </c>
      <c r="E13311" t="s">
        <v>22</v>
      </c>
      <c r="F13311">
        <v>0.3211</v>
      </c>
      <c r="G13311" t="s">
        <v>23</v>
      </c>
      <c r="H13311">
        <f t="shared" si="414"/>
        <v>0.48165000000000002</v>
      </c>
    </row>
    <row r="13312" spans="1:8" x14ac:dyDescent="0.25">
      <c r="A13312" t="s">
        <v>5</v>
      </c>
      <c r="B13312" t="s">
        <v>20</v>
      </c>
      <c r="C13312" t="s">
        <v>27</v>
      </c>
      <c r="D13312" t="str">
        <f t="shared" si="415"/>
        <v>ECS-INTEGRACOES</v>
      </c>
      <c r="E13312" t="s">
        <v>22</v>
      </c>
      <c r="F13312">
        <v>1.8772E-2</v>
      </c>
      <c r="G13312" t="s">
        <v>23</v>
      </c>
      <c r="H13312">
        <f t="shared" si="414"/>
        <v>2.8158000000000002E-2</v>
      </c>
    </row>
    <row r="13313" spans="1:8" x14ac:dyDescent="0.25">
      <c r="A13313" t="s">
        <v>5</v>
      </c>
      <c r="B13313" t="s">
        <v>20</v>
      </c>
      <c r="C13313" t="s">
        <v>26</v>
      </c>
      <c r="D13313" t="str">
        <f t="shared" si="415"/>
        <v>DSEN-FOTOS</v>
      </c>
      <c r="E13313" t="s">
        <v>22</v>
      </c>
      <c r="F13313">
        <v>5.2364000000000001E-2</v>
      </c>
      <c r="G13313" t="s">
        <v>23</v>
      </c>
      <c r="H13313">
        <f t="shared" si="414"/>
        <v>7.8546000000000005E-2</v>
      </c>
    </row>
    <row r="13314" spans="1:8" x14ac:dyDescent="0.25">
      <c r="A13314" t="s">
        <v>5</v>
      </c>
      <c r="B13314" t="s">
        <v>20</v>
      </c>
      <c r="C13314" t="s">
        <v>31</v>
      </c>
      <c r="D13314" t="str">
        <f t="shared" si="415"/>
        <v>DSEN-SITE-EN</v>
      </c>
      <c r="E13314" t="s">
        <v>22</v>
      </c>
      <c r="F13314">
        <v>0.15314</v>
      </c>
      <c r="G13314" t="s">
        <v>23</v>
      </c>
      <c r="H13314">
        <f t="shared" ref="H13314:H13377" si="416">SUM(F13314+(F13314*0.5))</f>
        <v>0.22971</v>
      </c>
    </row>
    <row r="13315" spans="1:8" x14ac:dyDescent="0.25">
      <c r="A13315" t="s">
        <v>5</v>
      </c>
      <c r="B13315" t="s">
        <v>20</v>
      </c>
      <c r="C13315" t="s">
        <v>32</v>
      </c>
      <c r="D13315" t="str">
        <f t="shared" ref="D13315:D13378" si="417">IF(ISNUMBER(SEARCH("Vault-Servers",C13315)),"VAULT",
IF(ISNUMBER(SEARCH("--/transfer-obs",C13315)),"TRANSFER-OBS",
IF(ISNUMBER(SEARCH("--/bucket-pdl",C13315)),"BUCKET-PDL",
IF(ISNUMBER(SEARCH("--/antiddos",C13315)),"Anti-DDoS",
IF(ISNUMBER(SEARCH("kps/default",C13315)),"KEY",
IF(ISNUMBER(SEARCH("KeyPair-PDL-HW",C13315)),"PDL-HW",
IF(ISNUMBER(SEARCH("bandwidth-pdl-bd",C13315)),"PDL-BD",
IF(ISNUMBER(SEARCH("bandwidth-ecs-integracoes",C13315)),"ECS-INTEGRACOES",
IF(ISNUMBER(SEARCH("bandwidth-EIP-ECS-DESENV",C13315)),"ECS-DESENV",
IF(ISNUMBER(SEARCH("	--/047e5e97-f96e-4c84-8e42-511f11364e10",C13315)),"OUTROS",
IF(ISNUMBER(SEARCH("ECS-INTEGRACOES",C13315)),"ECS-INTEGRACOES",
IF(ISNUMBER(SEARCH("ECS-ORACLE",C13315)),"ECS-ORACLE",
IF(ISNUMBER(SEARCH("ECS-DESENV",C13315)),"ECS-DESENV",
IF(ISNUMBER(SEARCH("ECS-ORACLE",C13315)),"ECS-ORACLE",
IF(ISNUMBER(SEARCH("bd-bkp",C13315)),"BD-BKP",
IF(ISNUMBER(SEARCH("dsen-fotos",C13315)),"DSEN-FOTOS",
IF(ISNUMBER(SEARCH("desenv-fotos-new",C13315)),"DSEN-FOTOS",
IF(ISNUMBER(SEARCH("desev-vistoria",C13315)),"DESEV-VISTORIA",
IF(ISNUMBER(SEARCH("dsen-site-arquivos",C13315)),"DSEN-SITE-EN",
IF(ISNUMBER(SEARCH("dsen-doc-comprovantes",C13315)),"DSEN-DOC-COMPROVANTES",
IF(ISNUMBER(SEARCH("dsen-opt",C13315)),"DSEN-OPT",
IF(ISNUMBER(SEARCH("dsen-comprovantes",C13315)),"DSEN-COMPROVANTES",
IF(ISNUMBER(SEARCH("DADOS1",C13315)),"DADOS1",
IF(ISNUMBER(SEARCH("dsen-site-en",C13315)),"DSEN-SITE-EN",
IF(ISNUMBER(SEARCH("dsen-autorizacoes",C13315)),"DSEN-AUTORIZACOES",
IF(ISNUMBER(SEARCH("disc-fotos-old",C13315)),"DISC-FOTOS-OLD",
IF(ISNUMBER(SEARCH("RI-DESENVOLVIMENTO",C13315)),"ECS-DESENV",
IF(ISNUMBER(SEARCH("RI-ORACLE",C13315)),"ECS-ORACLE",
IF(ISNUMBER(SEARCH("RI-INTEGRACOES",C13315)),"ECS-INTEGRACOES",
IF(ISNUMBER(SEARCH("ECS-INTEGRA-NEW",C13315)),"ECS-INTEGRACOES",
IF(ISNUMBER(SEARCH("Monitoramento",C13315)),"OUTROS",
IF(ISNUMBER(SEARCH("CesarLopes/725833c489574314a39af5260f5ff2c7",C13315)),"OUTROS",
IF(ISNUMBER(SEARCH("--/37b8295e-1838-4e17-b5eb-fded7079649f",C13315)),"OUTROS",
"01 SEM")))))))))))))))))))))))))))))))))</f>
        <v>ECS-ORACLE</v>
      </c>
      <c r="E13315" t="s">
        <v>22</v>
      </c>
      <c r="F13315">
        <v>1.8525E-2</v>
      </c>
      <c r="G13315" t="s">
        <v>23</v>
      </c>
      <c r="H13315">
        <f t="shared" si="416"/>
        <v>2.77875E-2</v>
      </c>
    </row>
    <row r="13316" spans="1:8" x14ac:dyDescent="0.25">
      <c r="A13316" t="s">
        <v>5</v>
      </c>
      <c r="B13316" t="s">
        <v>20</v>
      </c>
      <c r="C13316" t="s">
        <v>24</v>
      </c>
      <c r="D13316" t="str">
        <f t="shared" si="417"/>
        <v>DSEN-FOTOS</v>
      </c>
      <c r="E13316" t="s">
        <v>22</v>
      </c>
      <c r="F13316">
        <v>6.4219999999999999E-2</v>
      </c>
      <c r="G13316" t="s">
        <v>23</v>
      </c>
      <c r="H13316">
        <f t="shared" si="416"/>
        <v>9.6329999999999999E-2</v>
      </c>
    </row>
    <row r="13317" spans="1:8" x14ac:dyDescent="0.25">
      <c r="A13317" t="s">
        <v>5</v>
      </c>
      <c r="B13317" t="s">
        <v>20</v>
      </c>
      <c r="C13317" t="s">
        <v>25</v>
      </c>
      <c r="D13317" t="str">
        <f t="shared" si="417"/>
        <v>DSEN-OPT</v>
      </c>
      <c r="E13317" t="s">
        <v>22</v>
      </c>
      <c r="F13317">
        <v>1.729E-2</v>
      </c>
      <c r="G13317" t="s">
        <v>23</v>
      </c>
      <c r="H13317">
        <f t="shared" si="416"/>
        <v>2.5935E-2</v>
      </c>
    </row>
    <row r="13318" spans="1:8" x14ac:dyDescent="0.25">
      <c r="A13318" t="s">
        <v>5</v>
      </c>
      <c r="B13318" t="s">
        <v>20</v>
      </c>
      <c r="C13318" t="s">
        <v>38</v>
      </c>
      <c r="D13318" t="str">
        <f t="shared" si="417"/>
        <v>DSEN-AUTORIZACOES</v>
      </c>
      <c r="E13318" t="s">
        <v>22</v>
      </c>
      <c r="F13318">
        <v>3.1615999999999998E-2</v>
      </c>
      <c r="G13318" t="s">
        <v>23</v>
      </c>
      <c r="H13318">
        <f t="shared" si="416"/>
        <v>4.7423999999999994E-2</v>
      </c>
    </row>
    <row r="13319" spans="1:8" x14ac:dyDescent="0.25">
      <c r="A13319" t="s">
        <v>5</v>
      </c>
      <c r="B13319" t="s">
        <v>20</v>
      </c>
      <c r="C13319" t="s">
        <v>35</v>
      </c>
      <c r="D13319" t="str">
        <f t="shared" si="417"/>
        <v>BD-BKP</v>
      </c>
      <c r="E13319" t="s">
        <v>22</v>
      </c>
      <c r="F13319">
        <v>4.9399999999999999E-2</v>
      </c>
      <c r="G13319" t="s">
        <v>23</v>
      </c>
      <c r="H13319">
        <f t="shared" si="416"/>
        <v>7.4099999999999999E-2</v>
      </c>
    </row>
    <row r="13320" spans="1:8" x14ac:dyDescent="0.25">
      <c r="A13320" t="s">
        <v>5</v>
      </c>
      <c r="B13320" t="s">
        <v>20</v>
      </c>
      <c r="C13320" t="s">
        <v>30</v>
      </c>
      <c r="D13320" t="str">
        <f t="shared" si="417"/>
        <v>ECS-ORACLE</v>
      </c>
      <c r="E13320" t="s">
        <v>22</v>
      </c>
      <c r="F13320">
        <v>7.9039999999999999E-2</v>
      </c>
      <c r="G13320" t="s">
        <v>23</v>
      </c>
      <c r="H13320">
        <f t="shared" si="416"/>
        <v>0.11856</v>
      </c>
    </row>
    <row r="13321" spans="1:8" x14ac:dyDescent="0.25">
      <c r="A13321" t="s">
        <v>5</v>
      </c>
      <c r="B13321" t="s">
        <v>10</v>
      </c>
      <c r="C13321" t="s">
        <v>11</v>
      </c>
      <c r="D13321" t="str">
        <f t="shared" si="417"/>
        <v>TRANSFER-OBS</v>
      </c>
      <c r="E13321" t="s">
        <v>10</v>
      </c>
      <c r="F13321">
        <v>4.0999999999999999E-7</v>
      </c>
      <c r="G13321" t="s">
        <v>12</v>
      </c>
      <c r="H13321">
        <f t="shared" si="416"/>
        <v>6.1500000000000004E-7</v>
      </c>
    </row>
    <row r="13322" spans="1:8" x14ac:dyDescent="0.25">
      <c r="A13322" t="s">
        <v>5</v>
      </c>
      <c r="B13322" t="s">
        <v>14</v>
      </c>
      <c r="C13322" t="s">
        <v>18</v>
      </c>
      <c r="D13322" t="str">
        <f t="shared" si="417"/>
        <v>PDL-BD</v>
      </c>
      <c r="E13322" t="s">
        <v>16</v>
      </c>
      <c r="F13322">
        <v>1.8431E-4</v>
      </c>
      <c r="G13322" t="s">
        <v>17</v>
      </c>
      <c r="H13322">
        <f t="shared" si="416"/>
        <v>2.7646499999999999E-4</v>
      </c>
    </row>
    <row r="13323" spans="1:8" x14ac:dyDescent="0.25">
      <c r="A13323" t="s">
        <v>5</v>
      </c>
      <c r="B13323" t="s">
        <v>14</v>
      </c>
      <c r="C13323" t="s">
        <v>19</v>
      </c>
      <c r="D13323" t="str">
        <f t="shared" si="417"/>
        <v>ECS-INTEGRACOES</v>
      </c>
      <c r="E13323" t="s">
        <v>16</v>
      </c>
      <c r="F13323">
        <v>5.2778999999999999E-4</v>
      </c>
      <c r="G13323" t="s">
        <v>17</v>
      </c>
      <c r="H13323">
        <f t="shared" si="416"/>
        <v>7.9168499999999998E-4</v>
      </c>
    </row>
    <row r="13324" spans="1:8" x14ac:dyDescent="0.25">
      <c r="A13324" t="s">
        <v>5</v>
      </c>
      <c r="B13324" t="s">
        <v>14</v>
      </c>
      <c r="C13324" t="s">
        <v>15</v>
      </c>
      <c r="D13324" t="str">
        <f t="shared" si="417"/>
        <v>ECS-DESENV</v>
      </c>
      <c r="E13324" t="s">
        <v>16</v>
      </c>
      <c r="F13324">
        <v>2.2391990000000001E-2</v>
      </c>
      <c r="G13324" t="s">
        <v>17</v>
      </c>
      <c r="H13324">
        <f t="shared" si="416"/>
        <v>3.3587985000000001E-2</v>
      </c>
    </row>
    <row r="13325" spans="1:8" x14ac:dyDescent="0.25">
      <c r="A13325" t="s">
        <v>5</v>
      </c>
      <c r="B13325" t="s">
        <v>20</v>
      </c>
      <c r="C13325" t="s">
        <v>36</v>
      </c>
      <c r="D13325" t="str">
        <f t="shared" si="417"/>
        <v>DESEV-VISTORIA</v>
      </c>
      <c r="E13325" t="s">
        <v>22</v>
      </c>
      <c r="F13325">
        <v>0.10374</v>
      </c>
      <c r="G13325" t="s">
        <v>23</v>
      </c>
      <c r="H13325">
        <f t="shared" si="416"/>
        <v>0.15561</v>
      </c>
    </row>
    <row r="13326" spans="1:8" x14ac:dyDescent="0.25">
      <c r="A13326" t="s">
        <v>5</v>
      </c>
      <c r="B13326" t="s">
        <v>20</v>
      </c>
      <c r="C13326" t="s">
        <v>37</v>
      </c>
      <c r="D13326" t="str">
        <f t="shared" si="417"/>
        <v>DSEN-COMPROVANTES</v>
      </c>
      <c r="E13326" t="s">
        <v>22</v>
      </c>
      <c r="F13326">
        <v>3.3345E-2</v>
      </c>
      <c r="G13326" t="s">
        <v>23</v>
      </c>
      <c r="H13326">
        <f t="shared" si="416"/>
        <v>5.0017499999999999E-2</v>
      </c>
    </row>
    <row r="13327" spans="1:8" x14ac:dyDescent="0.25">
      <c r="A13327" t="s">
        <v>5</v>
      </c>
      <c r="B13327" t="s">
        <v>20</v>
      </c>
      <c r="C13327" t="s">
        <v>27</v>
      </c>
      <c r="D13327" t="str">
        <f t="shared" si="417"/>
        <v>ECS-INTEGRACOES</v>
      </c>
      <c r="E13327" t="s">
        <v>22</v>
      </c>
      <c r="F13327">
        <v>1.8772E-2</v>
      </c>
      <c r="G13327" t="s">
        <v>23</v>
      </c>
      <c r="H13327">
        <f t="shared" si="416"/>
        <v>2.8158000000000002E-2</v>
      </c>
    </row>
    <row r="13328" spans="1:8" x14ac:dyDescent="0.25">
      <c r="A13328" t="s">
        <v>5</v>
      </c>
      <c r="B13328" t="s">
        <v>20</v>
      </c>
      <c r="C13328" t="s">
        <v>32</v>
      </c>
      <c r="D13328" t="str">
        <f t="shared" si="417"/>
        <v>ECS-ORACLE</v>
      </c>
      <c r="E13328" t="s">
        <v>22</v>
      </c>
      <c r="F13328">
        <v>1.8525E-2</v>
      </c>
      <c r="G13328" t="s">
        <v>23</v>
      </c>
      <c r="H13328">
        <f t="shared" si="416"/>
        <v>2.77875E-2</v>
      </c>
    </row>
    <row r="13329" spans="1:8" x14ac:dyDescent="0.25">
      <c r="A13329" t="s">
        <v>5</v>
      </c>
      <c r="B13329" t="s">
        <v>20</v>
      </c>
      <c r="C13329" t="s">
        <v>30</v>
      </c>
      <c r="D13329" t="str">
        <f t="shared" si="417"/>
        <v>ECS-ORACLE</v>
      </c>
      <c r="E13329" t="s">
        <v>22</v>
      </c>
      <c r="F13329">
        <v>7.9039999999999999E-2</v>
      </c>
      <c r="G13329" t="s">
        <v>23</v>
      </c>
      <c r="H13329">
        <f t="shared" si="416"/>
        <v>0.11856</v>
      </c>
    </row>
    <row r="13330" spans="1:8" x14ac:dyDescent="0.25">
      <c r="A13330" t="s">
        <v>5</v>
      </c>
      <c r="B13330" t="s">
        <v>20</v>
      </c>
      <c r="C13330" t="s">
        <v>33</v>
      </c>
      <c r="D13330" t="str">
        <f t="shared" si="417"/>
        <v>DISC-FOTOS-OLD</v>
      </c>
      <c r="E13330" t="s">
        <v>22</v>
      </c>
      <c r="F13330">
        <v>0.12844</v>
      </c>
      <c r="G13330" t="s">
        <v>23</v>
      </c>
      <c r="H13330">
        <f t="shared" si="416"/>
        <v>0.19266</v>
      </c>
    </row>
    <row r="13331" spans="1:8" x14ac:dyDescent="0.25">
      <c r="A13331" t="s">
        <v>5</v>
      </c>
      <c r="B13331" t="s">
        <v>20</v>
      </c>
      <c r="C13331" t="s">
        <v>26</v>
      </c>
      <c r="D13331" t="str">
        <f t="shared" si="417"/>
        <v>DSEN-FOTOS</v>
      </c>
      <c r="E13331" t="s">
        <v>22</v>
      </c>
      <c r="F13331">
        <v>5.2364000000000001E-2</v>
      </c>
      <c r="G13331" t="s">
        <v>23</v>
      </c>
      <c r="H13331">
        <f t="shared" si="416"/>
        <v>7.8546000000000005E-2</v>
      </c>
    </row>
    <row r="13332" spans="1:8" x14ac:dyDescent="0.25">
      <c r="A13332" t="s">
        <v>5</v>
      </c>
      <c r="B13332" t="s">
        <v>20</v>
      </c>
      <c r="C13332" t="s">
        <v>39</v>
      </c>
      <c r="D13332" t="str">
        <f t="shared" si="417"/>
        <v>DADOS1</v>
      </c>
      <c r="E13332" t="s">
        <v>22</v>
      </c>
      <c r="F13332">
        <v>2.47E-2</v>
      </c>
      <c r="G13332" t="s">
        <v>23</v>
      </c>
      <c r="H13332">
        <f t="shared" si="416"/>
        <v>3.705E-2</v>
      </c>
    </row>
    <row r="13333" spans="1:8" x14ac:dyDescent="0.25">
      <c r="A13333" t="s">
        <v>5</v>
      </c>
      <c r="B13333" t="s">
        <v>20</v>
      </c>
      <c r="C13333" t="s">
        <v>40</v>
      </c>
      <c r="D13333" t="str">
        <f t="shared" si="417"/>
        <v>DSEN-SITE-EN</v>
      </c>
      <c r="E13333" t="s">
        <v>22</v>
      </c>
      <c r="F13333">
        <v>7.7804999999999999E-2</v>
      </c>
      <c r="G13333" t="s">
        <v>23</v>
      </c>
      <c r="H13333">
        <f t="shared" si="416"/>
        <v>0.11670749999999999</v>
      </c>
    </row>
    <row r="13334" spans="1:8" x14ac:dyDescent="0.25">
      <c r="A13334" t="s">
        <v>5</v>
      </c>
      <c r="B13334" t="s">
        <v>20</v>
      </c>
      <c r="C13334" t="s">
        <v>31</v>
      </c>
      <c r="D13334" t="str">
        <f t="shared" si="417"/>
        <v>DSEN-SITE-EN</v>
      </c>
      <c r="E13334" t="s">
        <v>22</v>
      </c>
      <c r="F13334">
        <v>0.15314</v>
      </c>
      <c r="G13334" t="s">
        <v>23</v>
      </c>
      <c r="H13334">
        <f t="shared" si="416"/>
        <v>0.22971</v>
      </c>
    </row>
    <row r="13335" spans="1:8" x14ac:dyDescent="0.25">
      <c r="A13335" t="s">
        <v>5</v>
      </c>
      <c r="B13335" t="s">
        <v>20</v>
      </c>
      <c r="C13335" t="s">
        <v>35</v>
      </c>
      <c r="D13335" t="str">
        <f t="shared" si="417"/>
        <v>BD-BKP</v>
      </c>
      <c r="E13335" t="s">
        <v>22</v>
      </c>
      <c r="F13335">
        <v>4.9399999999999999E-2</v>
      </c>
      <c r="G13335" t="s">
        <v>23</v>
      </c>
      <c r="H13335">
        <f t="shared" si="416"/>
        <v>7.4099999999999999E-2</v>
      </c>
    </row>
    <row r="13336" spans="1:8" x14ac:dyDescent="0.25">
      <c r="A13336" t="s">
        <v>5</v>
      </c>
      <c r="B13336" t="s">
        <v>20</v>
      </c>
      <c r="C13336" t="s">
        <v>25</v>
      </c>
      <c r="D13336" t="str">
        <f t="shared" si="417"/>
        <v>DSEN-OPT</v>
      </c>
      <c r="E13336" t="s">
        <v>22</v>
      </c>
      <c r="F13336">
        <v>1.729E-2</v>
      </c>
      <c r="G13336" t="s">
        <v>23</v>
      </c>
      <c r="H13336">
        <f t="shared" si="416"/>
        <v>2.5935E-2</v>
      </c>
    </row>
    <row r="13337" spans="1:8" x14ac:dyDescent="0.25">
      <c r="A13337" t="s">
        <v>5</v>
      </c>
      <c r="B13337" t="s">
        <v>20</v>
      </c>
      <c r="C13337" t="s">
        <v>29</v>
      </c>
      <c r="D13337" t="str">
        <f t="shared" si="417"/>
        <v>DSEN-FOTOS</v>
      </c>
      <c r="E13337" t="s">
        <v>22</v>
      </c>
      <c r="F13337">
        <v>0.3211</v>
      </c>
      <c r="G13337" t="s">
        <v>23</v>
      </c>
      <c r="H13337">
        <f t="shared" si="416"/>
        <v>0.48165000000000002</v>
      </c>
    </row>
    <row r="13338" spans="1:8" x14ac:dyDescent="0.25">
      <c r="A13338" t="s">
        <v>5</v>
      </c>
      <c r="B13338" t="s">
        <v>20</v>
      </c>
      <c r="C13338" t="s">
        <v>38</v>
      </c>
      <c r="D13338" t="str">
        <f t="shared" si="417"/>
        <v>DSEN-AUTORIZACOES</v>
      </c>
      <c r="E13338" t="s">
        <v>22</v>
      </c>
      <c r="F13338">
        <v>3.1615999999999998E-2</v>
      </c>
      <c r="G13338" t="s">
        <v>23</v>
      </c>
      <c r="H13338">
        <f t="shared" si="416"/>
        <v>4.7423999999999994E-2</v>
      </c>
    </row>
    <row r="13339" spans="1:8" x14ac:dyDescent="0.25">
      <c r="A13339" t="s">
        <v>5</v>
      </c>
      <c r="B13339" t="s">
        <v>20</v>
      </c>
      <c r="C13339" t="s">
        <v>34</v>
      </c>
      <c r="D13339" t="str">
        <f t="shared" si="417"/>
        <v>ECS-DESENV</v>
      </c>
      <c r="E13339" t="s">
        <v>22</v>
      </c>
      <c r="F13339">
        <v>3.4085999999999998E-2</v>
      </c>
      <c r="G13339" t="s">
        <v>23</v>
      </c>
      <c r="H13339">
        <f t="shared" si="416"/>
        <v>5.1128999999999994E-2</v>
      </c>
    </row>
    <row r="13340" spans="1:8" x14ac:dyDescent="0.25">
      <c r="A13340" t="s">
        <v>5</v>
      </c>
      <c r="B13340" t="s">
        <v>20</v>
      </c>
      <c r="C13340" t="s">
        <v>28</v>
      </c>
      <c r="D13340" t="str">
        <f t="shared" si="417"/>
        <v>DSEN-DOC-COMPROVANTES</v>
      </c>
      <c r="E13340" t="s">
        <v>22</v>
      </c>
      <c r="F13340">
        <v>3.3345E-2</v>
      </c>
      <c r="G13340" t="s">
        <v>23</v>
      </c>
      <c r="H13340">
        <f t="shared" si="416"/>
        <v>5.0017499999999999E-2</v>
      </c>
    </row>
    <row r="13341" spans="1:8" x14ac:dyDescent="0.25">
      <c r="A13341" t="s">
        <v>5</v>
      </c>
      <c r="B13341" t="s">
        <v>20</v>
      </c>
      <c r="C13341" t="s">
        <v>24</v>
      </c>
      <c r="D13341" t="str">
        <f t="shared" si="417"/>
        <v>DSEN-FOTOS</v>
      </c>
      <c r="E13341" t="s">
        <v>22</v>
      </c>
      <c r="F13341">
        <v>6.4219999999999999E-2</v>
      </c>
      <c r="G13341" t="s">
        <v>23</v>
      </c>
      <c r="H13341">
        <f t="shared" si="416"/>
        <v>9.6329999999999999E-2</v>
      </c>
    </row>
    <row r="13342" spans="1:8" x14ac:dyDescent="0.25">
      <c r="A13342" t="s">
        <v>5</v>
      </c>
      <c r="B13342" t="s">
        <v>10</v>
      </c>
      <c r="C13342" t="s">
        <v>11</v>
      </c>
      <c r="D13342" t="str">
        <f t="shared" si="417"/>
        <v>TRANSFER-OBS</v>
      </c>
      <c r="E13342" t="s">
        <v>10</v>
      </c>
      <c r="F13342">
        <v>4.0999999999999999E-7</v>
      </c>
      <c r="G13342" t="s">
        <v>12</v>
      </c>
      <c r="H13342">
        <f t="shared" si="416"/>
        <v>6.1500000000000004E-7</v>
      </c>
    </row>
    <row r="13343" spans="1:8" x14ac:dyDescent="0.25">
      <c r="A13343" t="s">
        <v>5</v>
      </c>
      <c r="B13343" t="s">
        <v>14</v>
      </c>
      <c r="C13343" t="s">
        <v>18</v>
      </c>
      <c r="D13343" t="str">
        <f t="shared" si="417"/>
        <v>PDL-BD</v>
      </c>
      <c r="E13343" t="s">
        <v>16</v>
      </c>
      <c r="F13343">
        <v>1.8902E-4</v>
      </c>
      <c r="G13343" t="s">
        <v>17</v>
      </c>
      <c r="H13343">
        <f t="shared" si="416"/>
        <v>2.8352999999999999E-4</v>
      </c>
    </row>
    <row r="13344" spans="1:8" x14ac:dyDescent="0.25">
      <c r="A13344" t="s">
        <v>5</v>
      </c>
      <c r="B13344" t="s">
        <v>14</v>
      </c>
      <c r="C13344" t="s">
        <v>15</v>
      </c>
      <c r="D13344" t="str">
        <f t="shared" si="417"/>
        <v>ECS-DESENV</v>
      </c>
      <c r="E13344" t="s">
        <v>16</v>
      </c>
      <c r="F13344">
        <v>5.9500500000000001E-3</v>
      </c>
      <c r="G13344" t="s">
        <v>17</v>
      </c>
      <c r="H13344">
        <f t="shared" si="416"/>
        <v>8.9250750000000011E-3</v>
      </c>
    </row>
    <row r="13345" spans="1:8" x14ac:dyDescent="0.25">
      <c r="A13345" t="s">
        <v>5</v>
      </c>
      <c r="B13345" t="s">
        <v>14</v>
      </c>
      <c r="C13345" t="s">
        <v>19</v>
      </c>
      <c r="D13345" t="str">
        <f t="shared" si="417"/>
        <v>ECS-INTEGRACOES</v>
      </c>
      <c r="E13345" t="s">
        <v>16</v>
      </c>
      <c r="F13345">
        <v>3.9996999999999998E-4</v>
      </c>
      <c r="G13345" t="s">
        <v>17</v>
      </c>
      <c r="H13345">
        <f t="shared" si="416"/>
        <v>5.99955E-4</v>
      </c>
    </row>
    <row r="13346" spans="1:8" x14ac:dyDescent="0.25">
      <c r="A13346" t="s">
        <v>5</v>
      </c>
      <c r="B13346" t="s">
        <v>20</v>
      </c>
      <c r="C13346" t="s">
        <v>26</v>
      </c>
      <c r="D13346" t="str">
        <f t="shared" si="417"/>
        <v>DSEN-FOTOS</v>
      </c>
      <c r="E13346" t="s">
        <v>22</v>
      </c>
      <c r="F13346">
        <v>5.2364000000000001E-2</v>
      </c>
      <c r="G13346" t="s">
        <v>23</v>
      </c>
      <c r="H13346">
        <f t="shared" si="416"/>
        <v>7.8546000000000005E-2</v>
      </c>
    </row>
    <row r="13347" spans="1:8" x14ac:dyDescent="0.25">
      <c r="A13347" t="s">
        <v>5</v>
      </c>
      <c r="B13347" t="s">
        <v>20</v>
      </c>
      <c r="C13347" t="s">
        <v>37</v>
      </c>
      <c r="D13347" t="str">
        <f t="shared" si="417"/>
        <v>DSEN-COMPROVANTES</v>
      </c>
      <c r="E13347" t="s">
        <v>22</v>
      </c>
      <c r="F13347">
        <v>3.3345E-2</v>
      </c>
      <c r="G13347" t="s">
        <v>23</v>
      </c>
      <c r="H13347">
        <f t="shared" si="416"/>
        <v>5.0017499999999999E-2</v>
      </c>
    </row>
    <row r="13348" spans="1:8" x14ac:dyDescent="0.25">
      <c r="A13348" t="s">
        <v>5</v>
      </c>
      <c r="B13348" t="s">
        <v>20</v>
      </c>
      <c r="C13348" t="s">
        <v>38</v>
      </c>
      <c r="D13348" t="str">
        <f t="shared" si="417"/>
        <v>DSEN-AUTORIZACOES</v>
      </c>
      <c r="E13348" t="s">
        <v>22</v>
      </c>
      <c r="F13348">
        <v>3.1615999999999998E-2</v>
      </c>
      <c r="G13348" t="s">
        <v>23</v>
      </c>
      <c r="H13348">
        <f t="shared" si="416"/>
        <v>4.7423999999999994E-2</v>
      </c>
    </row>
    <row r="13349" spans="1:8" x14ac:dyDescent="0.25">
      <c r="A13349" t="s">
        <v>5</v>
      </c>
      <c r="B13349" t="s">
        <v>20</v>
      </c>
      <c r="C13349" t="s">
        <v>29</v>
      </c>
      <c r="D13349" t="str">
        <f t="shared" si="417"/>
        <v>DSEN-FOTOS</v>
      </c>
      <c r="E13349" t="s">
        <v>22</v>
      </c>
      <c r="F13349">
        <v>0.3211</v>
      </c>
      <c r="G13349" t="s">
        <v>23</v>
      </c>
      <c r="H13349">
        <f t="shared" si="416"/>
        <v>0.48165000000000002</v>
      </c>
    </row>
    <row r="13350" spans="1:8" x14ac:dyDescent="0.25">
      <c r="A13350" t="s">
        <v>5</v>
      </c>
      <c r="B13350" t="s">
        <v>20</v>
      </c>
      <c r="C13350" t="s">
        <v>27</v>
      </c>
      <c r="D13350" t="str">
        <f t="shared" si="417"/>
        <v>ECS-INTEGRACOES</v>
      </c>
      <c r="E13350" t="s">
        <v>22</v>
      </c>
      <c r="F13350">
        <v>1.8772E-2</v>
      </c>
      <c r="G13350" t="s">
        <v>23</v>
      </c>
      <c r="H13350">
        <f t="shared" si="416"/>
        <v>2.8158000000000002E-2</v>
      </c>
    </row>
    <row r="13351" spans="1:8" x14ac:dyDescent="0.25">
      <c r="A13351" t="s">
        <v>5</v>
      </c>
      <c r="B13351" t="s">
        <v>20</v>
      </c>
      <c r="C13351" t="s">
        <v>32</v>
      </c>
      <c r="D13351" t="str">
        <f t="shared" si="417"/>
        <v>ECS-ORACLE</v>
      </c>
      <c r="E13351" t="s">
        <v>22</v>
      </c>
      <c r="F13351">
        <v>1.8525E-2</v>
      </c>
      <c r="G13351" t="s">
        <v>23</v>
      </c>
      <c r="H13351">
        <f t="shared" si="416"/>
        <v>2.77875E-2</v>
      </c>
    </row>
    <row r="13352" spans="1:8" x14ac:dyDescent="0.25">
      <c r="A13352" t="s">
        <v>5</v>
      </c>
      <c r="B13352" t="s">
        <v>20</v>
      </c>
      <c r="C13352" t="s">
        <v>34</v>
      </c>
      <c r="D13352" t="str">
        <f t="shared" si="417"/>
        <v>ECS-DESENV</v>
      </c>
      <c r="E13352" t="s">
        <v>22</v>
      </c>
      <c r="F13352">
        <v>3.4085999999999998E-2</v>
      </c>
      <c r="G13352" t="s">
        <v>23</v>
      </c>
      <c r="H13352">
        <f t="shared" si="416"/>
        <v>5.1128999999999994E-2</v>
      </c>
    </row>
    <row r="13353" spans="1:8" x14ac:dyDescent="0.25">
      <c r="A13353" t="s">
        <v>5</v>
      </c>
      <c r="B13353" t="s">
        <v>20</v>
      </c>
      <c r="C13353" t="s">
        <v>31</v>
      </c>
      <c r="D13353" t="str">
        <f t="shared" si="417"/>
        <v>DSEN-SITE-EN</v>
      </c>
      <c r="E13353" t="s">
        <v>22</v>
      </c>
      <c r="F13353">
        <v>0.15314</v>
      </c>
      <c r="G13353" t="s">
        <v>23</v>
      </c>
      <c r="H13353">
        <f t="shared" si="416"/>
        <v>0.22971</v>
      </c>
    </row>
    <row r="13354" spans="1:8" x14ac:dyDescent="0.25">
      <c r="A13354" t="s">
        <v>5</v>
      </c>
      <c r="B13354" t="s">
        <v>20</v>
      </c>
      <c r="C13354" t="s">
        <v>28</v>
      </c>
      <c r="D13354" t="str">
        <f t="shared" si="417"/>
        <v>DSEN-DOC-COMPROVANTES</v>
      </c>
      <c r="E13354" t="s">
        <v>22</v>
      </c>
      <c r="F13354">
        <v>3.3345E-2</v>
      </c>
      <c r="G13354" t="s">
        <v>23</v>
      </c>
      <c r="H13354">
        <f t="shared" si="416"/>
        <v>5.0017499999999999E-2</v>
      </c>
    </row>
    <row r="13355" spans="1:8" x14ac:dyDescent="0.25">
      <c r="A13355" t="s">
        <v>5</v>
      </c>
      <c r="B13355" t="s">
        <v>20</v>
      </c>
      <c r="C13355" t="s">
        <v>25</v>
      </c>
      <c r="D13355" t="str">
        <f t="shared" si="417"/>
        <v>DSEN-OPT</v>
      </c>
      <c r="E13355" t="s">
        <v>22</v>
      </c>
      <c r="F13355">
        <v>1.729E-2</v>
      </c>
      <c r="G13355" t="s">
        <v>23</v>
      </c>
      <c r="H13355">
        <f t="shared" si="416"/>
        <v>2.5935E-2</v>
      </c>
    </row>
    <row r="13356" spans="1:8" x14ac:dyDescent="0.25">
      <c r="A13356" t="s">
        <v>5</v>
      </c>
      <c r="B13356" t="s">
        <v>20</v>
      </c>
      <c r="C13356" t="s">
        <v>36</v>
      </c>
      <c r="D13356" t="str">
        <f t="shared" si="417"/>
        <v>DESEV-VISTORIA</v>
      </c>
      <c r="E13356" t="s">
        <v>22</v>
      </c>
      <c r="F13356">
        <v>0.10374</v>
      </c>
      <c r="G13356" t="s">
        <v>23</v>
      </c>
      <c r="H13356">
        <f t="shared" si="416"/>
        <v>0.15561</v>
      </c>
    </row>
    <row r="13357" spans="1:8" x14ac:dyDescent="0.25">
      <c r="A13357" t="s">
        <v>5</v>
      </c>
      <c r="B13357" t="s">
        <v>20</v>
      </c>
      <c r="C13357" t="s">
        <v>35</v>
      </c>
      <c r="D13357" t="str">
        <f t="shared" si="417"/>
        <v>BD-BKP</v>
      </c>
      <c r="E13357" t="s">
        <v>22</v>
      </c>
      <c r="F13357">
        <v>4.9399999999999999E-2</v>
      </c>
      <c r="G13357" t="s">
        <v>23</v>
      </c>
      <c r="H13357">
        <f t="shared" si="416"/>
        <v>7.4099999999999999E-2</v>
      </c>
    </row>
    <row r="13358" spans="1:8" x14ac:dyDescent="0.25">
      <c r="A13358" t="s">
        <v>5</v>
      </c>
      <c r="B13358" t="s">
        <v>20</v>
      </c>
      <c r="C13358" t="s">
        <v>24</v>
      </c>
      <c r="D13358" t="str">
        <f t="shared" si="417"/>
        <v>DSEN-FOTOS</v>
      </c>
      <c r="E13358" t="s">
        <v>22</v>
      </c>
      <c r="F13358">
        <v>6.4219999999999999E-2</v>
      </c>
      <c r="G13358" t="s">
        <v>23</v>
      </c>
      <c r="H13358">
        <f t="shared" si="416"/>
        <v>9.6329999999999999E-2</v>
      </c>
    </row>
    <row r="13359" spans="1:8" x14ac:dyDescent="0.25">
      <c r="A13359" t="s">
        <v>5</v>
      </c>
      <c r="B13359" t="s">
        <v>20</v>
      </c>
      <c r="C13359" t="s">
        <v>39</v>
      </c>
      <c r="D13359" t="str">
        <f t="shared" si="417"/>
        <v>DADOS1</v>
      </c>
      <c r="E13359" t="s">
        <v>22</v>
      </c>
      <c r="F13359">
        <v>2.47E-2</v>
      </c>
      <c r="G13359" t="s">
        <v>23</v>
      </c>
      <c r="H13359">
        <f t="shared" si="416"/>
        <v>3.705E-2</v>
      </c>
    </row>
    <row r="13360" spans="1:8" x14ac:dyDescent="0.25">
      <c r="A13360" t="s">
        <v>5</v>
      </c>
      <c r="B13360" t="s">
        <v>20</v>
      </c>
      <c r="C13360" t="s">
        <v>40</v>
      </c>
      <c r="D13360" t="str">
        <f t="shared" si="417"/>
        <v>DSEN-SITE-EN</v>
      </c>
      <c r="E13360" t="s">
        <v>22</v>
      </c>
      <c r="F13360">
        <v>7.7804999999999999E-2</v>
      </c>
      <c r="G13360" t="s">
        <v>23</v>
      </c>
      <c r="H13360">
        <f t="shared" si="416"/>
        <v>0.11670749999999999</v>
      </c>
    </row>
    <row r="13361" spans="1:8" x14ac:dyDescent="0.25">
      <c r="A13361" t="s">
        <v>5</v>
      </c>
      <c r="B13361" t="s">
        <v>20</v>
      </c>
      <c r="C13361" t="s">
        <v>33</v>
      </c>
      <c r="D13361" t="str">
        <f t="shared" si="417"/>
        <v>DISC-FOTOS-OLD</v>
      </c>
      <c r="E13361" t="s">
        <v>22</v>
      </c>
      <c r="F13361">
        <v>0.12844</v>
      </c>
      <c r="G13361" t="s">
        <v>23</v>
      </c>
      <c r="H13361">
        <f t="shared" si="416"/>
        <v>0.19266</v>
      </c>
    </row>
    <row r="13362" spans="1:8" x14ac:dyDescent="0.25">
      <c r="A13362" t="s">
        <v>5</v>
      </c>
      <c r="B13362" t="s">
        <v>20</v>
      </c>
      <c r="C13362" t="s">
        <v>30</v>
      </c>
      <c r="D13362" t="str">
        <f t="shared" si="417"/>
        <v>ECS-ORACLE</v>
      </c>
      <c r="E13362" t="s">
        <v>22</v>
      </c>
      <c r="F13362">
        <v>7.9039999999999999E-2</v>
      </c>
      <c r="G13362" t="s">
        <v>23</v>
      </c>
      <c r="H13362">
        <f t="shared" si="416"/>
        <v>0.11856</v>
      </c>
    </row>
    <row r="13363" spans="1:8" x14ac:dyDescent="0.25">
      <c r="A13363" t="s">
        <v>5</v>
      </c>
      <c r="B13363" t="s">
        <v>10</v>
      </c>
      <c r="C13363" t="s">
        <v>11</v>
      </c>
      <c r="D13363" t="str">
        <f t="shared" si="417"/>
        <v>TRANSFER-OBS</v>
      </c>
      <c r="E13363" t="s">
        <v>10</v>
      </c>
      <c r="F13363">
        <v>4.0999999999999999E-7</v>
      </c>
      <c r="G13363" t="s">
        <v>12</v>
      </c>
      <c r="H13363">
        <f t="shared" si="416"/>
        <v>6.1500000000000004E-7</v>
      </c>
    </row>
    <row r="13364" spans="1:8" x14ac:dyDescent="0.25">
      <c r="A13364" t="s">
        <v>5</v>
      </c>
      <c r="B13364" t="s">
        <v>14</v>
      </c>
      <c r="C13364" t="s">
        <v>19</v>
      </c>
      <c r="D13364" t="str">
        <f t="shared" si="417"/>
        <v>ECS-INTEGRACOES</v>
      </c>
      <c r="E13364" t="s">
        <v>16</v>
      </c>
      <c r="F13364">
        <v>4.1207E-4</v>
      </c>
      <c r="G13364" t="s">
        <v>17</v>
      </c>
      <c r="H13364">
        <f t="shared" si="416"/>
        <v>6.1810499999999998E-4</v>
      </c>
    </row>
    <row r="13365" spans="1:8" x14ac:dyDescent="0.25">
      <c r="A13365" t="s">
        <v>5</v>
      </c>
      <c r="B13365" t="s">
        <v>14</v>
      </c>
      <c r="C13365" t="s">
        <v>15</v>
      </c>
      <c r="D13365" t="str">
        <f t="shared" si="417"/>
        <v>ECS-DESENV</v>
      </c>
      <c r="E13365" t="s">
        <v>16</v>
      </c>
      <c r="F13365">
        <v>3.96583E-3</v>
      </c>
      <c r="G13365" t="s">
        <v>17</v>
      </c>
      <c r="H13365">
        <f t="shared" si="416"/>
        <v>5.9487450000000001E-3</v>
      </c>
    </row>
    <row r="13366" spans="1:8" x14ac:dyDescent="0.25">
      <c r="A13366" t="s">
        <v>5</v>
      </c>
      <c r="B13366" t="s">
        <v>14</v>
      </c>
      <c r="C13366" t="s">
        <v>18</v>
      </c>
      <c r="D13366" t="str">
        <f t="shared" si="417"/>
        <v>PDL-BD</v>
      </c>
      <c r="E13366" t="s">
        <v>16</v>
      </c>
      <c r="F13366">
        <v>1.8683E-4</v>
      </c>
      <c r="G13366" t="s">
        <v>17</v>
      </c>
      <c r="H13366">
        <f t="shared" si="416"/>
        <v>2.8024499999999998E-4</v>
      </c>
    </row>
    <row r="13367" spans="1:8" x14ac:dyDescent="0.25">
      <c r="A13367" t="s">
        <v>5</v>
      </c>
      <c r="B13367" t="s">
        <v>20</v>
      </c>
      <c r="C13367" t="s">
        <v>27</v>
      </c>
      <c r="D13367" t="str">
        <f t="shared" si="417"/>
        <v>ECS-INTEGRACOES</v>
      </c>
      <c r="E13367" t="s">
        <v>22</v>
      </c>
      <c r="F13367">
        <v>1.8772E-2</v>
      </c>
      <c r="G13367" t="s">
        <v>23</v>
      </c>
      <c r="H13367">
        <f t="shared" si="416"/>
        <v>2.8158000000000002E-2</v>
      </c>
    </row>
    <row r="13368" spans="1:8" x14ac:dyDescent="0.25">
      <c r="A13368" t="s">
        <v>5</v>
      </c>
      <c r="B13368" t="s">
        <v>20</v>
      </c>
      <c r="C13368" t="s">
        <v>40</v>
      </c>
      <c r="D13368" t="str">
        <f t="shared" si="417"/>
        <v>DSEN-SITE-EN</v>
      </c>
      <c r="E13368" t="s">
        <v>22</v>
      </c>
      <c r="F13368">
        <v>7.7804999999999999E-2</v>
      </c>
      <c r="G13368" t="s">
        <v>23</v>
      </c>
      <c r="H13368">
        <f t="shared" si="416"/>
        <v>0.11670749999999999</v>
      </c>
    </row>
    <row r="13369" spans="1:8" x14ac:dyDescent="0.25">
      <c r="A13369" t="s">
        <v>5</v>
      </c>
      <c r="B13369" t="s">
        <v>20</v>
      </c>
      <c r="C13369" t="s">
        <v>33</v>
      </c>
      <c r="D13369" t="str">
        <f t="shared" si="417"/>
        <v>DISC-FOTOS-OLD</v>
      </c>
      <c r="E13369" t="s">
        <v>22</v>
      </c>
      <c r="F13369">
        <v>0.12844</v>
      </c>
      <c r="G13369" t="s">
        <v>23</v>
      </c>
      <c r="H13369">
        <f t="shared" si="416"/>
        <v>0.19266</v>
      </c>
    </row>
    <row r="13370" spans="1:8" x14ac:dyDescent="0.25">
      <c r="A13370" t="s">
        <v>5</v>
      </c>
      <c r="B13370" t="s">
        <v>20</v>
      </c>
      <c r="C13370" t="s">
        <v>25</v>
      </c>
      <c r="D13370" t="str">
        <f t="shared" si="417"/>
        <v>DSEN-OPT</v>
      </c>
      <c r="E13370" t="s">
        <v>22</v>
      </c>
      <c r="F13370">
        <v>1.729E-2</v>
      </c>
      <c r="G13370" t="s">
        <v>23</v>
      </c>
      <c r="H13370">
        <f t="shared" si="416"/>
        <v>2.5935E-2</v>
      </c>
    </row>
    <row r="13371" spans="1:8" x14ac:dyDescent="0.25">
      <c r="A13371" t="s">
        <v>5</v>
      </c>
      <c r="B13371" t="s">
        <v>20</v>
      </c>
      <c r="C13371" t="s">
        <v>38</v>
      </c>
      <c r="D13371" t="str">
        <f t="shared" si="417"/>
        <v>DSEN-AUTORIZACOES</v>
      </c>
      <c r="E13371" t="s">
        <v>22</v>
      </c>
      <c r="F13371">
        <v>3.1615999999999998E-2</v>
      </c>
      <c r="G13371" t="s">
        <v>23</v>
      </c>
      <c r="H13371">
        <f t="shared" si="416"/>
        <v>4.7423999999999994E-2</v>
      </c>
    </row>
    <row r="13372" spans="1:8" x14ac:dyDescent="0.25">
      <c r="A13372" t="s">
        <v>5</v>
      </c>
      <c r="B13372" t="s">
        <v>20</v>
      </c>
      <c r="C13372" t="s">
        <v>28</v>
      </c>
      <c r="D13372" t="str">
        <f t="shared" si="417"/>
        <v>DSEN-DOC-COMPROVANTES</v>
      </c>
      <c r="E13372" t="s">
        <v>22</v>
      </c>
      <c r="F13372">
        <v>3.3345E-2</v>
      </c>
      <c r="G13372" t="s">
        <v>23</v>
      </c>
      <c r="H13372">
        <f t="shared" si="416"/>
        <v>5.0017499999999999E-2</v>
      </c>
    </row>
    <row r="13373" spans="1:8" x14ac:dyDescent="0.25">
      <c r="A13373" t="s">
        <v>5</v>
      </c>
      <c r="B13373" t="s">
        <v>20</v>
      </c>
      <c r="C13373" t="s">
        <v>35</v>
      </c>
      <c r="D13373" t="str">
        <f t="shared" si="417"/>
        <v>BD-BKP</v>
      </c>
      <c r="E13373" t="s">
        <v>22</v>
      </c>
      <c r="F13373">
        <v>4.9399999999999999E-2</v>
      </c>
      <c r="G13373" t="s">
        <v>23</v>
      </c>
      <c r="H13373">
        <f t="shared" si="416"/>
        <v>7.4099999999999999E-2</v>
      </c>
    </row>
    <row r="13374" spans="1:8" x14ac:dyDescent="0.25">
      <c r="A13374" t="s">
        <v>5</v>
      </c>
      <c r="B13374" t="s">
        <v>20</v>
      </c>
      <c r="C13374" t="s">
        <v>26</v>
      </c>
      <c r="D13374" t="str">
        <f t="shared" si="417"/>
        <v>DSEN-FOTOS</v>
      </c>
      <c r="E13374" t="s">
        <v>22</v>
      </c>
      <c r="F13374">
        <v>5.2364000000000001E-2</v>
      </c>
      <c r="G13374" t="s">
        <v>23</v>
      </c>
      <c r="H13374">
        <f t="shared" si="416"/>
        <v>7.8546000000000005E-2</v>
      </c>
    </row>
    <row r="13375" spans="1:8" x14ac:dyDescent="0.25">
      <c r="A13375" t="s">
        <v>5</v>
      </c>
      <c r="B13375" t="s">
        <v>20</v>
      </c>
      <c r="C13375" t="s">
        <v>32</v>
      </c>
      <c r="D13375" t="str">
        <f t="shared" si="417"/>
        <v>ECS-ORACLE</v>
      </c>
      <c r="E13375" t="s">
        <v>22</v>
      </c>
      <c r="F13375">
        <v>1.8525E-2</v>
      </c>
      <c r="G13375" t="s">
        <v>23</v>
      </c>
      <c r="H13375">
        <f t="shared" si="416"/>
        <v>2.77875E-2</v>
      </c>
    </row>
    <row r="13376" spans="1:8" x14ac:dyDescent="0.25">
      <c r="A13376" t="s">
        <v>5</v>
      </c>
      <c r="B13376" t="s">
        <v>20</v>
      </c>
      <c r="C13376" t="s">
        <v>30</v>
      </c>
      <c r="D13376" t="str">
        <f t="shared" si="417"/>
        <v>ECS-ORACLE</v>
      </c>
      <c r="E13376" t="s">
        <v>22</v>
      </c>
      <c r="F13376">
        <v>7.9039999999999999E-2</v>
      </c>
      <c r="G13376" t="s">
        <v>23</v>
      </c>
      <c r="H13376">
        <f t="shared" si="416"/>
        <v>0.11856</v>
      </c>
    </row>
    <row r="13377" spans="1:8" x14ac:dyDescent="0.25">
      <c r="A13377" t="s">
        <v>5</v>
      </c>
      <c r="B13377" t="s">
        <v>20</v>
      </c>
      <c r="C13377" t="s">
        <v>36</v>
      </c>
      <c r="D13377" t="str">
        <f t="shared" si="417"/>
        <v>DESEV-VISTORIA</v>
      </c>
      <c r="E13377" t="s">
        <v>22</v>
      </c>
      <c r="F13377">
        <v>0.10374</v>
      </c>
      <c r="G13377" t="s">
        <v>23</v>
      </c>
      <c r="H13377">
        <f t="shared" si="416"/>
        <v>0.15561</v>
      </c>
    </row>
    <row r="13378" spans="1:8" x14ac:dyDescent="0.25">
      <c r="A13378" t="s">
        <v>5</v>
      </c>
      <c r="B13378" t="s">
        <v>20</v>
      </c>
      <c r="C13378" t="s">
        <v>34</v>
      </c>
      <c r="D13378" t="str">
        <f t="shared" si="417"/>
        <v>ECS-DESENV</v>
      </c>
      <c r="E13378" t="s">
        <v>22</v>
      </c>
      <c r="F13378">
        <v>3.4085999999999998E-2</v>
      </c>
      <c r="G13378" t="s">
        <v>23</v>
      </c>
      <c r="H13378">
        <f t="shared" ref="H13378:H13441" si="418">SUM(F13378+(F13378*0.5))</f>
        <v>5.1128999999999994E-2</v>
      </c>
    </row>
    <row r="13379" spans="1:8" x14ac:dyDescent="0.25">
      <c r="A13379" t="s">
        <v>5</v>
      </c>
      <c r="B13379" t="s">
        <v>20</v>
      </c>
      <c r="C13379" t="s">
        <v>31</v>
      </c>
      <c r="D13379" t="str">
        <f t="shared" ref="D13379:D13442" si="419">IF(ISNUMBER(SEARCH("Vault-Servers",C13379)),"VAULT",
IF(ISNUMBER(SEARCH("--/transfer-obs",C13379)),"TRANSFER-OBS",
IF(ISNUMBER(SEARCH("--/bucket-pdl",C13379)),"BUCKET-PDL",
IF(ISNUMBER(SEARCH("--/antiddos",C13379)),"Anti-DDoS",
IF(ISNUMBER(SEARCH("kps/default",C13379)),"KEY",
IF(ISNUMBER(SEARCH("KeyPair-PDL-HW",C13379)),"PDL-HW",
IF(ISNUMBER(SEARCH("bandwidth-pdl-bd",C13379)),"PDL-BD",
IF(ISNUMBER(SEARCH("bandwidth-ecs-integracoes",C13379)),"ECS-INTEGRACOES",
IF(ISNUMBER(SEARCH("bandwidth-EIP-ECS-DESENV",C13379)),"ECS-DESENV",
IF(ISNUMBER(SEARCH("	--/047e5e97-f96e-4c84-8e42-511f11364e10",C13379)),"OUTROS",
IF(ISNUMBER(SEARCH("ECS-INTEGRACOES",C13379)),"ECS-INTEGRACOES",
IF(ISNUMBER(SEARCH("ECS-ORACLE",C13379)),"ECS-ORACLE",
IF(ISNUMBER(SEARCH("ECS-DESENV",C13379)),"ECS-DESENV",
IF(ISNUMBER(SEARCH("ECS-ORACLE",C13379)),"ECS-ORACLE",
IF(ISNUMBER(SEARCH("bd-bkp",C13379)),"BD-BKP",
IF(ISNUMBER(SEARCH("dsen-fotos",C13379)),"DSEN-FOTOS",
IF(ISNUMBER(SEARCH("desenv-fotos-new",C13379)),"DSEN-FOTOS",
IF(ISNUMBER(SEARCH("desev-vistoria",C13379)),"DESEV-VISTORIA",
IF(ISNUMBER(SEARCH("dsen-site-arquivos",C13379)),"DSEN-SITE-EN",
IF(ISNUMBER(SEARCH("dsen-doc-comprovantes",C13379)),"DSEN-DOC-COMPROVANTES",
IF(ISNUMBER(SEARCH("dsen-opt",C13379)),"DSEN-OPT",
IF(ISNUMBER(SEARCH("dsen-comprovantes",C13379)),"DSEN-COMPROVANTES",
IF(ISNUMBER(SEARCH("DADOS1",C13379)),"DADOS1",
IF(ISNUMBER(SEARCH("dsen-site-en",C13379)),"DSEN-SITE-EN",
IF(ISNUMBER(SEARCH("dsen-autorizacoes",C13379)),"DSEN-AUTORIZACOES",
IF(ISNUMBER(SEARCH("disc-fotos-old",C13379)),"DISC-FOTOS-OLD",
IF(ISNUMBER(SEARCH("RI-DESENVOLVIMENTO",C13379)),"ECS-DESENV",
IF(ISNUMBER(SEARCH("RI-ORACLE",C13379)),"ECS-ORACLE",
IF(ISNUMBER(SEARCH("RI-INTEGRACOES",C13379)),"ECS-INTEGRACOES",
IF(ISNUMBER(SEARCH("ECS-INTEGRA-NEW",C13379)),"ECS-INTEGRACOES",
IF(ISNUMBER(SEARCH("Monitoramento",C13379)),"OUTROS",
IF(ISNUMBER(SEARCH("CesarLopes/725833c489574314a39af5260f5ff2c7",C13379)),"OUTROS",
IF(ISNUMBER(SEARCH("--/37b8295e-1838-4e17-b5eb-fded7079649f",C13379)),"OUTROS",
"01 SEM")))))))))))))))))))))))))))))))))</f>
        <v>DSEN-SITE-EN</v>
      </c>
      <c r="E13379" t="s">
        <v>22</v>
      </c>
      <c r="F13379">
        <v>0.15314</v>
      </c>
      <c r="G13379" t="s">
        <v>23</v>
      </c>
      <c r="H13379">
        <f t="shared" si="418"/>
        <v>0.22971</v>
      </c>
    </row>
    <row r="13380" spans="1:8" x14ac:dyDescent="0.25">
      <c r="A13380" t="s">
        <v>5</v>
      </c>
      <c r="B13380" t="s">
        <v>20</v>
      </c>
      <c r="C13380" t="s">
        <v>29</v>
      </c>
      <c r="D13380" t="str">
        <f t="shared" si="419"/>
        <v>DSEN-FOTOS</v>
      </c>
      <c r="E13380" t="s">
        <v>22</v>
      </c>
      <c r="F13380">
        <v>0.3211</v>
      </c>
      <c r="G13380" t="s">
        <v>23</v>
      </c>
      <c r="H13380">
        <f t="shared" si="418"/>
        <v>0.48165000000000002</v>
      </c>
    </row>
    <row r="13381" spans="1:8" x14ac:dyDescent="0.25">
      <c r="A13381" t="s">
        <v>5</v>
      </c>
      <c r="B13381" t="s">
        <v>20</v>
      </c>
      <c r="C13381" t="s">
        <v>24</v>
      </c>
      <c r="D13381" t="str">
        <f t="shared" si="419"/>
        <v>DSEN-FOTOS</v>
      </c>
      <c r="E13381" t="s">
        <v>22</v>
      </c>
      <c r="F13381">
        <v>6.4219999999999999E-2</v>
      </c>
      <c r="G13381" t="s">
        <v>23</v>
      </c>
      <c r="H13381">
        <f t="shared" si="418"/>
        <v>9.6329999999999999E-2</v>
      </c>
    </row>
    <row r="13382" spans="1:8" x14ac:dyDescent="0.25">
      <c r="A13382" t="s">
        <v>5</v>
      </c>
      <c r="B13382" t="s">
        <v>20</v>
      </c>
      <c r="C13382" t="s">
        <v>37</v>
      </c>
      <c r="D13382" t="str">
        <f t="shared" si="419"/>
        <v>DSEN-COMPROVANTES</v>
      </c>
      <c r="E13382" t="s">
        <v>22</v>
      </c>
      <c r="F13382">
        <v>3.3345E-2</v>
      </c>
      <c r="G13382" t="s">
        <v>23</v>
      </c>
      <c r="H13382">
        <f t="shared" si="418"/>
        <v>5.0017499999999999E-2</v>
      </c>
    </row>
    <row r="13383" spans="1:8" x14ac:dyDescent="0.25">
      <c r="A13383" t="s">
        <v>5</v>
      </c>
      <c r="B13383" t="s">
        <v>20</v>
      </c>
      <c r="C13383" t="s">
        <v>39</v>
      </c>
      <c r="D13383" t="str">
        <f t="shared" si="419"/>
        <v>DADOS1</v>
      </c>
      <c r="E13383" t="s">
        <v>22</v>
      </c>
      <c r="F13383">
        <v>2.47E-2</v>
      </c>
      <c r="G13383" t="s">
        <v>23</v>
      </c>
      <c r="H13383">
        <f t="shared" si="418"/>
        <v>3.705E-2</v>
      </c>
    </row>
    <row r="13384" spans="1:8" x14ac:dyDescent="0.25">
      <c r="A13384" t="s">
        <v>5</v>
      </c>
      <c r="B13384" t="s">
        <v>10</v>
      </c>
      <c r="C13384" t="s">
        <v>11</v>
      </c>
      <c r="D13384" t="str">
        <f t="shared" si="419"/>
        <v>TRANSFER-OBS</v>
      </c>
      <c r="E13384" t="s">
        <v>10</v>
      </c>
      <c r="F13384">
        <v>4.0999999999999999E-7</v>
      </c>
      <c r="G13384" t="s">
        <v>12</v>
      </c>
      <c r="H13384">
        <f t="shared" si="418"/>
        <v>6.1500000000000004E-7</v>
      </c>
    </row>
    <row r="13385" spans="1:8" x14ac:dyDescent="0.25">
      <c r="A13385" t="s">
        <v>5</v>
      </c>
      <c r="B13385" t="s">
        <v>14</v>
      </c>
      <c r="C13385" t="s">
        <v>15</v>
      </c>
      <c r="D13385" t="str">
        <f t="shared" si="419"/>
        <v>ECS-DESENV</v>
      </c>
      <c r="E13385" t="s">
        <v>16</v>
      </c>
      <c r="F13385">
        <v>4.5708099999999998E-3</v>
      </c>
      <c r="G13385" t="s">
        <v>17</v>
      </c>
      <c r="H13385">
        <f t="shared" si="418"/>
        <v>6.8562149999999997E-3</v>
      </c>
    </row>
    <row r="13386" spans="1:8" x14ac:dyDescent="0.25">
      <c r="A13386" t="s">
        <v>5</v>
      </c>
      <c r="B13386" t="s">
        <v>14</v>
      </c>
      <c r="C13386" t="s">
        <v>18</v>
      </c>
      <c r="D13386" t="str">
        <f t="shared" si="419"/>
        <v>PDL-BD</v>
      </c>
      <c r="E13386" t="s">
        <v>16</v>
      </c>
      <c r="F13386">
        <v>1.8615E-4</v>
      </c>
      <c r="G13386" t="s">
        <v>17</v>
      </c>
      <c r="H13386">
        <f t="shared" si="418"/>
        <v>2.7922500000000002E-4</v>
      </c>
    </row>
    <row r="13387" spans="1:8" x14ac:dyDescent="0.25">
      <c r="A13387" t="s">
        <v>5</v>
      </c>
      <c r="B13387" t="s">
        <v>14</v>
      </c>
      <c r="C13387" t="s">
        <v>19</v>
      </c>
      <c r="D13387" t="str">
        <f t="shared" si="419"/>
        <v>ECS-INTEGRACOES</v>
      </c>
      <c r="E13387" t="s">
        <v>16</v>
      </c>
      <c r="F13387">
        <v>4.0293000000000002E-4</v>
      </c>
      <c r="G13387" t="s">
        <v>17</v>
      </c>
      <c r="H13387">
        <f t="shared" si="418"/>
        <v>6.0439499999999998E-4</v>
      </c>
    </row>
    <row r="13388" spans="1:8" x14ac:dyDescent="0.25">
      <c r="A13388" t="s">
        <v>5</v>
      </c>
      <c r="B13388" t="s">
        <v>20</v>
      </c>
      <c r="C13388" t="s">
        <v>29</v>
      </c>
      <c r="D13388" t="str">
        <f t="shared" si="419"/>
        <v>DSEN-FOTOS</v>
      </c>
      <c r="E13388" t="s">
        <v>22</v>
      </c>
      <c r="F13388">
        <v>0.3211</v>
      </c>
      <c r="G13388" t="s">
        <v>23</v>
      </c>
      <c r="H13388">
        <f t="shared" si="418"/>
        <v>0.48165000000000002</v>
      </c>
    </row>
    <row r="13389" spans="1:8" x14ac:dyDescent="0.25">
      <c r="A13389" t="s">
        <v>5</v>
      </c>
      <c r="B13389" t="s">
        <v>20</v>
      </c>
      <c r="C13389" t="s">
        <v>24</v>
      </c>
      <c r="D13389" t="str">
        <f t="shared" si="419"/>
        <v>DSEN-FOTOS</v>
      </c>
      <c r="E13389" t="s">
        <v>22</v>
      </c>
      <c r="F13389">
        <v>6.4219999999999999E-2</v>
      </c>
      <c r="G13389" t="s">
        <v>23</v>
      </c>
      <c r="H13389">
        <f t="shared" si="418"/>
        <v>9.6329999999999999E-2</v>
      </c>
    </row>
    <row r="13390" spans="1:8" x14ac:dyDescent="0.25">
      <c r="A13390" t="s">
        <v>5</v>
      </c>
      <c r="B13390" t="s">
        <v>20</v>
      </c>
      <c r="C13390" t="s">
        <v>26</v>
      </c>
      <c r="D13390" t="str">
        <f t="shared" si="419"/>
        <v>DSEN-FOTOS</v>
      </c>
      <c r="E13390" t="s">
        <v>22</v>
      </c>
      <c r="F13390">
        <v>5.2364000000000001E-2</v>
      </c>
      <c r="G13390" t="s">
        <v>23</v>
      </c>
      <c r="H13390">
        <f t="shared" si="418"/>
        <v>7.8546000000000005E-2</v>
      </c>
    </row>
    <row r="13391" spans="1:8" x14ac:dyDescent="0.25">
      <c r="A13391" t="s">
        <v>5</v>
      </c>
      <c r="B13391" t="s">
        <v>20</v>
      </c>
      <c r="C13391" t="s">
        <v>32</v>
      </c>
      <c r="D13391" t="str">
        <f t="shared" si="419"/>
        <v>ECS-ORACLE</v>
      </c>
      <c r="E13391" t="s">
        <v>22</v>
      </c>
      <c r="F13391">
        <v>1.8525E-2</v>
      </c>
      <c r="G13391" t="s">
        <v>23</v>
      </c>
      <c r="H13391">
        <f t="shared" si="418"/>
        <v>2.77875E-2</v>
      </c>
    </row>
    <row r="13392" spans="1:8" x14ac:dyDescent="0.25">
      <c r="A13392" t="s">
        <v>5</v>
      </c>
      <c r="B13392" t="s">
        <v>20</v>
      </c>
      <c r="C13392" t="s">
        <v>25</v>
      </c>
      <c r="D13392" t="str">
        <f t="shared" si="419"/>
        <v>DSEN-OPT</v>
      </c>
      <c r="E13392" t="s">
        <v>22</v>
      </c>
      <c r="F13392">
        <v>1.729E-2</v>
      </c>
      <c r="G13392" t="s">
        <v>23</v>
      </c>
      <c r="H13392">
        <f t="shared" si="418"/>
        <v>2.5935E-2</v>
      </c>
    </row>
    <row r="13393" spans="1:8" x14ac:dyDescent="0.25">
      <c r="A13393" t="s">
        <v>5</v>
      </c>
      <c r="B13393" t="s">
        <v>20</v>
      </c>
      <c r="C13393" t="s">
        <v>28</v>
      </c>
      <c r="D13393" t="str">
        <f t="shared" si="419"/>
        <v>DSEN-DOC-COMPROVANTES</v>
      </c>
      <c r="E13393" t="s">
        <v>22</v>
      </c>
      <c r="F13393">
        <v>3.3345E-2</v>
      </c>
      <c r="G13393" t="s">
        <v>23</v>
      </c>
      <c r="H13393">
        <f t="shared" si="418"/>
        <v>5.0017499999999999E-2</v>
      </c>
    </row>
    <row r="13394" spans="1:8" x14ac:dyDescent="0.25">
      <c r="A13394" t="s">
        <v>5</v>
      </c>
      <c r="B13394" t="s">
        <v>20</v>
      </c>
      <c r="C13394" t="s">
        <v>40</v>
      </c>
      <c r="D13394" t="str">
        <f t="shared" si="419"/>
        <v>DSEN-SITE-EN</v>
      </c>
      <c r="E13394" t="s">
        <v>22</v>
      </c>
      <c r="F13394">
        <v>7.7804999999999999E-2</v>
      </c>
      <c r="G13394" t="s">
        <v>23</v>
      </c>
      <c r="H13394">
        <f t="shared" si="418"/>
        <v>0.11670749999999999</v>
      </c>
    </row>
    <row r="13395" spans="1:8" x14ac:dyDescent="0.25">
      <c r="A13395" t="s">
        <v>5</v>
      </c>
      <c r="B13395" t="s">
        <v>20</v>
      </c>
      <c r="C13395" t="s">
        <v>38</v>
      </c>
      <c r="D13395" t="str">
        <f t="shared" si="419"/>
        <v>DSEN-AUTORIZACOES</v>
      </c>
      <c r="E13395" t="s">
        <v>22</v>
      </c>
      <c r="F13395">
        <v>3.1615999999999998E-2</v>
      </c>
      <c r="G13395" t="s">
        <v>23</v>
      </c>
      <c r="H13395">
        <f t="shared" si="418"/>
        <v>4.7423999999999994E-2</v>
      </c>
    </row>
    <row r="13396" spans="1:8" x14ac:dyDescent="0.25">
      <c r="A13396" t="s">
        <v>5</v>
      </c>
      <c r="B13396" t="s">
        <v>20</v>
      </c>
      <c r="C13396" t="s">
        <v>34</v>
      </c>
      <c r="D13396" t="str">
        <f t="shared" si="419"/>
        <v>ECS-DESENV</v>
      </c>
      <c r="E13396" t="s">
        <v>22</v>
      </c>
      <c r="F13396">
        <v>3.4085999999999998E-2</v>
      </c>
      <c r="G13396" t="s">
        <v>23</v>
      </c>
      <c r="H13396">
        <f t="shared" si="418"/>
        <v>5.1128999999999994E-2</v>
      </c>
    </row>
    <row r="13397" spans="1:8" x14ac:dyDescent="0.25">
      <c r="A13397" t="s">
        <v>5</v>
      </c>
      <c r="B13397" t="s">
        <v>20</v>
      </c>
      <c r="C13397" t="s">
        <v>27</v>
      </c>
      <c r="D13397" t="str">
        <f t="shared" si="419"/>
        <v>ECS-INTEGRACOES</v>
      </c>
      <c r="E13397" t="s">
        <v>22</v>
      </c>
      <c r="F13397">
        <v>1.8772E-2</v>
      </c>
      <c r="G13397" t="s">
        <v>23</v>
      </c>
      <c r="H13397">
        <f t="shared" si="418"/>
        <v>2.8158000000000002E-2</v>
      </c>
    </row>
    <row r="13398" spans="1:8" x14ac:dyDescent="0.25">
      <c r="A13398" t="s">
        <v>5</v>
      </c>
      <c r="B13398" t="s">
        <v>20</v>
      </c>
      <c r="C13398" t="s">
        <v>39</v>
      </c>
      <c r="D13398" t="str">
        <f t="shared" si="419"/>
        <v>DADOS1</v>
      </c>
      <c r="E13398" t="s">
        <v>22</v>
      </c>
      <c r="F13398">
        <v>2.47E-2</v>
      </c>
      <c r="G13398" t="s">
        <v>23</v>
      </c>
      <c r="H13398">
        <f t="shared" si="418"/>
        <v>3.705E-2</v>
      </c>
    </row>
    <row r="13399" spans="1:8" x14ac:dyDescent="0.25">
      <c r="A13399" t="s">
        <v>5</v>
      </c>
      <c r="B13399" t="s">
        <v>20</v>
      </c>
      <c r="C13399" t="s">
        <v>36</v>
      </c>
      <c r="D13399" t="str">
        <f t="shared" si="419"/>
        <v>DESEV-VISTORIA</v>
      </c>
      <c r="E13399" t="s">
        <v>22</v>
      </c>
      <c r="F13399">
        <v>0.10374</v>
      </c>
      <c r="G13399" t="s">
        <v>23</v>
      </c>
      <c r="H13399">
        <f t="shared" si="418"/>
        <v>0.15561</v>
      </c>
    </row>
    <row r="13400" spans="1:8" x14ac:dyDescent="0.25">
      <c r="A13400" t="s">
        <v>5</v>
      </c>
      <c r="B13400" t="s">
        <v>20</v>
      </c>
      <c r="C13400" t="s">
        <v>31</v>
      </c>
      <c r="D13400" t="str">
        <f t="shared" si="419"/>
        <v>DSEN-SITE-EN</v>
      </c>
      <c r="E13400" t="s">
        <v>22</v>
      </c>
      <c r="F13400">
        <v>0.15314</v>
      </c>
      <c r="G13400" t="s">
        <v>23</v>
      </c>
      <c r="H13400">
        <f t="shared" si="418"/>
        <v>0.22971</v>
      </c>
    </row>
    <row r="13401" spans="1:8" x14ac:dyDescent="0.25">
      <c r="A13401" t="s">
        <v>5</v>
      </c>
      <c r="B13401" t="s">
        <v>20</v>
      </c>
      <c r="C13401" t="s">
        <v>30</v>
      </c>
      <c r="D13401" t="str">
        <f t="shared" si="419"/>
        <v>ECS-ORACLE</v>
      </c>
      <c r="E13401" t="s">
        <v>22</v>
      </c>
      <c r="F13401">
        <v>7.9039999999999999E-2</v>
      </c>
      <c r="G13401" t="s">
        <v>23</v>
      </c>
      <c r="H13401">
        <f t="shared" si="418"/>
        <v>0.11856</v>
      </c>
    </row>
    <row r="13402" spans="1:8" x14ac:dyDescent="0.25">
      <c r="A13402" t="s">
        <v>5</v>
      </c>
      <c r="B13402" t="s">
        <v>20</v>
      </c>
      <c r="C13402" t="s">
        <v>33</v>
      </c>
      <c r="D13402" t="str">
        <f t="shared" si="419"/>
        <v>DISC-FOTOS-OLD</v>
      </c>
      <c r="E13402" t="s">
        <v>22</v>
      </c>
      <c r="F13402">
        <v>0.12844</v>
      </c>
      <c r="G13402" t="s">
        <v>23</v>
      </c>
      <c r="H13402">
        <f t="shared" si="418"/>
        <v>0.19266</v>
      </c>
    </row>
    <row r="13403" spans="1:8" x14ac:dyDescent="0.25">
      <c r="A13403" t="s">
        <v>5</v>
      </c>
      <c r="B13403" t="s">
        <v>20</v>
      </c>
      <c r="C13403" t="s">
        <v>35</v>
      </c>
      <c r="D13403" t="str">
        <f t="shared" si="419"/>
        <v>BD-BKP</v>
      </c>
      <c r="E13403" t="s">
        <v>22</v>
      </c>
      <c r="F13403">
        <v>4.9399999999999999E-2</v>
      </c>
      <c r="G13403" t="s">
        <v>23</v>
      </c>
      <c r="H13403">
        <f t="shared" si="418"/>
        <v>7.4099999999999999E-2</v>
      </c>
    </row>
    <row r="13404" spans="1:8" x14ac:dyDescent="0.25">
      <c r="A13404" t="s">
        <v>5</v>
      </c>
      <c r="B13404" t="s">
        <v>20</v>
      </c>
      <c r="C13404" t="s">
        <v>37</v>
      </c>
      <c r="D13404" t="str">
        <f t="shared" si="419"/>
        <v>DSEN-COMPROVANTES</v>
      </c>
      <c r="E13404" t="s">
        <v>22</v>
      </c>
      <c r="F13404">
        <v>3.3345E-2</v>
      </c>
      <c r="G13404" t="s">
        <v>23</v>
      </c>
      <c r="H13404">
        <f t="shared" si="418"/>
        <v>5.0017499999999999E-2</v>
      </c>
    </row>
    <row r="13405" spans="1:8" x14ac:dyDescent="0.25">
      <c r="A13405" t="s">
        <v>5</v>
      </c>
      <c r="B13405" t="s">
        <v>10</v>
      </c>
      <c r="C13405" t="s">
        <v>11</v>
      </c>
      <c r="D13405" t="str">
        <f t="shared" si="419"/>
        <v>TRANSFER-OBS</v>
      </c>
      <c r="E13405" t="s">
        <v>10</v>
      </c>
      <c r="F13405">
        <v>4.0999999999999999E-7</v>
      </c>
      <c r="G13405" t="s">
        <v>12</v>
      </c>
      <c r="H13405">
        <f t="shared" si="418"/>
        <v>6.1500000000000004E-7</v>
      </c>
    </row>
    <row r="13406" spans="1:8" x14ac:dyDescent="0.25">
      <c r="A13406" t="s">
        <v>5</v>
      </c>
      <c r="B13406" t="s">
        <v>14</v>
      </c>
      <c r="C13406" t="s">
        <v>19</v>
      </c>
      <c r="D13406" t="str">
        <f t="shared" si="419"/>
        <v>ECS-INTEGRACOES</v>
      </c>
      <c r="E13406" t="s">
        <v>16</v>
      </c>
      <c r="F13406">
        <v>4.0279999999999998E-4</v>
      </c>
      <c r="G13406" t="s">
        <v>17</v>
      </c>
      <c r="H13406">
        <f t="shared" si="418"/>
        <v>6.0419999999999994E-4</v>
      </c>
    </row>
    <row r="13407" spans="1:8" x14ac:dyDescent="0.25">
      <c r="A13407" t="s">
        <v>5</v>
      </c>
      <c r="B13407" t="s">
        <v>14</v>
      </c>
      <c r="C13407" t="s">
        <v>15</v>
      </c>
      <c r="D13407" t="str">
        <f t="shared" si="419"/>
        <v>ECS-DESENV</v>
      </c>
      <c r="E13407" t="s">
        <v>16</v>
      </c>
      <c r="F13407">
        <v>1.9967039999999998E-2</v>
      </c>
      <c r="G13407" t="s">
        <v>17</v>
      </c>
      <c r="H13407">
        <f t="shared" si="418"/>
        <v>2.9950559999999998E-2</v>
      </c>
    </row>
    <row r="13408" spans="1:8" x14ac:dyDescent="0.25">
      <c r="A13408" t="s">
        <v>5</v>
      </c>
      <c r="B13408" t="s">
        <v>14</v>
      </c>
      <c r="C13408" t="s">
        <v>18</v>
      </c>
      <c r="D13408" t="str">
        <f t="shared" si="419"/>
        <v>PDL-BD</v>
      </c>
      <c r="E13408" t="s">
        <v>16</v>
      </c>
      <c r="F13408">
        <v>1.8688999999999999E-4</v>
      </c>
      <c r="G13408" t="s">
        <v>17</v>
      </c>
      <c r="H13408">
        <f t="shared" si="418"/>
        <v>2.8033499999999999E-4</v>
      </c>
    </row>
    <row r="13409" spans="1:8" x14ac:dyDescent="0.25">
      <c r="A13409" t="s">
        <v>5</v>
      </c>
      <c r="B13409" t="s">
        <v>20</v>
      </c>
      <c r="C13409" t="s">
        <v>40</v>
      </c>
      <c r="D13409" t="str">
        <f t="shared" si="419"/>
        <v>DSEN-SITE-EN</v>
      </c>
      <c r="E13409" t="s">
        <v>22</v>
      </c>
      <c r="F13409">
        <v>7.7804999999999999E-2</v>
      </c>
      <c r="G13409" t="s">
        <v>23</v>
      </c>
      <c r="H13409">
        <f t="shared" si="418"/>
        <v>0.11670749999999999</v>
      </c>
    </row>
    <row r="13410" spans="1:8" x14ac:dyDescent="0.25">
      <c r="A13410" t="s">
        <v>5</v>
      </c>
      <c r="B13410" t="s">
        <v>20</v>
      </c>
      <c r="C13410" t="s">
        <v>35</v>
      </c>
      <c r="D13410" t="str">
        <f t="shared" si="419"/>
        <v>BD-BKP</v>
      </c>
      <c r="E13410" t="s">
        <v>22</v>
      </c>
      <c r="F13410">
        <v>4.9399999999999999E-2</v>
      </c>
      <c r="G13410" t="s">
        <v>23</v>
      </c>
      <c r="H13410">
        <f t="shared" si="418"/>
        <v>7.4099999999999999E-2</v>
      </c>
    </row>
    <row r="13411" spans="1:8" x14ac:dyDescent="0.25">
      <c r="A13411" t="s">
        <v>5</v>
      </c>
      <c r="B13411" t="s">
        <v>20</v>
      </c>
      <c r="C13411" t="s">
        <v>38</v>
      </c>
      <c r="D13411" t="str">
        <f t="shared" si="419"/>
        <v>DSEN-AUTORIZACOES</v>
      </c>
      <c r="E13411" t="s">
        <v>22</v>
      </c>
      <c r="F13411">
        <v>3.1615999999999998E-2</v>
      </c>
      <c r="G13411" t="s">
        <v>23</v>
      </c>
      <c r="H13411">
        <f t="shared" si="418"/>
        <v>4.7423999999999994E-2</v>
      </c>
    </row>
    <row r="13412" spans="1:8" x14ac:dyDescent="0.25">
      <c r="A13412" t="s">
        <v>5</v>
      </c>
      <c r="B13412" t="s">
        <v>20</v>
      </c>
      <c r="C13412" t="s">
        <v>30</v>
      </c>
      <c r="D13412" t="str">
        <f t="shared" si="419"/>
        <v>ECS-ORACLE</v>
      </c>
      <c r="E13412" t="s">
        <v>22</v>
      </c>
      <c r="F13412">
        <v>7.9039999999999999E-2</v>
      </c>
      <c r="G13412" t="s">
        <v>23</v>
      </c>
      <c r="H13412">
        <f t="shared" si="418"/>
        <v>0.11856</v>
      </c>
    </row>
    <row r="13413" spans="1:8" x14ac:dyDescent="0.25">
      <c r="A13413" t="s">
        <v>5</v>
      </c>
      <c r="B13413" t="s">
        <v>20</v>
      </c>
      <c r="C13413" t="s">
        <v>31</v>
      </c>
      <c r="D13413" t="str">
        <f t="shared" si="419"/>
        <v>DSEN-SITE-EN</v>
      </c>
      <c r="E13413" t="s">
        <v>22</v>
      </c>
      <c r="F13413">
        <v>0.15314</v>
      </c>
      <c r="G13413" t="s">
        <v>23</v>
      </c>
      <c r="H13413">
        <f t="shared" si="418"/>
        <v>0.22971</v>
      </c>
    </row>
    <row r="13414" spans="1:8" x14ac:dyDescent="0.25">
      <c r="A13414" t="s">
        <v>5</v>
      </c>
      <c r="B13414" t="s">
        <v>20</v>
      </c>
      <c r="C13414" t="s">
        <v>36</v>
      </c>
      <c r="D13414" t="str">
        <f t="shared" si="419"/>
        <v>DESEV-VISTORIA</v>
      </c>
      <c r="E13414" t="s">
        <v>22</v>
      </c>
      <c r="F13414">
        <v>0.10374</v>
      </c>
      <c r="G13414" t="s">
        <v>23</v>
      </c>
      <c r="H13414">
        <f t="shared" si="418"/>
        <v>0.15561</v>
      </c>
    </row>
    <row r="13415" spans="1:8" x14ac:dyDescent="0.25">
      <c r="A13415" t="s">
        <v>5</v>
      </c>
      <c r="B13415" t="s">
        <v>20</v>
      </c>
      <c r="C13415" t="s">
        <v>39</v>
      </c>
      <c r="D13415" t="str">
        <f t="shared" si="419"/>
        <v>DADOS1</v>
      </c>
      <c r="E13415" t="s">
        <v>22</v>
      </c>
      <c r="F13415">
        <v>2.47E-2</v>
      </c>
      <c r="G13415" t="s">
        <v>23</v>
      </c>
      <c r="H13415">
        <f t="shared" si="418"/>
        <v>3.705E-2</v>
      </c>
    </row>
    <row r="13416" spans="1:8" x14ac:dyDescent="0.25">
      <c r="A13416" t="s">
        <v>5</v>
      </c>
      <c r="B13416" t="s">
        <v>20</v>
      </c>
      <c r="C13416" t="s">
        <v>34</v>
      </c>
      <c r="D13416" t="str">
        <f t="shared" si="419"/>
        <v>ECS-DESENV</v>
      </c>
      <c r="E13416" t="s">
        <v>22</v>
      </c>
      <c r="F13416">
        <v>3.4085999999999998E-2</v>
      </c>
      <c r="G13416" t="s">
        <v>23</v>
      </c>
      <c r="H13416">
        <f t="shared" si="418"/>
        <v>5.1128999999999994E-2</v>
      </c>
    </row>
    <row r="13417" spans="1:8" x14ac:dyDescent="0.25">
      <c r="A13417" t="s">
        <v>5</v>
      </c>
      <c r="B13417" t="s">
        <v>20</v>
      </c>
      <c r="C13417" t="s">
        <v>29</v>
      </c>
      <c r="D13417" t="str">
        <f t="shared" si="419"/>
        <v>DSEN-FOTOS</v>
      </c>
      <c r="E13417" t="s">
        <v>22</v>
      </c>
      <c r="F13417">
        <v>0.3211</v>
      </c>
      <c r="G13417" t="s">
        <v>23</v>
      </c>
      <c r="H13417">
        <f t="shared" si="418"/>
        <v>0.48165000000000002</v>
      </c>
    </row>
    <row r="13418" spans="1:8" x14ac:dyDescent="0.25">
      <c r="A13418" t="s">
        <v>5</v>
      </c>
      <c r="B13418" t="s">
        <v>20</v>
      </c>
      <c r="C13418" t="s">
        <v>32</v>
      </c>
      <c r="D13418" t="str">
        <f t="shared" si="419"/>
        <v>ECS-ORACLE</v>
      </c>
      <c r="E13418" t="s">
        <v>22</v>
      </c>
      <c r="F13418">
        <v>1.8525E-2</v>
      </c>
      <c r="G13418" t="s">
        <v>23</v>
      </c>
      <c r="H13418">
        <f t="shared" si="418"/>
        <v>2.77875E-2</v>
      </c>
    </row>
    <row r="13419" spans="1:8" x14ac:dyDescent="0.25">
      <c r="A13419" t="s">
        <v>5</v>
      </c>
      <c r="B13419" t="s">
        <v>20</v>
      </c>
      <c r="C13419" t="s">
        <v>28</v>
      </c>
      <c r="D13419" t="str">
        <f t="shared" si="419"/>
        <v>DSEN-DOC-COMPROVANTES</v>
      </c>
      <c r="E13419" t="s">
        <v>22</v>
      </c>
      <c r="F13419">
        <v>3.3345E-2</v>
      </c>
      <c r="G13419" t="s">
        <v>23</v>
      </c>
      <c r="H13419">
        <f t="shared" si="418"/>
        <v>5.0017499999999999E-2</v>
      </c>
    </row>
    <row r="13420" spans="1:8" x14ac:dyDescent="0.25">
      <c r="A13420" t="s">
        <v>5</v>
      </c>
      <c r="B13420" t="s">
        <v>20</v>
      </c>
      <c r="C13420" t="s">
        <v>37</v>
      </c>
      <c r="D13420" t="str">
        <f t="shared" si="419"/>
        <v>DSEN-COMPROVANTES</v>
      </c>
      <c r="E13420" t="s">
        <v>22</v>
      </c>
      <c r="F13420">
        <v>3.3345E-2</v>
      </c>
      <c r="G13420" t="s">
        <v>23</v>
      </c>
      <c r="H13420">
        <f t="shared" si="418"/>
        <v>5.0017499999999999E-2</v>
      </c>
    </row>
    <row r="13421" spans="1:8" x14ac:dyDescent="0.25">
      <c r="A13421" t="s">
        <v>5</v>
      </c>
      <c r="B13421" t="s">
        <v>20</v>
      </c>
      <c r="C13421" t="s">
        <v>24</v>
      </c>
      <c r="D13421" t="str">
        <f t="shared" si="419"/>
        <v>DSEN-FOTOS</v>
      </c>
      <c r="E13421" t="s">
        <v>22</v>
      </c>
      <c r="F13421">
        <v>6.4219999999999999E-2</v>
      </c>
      <c r="G13421" t="s">
        <v>23</v>
      </c>
      <c r="H13421">
        <f t="shared" si="418"/>
        <v>9.6329999999999999E-2</v>
      </c>
    </row>
    <row r="13422" spans="1:8" x14ac:dyDescent="0.25">
      <c r="A13422" t="s">
        <v>5</v>
      </c>
      <c r="B13422" t="s">
        <v>20</v>
      </c>
      <c r="C13422" t="s">
        <v>25</v>
      </c>
      <c r="D13422" t="str">
        <f t="shared" si="419"/>
        <v>DSEN-OPT</v>
      </c>
      <c r="E13422" t="s">
        <v>22</v>
      </c>
      <c r="F13422">
        <v>1.729E-2</v>
      </c>
      <c r="G13422" t="s">
        <v>23</v>
      </c>
      <c r="H13422">
        <f t="shared" si="418"/>
        <v>2.5935E-2</v>
      </c>
    </row>
    <row r="13423" spans="1:8" x14ac:dyDescent="0.25">
      <c r="A13423" t="s">
        <v>5</v>
      </c>
      <c r="B13423" t="s">
        <v>20</v>
      </c>
      <c r="C13423" t="s">
        <v>27</v>
      </c>
      <c r="D13423" t="str">
        <f t="shared" si="419"/>
        <v>ECS-INTEGRACOES</v>
      </c>
      <c r="E13423" t="s">
        <v>22</v>
      </c>
      <c r="F13423">
        <v>1.8772E-2</v>
      </c>
      <c r="G13423" t="s">
        <v>23</v>
      </c>
      <c r="H13423">
        <f t="shared" si="418"/>
        <v>2.8158000000000002E-2</v>
      </c>
    </row>
    <row r="13424" spans="1:8" x14ac:dyDescent="0.25">
      <c r="A13424" t="s">
        <v>5</v>
      </c>
      <c r="B13424" t="s">
        <v>20</v>
      </c>
      <c r="C13424" t="s">
        <v>33</v>
      </c>
      <c r="D13424" t="str">
        <f t="shared" si="419"/>
        <v>DISC-FOTOS-OLD</v>
      </c>
      <c r="E13424" t="s">
        <v>22</v>
      </c>
      <c r="F13424">
        <v>0.12844</v>
      </c>
      <c r="G13424" t="s">
        <v>23</v>
      </c>
      <c r="H13424">
        <f t="shared" si="418"/>
        <v>0.19266</v>
      </c>
    </row>
    <row r="13425" spans="1:8" x14ac:dyDescent="0.25">
      <c r="A13425" t="s">
        <v>5</v>
      </c>
      <c r="B13425" t="s">
        <v>20</v>
      </c>
      <c r="C13425" t="s">
        <v>26</v>
      </c>
      <c r="D13425" t="str">
        <f t="shared" si="419"/>
        <v>DSEN-FOTOS</v>
      </c>
      <c r="E13425" t="s">
        <v>22</v>
      </c>
      <c r="F13425">
        <v>5.2364000000000001E-2</v>
      </c>
      <c r="G13425" t="s">
        <v>23</v>
      </c>
      <c r="H13425">
        <f t="shared" si="418"/>
        <v>7.8546000000000005E-2</v>
      </c>
    </row>
    <row r="13426" spans="1:8" x14ac:dyDescent="0.25">
      <c r="A13426" t="s">
        <v>5</v>
      </c>
      <c r="B13426" t="s">
        <v>10</v>
      </c>
      <c r="C13426" t="s">
        <v>11</v>
      </c>
      <c r="D13426" t="str">
        <f t="shared" si="419"/>
        <v>TRANSFER-OBS</v>
      </c>
      <c r="E13426" t="s">
        <v>10</v>
      </c>
      <c r="F13426">
        <v>4.0999999999999999E-7</v>
      </c>
      <c r="G13426" t="s">
        <v>12</v>
      </c>
      <c r="H13426">
        <f t="shared" si="418"/>
        <v>6.1500000000000004E-7</v>
      </c>
    </row>
    <row r="13427" spans="1:8" x14ac:dyDescent="0.25">
      <c r="A13427" t="s">
        <v>5</v>
      </c>
      <c r="B13427" t="s">
        <v>14</v>
      </c>
      <c r="C13427" t="s">
        <v>19</v>
      </c>
      <c r="D13427" t="str">
        <f t="shared" si="419"/>
        <v>ECS-INTEGRACOES</v>
      </c>
      <c r="E13427" t="s">
        <v>16</v>
      </c>
      <c r="F13427">
        <v>4.3339000000000002E-4</v>
      </c>
      <c r="G13427" t="s">
        <v>17</v>
      </c>
      <c r="H13427">
        <f t="shared" si="418"/>
        <v>6.5008500000000001E-4</v>
      </c>
    </row>
    <row r="13428" spans="1:8" x14ac:dyDescent="0.25">
      <c r="A13428" t="s">
        <v>5</v>
      </c>
      <c r="B13428" t="s">
        <v>14</v>
      </c>
      <c r="C13428" t="s">
        <v>15</v>
      </c>
      <c r="D13428" t="str">
        <f t="shared" si="419"/>
        <v>ECS-DESENV</v>
      </c>
      <c r="E13428" t="s">
        <v>16</v>
      </c>
      <c r="F13428">
        <v>1.1963130000000001E-2</v>
      </c>
      <c r="G13428" t="s">
        <v>17</v>
      </c>
      <c r="H13428">
        <f t="shared" si="418"/>
        <v>1.7944695E-2</v>
      </c>
    </row>
    <row r="13429" spans="1:8" x14ac:dyDescent="0.25">
      <c r="A13429" t="s">
        <v>5</v>
      </c>
      <c r="B13429" t="s">
        <v>14</v>
      </c>
      <c r="C13429" t="s">
        <v>18</v>
      </c>
      <c r="D13429" t="str">
        <f t="shared" si="419"/>
        <v>PDL-BD</v>
      </c>
      <c r="E13429" t="s">
        <v>16</v>
      </c>
      <c r="F13429">
        <v>1.8700999999999999E-4</v>
      </c>
      <c r="G13429" t="s">
        <v>17</v>
      </c>
      <c r="H13429">
        <f t="shared" si="418"/>
        <v>2.8051499999999995E-4</v>
      </c>
    </row>
    <row r="13430" spans="1:8" x14ac:dyDescent="0.25">
      <c r="A13430" t="s">
        <v>5</v>
      </c>
      <c r="B13430" t="s">
        <v>20</v>
      </c>
      <c r="C13430" t="s">
        <v>24</v>
      </c>
      <c r="D13430" t="str">
        <f t="shared" si="419"/>
        <v>DSEN-FOTOS</v>
      </c>
      <c r="E13430" t="s">
        <v>22</v>
      </c>
      <c r="F13430">
        <v>6.4219999999999999E-2</v>
      </c>
      <c r="G13430" t="s">
        <v>23</v>
      </c>
      <c r="H13430">
        <f t="shared" si="418"/>
        <v>9.6329999999999999E-2</v>
      </c>
    </row>
    <row r="13431" spans="1:8" x14ac:dyDescent="0.25">
      <c r="A13431" t="s">
        <v>5</v>
      </c>
      <c r="B13431" t="s">
        <v>20</v>
      </c>
      <c r="C13431" t="s">
        <v>34</v>
      </c>
      <c r="D13431" t="str">
        <f t="shared" si="419"/>
        <v>ECS-DESENV</v>
      </c>
      <c r="E13431" t="s">
        <v>22</v>
      </c>
      <c r="F13431">
        <v>3.4085999999999998E-2</v>
      </c>
      <c r="G13431" t="s">
        <v>23</v>
      </c>
      <c r="H13431">
        <f t="shared" si="418"/>
        <v>5.1128999999999994E-2</v>
      </c>
    </row>
    <row r="13432" spans="1:8" x14ac:dyDescent="0.25">
      <c r="A13432" t="s">
        <v>5</v>
      </c>
      <c r="B13432" t="s">
        <v>20</v>
      </c>
      <c r="C13432" t="s">
        <v>31</v>
      </c>
      <c r="D13432" t="str">
        <f t="shared" si="419"/>
        <v>DSEN-SITE-EN</v>
      </c>
      <c r="E13432" t="s">
        <v>22</v>
      </c>
      <c r="F13432">
        <v>0.15314</v>
      </c>
      <c r="G13432" t="s">
        <v>23</v>
      </c>
      <c r="H13432">
        <f t="shared" si="418"/>
        <v>0.22971</v>
      </c>
    </row>
    <row r="13433" spans="1:8" x14ac:dyDescent="0.25">
      <c r="A13433" t="s">
        <v>5</v>
      </c>
      <c r="B13433" t="s">
        <v>20</v>
      </c>
      <c r="C13433" t="s">
        <v>26</v>
      </c>
      <c r="D13433" t="str">
        <f t="shared" si="419"/>
        <v>DSEN-FOTOS</v>
      </c>
      <c r="E13433" t="s">
        <v>22</v>
      </c>
      <c r="F13433">
        <v>5.2364000000000001E-2</v>
      </c>
      <c r="G13433" t="s">
        <v>23</v>
      </c>
      <c r="H13433">
        <f t="shared" si="418"/>
        <v>7.8546000000000005E-2</v>
      </c>
    </row>
    <row r="13434" spans="1:8" x14ac:dyDescent="0.25">
      <c r="A13434" t="s">
        <v>5</v>
      </c>
      <c r="B13434" t="s">
        <v>20</v>
      </c>
      <c r="C13434" t="s">
        <v>25</v>
      </c>
      <c r="D13434" t="str">
        <f t="shared" si="419"/>
        <v>DSEN-OPT</v>
      </c>
      <c r="E13434" t="s">
        <v>22</v>
      </c>
      <c r="F13434">
        <v>1.729E-2</v>
      </c>
      <c r="G13434" t="s">
        <v>23</v>
      </c>
      <c r="H13434">
        <f t="shared" si="418"/>
        <v>2.5935E-2</v>
      </c>
    </row>
    <row r="13435" spans="1:8" x14ac:dyDescent="0.25">
      <c r="A13435" t="s">
        <v>5</v>
      </c>
      <c r="B13435" t="s">
        <v>20</v>
      </c>
      <c r="C13435" t="s">
        <v>37</v>
      </c>
      <c r="D13435" t="str">
        <f t="shared" si="419"/>
        <v>DSEN-COMPROVANTES</v>
      </c>
      <c r="E13435" t="s">
        <v>22</v>
      </c>
      <c r="F13435">
        <v>3.3345E-2</v>
      </c>
      <c r="G13435" t="s">
        <v>23</v>
      </c>
      <c r="H13435">
        <f t="shared" si="418"/>
        <v>5.0017499999999999E-2</v>
      </c>
    </row>
    <row r="13436" spans="1:8" x14ac:dyDescent="0.25">
      <c r="A13436" t="s">
        <v>5</v>
      </c>
      <c r="B13436" t="s">
        <v>20</v>
      </c>
      <c r="C13436" t="s">
        <v>36</v>
      </c>
      <c r="D13436" t="str">
        <f t="shared" si="419"/>
        <v>DESEV-VISTORIA</v>
      </c>
      <c r="E13436" t="s">
        <v>22</v>
      </c>
      <c r="F13436">
        <v>0.10374</v>
      </c>
      <c r="G13436" t="s">
        <v>23</v>
      </c>
      <c r="H13436">
        <f t="shared" si="418"/>
        <v>0.15561</v>
      </c>
    </row>
    <row r="13437" spans="1:8" x14ac:dyDescent="0.25">
      <c r="A13437" t="s">
        <v>5</v>
      </c>
      <c r="B13437" t="s">
        <v>20</v>
      </c>
      <c r="C13437" t="s">
        <v>35</v>
      </c>
      <c r="D13437" t="str">
        <f t="shared" si="419"/>
        <v>BD-BKP</v>
      </c>
      <c r="E13437" t="s">
        <v>22</v>
      </c>
      <c r="F13437">
        <v>4.9399999999999999E-2</v>
      </c>
      <c r="G13437" t="s">
        <v>23</v>
      </c>
      <c r="H13437">
        <f t="shared" si="418"/>
        <v>7.4099999999999999E-2</v>
      </c>
    </row>
    <row r="13438" spans="1:8" x14ac:dyDescent="0.25">
      <c r="A13438" t="s">
        <v>5</v>
      </c>
      <c r="B13438" t="s">
        <v>20</v>
      </c>
      <c r="C13438" t="s">
        <v>38</v>
      </c>
      <c r="D13438" t="str">
        <f t="shared" si="419"/>
        <v>DSEN-AUTORIZACOES</v>
      </c>
      <c r="E13438" t="s">
        <v>22</v>
      </c>
      <c r="F13438">
        <v>3.1615999999999998E-2</v>
      </c>
      <c r="G13438" t="s">
        <v>23</v>
      </c>
      <c r="H13438">
        <f t="shared" si="418"/>
        <v>4.7423999999999994E-2</v>
      </c>
    </row>
    <row r="13439" spans="1:8" x14ac:dyDescent="0.25">
      <c r="A13439" t="s">
        <v>5</v>
      </c>
      <c r="B13439" t="s">
        <v>20</v>
      </c>
      <c r="C13439" t="s">
        <v>33</v>
      </c>
      <c r="D13439" t="str">
        <f t="shared" si="419"/>
        <v>DISC-FOTOS-OLD</v>
      </c>
      <c r="E13439" t="s">
        <v>22</v>
      </c>
      <c r="F13439">
        <v>0.12844</v>
      </c>
      <c r="G13439" t="s">
        <v>23</v>
      </c>
      <c r="H13439">
        <f t="shared" si="418"/>
        <v>0.19266</v>
      </c>
    </row>
    <row r="13440" spans="1:8" x14ac:dyDescent="0.25">
      <c r="A13440" t="s">
        <v>5</v>
      </c>
      <c r="B13440" t="s">
        <v>20</v>
      </c>
      <c r="C13440" t="s">
        <v>39</v>
      </c>
      <c r="D13440" t="str">
        <f t="shared" si="419"/>
        <v>DADOS1</v>
      </c>
      <c r="E13440" t="s">
        <v>22</v>
      </c>
      <c r="F13440">
        <v>2.47E-2</v>
      </c>
      <c r="G13440" t="s">
        <v>23</v>
      </c>
      <c r="H13440">
        <f t="shared" si="418"/>
        <v>3.705E-2</v>
      </c>
    </row>
    <row r="13441" spans="1:8" x14ac:dyDescent="0.25">
      <c r="A13441" t="s">
        <v>5</v>
      </c>
      <c r="B13441" t="s">
        <v>20</v>
      </c>
      <c r="C13441" t="s">
        <v>30</v>
      </c>
      <c r="D13441" t="str">
        <f t="shared" si="419"/>
        <v>ECS-ORACLE</v>
      </c>
      <c r="E13441" t="s">
        <v>22</v>
      </c>
      <c r="F13441">
        <v>7.9039999999999999E-2</v>
      </c>
      <c r="G13441" t="s">
        <v>23</v>
      </c>
      <c r="H13441">
        <f t="shared" si="418"/>
        <v>0.11856</v>
      </c>
    </row>
    <row r="13442" spans="1:8" x14ac:dyDescent="0.25">
      <c r="A13442" t="s">
        <v>5</v>
      </c>
      <c r="B13442" t="s">
        <v>20</v>
      </c>
      <c r="C13442" t="s">
        <v>28</v>
      </c>
      <c r="D13442" t="str">
        <f t="shared" si="419"/>
        <v>DSEN-DOC-COMPROVANTES</v>
      </c>
      <c r="E13442" t="s">
        <v>22</v>
      </c>
      <c r="F13442">
        <v>3.3345E-2</v>
      </c>
      <c r="G13442" t="s">
        <v>23</v>
      </c>
      <c r="H13442">
        <f t="shared" ref="H13442:H13505" si="420">SUM(F13442+(F13442*0.5))</f>
        <v>5.0017499999999999E-2</v>
      </c>
    </row>
    <row r="13443" spans="1:8" x14ac:dyDescent="0.25">
      <c r="A13443" t="s">
        <v>5</v>
      </c>
      <c r="B13443" t="s">
        <v>20</v>
      </c>
      <c r="C13443" t="s">
        <v>27</v>
      </c>
      <c r="D13443" t="str">
        <f t="shared" ref="D13443:D13506" si="421">IF(ISNUMBER(SEARCH("Vault-Servers",C13443)),"VAULT",
IF(ISNUMBER(SEARCH("--/transfer-obs",C13443)),"TRANSFER-OBS",
IF(ISNUMBER(SEARCH("--/bucket-pdl",C13443)),"BUCKET-PDL",
IF(ISNUMBER(SEARCH("--/antiddos",C13443)),"Anti-DDoS",
IF(ISNUMBER(SEARCH("kps/default",C13443)),"KEY",
IF(ISNUMBER(SEARCH("KeyPair-PDL-HW",C13443)),"PDL-HW",
IF(ISNUMBER(SEARCH("bandwidth-pdl-bd",C13443)),"PDL-BD",
IF(ISNUMBER(SEARCH("bandwidth-ecs-integracoes",C13443)),"ECS-INTEGRACOES",
IF(ISNUMBER(SEARCH("bandwidth-EIP-ECS-DESENV",C13443)),"ECS-DESENV",
IF(ISNUMBER(SEARCH("	--/047e5e97-f96e-4c84-8e42-511f11364e10",C13443)),"OUTROS",
IF(ISNUMBER(SEARCH("ECS-INTEGRACOES",C13443)),"ECS-INTEGRACOES",
IF(ISNUMBER(SEARCH("ECS-ORACLE",C13443)),"ECS-ORACLE",
IF(ISNUMBER(SEARCH("ECS-DESENV",C13443)),"ECS-DESENV",
IF(ISNUMBER(SEARCH("ECS-ORACLE",C13443)),"ECS-ORACLE",
IF(ISNUMBER(SEARCH("bd-bkp",C13443)),"BD-BKP",
IF(ISNUMBER(SEARCH("dsen-fotos",C13443)),"DSEN-FOTOS",
IF(ISNUMBER(SEARCH("desenv-fotos-new",C13443)),"DSEN-FOTOS",
IF(ISNUMBER(SEARCH("desev-vistoria",C13443)),"DESEV-VISTORIA",
IF(ISNUMBER(SEARCH("dsen-site-arquivos",C13443)),"DSEN-SITE-EN",
IF(ISNUMBER(SEARCH("dsen-doc-comprovantes",C13443)),"DSEN-DOC-COMPROVANTES",
IF(ISNUMBER(SEARCH("dsen-opt",C13443)),"DSEN-OPT",
IF(ISNUMBER(SEARCH("dsen-comprovantes",C13443)),"DSEN-COMPROVANTES",
IF(ISNUMBER(SEARCH("DADOS1",C13443)),"DADOS1",
IF(ISNUMBER(SEARCH("dsen-site-en",C13443)),"DSEN-SITE-EN",
IF(ISNUMBER(SEARCH("dsen-autorizacoes",C13443)),"DSEN-AUTORIZACOES",
IF(ISNUMBER(SEARCH("disc-fotos-old",C13443)),"DISC-FOTOS-OLD",
IF(ISNUMBER(SEARCH("RI-DESENVOLVIMENTO",C13443)),"ECS-DESENV",
IF(ISNUMBER(SEARCH("RI-ORACLE",C13443)),"ECS-ORACLE",
IF(ISNUMBER(SEARCH("RI-INTEGRACOES",C13443)),"ECS-INTEGRACOES",
IF(ISNUMBER(SEARCH("ECS-INTEGRA-NEW",C13443)),"ECS-INTEGRACOES",
IF(ISNUMBER(SEARCH("Monitoramento",C13443)),"OUTROS",
IF(ISNUMBER(SEARCH("CesarLopes/725833c489574314a39af5260f5ff2c7",C13443)),"OUTROS",
IF(ISNUMBER(SEARCH("--/37b8295e-1838-4e17-b5eb-fded7079649f",C13443)),"OUTROS",
"01 SEM")))))))))))))))))))))))))))))))))</f>
        <v>ECS-INTEGRACOES</v>
      </c>
      <c r="E13443" t="s">
        <v>22</v>
      </c>
      <c r="F13443">
        <v>1.8772E-2</v>
      </c>
      <c r="G13443" t="s">
        <v>23</v>
      </c>
      <c r="H13443">
        <f t="shared" si="420"/>
        <v>2.8158000000000002E-2</v>
      </c>
    </row>
    <row r="13444" spans="1:8" x14ac:dyDescent="0.25">
      <c r="A13444" t="s">
        <v>5</v>
      </c>
      <c r="B13444" t="s">
        <v>20</v>
      </c>
      <c r="C13444" t="s">
        <v>32</v>
      </c>
      <c r="D13444" t="str">
        <f t="shared" si="421"/>
        <v>ECS-ORACLE</v>
      </c>
      <c r="E13444" t="s">
        <v>22</v>
      </c>
      <c r="F13444">
        <v>1.8525E-2</v>
      </c>
      <c r="G13444" t="s">
        <v>23</v>
      </c>
      <c r="H13444">
        <f t="shared" si="420"/>
        <v>2.77875E-2</v>
      </c>
    </row>
    <row r="13445" spans="1:8" x14ac:dyDescent="0.25">
      <c r="A13445" t="s">
        <v>5</v>
      </c>
      <c r="B13445" t="s">
        <v>20</v>
      </c>
      <c r="C13445" t="s">
        <v>40</v>
      </c>
      <c r="D13445" t="str">
        <f t="shared" si="421"/>
        <v>DSEN-SITE-EN</v>
      </c>
      <c r="E13445" t="s">
        <v>22</v>
      </c>
      <c r="F13445">
        <v>7.7804999999999999E-2</v>
      </c>
      <c r="G13445" t="s">
        <v>23</v>
      </c>
      <c r="H13445">
        <f t="shared" si="420"/>
        <v>0.11670749999999999</v>
      </c>
    </row>
    <row r="13446" spans="1:8" x14ac:dyDescent="0.25">
      <c r="A13446" t="s">
        <v>5</v>
      </c>
      <c r="B13446" t="s">
        <v>20</v>
      </c>
      <c r="C13446" t="s">
        <v>29</v>
      </c>
      <c r="D13446" t="str">
        <f t="shared" si="421"/>
        <v>DSEN-FOTOS</v>
      </c>
      <c r="E13446" t="s">
        <v>22</v>
      </c>
      <c r="F13446">
        <v>0.3211</v>
      </c>
      <c r="G13446" t="s">
        <v>23</v>
      </c>
      <c r="H13446">
        <f t="shared" si="420"/>
        <v>0.48165000000000002</v>
      </c>
    </row>
    <row r="13447" spans="1:8" x14ac:dyDescent="0.25">
      <c r="A13447" t="s">
        <v>5</v>
      </c>
      <c r="B13447" t="s">
        <v>10</v>
      </c>
      <c r="C13447" t="s">
        <v>11</v>
      </c>
      <c r="D13447" t="str">
        <f t="shared" si="421"/>
        <v>TRANSFER-OBS</v>
      </c>
      <c r="E13447" t="s">
        <v>10</v>
      </c>
      <c r="F13447">
        <v>4.0999999999999999E-7</v>
      </c>
      <c r="G13447" t="s">
        <v>12</v>
      </c>
      <c r="H13447">
        <f t="shared" si="420"/>
        <v>6.1500000000000004E-7</v>
      </c>
    </row>
    <row r="13448" spans="1:8" x14ac:dyDescent="0.25">
      <c r="A13448" t="s">
        <v>5</v>
      </c>
      <c r="B13448" t="s">
        <v>14</v>
      </c>
      <c r="C13448" t="s">
        <v>19</v>
      </c>
      <c r="D13448" t="str">
        <f t="shared" si="421"/>
        <v>ECS-INTEGRACOES</v>
      </c>
      <c r="E13448" t="s">
        <v>16</v>
      </c>
      <c r="F13448">
        <v>4.0623999999999999E-4</v>
      </c>
      <c r="G13448" t="s">
        <v>17</v>
      </c>
      <c r="H13448">
        <f t="shared" si="420"/>
        <v>6.0935999999999998E-4</v>
      </c>
    </row>
    <row r="13449" spans="1:8" x14ac:dyDescent="0.25">
      <c r="A13449" t="s">
        <v>5</v>
      </c>
      <c r="B13449" t="s">
        <v>14</v>
      </c>
      <c r="C13449" t="s">
        <v>18</v>
      </c>
      <c r="D13449" t="str">
        <f t="shared" si="421"/>
        <v>PDL-BD</v>
      </c>
      <c r="E13449" t="s">
        <v>16</v>
      </c>
      <c r="F13449">
        <v>1.38469581</v>
      </c>
      <c r="G13449" t="s">
        <v>17</v>
      </c>
      <c r="H13449">
        <f t="shared" si="420"/>
        <v>2.0770437149999998</v>
      </c>
    </row>
    <row r="13450" spans="1:8" x14ac:dyDescent="0.25">
      <c r="A13450" t="s">
        <v>5</v>
      </c>
      <c r="B13450" t="s">
        <v>14</v>
      </c>
      <c r="C13450" t="s">
        <v>15</v>
      </c>
      <c r="D13450" t="str">
        <f t="shared" si="421"/>
        <v>ECS-DESENV</v>
      </c>
      <c r="E13450" t="s">
        <v>16</v>
      </c>
      <c r="F13450">
        <v>2.1113070000000001E-2</v>
      </c>
      <c r="G13450" t="s">
        <v>17</v>
      </c>
      <c r="H13450">
        <f t="shared" si="420"/>
        <v>3.1669605000000003E-2</v>
      </c>
    </row>
    <row r="13451" spans="1:8" x14ac:dyDescent="0.25">
      <c r="A13451" t="s">
        <v>5</v>
      </c>
      <c r="B13451" t="s">
        <v>41</v>
      </c>
      <c r="C13451" t="s">
        <v>44</v>
      </c>
      <c r="D13451" t="str">
        <f t="shared" si="421"/>
        <v>OUTROS</v>
      </c>
      <c r="E13451" t="s">
        <v>43</v>
      </c>
      <c r="F13451">
        <v>1.68E-6</v>
      </c>
      <c r="G13451" t="s">
        <v>41</v>
      </c>
      <c r="H13451">
        <f t="shared" si="420"/>
        <v>2.52E-6</v>
      </c>
    </row>
    <row r="13452" spans="1:8" x14ac:dyDescent="0.25">
      <c r="A13452" t="s">
        <v>5</v>
      </c>
      <c r="B13452" t="s">
        <v>41</v>
      </c>
      <c r="C13452" t="s">
        <v>42</v>
      </c>
      <c r="D13452" t="str">
        <f t="shared" si="421"/>
        <v>OUTROS</v>
      </c>
      <c r="E13452" t="s">
        <v>43</v>
      </c>
      <c r="F13452">
        <v>1.68E-6</v>
      </c>
      <c r="G13452" t="s">
        <v>41</v>
      </c>
      <c r="H13452">
        <f t="shared" si="420"/>
        <v>2.52E-6</v>
      </c>
    </row>
    <row r="13453" spans="1:8" x14ac:dyDescent="0.25">
      <c r="A13453" t="s">
        <v>5</v>
      </c>
      <c r="B13453" t="s">
        <v>20</v>
      </c>
      <c r="C13453" t="s">
        <v>34</v>
      </c>
      <c r="D13453" t="str">
        <f t="shared" si="421"/>
        <v>ECS-DESENV</v>
      </c>
      <c r="E13453" t="s">
        <v>22</v>
      </c>
      <c r="F13453">
        <v>3.4085999999999998E-2</v>
      </c>
      <c r="G13453" t="s">
        <v>23</v>
      </c>
      <c r="H13453">
        <f t="shared" si="420"/>
        <v>5.1128999999999994E-2</v>
      </c>
    </row>
    <row r="13454" spans="1:8" x14ac:dyDescent="0.25">
      <c r="A13454" t="s">
        <v>5</v>
      </c>
      <c r="B13454" t="s">
        <v>20</v>
      </c>
      <c r="C13454" t="s">
        <v>38</v>
      </c>
      <c r="D13454" t="str">
        <f t="shared" si="421"/>
        <v>DSEN-AUTORIZACOES</v>
      </c>
      <c r="E13454" t="s">
        <v>22</v>
      </c>
      <c r="F13454">
        <v>3.1615999999999998E-2</v>
      </c>
      <c r="G13454" t="s">
        <v>23</v>
      </c>
      <c r="H13454">
        <f t="shared" si="420"/>
        <v>4.7423999999999994E-2</v>
      </c>
    </row>
    <row r="13455" spans="1:8" x14ac:dyDescent="0.25">
      <c r="A13455" t="s">
        <v>5</v>
      </c>
      <c r="B13455" t="s">
        <v>20</v>
      </c>
      <c r="C13455" t="s">
        <v>36</v>
      </c>
      <c r="D13455" t="str">
        <f t="shared" si="421"/>
        <v>DESEV-VISTORIA</v>
      </c>
      <c r="E13455" t="s">
        <v>22</v>
      </c>
      <c r="F13455">
        <v>0.10374</v>
      </c>
      <c r="G13455" t="s">
        <v>23</v>
      </c>
      <c r="H13455">
        <f t="shared" si="420"/>
        <v>0.15561</v>
      </c>
    </row>
    <row r="13456" spans="1:8" x14ac:dyDescent="0.25">
      <c r="A13456" t="s">
        <v>5</v>
      </c>
      <c r="B13456" t="s">
        <v>20</v>
      </c>
      <c r="C13456" t="s">
        <v>26</v>
      </c>
      <c r="D13456" t="str">
        <f t="shared" si="421"/>
        <v>DSEN-FOTOS</v>
      </c>
      <c r="E13456" t="s">
        <v>22</v>
      </c>
      <c r="F13456">
        <v>5.2364000000000001E-2</v>
      </c>
      <c r="G13456" t="s">
        <v>23</v>
      </c>
      <c r="H13456">
        <f t="shared" si="420"/>
        <v>7.8546000000000005E-2</v>
      </c>
    </row>
    <row r="13457" spans="1:8" x14ac:dyDescent="0.25">
      <c r="A13457" t="s">
        <v>5</v>
      </c>
      <c r="B13457" t="s">
        <v>20</v>
      </c>
      <c r="C13457" t="s">
        <v>28</v>
      </c>
      <c r="D13457" t="str">
        <f t="shared" si="421"/>
        <v>DSEN-DOC-COMPROVANTES</v>
      </c>
      <c r="E13457" t="s">
        <v>22</v>
      </c>
      <c r="F13457">
        <v>3.3345E-2</v>
      </c>
      <c r="G13457" t="s">
        <v>23</v>
      </c>
      <c r="H13457">
        <f t="shared" si="420"/>
        <v>5.0017499999999999E-2</v>
      </c>
    </row>
    <row r="13458" spans="1:8" x14ac:dyDescent="0.25">
      <c r="A13458" t="s">
        <v>5</v>
      </c>
      <c r="B13458" t="s">
        <v>20</v>
      </c>
      <c r="C13458" t="s">
        <v>29</v>
      </c>
      <c r="D13458" t="str">
        <f t="shared" si="421"/>
        <v>DSEN-FOTOS</v>
      </c>
      <c r="E13458" t="s">
        <v>22</v>
      </c>
      <c r="F13458">
        <v>0.3211</v>
      </c>
      <c r="G13458" t="s">
        <v>23</v>
      </c>
      <c r="H13458">
        <f t="shared" si="420"/>
        <v>0.48165000000000002</v>
      </c>
    </row>
    <row r="13459" spans="1:8" x14ac:dyDescent="0.25">
      <c r="A13459" t="s">
        <v>5</v>
      </c>
      <c r="B13459" t="s">
        <v>20</v>
      </c>
      <c r="C13459" t="s">
        <v>27</v>
      </c>
      <c r="D13459" t="str">
        <f t="shared" si="421"/>
        <v>ECS-INTEGRACOES</v>
      </c>
      <c r="E13459" t="s">
        <v>22</v>
      </c>
      <c r="F13459">
        <v>1.8772E-2</v>
      </c>
      <c r="G13459" t="s">
        <v>23</v>
      </c>
      <c r="H13459">
        <f t="shared" si="420"/>
        <v>2.8158000000000002E-2</v>
      </c>
    </row>
    <row r="13460" spans="1:8" x14ac:dyDescent="0.25">
      <c r="A13460" t="s">
        <v>5</v>
      </c>
      <c r="B13460" t="s">
        <v>20</v>
      </c>
      <c r="C13460" t="s">
        <v>33</v>
      </c>
      <c r="D13460" t="str">
        <f t="shared" si="421"/>
        <v>DISC-FOTOS-OLD</v>
      </c>
      <c r="E13460" t="s">
        <v>22</v>
      </c>
      <c r="F13460">
        <v>0.12844</v>
      </c>
      <c r="G13460" t="s">
        <v>23</v>
      </c>
      <c r="H13460">
        <f t="shared" si="420"/>
        <v>0.19266</v>
      </c>
    </row>
    <row r="13461" spans="1:8" x14ac:dyDescent="0.25">
      <c r="A13461" t="s">
        <v>5</v>
      </c>
      <c r="B13461" t="s">
        <v>20</v>
      </c>
      <c r="C13461" t="s">
        <v>31</v>
      </c>
      <c r="D13461" t="str">
        <f t="shared" si="421"/>
        <v>DSEN-SITE-EN</v>
      </c>
      <c r="E13461" t="s">
        <v>22</v>
      </c>
      <c r="F13461">
        <v>0.15314</v>
      </c>
      <c r="G13461" t="s">
        <v>23</v>
      </c>
      <c r="H13461">
        <f t="shared" si="420"/>
        <v>0.22971</v>
      </c>
    </row>
    <row r="13462" spans="1:8" x14ac:dyDescent="0.25">
      <c r="A13462" t="s">
        <v>5</v>
      </c>
      <c r="B13462" t="s">
        <v>20</v>
      </c>
      <c r="C13462" t="s">
        <v>40</v>
      </c>
      <c r="D13462" t="str">
        <f t="shared" si="421"/>
        <v>DSEN-SITE-EN</v>
      </c>
      <c r="E13462" t="s">
        <v>22</v>
      </c>
      <c r="F13462">
        <v>7.7804999999999999E-2</v>
      </c>
      <c r="G13462" t="s">
        <v>23</v>
      </c>
      <c r="H13462">
        <f t="shared" si="420"/>
        <v>0.11670749999999999</v>
      </c>
    </row>
    <row r="13463" spans="1:8" x14ac:dyDescent="0.25">
      <c r="A13463" t="s">
        <v>5</v>
      </c>
      <c r="B13463" t="s">
        <v>20</v>
      </c>
      <c r="C13463" t="s">
        <v>35</v>
      </c>
      <c r="D13463" t="str">
        <f t="shared" si="421"/>
        <v>BD-BKP</v>
      </c>
      <c r="E13463" t="s">
        <v>22</v>
      </c>
      <c r="F13463">
        <v>4.9399999999999999E-2</v>
      </c>
      <c r="G13463" t="s">
        <v>23</v>
      </c>
      <c r="H13463">
        <f t="shared" si="420"/>
        <v>7.4099999999999999E-2</v>
      </c>
    </row>
    <row r="13464" spans="1:8" x14ac:dyDescent="0.25">
      <c r="A13464" t="s">
        <v>5</v>
      </c>
      <c r="B13464" t="s">
        <v>20</v>
      </c>
      <c r="C13464" t="s">
        <v>39</v>
      </c>
      <c r="D13464" t="str">
        <f t="shared" si="421"/>
        <v>DADOS1</v>
      </c>
      <c r="E13464" t="s">
        <v>22</v>
      </c>
      <c r="F13464">
        <v>2.47E-2</v>
      </c>
      <c r="G13464" t="s">
        <v>23</v>
      </c>
      <c r="H13464">
        <f t="shared" si="420"/>
        <v>3.705E-2</v>
      </c>
    </row>
    <row r="13465" spans="1:8" x14ac:dyDescent="0.25">
      <c r="A13465" t="s">
        <v>5</v>
      </c>
      <c r="B13465" t="s">
        <v>20</v>
      </c>
      <c r="C13465" t="s">
        <v>25</v>
      </c>
      <c r="D13465" t="str">
        <f t="shared" si="421"/>
        <v>DSEN-OPT</v>
      </c>
      <c r="E13465" t="s">
        <v>22</v>
      </c>
      <c r="F13465">
        <v>1.729E-2</v>
      </c>
      <c r="G13465" t="s">
        <v>23</v>
      </c>
      <c r="H13465">
        <f t="shared" si="420"/>
        <v>2.5935E-2</v>
      </c>
    </row>
    <row r="13466" spans="1:8" x14ac:dyDescent="0.25">
      <c r="A13466" t="s">
        <v>5</v>
      </c>
      <c r="B13466" t="s">
        <v>20</v>
      </c>
      <c r="C13466" t="s">
        <v>30</v>
      </c>
      <c r="D13466" t="str">
        <f t="shared" si="421"/>
        <v>ECS-ORACLE</v>
      </c>
      <c r="E13466" t="s">
        <v>22</v>
      </c>
      <c r="F13466">
        <v>7.9039999999999999E-2</v>
      </c>
      <c r="G13466" t="s">
        <v>23</v>
      </c>
      <c r="H13466">
        <f t="shared" si="420"/>
        <v>0.11856</v>
      </c>
    </row>
    <row r="13467" spans="1:8" x14ac:dyDescent="0.25">
      <c r="A13467" t="s">
        <v>5</v>
      </c>
      <c r="B13467" t="s">
        <v>20</v>
      </c>
      <c r="C13467" t="s">
        <v>37</v>
      </c>
      <c r="D13467" t="str">
        <f t="shared" si="421"/>
        <v>DSEN-COMPROVANTES</v>
      </c>
      <c r="E13467" t="s">
        <v>22</v>
      </c>
      <c r="F13467">
        <v>3.3345E-2</v>
      </c>
      <c r="G13467" t="s">
        <v>23</v>
      </c>
      <c r="H13467">
        <f t="shared" si="420"/>
        <v>5.0017499999999999E-2</v>
      </c>
    </row>
    <row r="13468" spans="1:8" x14ac:dyDescent="0.25">
      <c r="A13468" t="s">
        <v>5</v>
      </c>
      <c r="B13468" t="s">
        <v>20</v>
      </c>
      <c r="C13468" t="s">
        <v>32</v>
      </c>
      <c r="D13468" t="str">
        <f t="shared" si="421"/>
        <v>ECS-ORACLE</v>
      </c>
      <c r="E13468" t="s">
        <v>22</v>
      </c>
      <c r="F13468">
        <v>1.8525E-2</v>
      </c>
      <c r="G13468" t="s">
        <v>23</v>
      </c>
      <c r="H13468">
        <f t="shared" si="420"/>
        <v>2.77875E-2</v>
      </c>
    </row>
    <row r="13469" spans="1:8" x14ac:dyDescent="0.25">
      <c r="A13469" t="s">
        <v>5</v>
      </c>
      <c r="B13469" t="s">
        <v>20</v>
      </c>
      <c r="C13469" t="s">
        <v>24</v>
      </c>
      <c r="D13469" t="str">
        <f t="shared" si="421"/>
        <v>DSEN-FOTOS</v>
      </c>
      <c r="E13469" t="s">
        <v>22</v>
      </c>
      <c r="F13469">
        <v>6.4219999999999999E-2</v>
      </c>
      <c r="G13469" t="s">
        <v>23</v>
      </c>
      <c r="H13469">
        <f t="shared" si="420"/>
        <v>9.6329999999999999E-2</v>
      </c>
    </row>
    <row r="13470" spans="1:8" x14ac:dyDescent="0.25">
      <c r="A13470" t="s">
        <v>5</v>
      </c>
      <c r="B13470" t="s">
        <v>10</v>
      </c>
      <c r="C13470" t="s">
        <v>11</v>
      </c>
      <c r="D13470" t="str">
        <f t="shared" si="421"/>
        <v>TRANSFER-OBS</v>
      </c>
      <c r="E13470" t="s">
        <v>10</v>
      </c>
      <c r="F13470">
        <v>4.0999999999999999E-7</v>
      </c>
      <c r="G13470" t="s">
        <v>12</v>
      </c>
      <c r="H13470">
        <f t="shared" si="420"/>
        <v>6.1500000000000004E-7</v>
      </c>
    </row>
    <row r="13471" spans="1:8" x14ac:dyDescent="0.25">
      <c r="A13471" t="s">
        <v>5</v>
      </c>
      <c r="B13471" t="s">
        <v>14</v>
      </c>
      <c r="C13471" t="s">
        <v>19</v>
      </c>
      <c r="D13471" t="str">
        <f t="shared" si="421"/>
        <v>ECS-INTEGRACOES</v>
      </c>
      <c r="E13471" t="s">
        <v>16</v>
      </c>
      <c r="F13471">
        <v>3.7739000000000002E-4</v>
      </c>
      <c r="G13471" t="s">
        <v>17</v>
      </c>
      <c r="H13471">
        <f t="shared" si="420"/>
        <v>5.6608500000000003E-4</v>
      </c>
    </row>
    <row r="13472" spans="1:8" x14ac:dyDescent="0.25">
      <c r="A13472" t="s">
        <v>5</v>
      </c>
      <c r="B13472" t="s">
        <v>14</v>
      </c>
      <c r="C13472" t="s">
        <v>18</v>
      </c>
      <c r="D13472" t="str">
        <f t="shared" si="421"/>
        <v>PDL-BD</v>
      </c>
      <c r="E13472" t="s">
        <v>16</v>
      </c>
      <c r="F13472">
        <v>1.8825999999999999E-4</v>
      </c>
      <c r="G13472" t="s">
        <v>17</v>
      </c>
      <c r="H13472">
        <f t="shared" si="420"/>
        <v>2.8238999999999998E-4</v>
      </c>
    </row>
    <row r="13473" spans="1:8" x14ac:dyDescent="0.25">
      <c r="A13473" t="s">
        <v>5</v>
      </c>
      <c r="B13473" t="s">
        <v>14</v>
      </c>
      <c r="C13473" t="s">
        <v>15</v>
      </c>
      <c r="D13473" t="str">
        <f t="shared" si="421"/>
        <v>ECS-DESENV</v>
      </c>
      <c r="E13473" t="s">
        <v>16</v>
      </c>
      <c r="F13473">
        <v>3.5419340000000001E-2</v>
      </c>
      <c r="G13473" t="s">
        <v>17</v>
      </c>
      <c r="H13473">
        <f t="shared" si="420"/>
        <v>5.3129010000000004E-2</v>
      </c>
    </row>
    <row r="13474" spans="1:8" x14ac:dyDescent="0.25">
      <c r="A13474" t="s">
        <v>5</v>
      </c>
      <c r="B13474" t="s">
        <v>20</v>
      </c>
      <c r="C13474" t="s">
        <v>26</v>
      </c>
      <c r="D13474" t="str">
        <f t="shared" si="421"/>
        <v>DSEN-FOTOS</v>
      </c>
      <c r="E13474" t="s">
        <v>22</v>
      </c>
      <c r="F13474">
        <v>5.2364000000000001E-2</v>
      </c>
      <c r="G13474" t="s">
        <v>23</v>
      </c>
      <c r="H13474">
        <f t="shared" si="420"/>
        <v>7.8546000000000005E-2</v>
      </c>
    </row>
    <row r="13475" spans="1:8" x14ac:dyDescent="0.25">
      <c r="A13475" t="s">
        <v>5</v>
      </c>
      <c r="B13475" t="s">
        <v>20</v>
      </c>
      <c r="C13475" t="s">
        <v>33</v>
      </c>
      <c r="D13475" t="str">
        <f t="shared" si="421"/>
        <v>DISC-FOTOS-OLD</v>
      </c>
      <c r="E13475" t="s">
        <v>22</v>
      </c>
      <c r="F13475">
        <v>0.12844</v>
      </c>
      <c r="G13475" t="s">
        <v>23</v>
      </c>
      <c r="H13475">
        <f t="shared" si="420"/>
        <v>0.19266</v>
      </c>
    </row>
    <row r="13476" spans="1:8" x14ac:dyDescent="0.25">
      <c r="A13476" t="s">
        <v>5</v>
      </c>
      <c r="B13476" t="s">
        <v>20</v>
      </c>
      <c r="C13476" t="s">
        <v>30</v>
      </c>
      <c r="D13476" t="str">
        <f t="shared" si="421"/>
        <v>ECS-ORACLE</v>
      </c>
      <c r="E13476" t="s">
        <v>22</v>
      </c>
      <c r="F13476">
        <v>7.9039999999999999E-2</v>
      </c>
      <c r="G13476" t="s">
        <v>23</v>
      </c>
      <c r="H13476">
        <f t="shared" si="420"/>
        <v>0.11856</v>
      </c>
    </row>
    <row r="13477" spans="1:8" x14ac:dyDescent="0.25">
      <c r="A13477" t="s">
        <v>5</v>
      </c>
      <c r="B13477" t="s">
        <v>20</v>
      </c>
      <c r="C13477" t="s">
        <v>28</v>
      </c>
      <c r="D13477" t="str">
        <f t="shared" si="421"/>
        <v>DSEN-DOC-COMPROVANTES</v>
      </c>
      <c r="E13477" t="s">
        <v>22</v>
      </c>
      <c r="F13477">
        <v>3.3345E-2</v>
      </c>
      <c r="G13477" t="s">
        <v>23</v>
      </c>
      <c r="H13477">
        <f t="shared" si="420"/>
        <v>5.0017499999999999E-2</v>
      </c>
    </row>
    <row r="13478" spans="1:8" x14ac:dyDescent="0.25">
      <c r="A13478" t="s">
        <v>5</v>
      </c>
      <c r="B13478" t="s">
        <v>20</v>
      </c>
      <c r="C13478" t="s">
        <v>27</v>
      </c>
      <c r="D13478" t="str">
        <f t="shared" si="421"/>
        <v>ECS-INTEGRACOES</v>
      </c>
      <c r="E13478" t="s">
        <v>22</v>
      </c>
      <c r="F13478">
        <v>1.8772E-2</v>
      </c>
      <c r="G13478" t="s">
        <v>23</v>
      </c>
      <c r="H13478">
        <f t="shared" si="420"/>
        <v>2.8158000000000002E-2</v>
      </c>
    </row>
    <row r="13479" spans="1:8" x14ac:dyDescent="0.25">
      <c r="A13479" t="s">
        <v>5</v>
      </c>
      <c r="B13479" t="s">
        <v>20</v>
      </c>
      <c r="C13479" t="s">
        <v>35</v>
      </c>
      <c r="D13479" t="str">
        <f t="shared" si="421"/>
        <v>BD-BKP</v>
      </c>
      <c r="E13479" t="s">
        <v>22</v>
      </c>
      <c r="F13479">
        <v>4.9399999999999999E-2</v>
      </c>
      <c r="G13479" t="s">
        <v>23</v>
      </c>
      <c r="H13479">
        <f t="shared" si="420"/>
        <v>7.4099999999999999E-2</v>
      </c>
    </row>
    <row r="13480" spans="1:8" x14ac:dyDescent="0.25">
      <c r="A13480" t="s">
        <v>5</v>
      </c>
      <c r="B13480" t="s">
        <v>20</v>
      </c>
      <c r="C13480" t="s">
        <v>34</v>
      </c>
      <c r="D13480" t="str">
        <f t="shared" si="421"/>
        <v>ECS-DESENV</v>
      </c>
      <c r="E13480" t="s">
        <v>22</v>
      </c>
      <c r="F13480">
        <v>3.4085999999999998E-2</v>
      </c>
      <c r="G13480" t="s">
        <v>23</v>
      </c>
      <c r="H13480">
        <f t="shared" si="420"/>
        <v>5.1128999999999994E-2</v>
      </c>
    </row>
    <row r="13481" spans="1:8" x14ac:dyDescent="0.25">
      <c r="A13481" t="s">
        <v>5</v>
      </c>
      <c r="B13481" t="s">
        <v>20</v>
      </c>
      <c r="C13481" t="s">
        <v>39</v>
      </c>
      <c r="D13481" t="str">
        <f t="shared" si="421"/>
        <v>DADOS1</v>
      </c>
      <c r="E13481" t="s">
        <v>22</v>
      </c>
      <c r="F13481">
        <v>2.47E-2</v>
      </c>
      <c r="G13481" t="s">
        <v>23</v>
      </c>
      <c r="H13481">
        <f t="shared" si="420"/>
        <v>3.705E-2</v>
      </c>
    </row>
    <row r="13482" spans="1:8" x14ac:dyDescent="0.25">
      <c r="A13482" t="s">
        <v>5</v>
      </c>
      <c r="B13482" t="s">
        <v>20</v>
      </c>
      <c r="C13482" t="s">
        <v>40</v>
      </c>
      <c r="D13482" t="str">
        <f t="shared" si="421"/>
        <v>DSEN-SITE-EN</v>
      </c>
      <c r="E13482" t="s">
        <v>22</v>
      </c>
      <c r="F13482">
        <v>7.7804999999999999E-2</v>
      </c>
      <c r="G13482" t="s">
        <v>23</v>
      </c>
      <c r="H13482">
        <f t="shared" si="420"/>
        <v>0.11670749999999999</v>
      </c>
    </row>
    <row r="13483" spans="1:8" x14ac:dyDescent="0.25">
      <c r="A13483" t="s">
        <v>5</v>
      </c>
      <c r="B13483" t="s">
        <v>20</v>
      </c>
      <c r="C13483" t="s">
        <v>31</v>
      </c>
      <c r="D13483" t="str">
        <f t="shared" si="421"/>
        <v>DSEN-SITE-EN</v>
      </c>
      <c r="E13483" t="s">
        <v>22</v>
      </c>
      <c r="F13483">
        <v>0.15314</v>
      </c>
      <c r="G13483" t="s">
        <v>23</v>
      </c>
      <c r="H13483">
        <f t="shared" si="420"/>
        <v>0.22971</v>
      </c>
    </row>
    <row r="13484" spans="1:8" x14ac:dyDescent="0.25">
      <c r="A13484" t="s">
        <v>5</v>
      </c>
      <c r="B13484" t="s">
        <v>20</v>
      </c>
      <c r="C13484" t="s">
        <v>32</v>
      </c>
      <c r="D13484" t="str">
        <f t="shared" si="421"/>
        <v>ECS-ORACLE</v>
      </c>
      <c r="E13484" t="s">
        <v>22</v>
      </c>
      <c r="F13484">
        <v>1.8525E-2</v>
      </c>
      <c r="G13484" t="s">
        <v>23</v>
      </c>
      <c r="H13484">
        <f t="shared" si="420"/>
        <v>2.77875E-2</v>
      </c>
    </row>
    <row r="13485" spans="1:8" x14ac:dyDescent="0.25">
      <c r="A13485" t="s">
        <v>5</v>
      </c>
      <c r="B13485" t="s">
        <v>20</v>
      </c>
      <c r="C13485" t="s">
        <v>36</v>
      </c>
      <c r="D13485" t="str">
        <f t="shared" si="421"/>
        <v>DESEV-VISTORIA</v>
      </c>
      <c r="E13485" t="s">
        <v>22</v>
      </c>
      <c r="F13485">
        <v>0.10374</v>
      </c>
      <c r="G13485" t="s">
        <v>23</v>
      </c>
      <c r="H13485">
        <f t="shared" si="420"/>
        <v>0.15561</v>
      </c>
    </row>
    <row r="13486" spans="1:8" x14ac:dyDescent="0.25">
      <c r="A13486" t="s">
        <v>5</v>
      </c>
      <c r="B13486" t="s">
        <v>20</v>
      </c>
      <c r="C13486" t="s">
        <v>25</v>
      </c>
      <c r="D13486" t="str">
        <f t="shared" si="421"/>
        <v>DSEN-OPT</v>
      </c>
      <c r="E13486" t="s">
        <v>22</v>
      </c>
      <c r="F13486">
        <v>1.729E-2</v>
      </c>
      <c r="G13486" t="s">
        <v>23</v>
      </c>
      <c r="H13486">
        <f t="shared" si="420"/>
        <v>2.5935E-2</v>
      </c>
    </row>
    <row r="13487" spans="1:8" x14ac:dyDescent="0.25">
      <c r="A13487" t="s">
        <v>5</v>
      </c>
      <c r="B13487" t="s">
        <v>20</v>
      </c>
      <c r="C13487" t="s">
        <v>38</v>
      </c>
      <c r="D13487" t="str">
        <f t="shared" si="421"/>
        <v>DSEN-AUTORIZACOES</v>
      </c>
      <c r="E13487" t="s">
        <v>22</v>
      </c>
      <c r="F13487">
        <v>3.1615999999999998E-2</v>
      </c>
      <c r="G13487" t="s">
        <v>23</v>
      </c>
      <c r="H13487">
        <f t="shared" si="420"/>
        <v>4.7423999999999994E-2</v>
      </c>
    </row>
    <row r="13488" spans="1:8" x14ac:dyDescent="0.25">
      <c r="A13488" t="s">
        <v>5</v>
      </c>
      <c r="B13488" t="s">
        <v>20</v>
      </c>
      <c r="C13488" t="s">
        <v>29</v>
      </c>
      <c r="D13488" t="str">
        <f t="shared" si="421"/>
        <v>DSEN-FOTOS</v>
      </c>
      <c r="E13488" t="s">
        <v>22</v>
      </c>
      <c r="F13488">
        <v>0.3211</v>
      </c>
      <c r="G13488" t="s">
        <v>23</v>
      </c>
      <c r="H13488">
        <f t="shared" si="420"/>
        <v>0.48165000000000002</v>
      </c>
    </row>
    <row r="13489" spans="1:8" x14ac:dyDescent="0.25">
      <c r="A13489" t="s">
        <v>5</v>
      </c>
      <c r="B13489" t="s">
        <v>20</v>
      </c>
      <c r="C13489" t="s">
        <v>37</v>
      </c>
      <c r="D13489" t="str">
        <f t="shared" si="421"/>
        <v>DSEN-COMPROVANTES</v>
      </c>
      <c r="E13489" t="s">
        <v>22</v>
      </c>
      <c r="F13489">
        <v>3.3345E-2</v>
      </c>
      <c r="G13489" t="s">
        <v>23</v>
      </c>
      <c r="H13489">
        <f t="shared" si="420"/>
        <v>5.0017499999999999E-2</v>
      </c>
    </row>
    <row r="13490" spans="1:8" x14ac:dyDescent="0.25">
      <c r="A13490" t="s">
        <v>5</v>
      </c>
      <c r="B13490" t="s">
        <v>20</v>
      </c>
      <c r="C13490" t="s">
        <v>24</v>
      </c>
      <c r="D13490" t="str">
        <f t="shared" si="421"/>
        <v>DSEN-FOTOS</v>
      </c>
      <c r="E13490" t="s">
        <v>22</v>
      </c>
      <c r="F13490">
        <v>6.4219999999999999E-2</v>
      </c>
      <c r="G13490" t="s">
        <v>23</v>
      </c>
      <c r="H13490">
        <f t="shared" si="420"/>
        <v>9.6329999999999999E-2</v>
      </c>
    </row>
    <row r="13491" spans="1:8" x14ac:dyDescent="0.25">
      <c r="A13491" t="s">
        <v>5</v>
      </c>
      <c r="B13491" t="s">
        <v>10</v>
      </c>
      <c r="C13491" t="s">
        <v>11</v>
      </c>
      <c r="D13491" t="str">
        <f t="shared" si="421"/>
        <v>TRANSFER-OBS</v>
      </c>
      <c r="E13491" t="s">
        <v>10</v>
      </c>
      <c r="F13491">
        <v>4.0999999999999999E-7</v>
      </c>
      <c r="G13491" t="s">
        <v>12</v>
      </c>
      <c r="H13491">
        <f t="shared" si="420"/>
        <v>6.1500000000000004E-7</v>
      </c>
    </row>
    <row r="13492" spans="1:8" x14ac:dyDescent="0.25">
      <c r="A13492" t="s">
        <v>5</v>
      </c>
      <c r="B13492" t="s">
        <v>14</v>
      </c>
      <c r="C13492" t="s">
        <v>15</v>
      </c>
      <c r="D13492" t="str">
        <f t="shared" si="421"/>
        <v>ECS-DESENV</v>
      </c>
      <c r="E13492" t="s">
        <v>16</v>
      </c>
      <c r="F13492">
        <v>0.11552517</v>
      </c>
      <c r="G13492" t="s">
        <v>17</v>
      </c>
      <c r="H13492">
        <f t="shared" si="420"/>
        <v>0.17328775499999999</v>
      </c>
    </row>
    <row r="13493" spans="1:8" x14ac:dyDescent="0.25">
      <c r="A13493" t="s">
        <v>5</v>
      </c>
      <c r="B13493" t="s">
        <v>14</v>
      </c>
      <c r="C13493" t="s">
        <v>19</v>
      </c>
      <c r="D13493" t="str">
        <f t="shared" si="421"/>
        <v>ECS-INTEGRACOES</v>
      </c>
      <c r="E13493" t="s">
        <v>16</v>
      </c>
      <c r="F13493">
        <v>2.5700000000000001E-4</v>
      </c>
      <c r="G13493" t="s">
        <v>17</v>
      </c>
      <c r="H13493">
        <f t="shared" si="420"/>
        <v>3.8549999999999999E-4</v>
      </c>
    </row>
    <row r="13494" spans="1:8" x14ac:dyDescent="0.25">
      <c r="A13494" t="s">
        <v>5</v>
      </c>
      <c r="B13494" t="s">
        <v>14</v>
      </c>
      <c r="C13494" t="s">
        <v>18</v>
      </c>
      <c r="D13494" t="str">
        <f t="shared" si="421"/>
        <v>PDL-BD</v>
      </c>
      <c r="E13494" t="s">
        <v>16</v>
      </c>
      <c r="F13494">
        <v>1.8581000000000001E-4</v>
      </c>
      <c r="G13494" t="s">
        <v>17</v>
      </c>
      <c r="H13494">
        <f t="shared" si="420"/>
        <v>2.7871500000000002E-4</v>
      </c>
    </row>
    <row r="13495" spans="1:8" x14ac:dyDescent="0.25">
      <c r="A13495" t="s">
        <v>5</v>
      </c>
      <c r="B13495" t="s">
        <v>20</v>
      </c>
      <c r="C13495" t="s">
        <v>26</v>
      </c>
      <c r="D13495" t="str">
        <f t="shared" si="421"/>
        <v>DSEN-FOTOS</v>
      </c>
      <c r="E13495" t="s">
        <v>22</v>
      </c>
      <c r="F13495">
        <v>5.2364000000000001E-2</v>
      </c>
      <c r="G13495" t="s">
        <v>23</v>
      </c>
      <c r="H13495">
        <f t="shared" si="420"/>
        <v>7.8546000000000005E-2</v>
      </c>
    </row>
    <row r="13496" spans="1:8" x14ac:dyDescent="0.25">
      <c r="A13496" t="s">
        <v>5</v>
      </c>
      <c r="B13496" t="s">
        <v>20</v>
      </c>
      <c r="C13496" t="s">
        <v>29</v>
      </c>
      <c r="D13496" t="str">
        <f t="shared" si="421"/>
        <v>DSEN-FOTOS</v>
      </c>
      <c r="E13496" t="s">
        <v>22</v>
      </c>
      <c r="F13496">
        <v>0.3211</v>
      </c>
      <c r="G13496" t="s">
        <v>23</v>
      </c>
      <c r="H13496">
        <f t="shared" si="420"/>
        <v>0.48165000000000002</v>
      </c>
    </row>
    <row r="13497" spans="1:8" x14ac:dyDescent="0.25">
      <c r="A13497" t="s">
        <v>5</v>
      </c>
      <c r="B13497" t="s">
        <v>20</v>
      </c>
      <c r="C13497" t="s">
        <v>37</v>
      </c>
      <c r="D13497" t="str">
        <f t="shared" si="421"/>
        <v>DSEN-COMPROVANTES</v>
      </c>
      <c r="E13497" t="s">
        <v>22</v>
      </c>
      <c r="F13497">
        <v>3.3345E-2</v>
      </c>
      <c r="G13497" t="s">
        <v>23</v>
      </c>
      <c r="H13497">
        <f t="shared" si="420"/>
        <v>5.0017499999999999E-2</v>
      </c>
    </row>
    <row r="13498" spans="1:8" x14ac:dyDescent="0.25">
      <c r="A13498" t="s">
        <v>5</v>
      </c>
      <c r="B13498" t="s">
        <v>20</v>
      </c>
      <c r="C13498" t="s">
        <v>34</v>
      </c>
      <c r="D13498" t="str">
        <f t="shared" si="421"/>
        <v>ECS-DESENV</v>
      </c>
      <c r="E13498" t="s">
        <v>22</v>
      </c>
      <c r="F13498">
        <v>3.4085999999999998E-2</v>
      </c>
      <c r="G13498" t="s">
        <v>23</v>
      </c>
      <c r="H13498">
        <f t="shared" si="420"/>
        <v>5.1128999999999994E-2</v>
      </c>
    </row>
    <row r="13499" spans="1:8" x14ac:dyDescent="0.25">
      <c r="A13499" t="s">
        <v>5</v>
      </c>
      <c r="B13499" t="s">
        <v>20</v>
      </c>
      <c r="C13499" t="s">
        <v>30</v>
      </c>
      <c r="D13499" t="str">
        <f t="shared" si="421"/>
        <v>ECS-ORACLE</v>
      </c>
      <c r="E13499" t="s">
        <v>22</v>
      </c>
      <c r="F13499">
        <v>7.9039999999999999E-2</v>
      </c>
      <c r="G13499" t="s">
        <v>23</v>
      </c>
      <c r="H13499">
        <f t="shared" si="420"/>
        <v>0.11856</v>
      </c>
    </row>
    <row r="13500" spans="1:8" x14ac:dyDescent="0.25">
      <c r="A13500" t="s">
        <v>5</v>
      </c>
      <c r="B13500" t="s">
        <v>20</v>
      </c>
      <c r="C13500" t="s">
        <v>31</v>
      </c>
      <c r="D13500" t="str">
        <f t="shared" si="421"/>
        <v>DSEN-SITE-EN</v>
      </c>
      <c r="E13500" t="s">
        <v>22</v>
      </c>
      <c r="F13500">
        <v>0.15314</v>
      </c>
      <c r="G13500" t="s">
        <v>23</v>
      </c>
      <c r="H13500">
        <f t="shared" si="420"/>
        <v>0.22971</v>
      </c>
    </row>
    <row r="13501" spans="1:8" x14ac:dyDescent="0.25">
      <c r="A13501" t="s">
        <v>5</v>
      </c>
      <c r="B13501" t="s">
        <v>20</v>
      </c>
      <c r="C13501" t="s">
        <v>32</v>
      </c>
      <c r="D13501" t="str">
        <f t="shared" si="421"/>
        <v>ECS-ORACLE</v>
      </c>
      <c r="E13501" t="s">
        <v>22</v>
      </c>
      <c r="F13501">
        <v>1.8525E-2</v>
      </c>
      <c r="G13501" t="s">
        <v>23</v>
      </c>
      <c r="H13501">
        <f t="shared" si="420"/>
        <v>2.77875E-2</v>
      </c>
    </row>
    <row r="13502" spans="1:8" x14ac:dyDescent="0.25">
      <c r="A13502" t="s">
        <v>5</v>
      </c>
      <c r="B13502" t="s">
        <v>20</v>
      </c>
      <c r="C13502" t="s">
        <v>40</v>
      </c>
      <c r="D13502" t="str">
        <f t="shared" si="421"/>
        <v>DSEN-SITE-EN</v>
      </c>
      <c r="E13502" t="s">
        <v>22</v>
      </c>
      <c r="F13502">
        <v>7.7804999999999999E-2</v>
      </c>
      <c r="G13502" t="s">
        <v>23</v>
      </c>
      <c r="H13502">
        <f t="shared" si="420"/>
        <v>0.11670749999999999</v>
      </c>
    </row>
    <row r="13503" spans="1:8" x14ac:dyDescent="0.25">
      <c r="A13503" t="s">
        <v>5</v>
      </c>
      <c r="B13503" t="s">
        <v>20</v>
      </c>
      <c r="C13503" t="s">
        <v>24</v>
      </c>
      <c r="D13503" t="str">
        <f t="shared" si="421"/>
        <v>DSEN-FOTOS</v>
      </c>
      <c r="E13503" t="s">
        <v>22</v>
      </c>
      <c r="F13503">
        <v>6.4219999999999999E-2</v>
      </c>
      <c r="G13503" t="s">
        <v>23</v>
      </c>
      <c r="H13503">
        <f t="shared" si="420"/>
        <v>9.6329999999999999E-2</v>
      </c>
    </row>
    <row r="13504" spans="1:8" x14ac:dyDescent="0.25">
      <c r="A13504" t="s">
        <v>5</v>
      </c>
      <c r="B13504" t="s">
        <v>20</v>
      </c>
      <c r="C13504" t="s">
        <v>28</v>
      </c>
      <c r="D13504" t="str">
        <f t="shared" si="421"/>
        <v>DSEN-DOC-COMPROVANTES</v>
      </c>
      <c r="E13504" t="s">
        <v>22</v>
      </c>
      <c r="F13504">
        <v>3.3345E-2</v>
      </c>
      <c r="G13504" t="s">
        <v>23</v>
      </c>
      <c r="H13504">
        <f t="shared" si="420"/>
        <v>5.0017499999999999E-2</v>
      </c>
    </row>
    <row r="13505" spans="1:8" x14ac:dyDescent="0.25">
      <c r="A13505" t="s">
        <v>5</v>
      </c>
      <c r="B13505" t="s">
        <v>20</v>
      </c>
      <c r="C13505" t="s">
        <v>38</v>
      </c>
      <c r="D13505" t="str">
        <f t="shared" si="421"/>
        <v>DSEN-AUTORIZACOES</v>
      </c>
      <c r="E13505" t="s">
        <v>22</v>
      </c>
      <c r="F13505">
        <v>3.1615999999999998E-2</v>
      </c>
      <c r="G13505" t="s">
        <v>23</v>
      </c>
      <c r="H13505">
        <f t="shared" si="420"/>
        <v>4.7423999999999994E-2</v>
      </c>
    </row>
    <row r="13506" spans="1:8" x14ac:dyDescent="0.25">
      <c r="A13506" t="s">
        <v>5</v>
      </c>
      <c r="B13506" t="s">
        <v>20</v>
      </c>
      <c r="C13506" t="s">
        <v>39</v>
      </c>
      <c r="D13506" t="str">
        <f t="shared" si="421"/>
        <v>DADOS1</v>
      </c>
      <c r="E13506" t="s">
        <v>22</v>
      </c>
      <c r="F13506">
        <v>2.47E-2</v>
      </c>
      <c r="G13506" t="s">
        <v>23</v>
      </c>
      <c r="H13506">
        <f t="shared" ref="H13506:H13569" si="422">SUM(F13506+(F13506*0.5))</f>
        <v>3.705E-2</v>
      </c>
    </row>
    <row r="13507" spans="1:8" x14ac:dyDescent="0.25">
      <c r="A13507" t="s">
        <v>5</v>
      </c>
      <c r="B13507" t="s">
        <v>20</v>
      </c>
      <c r="C13507" t="s">
        <v>27</v>
      </c>
      <c r="D13507" t="str">
        <f t="shared" ref="D13507:D13570" si="423">IF(ISNUMBER(SEARCH("Vault-Servers",C13507)),"VAULT",
IF(ISNUMBER(SEARCH("--/transfer-obs",C13507)),"TRANSFER-OBS",
IF(ISNUMBER(SEARCH("--/bucket-pdl",C13507)),"BUCKET-PDL",
IF(ISNUMBER(SEARCH("--/antiddos",C13507)),"Anti-DDoS",
IF(ISNUMBER(SEARCH("kps/default",C13507)),"KEY",
IF(ISNUMBER(SEARCH("KeyPair-PDL-HW",C13507)),"PDL-HW",
IF(ISNUMBER(SEARCH("bandwidth-pdl-bd",C13507)),"PDL-BD",
IF(ISNUMBER(SEARCH("bandwidth-ecs-integracoes",C13507)),"ECS-INTEGRACOES",
IF(ISNUMBER(SEARCH("bandwidth-EIP-ECS-DESENV",C13507)),"ECS-DESENV",
IF(ISNUMBER(SEARCH("	--/047e5e97-f96e-4c84-8e42-511f11364e10",C13507)),"OUTROS",
IF(ISNUMBER(SEARCH("ECS-INTEGRACOES",C13507)),"ECS-INTEGRACOES",
IF(ISNUMBER(SEARCH("ECS-ORACLE",C13507)),"ECS-ORACLE",
IF(ISNUMBER(SEARCH("ECS-DESENV",C13507)),"ECS-DESENV",
IF(ISNUMBER(SEARCH("ECS-ORACLE",C13507)),"ECS-ORACLE",
IF(ISNUMBER(SEARCH("bd-bkp",C13507)),"BD-BKP",
IF(ISNUMBER(SEARCH("dsen-fotos",C13507)),"DSEN-FOTOS",
IF(ISNUMBER(SEARCH("desenv-fotos-new",C13507)),"DSEN-FOTOS",
IF(ISNUMBER(SEARCH("desev-vistoria",C13507)),"DESEV-VISTORIA",
IF(ISNUMBER(SEARCH("dsen-site-arquivos",C13507)),"DSEN-SITE-EN",
IF(ISNUMBER(SEARCH("dsen-doc-comprovantes",C13507)),"DSEN-DOC-COMPROVANTES",
IF(ISNUMBER(SEARCH("dsen-opt",C13507)),"DSEN-OPT",
IF(ISNUMBER(SEARCH("dsen-comprovantes",C13507)),"DSEN-COMPROVANTES",
IF(ISNUMBER(SEARCH("DADOS1",C13507)),"DADOS1",
IF(ISNUMBER(SEARCH("dsen-site-en",C13507)),"DSEN-SITE-EN",
IF(ISNUMBER(SEARCH("dsen-autorizacoes",C13507)),"DSEN-AUTORIZACOES",
IF(ISNUMBER(SEARCH("disc-fotos-old",C13507)),"DISC-FOTOS-OLD",
IF(ISNUMBER(SEARCH("RI-DESENVOLVIMENTO",C13507)),"ECS-DESENV",
IF(ISNUMBER(SEARCH("RI-ORACLE",C13507)),"ECS-ORACLE",
IF(ISNUMBER(SEARCH("RI-INTEGRACOES",C13507)),"ECS-INTEGRACOES",
IF(ISNUMBER(SEARCH("ECS-INTEGRA-NEW",C13507)),"ECS-INTEGRACOES",
IF(ISNUMBER(SEARCH("Monitoramento",C13507)),"OUTROS",
IF(ISNUMBER(SEARCH("CesarLopes/725833c489574314a39af5260f5ff2c7",C13507)),"OUTROS",
IF(ISNUMBER(SEARCH("--/37b8295e-1838-4e17-b5eb-fded7079649f",C13507)),"OUTROS",
"01 SEM")))))))))))))))))))))))))))))))))</f>
        <v>ECS-INTEGRACOES</v>
      </c>
      <c r="E13507" t="s">
        <v>22</v>
      </c>
      <c r="F13507">
        <v>1.8772E-2</v>
      </c>
      <c r="G13507" t="s">
        <v>23</v>
      </c>
      <c r="H13507">
        <f t="shared" si="422"/>
        <v>2.8158000000000002E-2</v>
      </c>
    </row>
    <row r="13508" spans="1:8" x14ac:dyDescent="0.25">
      <c r="A13508" t="s">
        <v>5</v>
      </c>
      <c r="B13508" t="s">
        <v>20</v>
      </c>
      <c r="C13508" t="s">
        <v>35</v>
      </c>
      <c r="D13508" t="str">
        <f t="shared" si="423"/>
        <v>BD-BKP</v>
      </c>
      <c r="E13508" t="s">
        <v>22</v>
      </c>
      <c r="F13508">
        <v>4.9399999999999999E-2</v>
      </c>
      <c r="G13508" t="s">
        <v>23</v>
      </c>
      <c r="H13508">
        <f t="shared" si="422"/>
        <v>7.4099999999999999E-2</v>
      </c>
    </row>
    <row r="13509" spans="1:8" x14ac:dyDescent="0.25">
      <c r="A13509" t="s">
        <v>5</v>
      </c>
      <c r="B13509" t="s">
        <v>20</v>
      </c>
      <c r="C13509" t="s">
        <v>25</v>
      </c>
      <c r="D13509" t="str">
        <f t="shared" si="423"/>
        <v>DSEN-OPT</v>
      </c>
      <c r="E13509" t="s">
        <v>22</v>
      </c>
      <c r="F13509">
        <v>1.729E-2</v>
      </c>
      <c r="G13509" t="s">
        <v>23</v>
      </c>
      <c r="H13509">
        <f t="shared" si="422"/>
        <v>2.5935E-2</v>
      </c>
    </row>
    <row r="13510" spans="1:8" x14ac:dyDescent="0.25">
      <c r="A13510" t="s">
        <v>5</v>
      </c>
      <c r="B13510" t="s">
        <v>20</v>
      </c>
      <c r="C13510" t="s">
        <v>36</v>
      </c>
      <c r="D13510" t="str">
        <f t="shared" si="423"/>
        <v>DESEV-VISTORIA</v>
      </c>
      <c r="E13510" t="s">
        <v>22</v>
      </c>
      <c r="F13510">
        <v>0.10374</v>
      </c>
      <c r="G13510" t="s">
        <v>23</v>
      </c>
      <c r="H13510">
        <f t="shared" si="422"/>
        <v>0.15561</v>
      </c>
    </row>
    <row r="13511" spans="1:8" x14ac:dyDescent="0.25">
      <c r="A13511" t="s">
        <v>5</v>
      </c>
      <c r="B13511" t="s">
        <v>20</v>
      </c>
      <c r="C13511" t="s">
        <v>33</v>
      </c>
      <c r="D13511" t="str">
        <f t="shared" si="423"/>
        <v>DISC-FOTOS-OLD</v>
      </c>
      <c r="E13511" t="s">
        <v>22</v>
      </c>
      <c r="F13511">
        <v>0.12844</v>
      </c>
      <c r="G13511" t="s">
        <v>23</v>
      </c>
      <c r="H13511">
        <f t="shared" si="422"/>
        <v>0.19266</v>
      </c>
    </row>
    <row r="13512" spans="1:8" x14ac:dyDescent="0.25">
      <c r="A13512" t="s">
        <v>5</v>
      </c>
      <c r="B13512" t="s">
        <v>10</v>
      </c>
      <c r="C13512" t="s">
        <v>11</v>
      </c>
      <c r="D13512" t="str">
        <f t="shared" si="423"/>
        <v>TRANSFER-OBS</v>
      </c>
      <c r="E13512" t="s">
        <v>10</v>
      </c>
      <c r="F13512">
        <v>4.0999999999999999E-7</v>
      </c>
      <c r="G13512" t="s">
        <v>12</v>
      </c>
      <c r="H13512">
        <f t="shared" si="422"/>
        <v>6.1500000000000004E-7</v>
      </c>
    </row>
    <row r="13513" spans="1:8" x14ac:dyDescent="0.25">
      <c r="A13513" t="s">
        <v>5</v>
      </c>
      <c r="B13513" t="s">
        <v>20</v>
      </c>
      <c r="C13513" t="s">
        <v>34</v>
      </c>
      <c r="D13513" t="str">
        <f t="shared" si="423"/>
        <v>ECS-DESENV</v>
      </c>
      <c r="E13513" t="s">
        <v>22</v>
      </c>
      <c r="F13513">
        <v>3.4085999999999998E-2</v>
      </c>
      <c r="G13513" t="s">
        <v>23</v>
      </c>
      <c r="H13513">
        <f t="shared" si="422"/>
        <v>5.1128999999999994E-2</v>
      </c>
    </row>
    <row r="13514" spans="1:8" x14ac:dyDescent="0.25">
      <c r="A13514" t="s">
        <v>5</v>
      </c>
      <c r="B13514" t="s">
        <v>20</v>
      </c>
      <c r="C13514" t="s">
        <v>31</v>
      </c>
      <c r="D13514" t="str">
        <f t="shared" si="423"/>
        <v>DSEN-SITE-EN</v>
      </c>
      <c r="E13514" t="s">
        <v>22</v>
      </c>
      <c r="F13514">
        <v>0.15314</v>
      </c>
      <c r="G13514" t="s">
        <v>23</v>
      </c>
      <c r="H13514">
        <f t="shared" si="422"/>
        <v>0.22971</v>
      </c>
    </row>
    <row r="13515" spans="1:8" x14ac:dyDescent="0.25">
      <c r="A13515" t="s">
        <v>5</v>
      </c>
      <c r="B13515" t="s">
        <v>20</v>
      </c>
      <c r="C13515" t="s">
        <v>24</v>
      </c>
      <c r="D13515" t="str">
        <f t="shared" si="423"/>
        <v>DSEN-FOTOS</v>
      </c>
      <c r="E13515" t="s">
        <v>22</v>
      </c>
      <c r="F13515">
        <v>6.4219999999999999E-2</v>
      </c>
      <c r="G13515" t="s">
        <v>23</v>
      </c>
      <c r="H13515">
        <f t="shared" si="422"/>
        <v>9.6329999999999999E-2</v>
      </c>
    </row>
    <row r="13516" spans="1:8" x14ac:dyDescent="0.25">
      <c r="A13516" t="s">
        <v>5</v>
      </c>
      <c r="B13516" t="s">
        <v>20</v>
      </c>
      <c r="C13516" t="s">
        <v>28</v>
      </c>
      <c r="D13516" t="str">
        <f t="shared" si="423"/>
        <v>DSEN-DOC-COMPROVANTES</v>
      </c>
      <c r="E13516" t="s">
        <v>22</v>
      </c>
      <c r="F13516">
        <v>3.3345E-2</v>
      </c>
      <c r="G13516" t="s">
        <v>23</v>
      </c>
      <c r="H13516">
        <f t="shared" si="422"/>
        <v>5.0017499999999999E-2</v>
      </c>
    </row>
    <row r="13517" spans="1:8" x14ac:dyDescent="0.25">
      <c r="A13517" t="s">
        <v>5</v>
      </c>
      <c r="B13517" t="s">
        <v>20</v>
      </c>
      <c r="C13517" t="s">
        <v>36</v>
      </c>
      <c r="D13517" t="str">
        <f t="shared" si="423"/>
        <v>DESEV-VISTORIA</v>
      </c>
      <c r="E13517" t="s">
        <v>22</v>
      </c>
      <c r="F13517">
        <v>0.10374</v>
      </c>
      <c r="G13517" t="s">
        <v>23</v>
      </c>
      <c r="H13517">
        <f t="shared" si="422"/>
        <v>0.15561</v>
      </c>
    </row>
    <row r="13518" spans="1:8" x14ac:dyDescent="0.25">
      <c r="A13518" t="s">
        <v>5</v>
      </c>
      <c r="B13518" t="s">
        <v>20</v>
      </c>
      <c r="C13518" t="s">
        <v>38</v>
      </c>
      <c r="D13518" t="str">
        <f t="shared" si="423"/>
        <v>DSEN-AUTORIZACOES</v>
      </c>
      <c r="E13518" t="s">
        <v>22</v>
      </c>
      <c r="F13518">
        <v>3.1615999999999998E-2</v>
      </c>
      <c r="G13518" t="s">
        <v>23</v>
      </c>
      <c r="H13518">
        <f t="shared" si="422"/>
        <v>4.7423999999999994E-2</v>
      </c>
    </row>
    <row r="13519" spans="1:8" x14ac:dyDescent="0.25">
      <c r="A13519" t="s">
        <v>5</v>
      </c>
      <c r="B13519" t="s">
        <v>20</v>
      </c>
      <c r="C13519" t="s">
        <v>33</v>
      </c>
      <c r="D13519" t="str">
        <f t="shared" si="423"/>
        <v>DISC-FOTOS-OLD</v>
      </c>
      <c r="E13519" t="s">
        <v>22</v>
      </c>
      <c r="F13519">
        <v>0.12844</v>
      </c>
      <c r="G13519" t="s">
        <v>23</v>
      </c>
      <c r="H13519">
        <f t="shared" si="422"/>
        <v>0.19266</v>
      </c>
    </row>
    <row r="13520" spans="1:8" x14ac:dyDescent="0.25">
      <c r="A13520" t="s">
        <v>5</v>
      </c>
      <c r="B13520" t="s">
        <v>20</v>
      </c>
      <c r="C13520" t="s">
        <v>40</v>
      </c>
      <c r="D13520" t="str">
        <f t="shared" si="423"/>
        <v>DSEN-SITE-EN</v>
      </c>
      <c r="E13520" t="s">
        <v>22</v>
      </c>
      <c r="F13520">
        <v>7.7804999999999999E-2</v>
      </c>
      <c r="G13520" t="s">
        <v>23</v>
      </c>
      <c r="H13520">
        <f t="shared" si="422"/>
        <v>0.11670749999999999</v>
      </c>
    </row>
    <row r="13521" spans="1:8" x14ac:dyDescent="0.25">
      <c r="A13521" t="s">
        <v>5</v>
      </c>
      <c r="B13521" t="s">
        <v>20</v>
      </c>
      <c r="C13521" t="s">
        <v>37</v>
      </c>
      <c r="D13521" t="str">
        <f t="shared" si="423"/>
        <v>DSEN-COMPROVANTES</v>
      </c>
      <c r="E13521" t="s">
        <v>22</v>
      </c>
      <c r="F13521">
        <v>3.3345E-2</v>
      </c>
      <c r="G13521" t="s">
        <v>23</v>
      </c>
      <c r="H13521">
        <f t="shared" si="422"/>
        <v>5.0017499999999999E-2</v>
      </c>
    </row>
    <row r="13522" spans="1:8" x14ac:dyDescent="0.25">
      <c r="A13522" t="s">
        <v>5</v>
      </c>
      <c r="B13522" t="s">
        <v>20</v>
      </c>
      <c r="C13522" t="s">
        <v>35</v>
      </c>
      <c r="D13522" t="str">
        <f t="shared" si="423"/>
        <v>BD-BKP</v>
      </c>
      <c r="E13522" t="s">
        <v>22</v>
      </c>
      <c r="F13522">
        <v>4.9399999999999999E-2</v>
      </c>
      <c r="G13522" t="s">
        <v>23</v>
      </c>
      <c r="H13522">
        <f t="shared" si="422"/>
        <v>7.4099999999999999E-2</v>
      </c>
    </row>
    <row r="13523" spans="1:8" x14ac:dyDescent="0.25">
      <c r="A13523" t="s">
        <v>5</v>
      </c>
      <c r="B13523" t="s">
        <v>20</v>
      </c>
      <c r="C13523" t="s">
        <v>29</v>
      </c>
      <c r="D13523" t="str">
        <f t="shared" si="423"/>
        <v>DSEN-FOTOS</v>
      </c>
      <c r="E13523" t="s">
        <v>22</v>
      </c>
      <c r="F13523">
        <v>0.3211</v>
      </c>
      <c r="G13523" t="s">
        <v>23</v>
      </c>
      <c r="H13523">
        <f t="shared" si="422"/>
        <v>0.48165000000000002</v>
      </c>
    </row>
    <row r="13524" spans="1:8" x14ac:dyDescent="0.25">
      <c r="A13524" t="s">
        <v>5</v>
      </c>
      <c r="B13524" t="s">
        <v>20</v>
      </c>
      <c r="C13524" t="s">
        <v>30</v>
      </c>
      <c r="D13524" t="str">
        <f t="shared" si="423"/>
        <v>ECS-ORACLE</v>
      </c>
      <c r="E13524" t="s">
        <v>22</v>
      </c>
      <c r="F13524">
        <v>7.9039999999999999E-2</v>
      </c>
      <c r="G13524" t="s">
        <v>23</v>
      </c>
      <c r="H13524">
        <f t="shared" si="422"/>
        <v>0.11856</v>
      </c>
    </row>
    <row r="13525" spans="1:8" x14ac:dyDescent="0.25">
      <c r="A13525" t="s">
        <v>5</v>
      </c>
      <c r="B13525" t="s">
        <v>20</v>
      </c>
      <c r="C13525" t="s">
        <v>39</v>
      </c>
      <c r="D13525" t="str">
        <f t="shared" si="423"/>
        <v>DADOS1</v>
      </c>
      <c r="E13525" t="s">
        <v>22</v>
      </c>
      <c r="F13525">
        <v>2.47E-2</v>
      </c>
      <c r="G13525" t="s">
        <v>23</v>
      </c>
      <c r="H13525">
        <f t="shared" si="422"/>
        <v>3.705E-2</v>
      </c>
    </row>
    <row r="13526" spans="1:8" x14ac:dyDescent="0.25">
      <c r="A13526" t="s">
        <v>5</v>
      </c>
      <c r="B13526" t="s">
        <v>20</v>
      </c>
      <c r="C13526" t="s">
        <v>32</v>
      </c>
      <c r="D13526" t="str">
        <f t="shared" si="423"/>
        <v>ECS-ORACLE</v>
      </c>
      <c r="E13526" t="s">
        <v>22</v>
      </c>
      <c r="F13526">
        <v>1.8525E-2</v>
      </c>
      <c r="G13526" t="s">
        <v>23</v>
      </c>
      <c r="H13526">
        <f t="shared" si="422"/>
        <v>2.77875E-2</v>
      </c>
    </row>
    <row r="13527" spans="1:8" x14ac:dyDescent="0.25">
      <c r="A13527" t="s">
        <v>5</v>
      </c>
      <c r="B13527" t="s">
        <v>20</v>
      </c>
      <c r="C13527" t="s">
        <v>27</v>
      </c>
      <c r="D13527" t="str">
        <f t="shared" si="423"/>
        <v>ECS-INTEGRACOES</v>
      </c>
      <c r="E13527" t="s">
        <v>22</v>
      </c>
      <c r="F13527">
        <v>1.8772E-2</v>
      </c>
      <c r="G13527" t="s">
        <v>23</v>
      </c>
      <c r="H13527">
        <f t="shared" si="422"/>
        <v>2.8158000000000002E-2</v>
      </c>
    </row>
    <row r="13528" spans="1:8" x14ac:dyDescent="0.25">
      <c r="A13528" t="s">
        <v>5</v>
      </c>
      <c r="B13528" t="s">
        <v>20</v>
      </c>
      <c r="C13528" t="s">
        <v>25</v>
      </c>
      <c r="D13528" t="str">
        <f t="shared" si="423"/>
        <v>DSEN-OPT</v>
      </c>
      <c r="E13528" t="s">
        <v>22</v>
      </c>
      <c r="F13528">
        <v>1.729E-2</v>
      </c>
      <c r="G13528" t="s">
        <v>23</v>
      </c>
      <c r="H13528">
        <f t="shared" si="422"/>
        <v>2.5935E-2</v>
      </c>
    </row>
    <row r="13529" spans="1:8" x14ac:dyDescent="0.25">
      <c r="A13529" t="s">
        <v>5</v>
      </c>
      <c r="B13529" t="s">
        <v>20</v>
      </c>
      <c r="C13529" t="s">
        <v>26</v>
      </c>
      <c r="D13529" t="str">
        <f t="shared" si="423"/>
        <v>DSEN-FOTOS</v>
      </c>
      <c r="E13529" t="s">
        <v>22</v>
      </c>
      <c r="F13529">
        <v>5.2364000000000001E-2</v>
      </c>
      <c r="G13529" t="s">
        <v>23</v>
      </c>
      <c r="H13529">
        <f t="shared" si="422"/>
        <v>7.8546000000000005E-2</v>
      </c>
    </row>
    <row r="13530" spans="1:8" x14ac:dyDescent="0.25">
      <c r="A13530" t="s">
        <v>5</v>
      </c>
      <c r="B13530" t="s">
        <v>14</v>
      </c>
      <c r="C13530" t="s">
        <v>15</v>
      </c>
      <c r="D13530" t="str">
        <f t="shared" si="423"/>
        <v>ECS-DESENV</v>
      </c>
      <c r="E13530" t="s">
        <v>16</v>
      </c>
      <c r="F13530">
        <v>4.9455909999999999E-2</v>
      </c>
      <c r="G13530" t="s">
        <v>17</v>
      </c>
      <c r="H13530">
        <f t="shared" si="422"/>
        <v>7.4183865000000002E-2</v>
      </c>
    </row>
    <row r="13531" spans="1:8" x14ac:dyDescent="0.25">
      <c r="A13531" t="s">
        <v>5</v>
      </c>
      <c r="B13531" t="s">
        <v>14</v>
      </c>
      <c r="C13531" t="s">
        <v>18</v>
      </c>
      <c r="D13531" t="str">
        <f t="shared" si="423"/>
        <v>PDL-BD</v>
      </c>
      <c r="E13531" t="s">
        <v>16</v>
      </c>
      <c r="F13531">
        <v>1.8157000000000001E-4</v>
      </c>
      <c r="G13531" t="s">
        <v>17</v>
      </c>
      <c r="H13531">
        <f t="shared" si="422"/>
        <v>2.72355E-4</v>
      </c>
    </row>
    <row r="13532" spans="1:8" x14ac:dyDescent="0.25">
      <c r="A13532" t="s">
        <v>5</v>
      </c>
      <c r="B13532" t="s">
        <v>14</v>
      </c>
      <c r="C13532" t="s">
        <v>19</v>
      </c>
      <c r="D13532" t="str">
        <f t="shared" si="423"/>
        <v>ECS-INTEGRACOES</v>
      </c>
      <c r="E13532" t="s">
        <v>16</v>
      </c>
      <c r="F13532">
        <v>2.6687E-4</v>
      </c>
      <c r="G13532" t="s">
        <v>17</v>
      </c>
      <c r="H13532">
        <f t="shared" si="422"/>
        <v>4.00305E-4</v>
      </c>
    </row>
    <row r="13533" spans="1:8" x14ac:dyDescent="0.25">
      <c r="A13533" t="s">
        <v>5</v>
      </c>
      <c r="B13533" t="s">
        <v>10</v>
      </c>
      <c r="C13533" t="s">
        <v>11</v>
      </c>
      <c r="D13533" t="str">
        <f t="shared" si="423"/>
        <v>TRANSFER-OBS</v>
      </c>
      <c r="E13533" t="s">
        <v>10</v>
      </c>
      <c r="F13533">
        <v>4.0999999999999999E-7</v>
      </c>
      <c r="G13533" t="s">
        <v>12</v>
      </c>
      <c r="H13533">
        <f t="shared" si="422"/>
        <v>6.1500000000000004E-7</v>
      </c>
    </row>
    <row r="13534" spans="1:8" x14ac:dyDescent="0.25">
      <c r="A13534" t="s">
        <v>5</v>
      </c>
      <c r="B13534" t="s">
        <v>14</v>
      </c>
      <c r="C13534" t="s">
        <v>18</v>
      </c>
      <c r="D13534" t="str">
        <f t="shared" si="423"/>
        <v>PDL-BD</v>
      </c>
      <c r="E13534" t="s">
        <v>16</v>
      </c>
      <c r="F13534">
        <v>1.8471000000000001E-4</v>
      </c>
      <c r="G13534" t="s">
        <v>17</v>
      </c>
      <c r="H13534">
        <f t="shared" si="422"/>
        <v>2.77065E-4</v>
      </c>
    </row>
    <row r="13535" spans="1:8" x14ac:dyDescent="0.25">
      <c r="A13535" t="s">
        <v>5</v>
      </c>
      <c r="B13535" t="s">
        <v>14</v>
      </c>
      <c r="C13535" t="s">
        <v>19</v>
      </c>
      <c r="D13535" t="str">
        <f t="shared" si="423"/>
        <v>ECS-INTEGRACOES</v>
      </c>
      <c r="E13535" t="s">
        <v>16</v>
      </c>
      <c r="F13535">
        <v>2.4834999999999999E-4</v>
      </c>
      <c r="G13535" t="s">
        <v>17</v>
      </c>
      <c r="H13535">
        <f t="shared" si="422"/>
        <v>3.7252499999999996E-4</v>
      </c>
    </row>
    <row r="13536" spans="1:8" x14ac:dyDescent="0.25">
      <c r="A13536" t="s">
        <v>5</v>
      </c>
      <c r="B13536" t="s">
        <v>14</v>
      </c>
      <c r="C13536" t="s">
        <v>15</v>
      </c>
      <c r="D13536" t="str">
        <f t="shared" si="423"/>
        <v>ECS-DESENV</v>
      </c>
      <c r="E13536" t="s">
        <v>16</v>
      </c>
      <c r="F13536">
        <v>5.2299539999999999E-2</v>
      </c>
      <c r="G13536" t="s">
        <v>17</v>
      </c>
      <c r="H13536">
        <f t="shared" si="422"/>
        <v>7.8449309999999994E-2</v>
      </c>
    </row>
    <row r="13537" spans="1:8" x14ac:dyDescent="0.25">
      <c r="A13537" t="s">
        <v>5</v>
      </c>
      <c r="B13537" t="s">
        <v>20</v>
      </c>
      <c r="C13537" t="s">
        <v>29</v>
      </c>
      <c r="D13537" t="str">
        <f t="shared" si="423"/>
        <v>DSEN-FOTOS</v>
      </c>
      <c r="E13537" t="s">
        <v>22</v>
      </c>
      <c r="F13537">
        <v>0.3211</v>
      </c>
      <c r="G13537" t="s">
        <v>23</v>
      </c>
      <c r="H13537">
        <f t="shared" si="422"/>
        <v>0.48165000000000002</v>
      </c>
    </row>
    <row r="13538" spans="1:8" x14ac:dyDescent="0.25">
      <c r="A13538" t="s">
        <v>5</v>
      </c>
      <c r="B13538" t="s">
        <v>20</v>
      </c>
      <c r="C13538" t="s">
        <v>28</v>
      </c>
      <c r="D13538" t="str">
        <f t="shared" si="423"/>
        <v>DSEN-DOC-COMPROVANTES</v>
      </c>
      <c r="E13538" t="s">
        <v>22</v>
      </c>
      <c r="F13538">
        <v>3.3345E-2</v>
      </c>
      <c r="G13538" t="s">
        <v>23</v>
      </c>
      <c r="H13538">
        <f t="shared" si="422"/>
        <v>5.0017499999999999E-2</v>
      </c>
    </row>
    <row r="13539" spans="1:8" x14ac:dyDescent="0.25">
      <c r="A13539" t="s">
        <v>5</v>
      </c>
      <c r="B13539" t="s">
        <v>20</v>
      </c>
      <c r="C13539" t="s">
        <v>33</v>
      </c>
      <c r="D13539" t="str">
        <f t="shared" si="423"/>
        <v>DISC-FOTOS-OLD</v>
      </c>
      <c r="E13539" t="s">
        <v>22</v>
      </c>
      <c r="F13539">
        <v>0.12844</v>
      </c>
      <c r="G13539" t="s">
        <v>23</v>
      </c>
      <c r="H13539">
        <f t="shared" si="422"/>
        <v>0.19266</v>
      </c>
    </row>
    <row r="13540" spans="1:8" x14ac:dyDescent="0.25">
      <c r="A13540" t="s">
        <v>5</v>
      </c>
      <c r="B13540" t="s">
        <v>20</v>
      </c>
      <c r="C13540" t="s">
        <v>38</v>
      </c>
      <c r="D13540" t="str">
        <f t="shared" si="423"/>
        <v>DSEN-AUTORIZACOES</v>
      </c>
      <c r="E13540" t="s">
        <v>22</v>
      </c>
      <c r="F13540">
        <v>3.1615999999999998E-2</v>
      </c>
      <c r="G13540" t="s">
        <v>23</v>
      </c>
      <c r="H13540">
        <f t="shared" si="422"/>
        <v>4.7423999999999994E-2</v>
      </c>
    </row>
    <row r="13541" spans="1:8" x14ac:dyDescent="0.25">
      <c r="A13541" t="s">
        <v>5</v>
      </c>
      <c r="B13541" t="s">
        <v>20</v>
      </c>
      <c r="C13541" t="s">
        <v>31</v>
      </c>
      <c r="D13541" t="str">
        <f t="shared" si="423"/>
        <v>DSEN-SITE-EN</v>
      </c>
      <c r="E13541" t="s">
        <v>22</v>
      </c>
      <c r="F13541">
        <v>0.15314</v>
      </c>
      <c r="G13541" t="s">
        <v>23</v>
      </c>
      <c r="H13541">
        <f t="shared" si="422"/>
        <v>0.22971</v>
      </c>
    </row>
    <row r="13542" spans="1:8" x14ac:dyDescent="0.25">
      <c r="A13542" t="s">
        <v>5</v>
      </c>
      <c r="B13542" t="s">
        <v>20</v>
      </c>
      <c r="C13542" t="s">
        <v>25</v>
      </c>
      <c r="D13542" t="str">
        <f t="shared" si="423"/>
        <v>DSEN-OPT</v>
      </c>
      <c r="E13542" t="s">
        <v>22</v>
      </c>
      <c r="F13542">
        <v>1.729E-2</v>
      </c>
      <c r="G13542" t="s">
        <v>23</v>
      </c>
      <c r="H13542">
        <f t="shared" si="422"/>
        <v>2.5935E-2</v>
      </c>
    </row>
    <row r="13543" spans="1:8" x14ac:dyDescent="0.25">
      <c r="A13543" t="s">
        <v>5</v>
      </c>
      <c r="B13543" t="s">
        <v>20</v>
      </c>
      <c r="C13543" t="s">
        <v>37</v>
      </c>
      <c r="D13543" t="str">
        <f t="shared" si="423"/>
        <v>DSEN-COMPROVANTES</v>
      </c>
      <c r="E13543" t="s">
        <v>22</v>
      </c>
      <c r="F13543">
        <v>3.3345E-2</v>
      </c>
      <c r="G13543" t="s">
        <v>23</v>
      </c>
      <c r="H13543">
        <f t="shared" si="422"/>
        <v>5.0017499999999999E-2</v>
      </c>
    </row>
    <row r="13544" spans="1:8" x14ac:dyDescent="0.25">
      <c r="A13544" t="s">
        <v>5</v>
      </c>
      <c r="B13544" t="s">
        <v>20</v>
      </c>
      <c r="C13544" t="s">
        <v>36</v>
      </c>
      <c r="D13544" t="str">
        <f t="shared" si="423"/>
        <v>DESEV-VISTORIA</v>
      </c>
      <c r="E13544" t="s">
        <v>22</v>
      </c>
      <c r="F13544">
        <v>0.10374</v>
      </c>
      <c r="G13544" t="s">
        <v>23</v>
      </c>
      <c r="H13544">
        <f t="shared" si="422"/>
        <v>0.15561</v>
      </c>
    </row>
    <row r="13545" spans="1:8" x14ac:dyDescent="0.25">
      <c r="A13545" t="s">
        <v>5</v>
      </c>
      <c r="B13545" t="s">
        <v>20</v>
      </c>
      <c r="C13545" t="s">
        <v>27</v>
      </c>
      <c r="D13545" t="str">
        <f t="shared" si="423"/>
        <v>ECS-INTEGRACOES</v>
      </c>
      <c r="E13545" t="s">
        <v>22</v>
      </c>
      <c r="F13545">
        <v>1.8772E-2</v>
      </c>
      <c r="G13545" t="s">
        <v>23</v>
      </c>
      <c r="H13545">
        <f t="shared" si="422"/>
        <v>2.8158000000000002E-2</v>
      </c>
    </row>
    <row r="13546" spans="1:8" x14ac:dyDescent="0.25">
      <c r="A13546" t="s">
        <v>5</v>
      </c>
      <c r="B13546" t="s">
        <v>20</v>
      </c>
      <c r="C13546" t="s">
        <v>24</v>
      </c>
      <c r="D13546" t="str">
        <f t="shared" si="423"/>
        <v>DSEN-FOTOS</v>
      </c>
      <c r="E13546" t="s">
        <v>22</v>
      </c>
      <c r="F13546">
        <v>6.4219999999999999E-2</v>
      </c>
      <c r="G13546" t="s">
        <v>23</v>
      </c>
      <c r="H13546">
        <f t="shared" si="422"/>
        <v>9.6329999999999999E-2</v>
      </c>
    </row>
    <row r="13547" spans="1:8" x14ac:dyDescent="0.25">
      <c r="A13547" t="s">
        <v>5</v>
      </c>
      <c r="B13547" t="s">
        <v>20</v>
      </c>
      <c r="C13547" t="s">
        <v>26</v>
      </c>
      <c r="D13547" t="str">
        <f t="shared" si="423"/>
        <v>DSEN-FOTOS</v>
      </c>
      <c r="E13547" t="s">
        <v>22</v>
      </c>
      <c r="F13547">
        <v>5.2364000000000001E-2</v>
      </c>
      <c r="G13547" t="s">
        <v>23</v>
      </c>
      <c r="H13547">
        <f t="shared" si="422"/>
        <v>7.8546000000000005E-2</v>
      </c>
    </row>
    <row r="13548" spans="1:8" x14ac:dyDescent="0.25">
      <c r="A13548" t="s">
        <v>5</v>
      </c>
      <c r="B13548" t="s">
        <v>20</v>
      </c>
      <c r="C13548" t="s">
        <v>35</v>
      </c>
      <c r="D13548" t="str">
        <f t="shared" si="423"/>
        <v>BD-BKP</v>
      </c>
      <c r="E13548" t="s">
        <v>22</v>
      </c>
      <c r="F13548">
        <v>4.9399999999999999E-2</v>
      </c>
      <c r="G13548" t="s">
        <v>23</v>
      </c>
      <c r="H13548">
        <f t="shared" si="422"/>
        <v>7.4099999999999999E-2</v>
      </c>
    </row>
    <row r="13549" spans="1:8" x14ac:dyDescent="0.25">
      <c r="A13549" t="s">
        <v>5</v>
      </c>
      <c r="B13549" t="s">
        <v>20</v>
      </c>
      <c r="C13549" t="s">
        <v>30</v>
      </c>
      <c r="D13549" t="str">
        <f t="shared" si="423"/>
        <v>ECS-ORACLE</v>
      </c>
      <c r="E13549" t="s">
        <v>22</v>
      </c>
      <c r="F13549">
        <v>7.9039999999999999E-2</v>
      </c>
      <c r="G13549" t="s">
        <v>23</v>
      </c>
      <c r="H13549">
        <f t="shared" si="422"/>
        <v>0.11856</v>
      </c>
    </row>
    <row r="13550" spans="1:8" x14ac:dyDescent="0.25">
      <c r="A13550" t="s">
        <v>5</v>
      </c>
      <c r="B13550" t="s">
        <v>20</v>
      </c>
      <c r="C13550" t="s">
        <v>34</v>
      </c>
      <c r="D13550" t="str">
        <f t="shared" si="423"/>
        <v>ECS-DESENV</v>
      </c>
      <c r="E13550" t="s">
        <v>22</v>
      </c>
      <c r="F13550">
        <v>3.4085999999999998E-2</v>
      </c>
      <c r="G13550" t="s">
        <v>23</v>
      </c>
      <c r="H13550">
        <f t="shared" si="422"/>
        <v>5.1128999999999994E-2</v>
      </c>
    </row>
    <row r="13551" spans="1:8" x14ac:dyDescent="0.25">
      <c r="A13551" t="s">
        <v>5</v>
      </c>
      <c r="B13551" t="s">
        <v>20</v>
      </c>
      <c r="C13551" t="s">
        <v>32</v>
      </c>
      <c r="D13551" t="str">
        <f t="shared" si="423"/>
        <v>ECS-ORACLE</v>
      </c>
      <c r="E13551" t="s">
        <v>22</v>
      </c>
      <c r="F13551">
        <v>1.8525E-2</v>
      </c>
      <c r="G13551" t="s">
        <v>23</v>
      </c>
      <c r="H13551">
        <f t="shared" si="422"/>
        <v>2.77875E-2</v>
      </c>
    </row>
    <row r="13552" spans="1:8" x14ac:dyDescent="0.25">
      <c r="A13552" t="s">
        <v>5</v>
      </c>
      <c r="B13552" t="s">
        <v>20</v>
      </c>
      <c r="C13552" t="s">
        <v>39</v>
      </c>
      <c r="D13552" t="str">
        <f t="shared" si="423"/>
        <v>DADOS1</v>
      </c>
      <c r="E13552" t="s">
        <v>22</v>
      </c>
      <c r="F13552">
        <v>2.47E-2</v>
      </c>
      <c r="G13552" t="s">
        <v>23</v>
      </c>
      <c r="H13552">
        <f t="shared" si="422"/>
        <v>3.705E-2</v>
      </c>
    </row>
    <row r="13553" spans="1:8" x14ac:dyDescent="0.25">
      <c r="A13553" t="s">
        <v>5</v>
      </c>
      <c r="B13553" t="s">
        <v>20</v>
      </c>
      <c r="C13553" t="s">
        <v>40</v>
      </c>
      <c r="D13553" t="str">
        <f t="shared" si="423"/>
        <v>DSEN-SITE-EN</v>
      </c>
      <c r="E13553" t="s">
        <v>22</v>
      </c>
      <c r="F13553">
        <v>7.7804999999999999E-2</v>
      </c>
      <c r="G13553" t="s">
        <v>23</v>
      </c>
      <c r="H13553">
        <f t="shared" si="422"/>
        <v>0.11670749999999999</v>
      </c>
    </row>
    <row r="13554" spans="1:8" x14ac:dyDescent="0.25">
      <c r="A13554" t="s">
        <v>5</v>
      </c>
      <c r="B13554" t="s">
        <v>10</v>
      </c>
      <c r="C13554" t="s">
        <v>11</v>
      </c>
      <c r="D13554" t="str">
        <f t="shared" si="423"/>
        <v>TRANSFER-OBS</v>
      </c>
      <c r="E13554" t="s">
        <v>10</v>
      </c>
      <c r="F13554">
        <v>4.0999999999999999E-7</v>
      </c>
      <c r="G13554" t="s">
        <v>12</v>
      </c>
      <c r="H13554">
        <f t="shared" si="422"/>
        <v>6.1500000000000004E-7</v>
      </c>
    </row>
    <row r="13555" spans="1:8" x14ac:dyDescent="0.25">
      <c r="A13555" t="s">
        <v>5</v>
      </c>
      <c r="B13555" t="s">
        <v>14</v>
      </c>
      <c r="C13555" t="s">
        <v>19</v>
      </c>
      <c r="D13555" t="str">
        <f t="shared" si="423"/>
        <v>ECS-INTEGRACOES</v>
      </c>
      <c r="E13555" t="s">
        <v>16</v>
      </c>
      <c r="F13555">
        <v>3.5990000000000002E-4</v>
      </c>
      <c r="G13555" t="s">
        <v>17</v>
      </c>
      <c r="H13555">
        <f t="shared" si="422"/>
        <v>5.3985000000000003E-4</v>
      </c>
    </row>
    <row r="13556" spans="1:8" x14ac:dyDescent="0.25">
      <c r="A13556" t="s">
        <v>5</v>
      </c>
      <c r="B13556" t="s">
        <v>14</v>
      </c>
      <c r="C13556" t="s">
        <v>15</v>
      </c>
      <c r="D13556" t="str">
        <f t="shared" si="423"/>
        <v>ECS-DESENV</v>
      </c>
      <c r="E13556" t="s">
        <v>16</v>
      </c>
      <c r="F13556">
        <v>4.5635200000000001E-2</v>
      </c>
      <c r="G13556" t="s">
        <v>17</v>
      </c>
      <c r="H13556">
        <f t="shared" si="422"/>
        <v>6.8452800000000008E-2</v>
      </c>
    </row>
    <row r="13557" spans="1:8" x14ac:dyDescent="0.25">
      <c r="A13557" t="s">
        <v>5</v>
      </c>
      <c r="B13557" t="s">
        <v>14</v>
      </c>
      <c r="C13557" t="s">
        <v>18</v>
      </c>
      <c r="D13557" t="str">
        <f t="shared" si="423"/>
        <v>PDL-BD</v>
      </c>
      <c r="E13557" t="s">
        <v>16</v>
      </c>
      <c r="F13557">
        <v>1.8577000000000001E-4</v>
      </c>
      <c r="G13557" t="s">
        <v>17</v>
      </c>
      <c r="H13557">
        <f t="shared" si="422"/>
        <v>2.7865499999999999E-4</v>
      </c>
    </row>
    <row r="13558" spans="1:8" x14ac:dyDescent="0.25">
      <c r="A13558" t="s">
        <v>5</v>
      </c>
      <c r="B13558" t="s">
        <v>20</v>
      </c>
      <c r="C13558" t="s">
        <v>34</v>
      </c>
      <c r="D13558" t="str">
        <f t="shared" si="423"/>
        <v>ECS-DESENV</v>
      </c>
      <c r="E13558" t="s">
        <v>22</v>
      </c>
      <c r="F13558">
        <v>3.4085999999999998E-2</v>
      </c>
      <c r="G13558" t="s">
        <v>23</v>
      </c>
      <c r="H13558">
        <f t="shared" si="422"/>
        <v>5.1128999999999994E-2</v>
      </c>
    </row>
    <row r="13559" spans="1:8" x14ac:dyDescent="0.25">
      <c r="A13559" t="s">
        <v>5</v>
      </c>
      <c r="B13559" t="s">
        <v>20</v>
      </c>
      <c r="C13559" t="s">
        <v>33</v>
      </c>
      <c r="D13559" t="str">
        <f t="shared" si="423"/>
        <v>DISC-FOTOS-OLD</v>
      </c>
      <c r="E13559" t="s">
        <v>22</v>
      </c>
      <c r="F13559">
        <v>0.12844</v>
      </c>
      <c r="G13559" t="s">
        <v>23</v>
      </c>
      <c r="H13559">
        <f t="shared" si="422"/>
        <v>0.19266</v>
      </c>
    </row>
    <row r="13560" spans="1:8" x14ac:dyDescent="0.25">
      <c r="A13560" t="s">
        <v>5</v>
      </c>
      <c r="B13560" t="s">
        <v>20</v>
      </c>
      <c r="C13560" t="s">
        <v>28</v>
      </c>
      <c r="D13560" t="str">
        <f t="shared" si="423"/>
        <v>DSEN-DOC-COMPROVANTES</v>
      </c>
      <c r="E13560" t="s">
        <v>22</v>
      </c>
      <c r="F13560">
        <v>3.3345E-2</v>
      </c>
      <c r="G13560" t="s">
        <v>23</v>
      </c>
      <c r="H13560">
        <f t="shared" si="422"/>
        <v>5.0017499999999999E-2</v>
      </c>
    </row>
    <row r="13561" spans="1:8" x14ac:dyDescent="0.25">
      <c r="A13561" t="s">
        <v>5</v>
      </c>
      <c r="B13561" t="s">
        <v>20</v>
      </c>
      <c r="C13561" t="s">
        <v>35</v>
      </c>
      <c r="D13561" t="str">
        <f t="shared" si="423"/>
        <v>BD-BKP</v>
      </c>
      <c r="E13561" t="s">
        <v>22</v>
      </c>
      <c r="F13561">
        <v>4.9399999999999999E-2</v>
      </c>
      <c r="G13561" t="s">
        <v>23</v>
      </c>
      <c r="H13561">
        <f t="shared" si="422"/>
        <v>7.4099999999999999E-2</v>
      </c>
    </row>
    <row r="13562" spans="1:8" x14ac:dyDescent="0.25">
      <c r="A13562" t="s">
        <v>5</v>
      </c>
      <c r="B13562" t="s">
        <v>20</v>
      </c>
      <c r="C13562" t="s">
        <v>30</v>
      </c>
      <c r="D13562" t="str">
        <f t="shared" si="423"/>
        <v>ECS-ORACLE</v>
      </c>
      <c r="E13562" t="s">
        <v>22</v>
      </c>
      <c r="F13562">
        <v>7.9039999999999999E-2</v>
      </c>
      <c r="G13562" t="s">
        <v>23</v>
      </c>
      <c r="H13562">
        <f t="shared" si="422"/>
        <v>0.11856</v>
      </c>
    </row>
    <row r="13563" spans="1:8" x14ac:dyDescent="0.25">
      <c r="A13563" t="s">
        <v>5</v>
      </c>
      <c r="B13563" t="s">
        <v>20</v>
      </c>
      <c r="C13563" t="s">
        <v>37</v>
      </c>
      <c r="D13563" t="str">
        <f t="shared" si="423"/>
        <v>DSEN-COMPROVANTES</v>
      </c>
      <c r="E13563" t="s">
        <v>22</v>
      </c>
      <c r="F13563">
        <v>3.3345E-2</v>
      </c>
      <c r="G13563" t="s">
        <v>23</v>
      </c>
      <c r="H13563">
        <f t="shared" si="422"/>
        <v>5.0017499999999999E-2</v>
      </c>
    </row>
    <row r="13564" spans="1:8" x14ac:dyDescent="0.25">
      <c r="A13564" t="s">
        <v>5</v>
      </c>
      <c r="B13564" t="s">
        <v>20</v>
      </c>
      <c r="C13564" t="s">
        <v>29</v>
      </c>
      <c r="D13564" t="str">
        <f t="shared" si="423"/>
        <v>DSEN-FOTOS</v>
      </c>
      <c r="E13564" t="s">
        <v>22</v>
      </c>
      <c r="F13564">
        <v>0.3211</v>
      </c>
      <c r="G13564" t="s">
        <v>23</v>
      </c>
      <c r="H13564">
        <f t="shared" si="422"/>
        <v>0.48165000000000002</v>
      </c>
    </row>
    <row r="13565" spans="1:8" x14ac:dyDescent="0.25">
      <c r="A13565" t="s">
        <v>5</v>
      </c>
      <c r="B13565" t="s">
        <v>20</v>
      </c>
      <c r="C13565" t="s">
        <v>36</v>
      </c>
      <c r="D13565" t="str">
        <f t="shared" si="423"/>
        <v>DESEV-VISTORIA</v>
      </c>
      <c r="E13565" t="s">
        <v>22</v>
      </c>
      <c r="F13565">
        <v>0.10374</v>
      </c>
      <c r="G13565" t="s">
        <v>23</v>
      </c>
      <c r="H13565">
        <f t="shared" si="422"/>
        <v>0.15561</v>
      </c>
    </row>
    <row r="13566" spans="1:8" x14ac:dyDescent="0.25">
      <c r="A13566" t="s">
        <v>5</v>
      </c>
      <c r="B13566" t="s">
        <v>20</v>
      </c>
      <c r="C13566" t="s">
        <v>31</v>
      </c>
      <c r="D13566" t="str">
        <f t="shared" si="423"/>
        <v>DSEN-SITE-EN</v>
      </c>
      <c r="E13566" t="s">
        <v>22</v>
      </c>
      <c r="F13566">
        <v>0.15314</v>
      </c>
      <c r="G13566" t="s">
        <v>23</v>
      </c>
      <c r="H13566">
        <f t="shared" si="422"/>
        <v>0.22971</v>
      </c>
    </row>
    <row r="13567" spans="1:8" x14ac:dyDescent="0.25">
      <c r="A13567" t="s">
        <v>5</v>
      </c>
      <c r="B13567" t="s">
        <v>20</v>
      </c>
      <c r="C13567" t="s">
        <v>38</v>
      </c>
      <c r="D13567" t="str">
        <f t="shared" si="423"/>
        <v>DSEN-AUTORIZACOES</v>
      </c>
      <c r="E13567" t="s">
        <v>22</v>
      </c>
      <c r="F13567">
        <v>3.1615999999999998E-2</v>
      </c>
      <c r="G13567" t="s">
        <v>23</v>
      </c>
      <c r="H13567">
        <f t="shared" si="422"/>
        <v>4.7423999999999994E-2</v>
      </c>
    </row>
    <row r="13568" spans="1:8" x14ac:dyDescent="0.25">
      <c r="A13568" t="s">
        <v>5</v>
      </c>
      <c r="B13568" t="s">
        <v>20</v>
      </c>
      <c r="C13568" t="s">
        <v>39</v>
      </c>
      <c r="D13568" t="str">
        <f t="shared" si="423"/>
        <v>DADOS1</v>
      </c>
      <c r="E13568" t="s">
        <v>22</v>
      </c>
      <c r="F13568">
        <v>2.47E-2</v>
      </c>
      <c r="G13568" t="s">
        <v>23</v>
      </c>
      <c r="H13568">
        <f t="shared" si="422"/>
        <v>3.705E-2</v>
      </c>
    </row>
    <row r="13569" spans="1:8" x14ac:dyDescent="0.25">
      <c r="A13569" t="s">
        <v>5</v>
      </c>
      <c r="B13569" t="s">
        <v>20</v>
      </c>
      <c r="C13569" t="s">
        <v>27</v>
      </c>
      <c r="D13569" t="str">
        <f t="shared" si="423"/>
        <v>ECS-INTEGRACOES</v>
      </c>
      <c r="E13569" t="s">
        <v>22</v>
      </c>
      <c r="F13569">
        <v>1.8772E-2</v>
      </c>
      <c r="G13569" t="s">
        <v>23</v>
      </c>
      <c r="H13569">
        <f t="shared" si="422"/>
        <v>2.8158000000000002E-2</v>
      </c>
    </row>
    <row r="13570" spans="1:8" x14ac:dyDescent="0.25">
      <c r="A13570" t="s">
        <v>5</v>
      </c>
      <c r="B13570" t="s">
        <v>20</v>
      </c>
      <c r="C13570" t="s">
        <v>24</v>
      </c>
      <c r="D13570" t="str">
        <f t="shared" si="423"/>
        <v>DSEN-FOTOS</v>
      </c>
      <c r="E13570" t="s">
        <v>22</v>
      </c>
      <c r="F13570">
        <v>6.4219999999999999E-2</v>
      </c>
      <c r="G13570" t="s">
        <v>23</v>
      </c>
      <c r="H13570">
        <f t="shared" ref="H13570:H13633" si="424">SUM(F13570+(F13570*0.5))</f>
        <v>9.6329999999999999E-2</v>
      </c>
    </row>
    <row r="13571" spans="1:8" x14ac:dyDescent="0.25">
      <c r="A13571" t="s">
        <v>5</v>
      </c>
      <c r="B13571" t="s">
        <v>20</v>
      </c>
      <c r="C13571" t="s">
        <v>26</v>
      </c>
      <c r="D13571" t="str">
        <f t="shared" ref="D13571:D13634" si="425">IF(ISNUMBER(SEARCH("Vault-Servers",C13571)),"VAULT",
IF(ISNUMBER(SEARCH("--/transfer-obs",C13571)),"TRANSFER-OBS",
IF(ISNUMBER(SEARCH("--/bucket-pdl",C13571)),"BUCKET-PDL",
IF(ISNUMBER(SEARCH("--/antiddos",C13571)),"Anti-DDoS",
IF(ISNUMBER(SEARCH("kps/default",C13571)),"KEY",
IF(ISNUMBER(SEARCH("KeyPair-PDL-HW",C13571)),"PDL-HW",
IF(ISNUMBER(SEARCH("bandwidth-pdl-bd",C13571)),"PDL-BD",
IF(ISNUMBER(SEARCH("bandwidth-ecs-integracoes",C13571)),"ECS-INTEGRACOES",
IF(ISNUMBER(SEARCH("bandwidth-EIP-ECS-DESENV",C13571)),"ECS-DESENV",
IF(ISNUMBER(SEARCH("	--/047e5e97-f96e-4c84-8e42-511f11364e10",C13571)),"OUTROS",
IF(ISNUMBER(SEARCH("ECS-INTEGRACOES",C13571)),"ECS-INTEGRACOES",
IF(ISNUMBER(SEARCH("ECS-ORACLE",C13571)),"ECS-ORACLE",
IF(ISNUMBER(SEARCH("ECS-DESENV",C13571)),"ECS-DESENV",
IF(ISNUMBER(SEARCH("ECS-ORACLE",C13571)),"ECS-ORACLE",
IF(ISNUMBER(SEARCH("bd-bkp",C13571)),"BD-BKP",
IF(ISNUMBER(SEARCH("dsen-fotos",C13571)),"DSEN-FOTOS",
IF(ISNUMBER(SEARCH("desenv-fotos-new",C13571)),"DSEN-FOTOS",
IF(ISNUMBER(SEARCH("desev-vistoria",C13571)),"DESEV-VISTORIA",
IF(ISNUMBER(SEARCH("dsen-site-arquivos",C13571)),"DSEN-SITE-EN",
IF(ISNUMBER(SEARCH("dsen-doc-comprovantes",C13571)),"DSEN-DOC-COMPROVANTES",
IF(ISNUMBER(SEARCH("dsen-opt",C13571)),"DSEN-OPT",
IF(ISNUMBER(SEARCH("dsen-comprovantes",C13571)),"DSEN-COMPROVANTES",
IF(ISNUMBER(SEARCH("DADOS1",C13571)),"DADOS1",
IF(ISNUMBER(SEARCH("dsen-site-en",C13571)),"DSEN-SITE-EN",
IF(ISNUMBER(SEARCH("dsen-autorizacoes",C13571)),"DSEN-AUTORIZACOES",
IF(ISNUMBER(SEARCH("disc-fotos-old",C13571)),"DISC-FOTOS-OLD",
IF(ISNUMBER(SEARCH("RI-DESENVOLVIMENTO",C13571)),"ECS-DESENV",
IF(ISNUMBER(SEARCH("RI-ORACLE",C13571)),"ECS-ORACLE",
IF(ISNUMBER(SEARCH("RI-INTEGRACOES",C13571)),"ECS-INTEGRACOES",
IF(ISNUMBER(SEARCH("ECS-INTEGRA-NEW",C13571)),"ECS-INTEGRACOES",
IF(ISNUMBER(SEARCH("Monitoramento",C13571)),"OUTROS",
IF(ISNUMBER(SEARCH("CesarLopes/725833c489574314a39af5260f5ff2c7",C13571)),"OUTROS",
IF(ISNUMBER(SEARCH("--/37b8295e-1838-4e17-b5eb-fded7079649f",C13571)),"OUTROS",
"01 SEM")))))))))))))))))))))))))))))))))</f>
        <v>DSEN-FOTOS</v>
      </c>
      <c r="E13571" t="s">
        <v>22</v>
      </c>
      <c r="F13571">
        <v>5.2364000000000001E-2</v>
      </c>
      <c r="G13571" t="s">
        <v>23</v>
      </c>
      <c r="H13571">
        <f t="shared" si="424"/>
        <v>7.8546000000000005E-2</v>
      </c>
    </row>
    <row r="13572" spans="1:8" x14ac:dyDescent="0.25">
      <c r="A13572" t="s">
        <v>5</v>
      </c>
      <c r="B13572" t="s">
        <v>20</v>
      </c>
      <c r="C13572" t="s">
        <v>40</v>
      </c>
      <c r="D13572" t="str">
        <f t="shared" si="425"/>
        <v>DSEN-SITE-EN</v>
      </c>
      <c r="E13572" t="s">
        <v>22</v>
      </c>
      <c r="F13572">
        <v>7.7804999999999999E-2</v>
      </c>
      <c r="G13572" t="s">
        <v>23</v>
      </c>
      <c r="H13572">
        <f t="shared" si="424"/>
        <v>0.11670749999999999</v>
      </c>
    </row>
    <row r="13573" spans="1:8" x14ac:dyDescent="0.25">
      <c r="A13573" t="s">
        <v>5</v>
      </c>
      <c r="B13573" t="s">
        <v>20</v>
      </c>
      <c r="C13573" t="s">
        <v>25</v>
      </c>
      <c r="D13573" t="str">
        <f t="shared" si="425"/>
        <v>DSEN-OPT</v>
      </c>
      <c r="E13573" t="s">
        <v>22</v>
      </c>
      <c r="F13573">
        <v>1.729E-2</v>
      </c>
      <c r="G13573" t="s">
        <v>23</v>
      </c>
      <c r="H13573">
        <f t="shared" si="424"/>
        <v>2.5935E-2</v>
      </c>
    </row>
    <row r="13574" spans="1:8" x14ac:dyDescent="0.25">
      <c r="A13574" t="s">
        <v>5</v>
      </c>
      <c r="B13574" t="s">
        <v>20</v>
      </c>
      <c r="C13574" t="s">
        <v>32</v>
      </c>
      <c r="D13574" t="str">
        <f t="shared" si="425"/>
        <v>ECS-ORACLE</v>
      </c>
      <c r="E13574" t="s">
        <v>22</v>
      </c>
      <c r="F13574">
        <v>1.8525E-2</v>
      </c>
      <c r="G13574" t="s">
        <v>23</v>
      </c>
      <c r="H13574">
        <f t="shared" si="424"/>
        <v>2.77875E-2</v>
      </c>
    </row>
    <row r="13575" spans="1:8" x14ac:dyDescent="0.25">
      <c r="A13575" t="s">
        <v>5</v>
      </c>
      <c r="B13575" t="s">
        <v>10</v>
      </c>
      <c r="C13575" t="s">
        <v>11</v>
      </c>
      <c r="D13575" t="str">
        <f t="shared" si="425"/>
        <v>TRANSFER-OBS</v>
      </c>
      <c r="E13575" t="s">
        <v>10</v>
      </c>
      <c r="F13575">
        <v>4.0999999999999999E-7</v>
      </c>
      <c r="G13575" t="s">
        <v>12</v>
      </c>
      <c r="H13575">
        <f t="shared" si="424"/>
        <v>6.1500000000000004E-7</v>
      </c>
    </row>
    <row r="13576" spans="1:8" x14ac:dyDescent="0.25">
      <c r="A13576" t="s">
        <v>5</v>
      </c>
      <c r="B13576" t="s">
        <v>14</v>
      </c>
      <c r="C13576" t="s">
        <v>18</v>
      </c>
      <c r="D13576" t="str">
        <f t="shared" si="425"/>
        <v>PDL-BD</v>
      </c>
      <c r="E13576" t="s">
        <v>16</v>
      </c>
      <c r="F13576">
        <v>1.8577000000000001E-4</v>
      </c>
      <c r="G13576" t="s">
        <v>17</v>
      </c>
      <c r="H13576">
        <f t="shared" si="424"/>
        <v>2.7865499999999999E-4</v>
      </c>
    </row>
    <row r="13577" spans="1:8" x14ac:dyDescent="0.25">
      <c r="A13577" t="s">
        <v>5</v>
      </c>
      <c r="B13577" t="s">
        <v>14</v>
      </c>
      <c r="C13577" t="s">
        <v>19</v>
      </c>
      <c r="D13577" t="str">
        <f t="shared" si="425"/>
        <v>ECS-INTEGRACOES</v>
      </c>
      <c r="E13577" t="s">
        <v>16</v>
      </c>
      <c r="F13577">
        <v>3.4604999999999998E-4</v>
      </c>
      <c r="G13577" t="s">
        <v>17</v>
      </c>
      <c r="H13577">
        <f t="shared" si="424"/>
        <v>5.1907499999999992E-4</v>
      </c>
    </row>
    <row r="13578" spans="1:8" x14ac:dyDescent="0.25">
      <c r="A13578" t="s">
        <v>5</v>
      </c>
      <c r="B13578" t="s">
        <v>14</v>
      </c>
      <c r="C13578" t="s">
        <v>15</v>
      </c>
      <c r="D13578" t="str">
        <f t="shared" si="425"/>
        <v>ECS-DESENV</v>
      </c>
      <c r="E13578" t="s">
        <v>16</v>
      </c>
      <c r="F13578">
        <v>4.0317560000000002E-2</v>
      </c>
      <c r="G13578" t="s">
        <v>17</v>
      </c>
      <c r="H13578">
        <f t="shared" si="424"/>
        <v>6.0476340000000003E-2</v>
      </c>
    </row>
    <row r="13579" spans="1:8" x14ac:dyDescent="0.25">
      <c r="A13579" t="s">
        <v>5</v>
      </c>
      <c r="B13579" t="s">
        <v>20</v>
      </c>
      <c r="C13579" t="s">
        <v>36</v>
      </c>
      <c r="D13579" t="str">
        <f t="shared" si="425"/>
        <v>DESEV-VISTORIA</v>
      </c>
      <c r="E13579" t="s">
        <v>22</v>
      </c>
      <c r="F13579">
        <v>0.10374</v>
      </c>
      <c r="G13579" t="s">
        <v>23</v>
      </c>
      <c r="H13579">
        <f t="shared" si="424"/>
        <v>0.15561</v>
      </c>
    </row>
    <row r="13580" spans="1:8" x14ac:dyDescent="0.25">
      <c r="A13580" t="s">
        <v>5</v>
      </c>
      <c r="B13580" t="s">
        <v>20</v>
      </c>
      <c r="C13580" t="s">
        <v>25</v>
      </c>
      <c r="D13580" t="str">
        <f t="shared" si="425"/>
        <v>DSEN-OPT</v>
      </c>
      <c r="E13580" t="s">
        <v>22</v>
      </c>
      <c r="F13580">
        <v>1.729E-2</v>
      </c>
      <c r="G13580" t="s">
        <v>23</v>
      </c>
      <c r="H13580">
        <f t="shared" si="424"/>
        <v>2.5935E-2</v>
      </c>
    </row>
    <row r="13581" spans="1:8" x14ac:dyDescent="0.25">
      <c r="A13581" t="s">
        <v>5</v>
      </c>
      <c r="B13581" t="s">
        <v>20</v>
      </c>
      <c r="C13581" t="s">
        <v>40</v>
      </c>
      <c r="D13581" t="str">
        <f t="shared" si="425"/>
        <v>DSEN-SITE-EN</v>
      </c>
      <c r="E13581" t="s">
        <v>22</v>
      </c>
      <c r="F13581">
        <v>7.7804999999999999E-2</v>
      </c>
      <c r="G13581" t="s">
        <v>23</v>
      </c>
      <c r="H13581">
        <f t="shared" si="424"/>
        <v>0.11670749999999999</v>
      </c>
    </row>
    <row r="13582" spans="1:8" x14ac:dyDescent="0.25">
      <c r="A13582" t="s">
        <v>5</v>
      </c>
      <c r="B13582" t="s">
        <v>20</v>
      </c>
      <c r="C13582" t="s">
        <v>38</v>
      </c>
      <c r="D13582" t="str">
        <f t="shared" si="425"/>
        <v>DSEN-AUTORIZACOES</v>
      </c>
      <c r="E13582" t="s">
        <v>22</v>
      </c>
      <c r="F13582">
        <v>3.1615999999999998E-2</v>
      </c>
      <c r="G13582" t="s">
        <v>23</v>
      </c>
      <c r="H13582">
        <f t="shared" si="424"/>
        <v>4.7423999999999994E-2</v>
      </c>
    </row>
    <row r="13583" spans="1:8" x14ac:dyDescent="0.25">
      <c r="A13583" t="s">
        <v>5</v>
      </c>
      <c r="B13583" t="s">
        <v>20</v>
      </c>
      <c r="C13583" t="s">
        <v>33</v>
      </c>
      <c r="D13583" t="str">
        <f t="shared" si="425"/>
        <v>DISC-FOTOS-OLD</v>
      </c>
      <c r="E13583" t="s">
        <v>22</v>
      </c>
      <c r="F13583">
        <v>0.12844</v>
      </c>
      <c r="G13583" t="s">
        <v>23</v>
      </c>
      <c r="H13583">
        <f t="shared" si="424"/>
        <v>0.19266</v>
      </c>
    </row>
    <row r="13584" spans="1:8" x14ac:dyDescent="0.25">
      <c r="A13584" t="s">
        <v>5</v>
      </c>
      <c r="B13584" t="s">
        <v>20</v>
      </c>
      <c r="C13584" t="s">
        <v>29</v>
      </c>
      <c r="D13584" t="str">
        <f t="shared" si="425"/>
        <v>DSEN-FOTOS</v>
      </c>
      <c r="E13584" t="s">
        <v>22</v>
      </c>
      <c r="F13584">
        <v>0.3211</v>
      </c>
      <c r="G13584" t="s">
        <v>23</v>
      </c>
      <c r="H13584">
        <f t="shared" si="424"/>
        <v>0.48165000000000002</v>
      </c>
    </row>
    <row r="13585" spans="1:8" x14ac:dyDescent="0.25">
      <c r="A13585" t="s">
        <v>5</v>
      </c>
      <c r="B13585" t="s">
        <v>20</v>
      </c>
      <c r="C13585" t="s">
        <v>30</v>
      </c>
      <c r="D13585" t="str">
        <f t="shared" si="425"/>
        <v>ECS-ORACLE</v>
      </c>
      <c r="E13585" t="s">
        <v>22</v>
      </c>
      <c r="F13585">
        <v>7.9039999999999999E-2</v>
      </c>
      <c r="G13585" t="s">
        <v>23</v>
      </c>
      <c r="H13585">
        <f t="shared" si="424"/>
        <v>0.11856</v>
      </c>
    </row>
    <row r="13586" spans="1:8" x14ac:dyDescent="0.25">
      <c r="A13586" t="s">
        <v>5</v>
      </c>
      <c r="B13586" t="s">
        <v>20</v>
      </c>
      <c r="C13586" t="s">
        <v>28</v>
      </c>
      <c r="D13586" t="str">
        <f t="shared" si="425"/>
        <v>DSEN-DOC-COMPROVANTES</v>
      </c>
      <c r="E13586" t="s">
        <v>22</v>
      </c>
      <c r="F13586">
        <v>3.3345E-2</v>
      </c>
      <c r="G13586" t="s">
        <v>23</v>
      </c>
      <c r="H13586">
        <f t="shared" si="424"/>
        <v>5.0017499999999999E-2</v>
      </c>
    </row>
    <row r="13587" spans="1:8" x14ac:dyDescent="0.25">
      <c r="A13587" t="s">
        <v>5</v>
      </c>
      <c r="B13587" t="s">
        <v>20</v>
      </c>
      <c r="C13587" t="s">
        <v>37</v>
      </c>
      <c r="D13587" t="str">
        <f t="shared" si="425"/>
        <v>DSEN-COMPROVANTES</v>
      </c>
      <c r="E13587" t="s">
        <v>22</v>
      </c>
      <c r="F13587">
        <v>3.3345E-2</v>
      </c>
      <c r="G13587" t="s">
        <v>23</v>
      </c>
      <c r="H13587">
        <f t="shared" si="424"/>
        <v>5.0017499999999999E-2</v>
      </c>
    </row>
    <row r="13588" spans="1:8" x14ac:dyDescent="0.25">
      <c r="A13588" t="s">
        <v>5</v>
      </c>
      <c r="B13588" t="s">
        <v>20</v>
      </c>
      <c r="C13588" t="s">
        <v>34</v>
      </c>
      <c r="D13588" t="str">
        <f t="shared" si="425"/>
        <v>ECS-DESENV</v>
      </c>
      <c r="E13588" t="s">
        <v>22</v>
      </c>
      <c r="F13588">
        <v>3.4085999999999998E-2</v>
      </c>
      <c r="G13588" t="s">
        <v>23</v>
      </c>
      <c r="H13588">
        <f t="shared" si="424"/>
        <v>5.1128999999999994E-2</v>
      </c>
    </row>
    <row r="13589" spans="1:8" x14ac:dyDescent="0.25">
      <c r="A13589" t="s">
        <v>5</v>
      </c>
      <c r="B13589" t="s">
        <v>20</v>
      </c>
      <c r="C13589" t="s">
        <v>32</v>
      </c>
      <c r="D13589" t="str">
        <f t="shared" si="425"/>
        <v>ECS-ORACLE</v>
      </c>
      <c r="E13589" t="s">
        <v>22</v>
      </c>
      <c r="F13589">
        <v>1.8525E-2</v>
      </c>
      <c r="G13589" t="s">
        <v>23</v>
      </c>
      <c r="H13589">
        <f t="shared" si="424"/>
        <v>2.77875E-2</v>
      </c>
    </row>
    <row r="13590" spans="1:8" x14ac:dyDescent="0.25">
      <c r="A13590" t="s">
        <v>5</v>
      </c>
      <c r="B13590" t="s">
        <v>20</v>
      </c>
      <c r="C13590" t="s">
        <v>35</v>
      </c>
      <c r="D13590" t="str">
        <f t="shared" si="425"/>
        <v>BD-BKP</v>
      </c>
      <c r="E13590" t="s">
        <v>22</v>
      </c>
      <c r="F13590">
        <v>4.9399999999999999E-2</v>
      </c>
      <c r="G13590" t="s">
        <v>23</v>
      </c>
      <c r="H13590">
        <f t="shared" si="424"/>
        <v>7.4099999999999999E-2</v>
      </c>
    </row>
    <row r="13591" spans="1:8" x14ac:dyDescent="0.25">
      <c r="A13591" t="s">
        <v>5</v>
      </c>
      <c r="B13591" t="s">
        <v>20</v>
      </c>
      <c r="C13591" t="s">
        <v>27</v>
      </c>
      <c r="D13591" t="str">
        <f t="shared" si="425"/>
        <v>ECS-INTEGRACOES</v>
      </c>
      <c r="E13591" t="s">
        <v>22</v>
      </c>
      <c r="F13591">
        <v>1.8772E-2</v>
      </c>
      <c r="G13591" t="s">
        <v>23</v>
      </c>
      <c r="H13591">
        <f t="shared" si="424"/>
        <v>2.8158000000000002E-2</v>
      </c>
    </row>
    <row r="13592" spans="1:8" x14ac:dyDescent="0.25">
      <c r="A13592" t="s">
        <v>5</v>
      </c>
      <c r="B13592" t="s">
        <v>20</v>
      </c>
      <c r="C13592" t="s">
        <v>24</v>
      </c>
      <c r="D13592" t="str">
        <f t="shared" si="425"/>
        <v>DSEN-FOTOS</v>
      </c>
      <c r="E13592" t="s">
        <v>22</v>
      </c>
      <c r="F13592">
        <v>6.4219999999999999E-2</v>
      </c>
      <c r="G13592" t="s">
        <v>23</v>
      </c>
      <c r="H13592">
        <f t="shared" si="424"/>
        <v>9.6329999999999999E-2</v>
      </c>
    </row>
    <row r="13593" spans="1:8" x14ac:dyDescent="0.25">
      <c r="A13593" t="s">
        <v>5</v>
      </c>
      <c r="B13593" t="s">
        <v>20</v>
      </c>
      <c r="C13593" t="s">
        <v>26</v>
      </c>
      <c r="D13593" t="str">
        <f t="shared" si="425"/>
        <v>DSEN-FOTOS</v>
      </c>
      <c r="E13593" t="s">
        <v>22</v>
      </c>
      <c r="F13593">
        <v>5.2364000000000001E-2</v>
      </c>
      <c r="G13593" t="s">
        <v>23</v>
      </c>
      <c r="H13593">
        <f t="shared" si="424"/>
        <v>7.8546000000000005E-2</v>
      </c>
    </row>
    <row r="13594" spans="1:8" x14ac:dyDescent="0.25">
      <c r="A13594" t="s">
        <v>5</v>
      </c>
      <c r="B13594" t="s">
        <v>20</v>
      </c>
      <c r="C13594" t="s">
        <v>31</v>
      </c>
      <c r="D13594" t="str">
        <f t="shared" si="425"/>
        <v>DSEN-SITE-EN</v>
      </c>
      <c r="E13594" t="s">
        <v>22</v>
      </c>
      <c r="F13594">
        <v>0.15314</v>
      </c>
      <c r="G13594" t="s">
        <v>23</v>
      </c>
      <c r="H13594">
        <f t="shared" si="424"/>
        <v>0.22971</v>
      </c>
    </row>
    <row r="13595" spans="1:8" x14ac:dyDescent="0.25">
      <c r="A13595" t="s">
        <v>5</v>
      </c>
      <c r="B13595" t="s">
        <v>20</v>
      </c>
      <c r="C13595" t="s">
        <v>39</v>
      </c>
      <c r="D13595" t="str">
        <f t="shared" si="425"/>
        <v>DADOS1</v>
      </c>
      <c r="E13595" t="s">
        <v>22</v>
      </c>
      <c r="F13595">
        <v>2.47E-2</v>
      </c>
      <c r="G13595" t="s">
        <v>23</v>
      </c>
      <c r="H13595">
        <f t="shared" si="424"/>
        <v>3.705E-2</v>
      </c>
    </row>
    <row r="13596" spans="1:8" x14ac:dyDescent="0.25">
      <c r="A13596" t="s">
        <v>5</v>
      </c>
      <c r="B13596" t="s">
        <v>10</v>
      </c>
      <c r="C13596" t="s">
        <v>11</v>
      </c>
      <c r="D13596" t="str">
        <f t="shared" si="425"/>
        <v>TRANSFER-OBS</v>
      </c>
      <c r="E13596" t="s">
        <v>10</v>
      </c>
      <c r="F13596">
        <v>4.0999999999999999E-7</v>
      </c>
      <c r="G13596" t="s">
        <v>12</v>
      </c>
      <c r="H13596">
        <f t="shared" si="424"/>
        <v>6.1500000000000004E-7</v>
      </c>
    </row>
    <row r="13597" spans="1:8" x14ac:dyDescent="0.25">
      <c r="A13597" t="s">
        <v>5</v>
      </c>
      <c r="B13597" t="s">
        <v>14</v>
      </c>
      <c r="C13597" t="s">
        <v>19</v>
      </c>
      <c r="D13597" t="str">
        <f t="shared" si="425"/>
        <v>ECS-INTEGRACOES</v>
      </c>
      <c r="E13597" t="s">
        <v>16</v>
      </c>
      <c r="F13597">
        <v>2.3828E-4</v>
      </c>
      <c r="G13597" t="s">
        <v>17</v>
      </c>
      <c r="H13597">
        <f t="shared" si="424"/>
        <v>3.5742E-4</v>
      </c>
    </row>
    <row r="13598" spans="1:8" x14ac:dyDescent="0.25">
      <c r="A13598" t="s">
        <v>5</v>
      </c>
      <c r="B13598" t="s">
        <v>14</v>
      </c>
      <c r="C13598" t="s">
        <v>18</v>
      </c>
      <c r="D13598" t="str">
        <f t="shared" si="425"/>
        <v>PDL-BD</v>
      </c>
      <c r="E13598" t="s">
        <v>16</v>
      </c>
      <c r="F13598">
        <v>1.8614E-4</v>
      </c>
      <c r="G13598" t="s">
        <v>17</v>
      </c>
      <c r="H13598">
        <f t="shared" si="424"/>
        <v>2.7921000000000001E-4</v>
      </c>
    </row>
    <row r="13599" spans="1:8" x14ac:dyDescent="0.25">
      <c r="A13599" t="s">
        <v>5</v>
      </c>
      <c r="B13599" t="s">
        <v>14</v>
      </c>
      <c r="C13599" t="s">
        <v>15</v>
      </c>
      <c r="D13599" t="str">
        <f t="shared" si="425"/>
        <v>ECS-DESENV</v>
      </c>
      <c r="E13599" t="s">
        <v>16</v>
      </c>
      <c r="F13599">
        <v>4.2623399999999999E-2</v>
      </c>
      <c r="G13599" t="s">
        <v>17</v>
      </c>
      <c r="H13599">
        <f t="shared" si="424"/>
        <v>6.3935099999999995E-2</v>
      </c>
    </row>
    <row r="13600" spans="1:8" x14ac:dyDescent="0.25">
      <c r="A13600" t="s">
        <v>5</v>
      </c>
      <c r="B13600" t="s">
        <v>20</v>
      </c>
      <c r="C13600" t="s">
        <v>24</v>
      </c>
      <c r="D13600" t="str">
        <f t="shared" si="425"/>
        <v>DSEN-FOTOS</v>
      </c>
      <c r="E13600" t="s">
        <v>22</v>
      </c>
      <c r="F13600">
        <v>6.4219999999999999E-2</v>
      </c>
      <c r="G13600" t="s">
        <v>23</v>
      </c>
      <c r="H13600">
        <f t="shared" si="424"/>
        <v>9.6329999999999999E-2</v>
      </c>
    </row>
    <row r="13601" spans="1:8" x14ac:dyDescent="0.25">
      <c r="A13601" t="s">
        <v>5</v>
      </c>
      <c r="B13601" t="s">
        <v>20</v>
      </c>
      <c r="C13601" t="s">
        <v>27</v>
      </c>
      <c r="D13601" t="str">
        <f t="shared" si="425"/>
        <v>ECS-INTEGRACOES</v>
      </c>
      <c r="E13601" t="s">
        <v>22</v>
      </c>
      <c r="F13601">
        <v>1.8772E-2</v>
      </c>
      <c r="G13601" t="s">
        <v>23</v>
      </c>
      <c r="H13601">
        <f t="shared" si="424"/>
        <v>2.8158000000000002E-2</v>
      </c>
    </row>
    <row r="13602" spans="1:8" x14ac:dyDescent="0.25">
      <c r="A13602" t="s">
        <v>5</v>
      </c>
      <c r="B13602" t="s">
        <v>20</v>
      </c>
      <c r="C13602" t="s">
        <v>39</v>
      </c>
      <c r="D13602" t="str">
        <f t="shared" si="425"/>
        <v>DADOS1</v>
      </c>
      <c r="E13602" t="s">
        <v>22</v>
      </c>
      <c r="F13602">
        <v>2.47E-2</v>
      </c>
      <c r="G13602" t="s">
        <v>23</v>
      </c>
      <c r="H13602">
        <f t="shared" si="424"/>
        <v>3.705E-2</v>
      </c>
    </row>
    <row r="13603" spans="1:8" x14ac:dyDescent="0.25">
      <c r="A13603" t="s">
        <v>5</v>
      </c>
      <c r="B13603" t="s">
        <v>20</v>
      </c>
      <c r="C13603" t="s">
        <v>26</v>
      </c>
      <c r="D13603" t="str">
        <f t="shared" si="425"/>
        <v>DSEN-FOTOS</v>
      </c>
      <c r="E13603" t="s">
        <v>22</v>
      </c>
      <c r="F13603">
        <v>5.2364000000000001E-2</v>
      </c>
      <c r="G13603" t="s">
        <v>23</v>
      </c>
      <c r="H13603">
        <f t="shared" si="424"/>
        <v>7.8546000000000005E-2</v>
      </c>
    </row>
    <row r="13604" spans="1:8" x14ac:dyDescent="0.25">
      <c r="A13604" t="s">
        <v>5</v>
      </c>
      <c r="B13604" t="s">
        <v>20</v>
      </c>
      <c r="C13604" t="s">
        <v>40</v>
      </c>
      <c r="D13604" t="str">
        <f t="shared" si="425"/>
        <v>DSEN-SITE-EN</v>
      </c>
      <c r="E13604" t="s">
        <v>22</v>
      </c>
      <c r="F13604">
        <v>7.7804999999999999E-2</v>
      </c>
      <c r="G13604" t="s">
        <v>23</v>
      </c>
      <c r="H13604">
        <f t="shared" si="424"/>
        <v>0.11670749999999999</v>
      </c>
    </row>
    <row r="13605" spans="1:8" x14ac:dyDescent="0.25">
      <c r="A13605" t="s">
        <v>5</v>
      </c>
      <c r="B13605" t="s">
        <v>20</v>
      </c>
      <c r="C13605" t="s">
        <v>36</v>
      </c>
      <c r="D13605" t="str">
        <f t="shared" si="425"/>
        <v>DESEV-VISTORIA</v>
      </c>
      <c r="E13605" t="s">
        <v>22</v>
      </c>
      <c r="F13605">
        <v>0.10374</v>
      </c>
      <c r="G13605" t="s">
        <v>23</v>
      </c>
      <c r="H13605">
        <f t="shared" si="424"/>
        <v>0.15561</v>
      </c>
    </row>
    <row r="13606" spans="1:8" x14ac:dyDescent="0.25">
      <c r="A13606" t="s">
        <v>5</v>
      </c>
      <c r="B13606" t="s">
        <v>20</v>
      </c>
      <c r="C13606" t="s">
        <v>29</v>
      </c>
      <c r="D13606" t="str">
        <f t="shared" si="425"/>
        <v>DSEN-FOTOS</v>
      </c>
      <c r="E13606" t="s">
        <v>22</v>
      </c>
      <c r="F13606">
        <v>0.3211</v>
      </c>
      <c r="G13606" t="s">
        <v>23</v>
      </c>
      <c r="H13606">
        <f t="shared" si="424"/>
        <v>0.48165000000000002</v>
      </c>
    </row>
    <row r="13607" spans="1:8" x14ac:dyDescent="0.25">
      <c r="A13607" t="s">
        <v>5</v>
      </c>
      <c r="B13607" t="s">
        <v>20</v>
      </c>
      <c r="C13607" t="s">
        <v>31</v>
      </c>
      <c r="D13607" t="str">
        <f t="shared" si="425"/>
        <v>DSEN-SITE-EN</v>
      </c>
      <c r="E13607" t="s">
        <v>22</v>
      </c>
      <c r="F13607">
        <v>0.15314</v>
      </c>
      <c r="G13607" t="s">
        <v>23</v>
      </c>
      <c r="H13607">
        <f t="shared" si="424"/>
        <v>0.22971</v>
      </c>
    </row>
    <row r="13608" spans="1:8" x14ac:dyDescent="0.25">
      <c r="A13608" t="s">
        <v>5</v>
      </c>
      <c r="B13608" t="s">
        <v>20</v>
      </c>
      <c r="C13608" t="s">
        <v>34</v>
      </c>
      <c r="D13608" t="str">
        <f t="shared" si="425"/>
        <v>ECS-DESENV</v>
      </c>
      <c r="E13608" t="s">
        <v>22</v>
      </c>
      <c r="F13608">
        <v>3.4085999999999998E-2</v>
      </c>
      <c r="G13608" t="s">
        <v>23</v>
      </c>
      <c r="H13608">
        <f t="shared" si="424"/>
        <v>5.1128999999999994E-2</v>
      </c>
    </row>
    <row r="13609" spans="1:8" x14ac:dyDescent="0.25">
      <c r="A13609" t="s">
        <v>5</v>
      </c>
      <c r="B13609" t="s">
        <v>20</v>
      </c>
      <c r="C13609" t="s">
        <v>38</v>
      </c>
      <c r="D13609" t="str">
        <f t="shared" si="425"/>
        <v>DSEN-AUTORIZACOES</v>
      </c>
      <c r="E13609" t="s">
        <v>22</v>
      </c>
      <c r="F13609">
        <v>3.1615999999999998E-2</v>
      </c>
      <c r="G13609" t="s">
        <v>23</v>
      </c>
      <c r="H13609">
        <f t="shared" si="424"/>
        <v>4.7423999999999994E-2</v>
      </c>
    </row>
    <row r="13610" spans="1:8" x14ac:dyDescent="0.25">
      <c r="A13610" t="s">
        <v>5</v>
      </c>
      <c r="B13610" t="s">
        <v>20</v>
      </c>
      <c r="C13610" t="s">
        <v>30</v>
      </c>
      <c r="D13610" t="str">
        <f t="shared" si="425"/>
        <v>ECS-ORACLE</v>
      </c>
      <c r="E13610" t="s">
        <v>22</v>
      </c>
      <c r="F13610">
        <v>7.9039999999999999E-2</v>
      </c>
      <c r="G13610" t="s">
        <v>23</v>
      </c>
      <c r="H13610">
        <f t="shared" si="424"/>
        <v>0.11856</v>
      </c>
    </row>
    <row r="13611" spans="1:8" x14ac:dyDescent="0.25">
      <c r="A13611" t="s">
        <v>5</v>
      </c>
      <c r="B13611" t="s">
        <v>20</v>
      </c>
      <c r="C13611" t="s">
        <v>33</v>
      </c>
      <c r="D13611" t="str">
        <f t="shared" si="425"/>
        <v>DISC-FOTOS-OLD</v>
      </c>
      <c r="E13611" t="s">
        <v>22</v>
      </c>
      <c r="F13611">
        <v>0.12844</v>
      </c>
      <c r="G13611" t="s">
        <v>23</v>
      </c>
      <c r="H13611">
        <f t="shared" si="424"/>
        <v>0.19266</v>
      </c>
    </row>
    <row r="13612" spans="1:8" x14ac:dyDescent="0.25">
      <c r="A13612" t="s">
        <v>5</v>
      </c>
      <c r="B13612" t="s">
        <v>20</v>
      </c>
      <c r="C13612" t="s">
        <v>37</v>
      </c>
      <c r="D13612" t="str">
        <f t="shared" si="425"/>
        <v>DSEN-COMPROVANTES</v>
      </c>
      <c r="E13612" t="s">
        <v>22</v>
      </c>
      <c r="F13612">
        <v>3.3345E-2</v>
      </c>
      <c r="G13612" t="s">
        <v>23</v>
      </c>
      <c r="H13612">
        <f t="shared" si="424"/>
        <v>5.0017499999999999E-2</v>
      </c>
    </row>
    <row r="13613" spans="1:8" x14ac:dyDescent="0.25">
      <c r="A13613" t="s">
        <v>5</v>
      </c>
      <c r="B13613" t="s">
        <v>20</v>
      </c>
      <c r="C13613" t="s">
        <v>28</v>
      </c>
      <c r="D13613" t="str">
        <f t="shared" si="425"/>
        <v>DSEN-DOC-COMPROVANTES</v>
      </c>
      <c r="E13613" t="s">
        <v>22</v>
      </c>
      <c r="F13613">
        <v>3.3345E-2</v>
      </c>
      <c r="G13613" t="s">
        <v>23</v>
      </c>
      <c r="H13613">
        <f t="shared" si="424"/>
        <v>5.0017499999999999E-2</v>
      </c>
    </row>
    <row r="13614" spans="1:8" x14ac:dyDescent="0.25">
      <c r="A13614" t="s">
        <v>5</v>
      </c>
      <c r="B13614" t="s">
        <v>20</v>
      </c>
      <c r="C13614" t="s">
        <v>25</v>
      </c>
      <c r="D13614" t="str">
        <f t="shared" si="425"/>
        <v>DSEN-OPT</v>
      </c>
      <c r="E13614" t="s">
        <v>22</v>
      </c>
      <c r="F13614">
        <v>1.729E-2</v>
      </c>
      <c r="G13614" t="s">
        <v>23</v>
      </c>
      <c r="H13614">
        <f t="shared" si="424"/>
        <v>2.5935E-2</v>
      </c>
    </row>
    <row r="13615" spans="1:8" x14ac:dyDescent="0.25">
      <c r="A13615" t="s">
        <v>5</v>
      </c>
      <c r="B13615" t="s">
        <v>20</v>
      </c>
      <c r="C13615" t="s">
        <v>32</v>
      </c>
      <c r="D13615" t="str">
        <f t="shared" si="425"/>
        <v>ECS-ORACLE</v>
      </c>
      <c r="E13615" t="s">
        <v>22</v>
      </c>
      <c r="F13615">
        <v>1.8525E-2</v>
      </c>
      <c r="G13615" t="s">
        <v>23</v>
      </c>
      <c r="H13615">
        <f t="shared" si="424"/>
        <v>2.77875E-2</v>
      </c>
    </row>
    <row r="13616" spans="1:8" x14ac:dyDescent="0.25">
      <c r="A13616" t="s">
        <v>5</v>
      </c>
      <c r="B13616" t="s">
        <v>20</v>
      </c>
      <c r="C13616" t="s">
        <v>35</v>
      </c>
      <c r="D13616" t="str">
        <f t="shared" si="425"/>
        <v>BD-BKP</v>
      </c>
      <c r="E13616" t="s">
        <v>22</v>
      </c>
      <c r="F13616">
        <v>4.9399999999999999E-2</v>
      </c>
      <c r="G13616" t="s">
        <v>23</v>
      </c>
      <c r="H13616">
        <f t="shared" si="424"/>
        <v>7.4099999999999999E-2</v>
      </c>
    </row>
    <row r="13617" spans="1:8" x14ac:dyDescent="0.25">
      <c r="A13617" t="s">
        <v>5</v>
      </c>
      <c r="B13617" t="s">
        <v>10</v>
      </c>
      <c r="C13617" t="s">
        <v>11</v>
      </c>
      <c r="D13617" t="str">
        <f t="shared" si="425"/>
        <v>TRANSFER-OBS</v>
      </c>
      <c r="E13617" t="s">
        <v>10</v>
      </c>
      <c r="F13617">
        <v>4.0999999999999999E-7</v>
      </c>
      <c r="G13617" t="s">
        <v>12</v>
      </c>
      <c r="H13617">
        <f t="shared" si="424"/>
        <v>6.1500000000000004E-7</v>
      </c>
    </row>
    <row r="13618" spans="1:8" x14ac:dyDescent="0.25">
      <c r="A13618" t="s">
        <v>5</v>
      </c>
      <c r="B13618" t="s">
        <v>14</v>
      </c>
      <c r="C13618" t="s">
        <v>15</v>
      </c>
      <c r="D13618" t="str">
        <f t="shared" si="425"/>
        <v>ECS-DESENV</v>
      </c>
      <c r="E13618" t="s">
        <v>16</v>
      </c>
      <c r="F13618">
        <v>4.3202829999999998E-2</v>
      </c>
      <c r="G13618" t="s">
        <v>17</v>
      </c>
      <c r="H13618">
        <f t="shared" si="424"/>
        <v>6.4804244999999996E-2</v>
      </c>
    </row>
    <row r="13619" spans="1:8" x14ac:dyDescent="0.25">
      <c r="A13619" t="s">
        <v>5</v>
      </c>
      <c r="B13619" t="s">
        <v>14</v>
      </c>
      <c r="C13619" t="s">
        <v>18</v>
      </c>
      <c r="D13619" t="str">
        <f t="shared" si="425"/>
        <v>PDL-BD</v>
      </c>
      <c r="E13619" t="s">
        <v>16</v>
      </c>
      <c r="F13619">
        <v>1.8754000000000001E-4</v>
      </c>
      <c r="G13619" t="s">
        <v>17</v>
      </c>
      <c r="H13619">
        <f t="shared" si="424"/>
        <v>2.8131E-4</v>
      </c>
    </row>
    <row r="13620" spans="1:8" x14ac:dyDescent="0.25">
      <c r="A13620" t="s">
        <v>5</v>
      </c>
      <c r="B13620" t="s">
        <v>14</v>
      </c>
      <c r="C13620" t="s">
        <v>19</v>
      </c>
      <c r="D13620" t="str">
        <f t="shared" si="425"/>
        <v>ECS-INTEGRACOES</v>
      </c>
      <c r="E13620" t="s">
        <v>16</v>
      </c>
      <c r="F13620">
        <v>4.6483000000000001E-4</v>
      </c>
      <c r="G13620" t="s">
        <v>17</v>
      </c>
      <c r="H13620">
        <f t="shared" si="424"/>
        <v>6.9724499999999998E-4</v>
      </c>
    </row>
    <row r="13621" spans="1:8" x14ac:dyDescent="0.25">
      <c r="A13621" t="s">
        <v>5</v>
      </c>
      <c r="B13621" t="s">
        <v>20</v>
      </c>
      <c r="C13621" t="s">
        <v>34</v>
      </c>
      <c r="D13621" t="str">
        <f t="shared" si="425"/>
        <v>ECS-DESENV</v>
      </c>
      <c r="E13621" t="s">
        <v>22</v>
      </c>
      <c r="F13621">
        <v>3.4085999999999998E-2</v>
      </c>
      <c r="G13621" t="s">
        <v>23</v>
      </c>
      <c r="H13621">
        <f t="shared" si="424"/>
        <v>5.1128999999999994E-2</v>
      </c>
    </row>
    <row r="13622" spans="1:8" x14ac:dyDescent="0.25">
      <c r="A13622" t="s">
        <v>5</v>
      </c>
      <c r="B13622" t="s">
        <v>20</v>
      </c>
      <c r="C13622" t="s">
        <v>33</v>
      </c>
      <c r="D13622" t="str">
        <f t="shared" si="425"/>
        <v>DISC-FOTOS-OLD</v>
      </c>
      <c r="E13622" t="s">
        <v>22</v>
      </c>
      <c r="F13622">
        <v>0.12844</v>
      </c>
      <c r="G13622" t="s">
        <v>23</v>
      </c>
      <c r="H13622">
        <f t="shared" si="424"/>
        <v>0.19266</v>
      </c>
    </row>
    <row r="13623" spans="1:8" x14ac:dyDescent="0.25">
      <c r="A13623" t="s">
        <v>5</v>
      </c>
      <c r="B13623" t="s">
        <v>20</v>
      </c>
      <c r="C13623" t="s">
        <v>26</v>
      </c>
      <c r="D13623" t="str">
        <f t="shared" si="425"/>
        <v>DSEN-FOTOS</v>
      </c>
      <c r="E13623" t="s">
        <v>22</v>
      </c>
      <c r="F13623">
        <v>5.2364000000000001E-2</v>
      </c>
      <c r="G13623" t="s">
        <v>23</v>
      </c>
      <c r="H13623">
        <f t="shared" si="424"/>
        <v>7.8546000000000005E-2</v>
      </c>
    </row>
    <row r="13624" spans="1:8" x14ac:dyDescent="0.25">
      <c r="A13624" t="s">
        <v>5</v>
      </c>
      <c r="B13624" t="s">
        <v>20</v>
      </c>
      <c r="C13624" t="s">
        <v>37</v>
      </c>
      <c r="D13624" t="str">
        <f t="shared" si="425"/>
        <v>DSEN-COMPROVANTES</v>
      </c>
      <c r="E13624" t="s">
        <v>22</v>
      </c>
      <c r="F13624">
        <v>3.3345E-2</v>
      </c>
      <c r="G13624" t="s">
        <v>23</v>
      </c>
      <c r="H13624">
        <f t="shared" si="424"/>
        <v>5.0017499999999999E-2</v>
      </c>
    </row>
    <row r="13625" spans="1:8" x14ac:dyDescent="0.25">
      <c r="A13625" t="s">
        <v>5</v>
      </c>
      <c r="B13625" t="s">
        <v>20</v>
      </c>
      <c r="C13625" t="s">
        <v>25</v>
      </c>
      <c r="D13625" t="str">
        <f t="shared" si="425"/>
        <v>DSEN-OPT</v>
      </c>
      <c r="E13625" t="s">
        <v>22</v>
      </c>
      <c r="F13625">
        <v>1.729E-2</v>
      </c>
      <c r="G13625" t="s">
        <v>23</v>
      </c>
      <c r="H13625">
        <f t="shared" si="424"/>
        <v>2.5935E-2</v>
      </c>
    </row>
    <row r="13626" spans="1:8" x14ac:dyDescent="0.25">
      <c r="A13626" t="s">
        <v>5</v>
      </c>
      <c r="B13626" t="s">
        <v>20</v>
      </c>
      <c r="C13626" t="s">
        <v>40</v>
      </c>
      <c r="D13626" t="str">
        <f t="shared" si="425"/>
        <v>DSEN-SITE-EN</v>
      </c>
      <c r="E13626" t="s">
        <v>22</v>
      </c>
      <c r="F13626">
        <v>7.7804999999999999E-2</v>
      </c>
      <c r="G13626" t="s">
        <v>23</v>
      </c>
      <c r="H13626">
        <f t="shared" si="424"/>
        <v>0.11670749999999999</v>
      </c>
    </row>
    <row r="13627" spans="1:8" x14ac:dyDescent="0.25">
      <c r="A13627" t="s">
        <v>5</v>
      </c>
      <c r="B13627" t="s">
        <v>20</v>
      </c>
      <c r="C13627" t="s">
        <v>28</v>
      </c>
      <c r="D13627" t="str">
        <f t="shared" si="425"/>
        <v>DSEN-DOC-COMPROVANTES</v>
      </c>
      <c r="E13627" t="s">
        <v>22</v>
      </c>
      <c r="F13627">
        <v>3.3345E-2</v>
      </c>
      <c r="G13627" t="s">
        <v>23</v>
      </c>
      <c r="H13627">
        <f t="shared" si="424"/>
        <v>5.0017499999999999E-2</v>
      </c>
    </row>
    <row r="13628" spans="1:8" x14ac:dyDescent="0.25">
      <c r="A13628" t="s">
        <v>5</v>
      </c>
      <c r="B13628" t="s">
        <v>20</v>
      </c>
      <c r="C13628" t="s">
        <v>29</v>
      </c>
      <c r="D13628" t="str">
        <f t="shared" si="425"/>
        <v>DSEN-FOTOS</v>
      </c>
      <c r="E13628" t="s">
        <v>22</v>
      </c>
      <c r="F13628">
        <v>0.3211</v>
      </c>
      <c r="G13628" t="s">
        <v>23</v>
      </c>
      <c r="H13628">
        <f t="shared" si="424"/>
        <v>0.48165000000000002</v>
      </c>
    </row>
    <row r="13629" spans="1:8" x14ac:dyDescent="0.25">
      <c r="A13629" t="s">
        <v>5</v>
      </c>
      <c r="B13629" t="s">
        <v>20</v>
      </c>
      <c r="C13629" t="s">
        <v>38</v>
      </c>
      <c r="D13629" t="str">
        <f t="shared" si="425"/>
        <v>DSEN-AUTORIZACOES</v>
      </c>
      <c r="E13629" t="s">
        <v>22</v>
      </c>
      <c r="F13629">
        <v>3.1615999999999998E-2</v>
      </c>
      <c r="G13629" t="s">
        <v>23</v>
      </c>
      <c r="H13629">
        <f t="shared" si="424"/>
        <v>4.7423999999999994E-2</v>
      </c>
    </row>
    <row r="13630" spans="1:8" x14ac:dyDescent="0.25">
      <c r="A13630" t="s">
        <v>5</v>
      </c>
      <c r="B13630" t="s">
        <v>20</v>
      </c>
      <c r="C13630" t="s">
        <v>36</v>
      </c>
      <c r="D13630" t="str">
        <f t="shared" si="425"/>
        <v>DESEV-VISTORIA</v>
      </c>
      <c r="E13630" t="s">
        <v>22</v>
      </c>
      <c r="F13630">
        <v>0.10374</v>
      </c>
      <c r="G13630" t="s">
        <v>23</v>
      </c>
      <c r="H13630">
        <f t="shared" si="424"/>
        <v>0.15561</v>
      </c>
    </row>
    <row r="13631" spans="1:8" x14ac:dyDescent="0.25">
      <c r="A13631" t="s">
        <v>5</v>
      </c>
      <c r="B13631" t="s">
        <v>20</v>
      </c>
      <c r="C13631" t="s">
        <v>35</v>
      </c>
      <c r="D13631" t="str">
        <f t="shared" si="425"/>
        <v>BD-BKP</v>
      </c>
      <c r="E13631" t="s">
        <v>22</v>
      </c>
      <c r="F13631">
        <v>4.9399999999999999E-2</v>
      </c>
      <c r="G13631" t="s">
        <v>23</v>
      </c>
      <c r="H13631">
        <f t="shared" si="424"/>
        <v>7.4099999999999999E-2</v>
      </c>
    </row>
    <row r="13632" spans="1:8" x14ac:dyDescent="0.25">
      <c r="A13632" t="s">
        <v>5</v>
      </c>
      <c r="B13632" t="s">
        <v>20</v>
      </c>
      <c r="C13632" t="s">
        <v>27</v>
      </c>
      <c r="D13632" t="str">
        <f t="shared" si="425"/>
        <v>ECS-INTEGRACOES</v>
      </c>
      <c r="E13632" t="s">
        <v>22</v>
      </c>
      <c r="F13632">
        <v>1.8772E-2</v>
      </c>
      <c r="G13632" t="s">
        <v>23</v>
      </c>
      <c r="H13632">
        <f t="shared" si="424"/>
        <v>2.8158000000000002E-2</v>
      </c>
    </row>
    <row r="13633" spans="1:8" x14ac:dyDescent="0.25">
      <c r="A13633" t="s">
        <v>5</v>
      </c>
      <c r="B13633" t="s">
        <v>20</v>
      </c>
      <c r="C13633" t="s">
        <v>24</v>
      </c>
      <c r="D13633" t="str">
        <f t="shared" si="425"/>
        <v>DSEN-FOTOS</v>
      </c>
      <c r="E13633" t="s">
        <v>22</v>
      </c>
      <c r="F13633">
        <v>6.4219999999999999E-2</v>
      </c>
      <c r="G13633" t="s">
        <v>23</v>
      </c>
      <c r="H13633">
        <f t="shared" si="424"/>
        <v>9.6329999999999999E-2</v>
      </c>
    </row>
    <row r="13634" spans="1:8" x14ac:dyDescent="0.25">
      <c r="A13634" t="s">
        <v>5</v>
      </c>
      <c r="B13634" t="s">
        <v>20</v>
      </c>
      <c r="C13634" t="s">
        <v>32</v>
      </c>
      <c r="D13634" t="str">
        <f t="shared" si="425"/>
        <v>ECS-ORACLE</v>
      </c>
      <c r="E13634" t="s">
        <v>22</v>
      </c>
      <c r="F13634">
        <v>1.8525E-2</v>
      </c>
      <c r="G13634" t="s">
        <v>23</v>
      </c>
      <c r="H13634">
        <f t="shared" ref="H13634:H13697" si="426">SUM(F13634+(F13634*0.5))</f>
        <v>2.77875E-2</v>
      </c>
    </row>
    <row r="13635" spans="1:8" x14ac:dyDescent="0.25">
      <c r="A13635" t="s">
        <v>5</v>
      </c>
      <c r="B13635" t="s">
        <v>20</v>
      </c>
      <c r="C13635" t="s">
        <v>39</v>
      </c>
      <c r="D13635" t="str">
        <f t="shared" ref="D13635:D13698" si="427">IF(ISNUMBER(SEARCH("Vault-Servers",C13635)),"VAULT",
IF(ISNUMBER(SEARCH("--/transfer-obs",C13635)),"TRANSFER-OBS",
IF(ISNUMBER(SEARCH("--/bucket-pdl",C13635)),"BUCKET-PDL",
IF(ISNUMBER(SEARCH("--/antiddos",C13635)),"Anti-DDoS",
IF(ISNUMBER(SEARCH("kps/default",C13635)),"KEY",
IF(ISNUMBER(SEARCH("KeyPair-PDL-HW",C13635)),"PDL-HW",
IF(ISNUMBER(SEARCH("bandwidth-pdl-bd",C13635)),"PDL-BD",
IF(ISNUMBER(SEARCH("bandwidth-ecs-integracoes",C13635)),"ECS-INTEGRACOES",
IF(ISNUMBER(SEARCH("bandwidth-EIP-ECS-DESENV",C13635)),"ECS-DESENV",
IF(ISNUMBER(SEARCH("	--/047e5e97-f96e-4c84-8e42-511f11364e10",C13635)),"OUTROS",
IF(ISNUMBER(SEARCH("ECS-INTEGRACOES",C13635)),"ECS-INTEGRACOES",
IF(ISNUMBER(SEARCH("ECS-ORACLE",C13635)),"ECS-ORACLE",
IF(ISNUMBER(SEARCH("ECS-DESENV",C13635)),"ECS-DESENV",
IF(ISNUMBER(SEARCH("ECS-ORACLE",C13635)),"ECS-ORACLE",
IF(ISNUMBER(SEARCH("bd-bkp",C13635)),"BD-BKP",
IF(ISNUMBER(SEARCH("dsen-fotos",C13635)),"DSEN-FOTOS",
IF(ISNUMBER(SEARCH("desenv-fotos-new",C13635)),"DSEN-FOTOS",
IF(ISNUMBER(SEARCH("desev-vistoria",C13635)),"DESEV-VISTORIA",
IF(ISNUMBER(SEARCH("dsen-site-arquivos",C13635)),"DSEN-SITE-EN",
IF(ISNUMBER(SEARCH("dsen-doc-comprovantes",C13635)),"DSEN-DOC-COMPROVANTES",
IF(ISNUMBER(SEARCH("dsen-opt",C13635)),"DSEN-OPT",
IF(ISNUMBER(SEARCH("dsen-comprovantes",C13635)),"DSEN-COMPROVANTES",
IF(ISNUMBER(SEARCH("DADOS1",C13635)),"DADOS1",
IF(ISNUMBER(SEARCH("dsen-site-en",C13635)),"DSEN-SITE-EN",
IF(ISNUMBER(SEARCH("dsen-autorizacoes",C13635)),"DSEN-AUTORIZACOES",
IF(ISNUMBER(SEARCH("disc-fotos-old",C13635)),"DISC-FOTOS-OLD",
IF(ISNUMBER(SEARCH("RI-DESENVOLVIMENTO",C13635)),"ECS-DESENV",
IF(ISNUMBER(SEARCH("RI-ORACLE",C13635)),"ECS-ORACLE",
IF(ISNUMBER(SEARCH("RI-INTEGRACOES",C13635)),"ECS-INTEGRACOES",
IF(ISNUMBER(SEARCH("ECS-INTEGRA-NEW",C13635)),"ECS-INTEGRACOES",
IF(ISNUMBER(SEARCH("Monitoramento",C13635)),"OUTROS",
IF(ISNUMBER(SEARCH("CesarLopes/725833c489574314a39af5260f5ff2c7",C13635)),"OUTROS",
IF(ISNUMBER(SEARCH("--/37b8295e-1838-4e17-b5eb-fded7079649f",C13635)),"OUTROS",
"01 SEM")))))))))))))))))))))))))))))))))</f>
        <v>DADOS1</v>
      </c>
      <c r="E13635" t="s">
        <v>22</v>
      </c>
      <c r="F13635">
        <v>2.47E-2</v>
      </c>
      <c r="G13635" t="s">
        <v>23</v>
      </c>
      <c r="H13635">
        <f t="shared" si="426"/>
        <v>3.705E-2</v>
      </c>
    </row>
    <row r="13636" spans="1:8" x14ac:dyDescent="0.25">
      <c r="A13636" t="s">
        <v>5</v>
      </c>
      <c r="B13636" t="s">
        <v>20</v>
      </c>
      <c r="C13636" t="s">
        <v>31</v>
      </c>
      <c r="D13636" t="str">
        <f t="shared" si="427"/>
        <v>DSEN-SITE-EN</v>
      </c>
      <c r="E13636" t="s">
        <v>22</v>
      </c>
      <c r="F13636">
        <v>0.15314</v>
      </c>
      <c r="G13636" t="s">
        <v>23</v>
      </c>
      <c r="H13636">
        <f t="shared" si="426"/>
        <v>0.22971</v>
      </c>
    </row>
    <row r="13637" spans="1:8" x14ac:dyDescent="0.25">
      <c r="A13637" t="s">
        <v>5</v>
      </c>
      <c r="B13637" t="s">
        <v>20</v>
      </c>
      <c r="C13637" t="s">
        <v>30</v>
      </c>
      <c r="D13637" t="str">
        <f t="shared" si="427"/>
        <v>ECS-ORACLE</v>
      </c>
      <c r="E13637" t="s">
        <v>22</v>
      </c>
      <c r="F13637">
        <v>7.9039999999999999E-2</v>
      </c>
      <c r="G13637" t="s">
        <v>23</v>
      </c>
      <c r="H13637">
        <f t="shared" si="426"/>
        <v>0.11856</v>
      </c>
    </row>
    <row r="13638" spans="1:8" x14ac:dyDescent="0.25">
      <c r="A13638" t="s">
        <v>5</v>
      </c>
      <c r="B13638" t="s">
        <v>10</v>
      </c>
      <c r="C13638" t="s">
        <v>11</v>
      </c>
      <c r="D13638" t="str">
        <f t="shared" si="427"/>
        <v>TRANSFER-OBS</v>
      </c>
      <c r="E13638" t="s">
        <v>10</v>
      </c>
      <c r="F13638">
        <v>4.0999999999999999E-7</v>
      </c>
      <c r="G13638" t="s">
        <v>12</v>
      </c>
      <c r="H13638">
        <f t="shared" si="426"/>
        <v>6.1500000000000004E-7</v>
      </c>
    </row>
    <row r="13639" spans="1:8" x14ac:dyDescent="0.25">
      <c r="A13639" t="s">
        <v>5</v>
      </c>
      <c r="B13639" t="s">
        <v>14</v>
      </c>
      <c r="C13639" t="s">
        <v>15</v>
      </c>
      <c r="D13639" t="str">
        <f t="shared" si="427"/>
        <v>ECS-DESENV</v>
      </c>
      <c r="E13639" t="s">
        <v>16</v>
      </c>
      <c r="F13639">
        <v>3.7023220000000003E-2</v>
      </c>
      <c r="G13639" t="s">
        <v>17</v>
      </c>
      <c r="H13639">
        <f t="shared" si="426"/>
        <v>5.5534830000000007E-2</v>
      </c>
    </row>
    <row r="13640" spans="1:8" x14ac:dyDescent="0.25">
      <c r="A13640" t="s">
        <v>5</v>
      </c>
      <c r="B13640" t="s">
        <v>14</v>
      </c>
      <c r="C13640" t="s">
        <v>18</v>
      </c>
      <c r="D13640" t="str">
        <f t="shared" si="427"/>
        <v>PDL-BD</v>
      </c>
      <c r="E13640" t="s">
        <v>16</v>
      </c>
      <c r="F13640">
        <v>1.8883999999999999E-4</v>
      </c>
      <c r="G13640" t="s">
        <v>17</v>
      </c>
      <c r="H13640">
        <f t="shared" si="426"/>
        <v>2.8325999999999997E-4</v>
      </c>
    </row>
    <row r="13641" spans="1:8" x14ac:dyDescent="0.25">
      <c r="A13641" t="s">
        <v>5</v>
      </c>
      <c r="B13641" t="s">
        <v>14</v>
      </c>
      <c r="C13641" t="s">
        <v>19</v>
      </c>
      <c r="D13641" t="str">
        <f t="shared" si="427"/>
        <v>ECS-INTEGRACOES</v>
      </c>
      <c r="E13641" t="s">
        <v>16</v>
      </c>
      <c r="F13641">
        <v>3.5141000000000003E-4</v>
      </c>
      <c r="G13641" t="s">
        <v>17</v>
      </c>
      <c r="H13641">
        <f t="shared" si="426"/>
        <v>5.2711500000000009E-4</v>
      </c>
    </row>
    <row r="13642" spans="1:8" x14ac:dyDescent="0.25">
      <c r="A13642" t="s">
        <v>5</v>
      </c>
      <c r="B13642" t="s">
        <v>20</v>
      </c>
      <c r="C13642" t="s">
        <v>36</v>
      </c>
      <c r="D13642" t="str">
        <f t="shared" si="427"/>
        <v>DESEV-VISTORIA</v>
      </c>
      <c r="E13642" t="s">
        <v>22</v>
      </c>
      <c r="F13642">
        <v>0.10374</v>
      </c>
      <c r="G13642" t="s">
        <v>23</v>
      </c>
      <c r="H13642">
        <f t="shared" si="426"/>
        <v>0.15561</v>
      </c>
    </row>
    <row r="13643" spans="1:8" x14ac:dyDescent="0.25">
      <c r="A13643" t="s">
        <v>5</v>
      </c>
      <c r="B13643" t="s">
        <v>20</v>
      </c>
      <c r="C13643" t="s">
        <v>25</v>
      </c>
      <c r="D13643" t="str">
        <f t="shared" si="427"/>
        <v>DSEN-OPT</v>
      </c>
      <c r="E13643" t="s">
        <v>22</v>
      </c>
      <c r="F13643">
        <v>1.729E-2</v>
      </c>
      <c r="G13643" t="s">
        <v>23</v>
      </c>
      <c r="H13643">
        <f t="shared" si="426"/>
        <v>2.5935E-2</v>
      </c>
    </row>
    <row r="13644" spans="1:8" x14ac:dyDescent="0.25">
      <c r="A13644" t="s">
        <v>5</v>
      </c>
      <c r="B13644" t="s">
        <v>20</v>
      </c>
      <c r="C13644" t="s">
        <v>30</v>
      </c>
      <c r="D13644" t="str">
        <f t="shared" si="427"/>
        <v>ECS-ORACLE</v>
      </c>
      <c r="E13644" t="s">
        <v>22</v>
      </c>
      <c r="F13644">
        <v>7.9039999999999999E-2</v>
      </c>
      <c r="G13644" t="s">
        <v>23</v>
      </c>
      <c r="H13644">
        <f t="shared" si="426"/>
        <v>0.11856</v>
      </c>
    </row>
    <row r="13645" spans="1:8" x14ac:dyDescent="0.25">
      <c r="A13645" t="s">
        <v>5</v>
      </c>
      <c r="B13645" t="s">
        <v>20</v>
      </c>
      <c r="C13645" t="s">
        <v>40</v>
      </c>
      <c r="D13645" t="str">
        <f t="shared" si="427"/>
        <v>DSEN-SITE-EN</v>
      </c>
      <c r="E13645" t="s">
        <v>22</v>
      </c>
      <c r="F13645">
        <v>7.7804999999999999E-2</v>
      </c>
      <c r="G13645" t="s">
        <v>23</v>
      </c>
      <c r="H13645">
        <f t="shared" si="426"/>
        <v>0.11670749999999999</v>
      </c>
    </row>
    <row r="13646" spans="1:8" x14ac:dyDescent="0.25">
      <c r="A13646" t="s">
        <v>5</v>
      </c>
      <c r="B13646" t="s">
        <v>20</v>
      </c>
      <c r="C13646" t="s">
        <v>24</v>
      </c>
      <c r="D13646" t="str">
        <f t="shared" si="427"/>
        <v>DSEN-FOTOS</v>
      </c>
      <c r="E13646" t="s">
        <v>22</v>
      </c>
      <c r="F13646">
        <v>6.4219999999999999E-2</v>
      </c>
      <c r="G13646" t="s">
        <v>23</v>
      </c>
      <c r="H13646">
        <f t="shared" si="426"/>
        <v>9.6329999999999999E-2</v>
      </c>
    </row>
    <row r="13647" spans="1:8" x14ac:dyDescent="0.25">
      <c r="A13647" t="s">
        <v>5</v>
      </c>
      <c r="B13647" t="s">
        <v>20</v>
      </c>
      <c r="C13647" t="s">
        <v>31</v>
      </c>
      <c r="D13647" t="str">
        <f t="shared" si="427"/>
        <v>DSEN-SITE-EN</v>
      </c>
      <c r="E13647" t="s">
        <v>22</v>
      </c>
      <c r="F13647">
        <v>0.15314</v>
      </c>
      <c r="G13647" t="s">
        <v>23</v>
      </c>
      <c r="H13647">
        <f t="shared" si="426"/>
        <v>0.22971</v>
      </c>
    </row>
    <row r="13648" spans="1:8" x14ac:dyDescent="0.25">
      <c r="A13648" t="s">
        <v>5</v>
      </c>
      <c r="B13648" t="s">
        <v>20</v>
      </c>
      <c r="C13648" t="s">
        <v>38</v>
      </c>
      <c r="D13648" t="str">
        <f t="shared" si="427"/>
        <v>DSEN-AUTORIZACOES</v>
      </c>
      <c r="E13648" t="s">
        <v>22</v>
      </c>
      <c r="F13648">
        <v>3.1615999999999998E-2</v>
      </c>
      <c r="G13648" t="s">
        <v>23</v>
      </c>
      <c r="H13648">
        <f t="shared" si="426"/>
        <v>4.7423999999999994E-2</v>
      </c>
    </row>
    <row r="13649" spans="1:8" x14ac:dyDescent="0.25">
      <c r="A13649" t="s">
        <v>5</v>
      </c>
      <c r="B13649" t="s">
        <v>20</v>
      </c>
      <c r="C13649" t="s">
        <v>26</v>
      </c>
      <c r="D13649" t="str">
        <f t="shared" si="427"/>
        <v>DSEN-FOTOS</v>
      </c>
      <c r="E13649" t="s">
        <v>22</v>
      </c>
      <c r="F13649">
        <v>5.2364000000000001E-2</v>
      </c>
      <c r="G13649" t="s">
        <v>23</v>
      </c>
      <c r="H13649">
        <f t="shared" si="426"/>
        <v>7.8546000000000005E-2</v>
      </c>
    </row>
    <row r="13650" spans="1:8" x14ac:dyDescent="0.25">
      <c r="A13650" t="s">
        <v>5</v>
      </c>
      <c r="B13650" t="s">
        <v>20</v>
      </c>
      <c r="C13650" t="s">
        <v>28</v>
      </c>
      <c r="D13650" t="str">
        <f t="shared" si="427"/>
        <v>DSEN-DOC-COMPROVANTES</v>
      </c>
      <c r="E13650" t="s">
        <v>22</v>
      </c>
      <c r="F13650">
        <v>3.3345E-2</v>
      </c>
      <c r="G13650" t="s">
        <v>23</v>
      </c>
      <c r="H13650">
        <f t="shared" si="426"/>
        <v>5.0017499999999999E-2</v>
      </c>
    </row>
    <row r="13651" spans="1:8" x14ac:dyDescent="0.25">
      <c r="A13651" t="s">
        <v>5</v>
      </c>
      <c r="B13651" t="s">
        <v>20</v>
      </c>
      <c r="C13651" t="s">
        <v>34</v>
      </c>
      <c r="D13651" t="str">
        <f t="shared" si="427"/>
        <v>ECS-DESENV</v>
      </c>
      <c r="E13651" t="s">
        <v>22</v>
      </c>
      <c r="F13651">
        <v>3.4085999999999998E-2</v>
      </c>
      <c r="G13651" t="s">
        <v>23</v>
      </c>
      <c r="H13651">
        <f t="shared" si="426"/>
        <v>5.1128999999999994E-2</v>
      </c>
    </row>
    <row r="13652" spans="1:8" x14ac:dyDescent="0.25">
      <c r="A13652" t="s">
        <v>5</v>
      </c>
      <c r="B13652" t="s">
        <v>20</v>
      </c>
      <c r="C13652" t="s">
        <v>29</v>
      </c>
      <c r="D13652" t="str">
        <f t="shared" si="427"/>
        <v>DSEN-FOTOS</v>
      </c>
      <c r="E13652" t="s">
        <v>22</v>
      </c>
      <c r="F13652">
        <v>0.3211</v>
      </c>
      <c r="G13652" t="s">
        <v>23</v>
      </c>
      <c r="H13652">
        <f t="shared" si="426"/>
        <v>0.48165000000000002</v>
      </c>
    </row>
    <row r="13653" spans="1:8" x14ac:dyDescent="0.25">
      <c r="A13653" t="s">
        <v>5</v>
      </c>
      <c r="B13653" t="s">
        <v>20</v>
      </c>
      <c r="C13653" t="s">
        <v>33</v>
      </c>
      <c r="D13653" t="str">
        <f t="shared" si="427"/>
        <v>DISC-FOTOS-OLD</v>
      </c>
      <c r="E13653" t="s">
        <v>22</v>
      </c>
      <c r="F13653">
        <v>0.12844</v>
      </c>
      <c r="G13653" t="s">
        <v>23</v>
      </c>
      <c r="H13653">
        <f t="shared" si="426"/>
        <v>0.19266</v>
      </c>
    </row>
    <row r="13654" spans="1:8" x14ac:dyDescent="0.25">
      <c r="A13654" t="s">
        <v>5</v>
      </c>
      <c r="B13654" t="s">
        <v>20</v>
      </c>
      <c r="C13654" t="s">
        <v>27</v>
      </c>
      <c r="D13654" t="str">
        <f t="shared" si="427"/>
        <v>ECS-INTEGRACOES</v>
      </c>
      <c r="E13654" t="s">
        <v>22</v>
      </c>
      <c r="F13654">
        <v>1.8772E-2</v>
      </c>
      <c r="G13654" t="s">
        <v>23</v>
      </c>
      <c r="H13654">
        <f t="shared" si="426"/>
        <v>2.8158000000000002E-2</v>
      </c>
    </row>
    <row r="13655" spans="1:8" x14ac:dyDescent="0.25">
      <c r="A13655" t="s">
        <v>5</v>
      </c>
      <c r="B13655" t="s">
        <v>20</v>
      </c>
      <c r="C13655" t="s">
        <v>32</v>
      </c>
      <c r="D13655" t="str">
        <f t="shared" si="427"/>
        <v>ECS-ORACLE</v>
      </c>
      <c r="E13655" t="s">
        <v>22</v>
      </c>
      <c r="F13655">
        <v>1.8525E-2</v>
      </c>
      <c r="G13655" t="s">
        <v>23</v>
      </c>
      <c r="H13655">
        <f t="shared" si="426"/>
        <v>2.77875E-2</v>
      </c>
    </row>
    <row r="13656" spans="1:8" x14ac:dyDescent="0.25">
      <c r="A13656" t="s">
        <v>5</v>
      </c>
      <c r="B13656" t="s">
        <v>20</v>
      </c>
      <c r="C13656" t="s">
        <v>39</v>
      </c>
      <c r="D13656" t="str">
        <f t="shared" si="427"/>
        <v>DADOS1</v>
      </c>
      <c r="E13656" t="s">
        <v>22</v>
      </c>
      <c r="F13656">
        <v>2.47E-2</v>
      </c>
      <c r="G13656" t="s">
        <v>23</v>
      </c>
      <c r="H13656">
        <f t="shared" si="426"/>
        <v>3.705E-2</v>
      </c>
    </row>
    <row r="13657" spans="1:8" x14ac:dyDescent="0.25">
      <c r="A13657" t="s">
        <v>5</v>
      </c>
      <c r="B13657" t="s">
        <v>20</v>
      </c>
      <c r="C13657" t="s">
        <v>37</v>
      </c>
      <c r="D13657" t="str">
        <f t="shared" si="427"/>
        <v>DSEN-COMPROVANTES</v>
      </c>
      <c r="E13657" t="s">
        <v>22</v>
      </c>
      <c r="F13657">
        <v>3.3345E-2</v>
      </c>
      <c r="G13657" t="s">
        <v>23</v>
      </c>
      <c r="H13657">
        <f t="shared" si="426"/>
        <v>5.0017499999999999E-2</v>
      </c>
    </row>
    <row r="13658" spans="1:8" x14ac:dyDescent="0.25">
      <c r="A13658" t="s">
        <v>5</v>
      </c>
      <c r="B13658" t="s">
        <v>20</v>
      </c>
      <c r="C13658" t="s">
        <v>35</v>
      </c>
      <c r="D13658" t="str">
        <f t="shared" si="427"/>
        <v>BD-BKP</v>
      </c>
      <c r="E13658" t="s">
        <v>22</v>
      </c>
      <c r="F13658">
        <v>4.9399999999999999E-2</v>
      </c>
      <c r="G13658" t="s">
        <v>23</v>
      </c>
      <c r="H13658">
        <f t="shared" si="426"/>
        <v>7.4099999999999999E-2</v>
      </c>
    </row>
    <row r="13659" spans="1:8" x14ac:dyDescent="0.25">
      <c r="A13659" t="s">
        <v>5</v>
      </c>
      <c r="B13659" t="s">
        <v>10</v>
      </c>
      <c r="C13659" t="s">
        <v>11</v>
      </c>
      <c r="D13659" t="str">
        <f t="shared" si="427"/>
        <v>TRANSFER-OBS</v>
      </c>
      <c r="E13659" t="s">
        <v>10</v>
      </c>
      <c r="F13659">
        <v>4.0999999999999999E-7</v>
      </c>
      <c r="G13659" t="s">
        <v>12</v>
      </c>
      <c r="H13659">
        <f t="shared" si="426"/>
        <v>6.1500000000000004E-7</v>
      </c>
    </row>
    <row r="13660" spans="1:8" x14ac:dyDescent="0.25">
      <c r="A13660" t="s">
        <v>5</v>
      </c>
      <c r="B13660" t="s">
        <v>14</v>
      </c>
      <c r="C13660" t="s">
        <v>19</v>
      </c>
      <c r="D13660" t="str">
        <f t="shared" si="427"/>
        <v>ECS-INTEGRACOES</v>
      </c>
      <c r="E13660" t="s">
        <v>16</v>
      </c>
      <c r="F13660">
        <v>3.4137000000000002E-4</v>
      </c>
      <c r="G13660" t="s">
        <v>17</v>
      </c>
      <c r="H13660">
        <f t="shared" si="426"/>
        <v>5.1205499999999998E-4</v>
      </c>
    </row>
    <row r="13661" spans="1:8" x14ac:dyDescent="0.25">
      <c r="A13661" t="s">
        <v>5</v>
      </c>
      <c r="B13661" t="s">
        <v>14</v>
      </c>
      <c r="C13661" t="s">
        <v>18</v>
      </c>
      <c r="D13661" t="str">
        <f t="shared" si="427"/>
        <v>PDL-BD</v>
      </c>
      <c r="E13661" t="s">
        <v>16</v>
      </c>
      <c r="F13661">
        <v>1.84E-4</v>
      </c>
      <c r="G13661" t="s">
        <v>17</v>
      </c>
      <c r="H13661">
        <f t="shared" si="426"/>
        <v>2.7599999999999999E-4</v>
      </c>
    </row>
    <row r="13662" spans="1:8" x14ac:dyDescent="0.25">
      <c r="A13662" t="s">
        <v>5</v>
      </c>
      <c r="B13662" t="s">
        <v>14</v>
      </c>
      <c r="C13662" t="s">
        <v>15</v>
      </c>
      <c r="D13662" t="str">
        <f t="shared" si="427"/>
        <v>ECS-DESENV</v>
      </c>
      <c r="E13662" t="s">
        <v>16</v>
      </c>
      <c r="F13662">
        <v>3.7908589999999999E-2</v>
      </c>
      <c r="G13662" t="s">
        <v>17</v>
      </c>
      <c r="H13662">
        <f t="shared" si="426"/>
        <v>5.6862885000000002E-2</v>
      </c>
    </row>
    <row r="13663" spans="1:8" x14ac:dyDescent="0.25">
      <c r="A13663" t="s">
        <v>5</v>
      </c>
      <c r="B13663" t="s">
        <v>20</v>
      </c>
      <c r="C13663" t="s">
        <v>26</v>
      </c>
      <c r="D13663" t="str">
        <f t="shared" si="427"/>
        <v>DSEN-FOTOS</v>
      </c>
      <c r="E13663" t="s">
        <v>22</v>
      </c>
      <c r="F13663">
        <v>5.2364000000000001E-2</v>
      </c>
      <c r="G13663" t="s">
        <v>23</v>
      </c>
      <c r="H13663">
        <f t="shared" si="426"/>
        <v>7.8546000000000005E-2</v>
      </c>
    </row>
    <row r="13664" spans="1:8" x14ac:dyDescent="0.25">
      <c r="A13664" t="s">
        <v>5</v>
      </c>
      <c r="B13664" t="s">
        <v>20</v>
      </c>
      <c r="C13664" t="s">
        <v>24</v>
      </c>
      <c r="D13664" t="str">
        <f t="shared" si="427"/>
        <v>DSEN-FOTOS</v>
      </c>
      <c r="E13664" t="s">
        <v>22</v>
      </c>
      <c r="F13664">
        <v>6.4219999999999999E-2</v>
      </c>
      <c r="G13664" t="s">
        <v>23</v>
      </c>
      <c r="H13664">
        <f t="shared" si="426"/>
        <v>9.6329999999999999E-2</v>
      </c>
    </row>
    <row r="13665" spans="1:8" x14ac:dyDescent="0.25">
      <c r="A13665" t="s">
        <v>5</v>
      </c>
      <c r="B13665" t="s">
        <v>20</v>
      </c>
      <c r="C13665" t="s">
        <v>32</v>
      </c>
      <c r="D13665" t="str">
        <f t="shared" si="427"/>
        <v>ECS-ORACLE</v>
      </c>
      <c r="E13665" t="s">
        <v>22</v>
      </c>
      <c r="F13665">
        <v>1.8525E-2</v>
      </c>
      <c r="G13665" t="s">
        <v>23</v>
      </c>
      <c r="H13665">
        <f t="shared" si="426"/>
        <v>2.77875E-2</v>
      </c>
    </row>
    <row r="13666" spans="1:8" x14ac:dyDescent="0.25">
      <c r="A13666" t="s">
        <v>5</v>
      </c>
      <c r="B13666" t="s">
        <v>20</v>
      </c>
      <c r="C13666" t="s">
        <v>39</v>
      </c>
      <c r="D13666" t="str">
        <f t="shared" si="427"/>
        <v>DADOS1</v>
      </c>
      <c r="E13666" t="s">
        <v>22</v>
      </c>
      <c r="F13666">
        <v>2.47E-2</v>
      </c>
      <c r="G13666" t="s">
        <v>23</v>
      </c>
      <c r="H13666">
        <f t="shared" si="426"/>
        <v>3.705E-2</v>
      </c>
    </row>
    <row r="13667" spans="1:8" x14ac:dyDescent="0.25">
      <c r="A13667" t="s">
        <v>5</v>
      </c>
      <c r="B13667" t="s">
        <v>20</v>
      </c>
      <c r="C13667" t="s">
        <v>31</v>
      </c>
      <c r="D13667" t="str">
        <f t="shared" si="427"/>
        <v>DSEN-SITE-EN</v>
      </c>
      <c r="E13667" t="s">
        <v>22</v>
      </c>
      <c r="F13667">
        <v>0.15314</v>
      </c>
      <c r="G13667" t="s">
        <v>23</v>
      </c>
      <c r="H13667">
        <f t="shared" si="426"/>
        <v>0.22971</v>
      </c>
    </row>
    <row r="13668" spans="1:8" x14ac:dyDescent="0.25">
      <c r="A13668" t="s">
        <v>5</v>
      </c>
      <c r="B13668" t="s">
        <v>20</v>
      </c>
      <c r="C13668" t="s">
        <v>28</v>
      </c>
      <c r="D13668" t="str">
        <f t="shared" si="427"/>
        <v>DSEN-DOC-COMPROVANTES</v>
      </c>
      <c r="E13668" t="s">
        <v>22</v>
      </c>
      <c r="F13668">
        <v>3.3345E-2</v>
      </c>
      <c r="G13668" t="s">
        <v>23</v>
      </c>
      <c r="H13668">
        <f t="shared" si="426"/>
        <v>5.0017499999999999E-2</v>
      </c>
    </row>
    <row r="13669" spans="1:8" x14ac:dyDescent="0.25">
      <c r="A13669" t="s">
        <v>5</v>
      </c>
      <c r="B13669" t="s">
        <v>20</v>
      </c>
      <c r="C13669" t="s">
        <v>33</v>
      </c>
      <c r="D13669" t="str">
        <f t="shared" si="427"/>
        <v>DISC-FOTOS-OLD</v>
      </c>
      <c r="E13669" t="s">
        <v>22</v>
      </c>
      <c r="F13669">
        <v>0.12844</v>
      </c>
      <c r="G13669" t="s">
        <v>23</v>
      </c>
      <c r="H13669">
        <f t="shared" si="426"/>
        <v>0.19266</v>
      </c>
    </row>
    <row r="13670" spans="1:8" x14ac:dyDescent="0.25">
      <c r="A13670" t="s">
        <v>5</v>
      </c>
      <c r="B13670" t="s">
        <v>20</v>
      </c>
      <c r="C13670" t="s">
        <v>25</v>
      </c>
      <c r="D13670" t="str">
        <f t="shared" si="427"/>
        <v>DSEN-OPT</v>
      </c>
      <c r="E13670" t="s">
        <v>22</v>
      </c>
      <c r="F13670">
        <v>1.729E-2</v>
      </c>
      <c r="G13670" t="s">
        <v>23</v>
      </c>
      <c r="H13670">
        <f t="shared" si="426"/>
        <v>2.5935E-2</v>
      </c>
    </row>
    <row r="13671" spans="1:8" x14ac:dyDescent="0.25">
      <c r="A13671" t="s">
        <v>5</v>
      </c>
      <c r="B13671" t="s">
        <v>20</v>
      </c>
      <c r="C13671" t="s">
        <v>36</v>
      </c>
      <c r="D13671" t="str">
        <f t="shared" si="427"/>
        <v>DESEV-VISTORIA</v>
      </c>
      <c r="E13671" t="s">
        <v>22</v>
      </c>
      <c r="F13671">
        <v>0.10374</v>
      </c>
      <c r="G13671" t="s">
        <v>23</v>
      </c>
      <c r="H13671">
        <f t="shared" si="426"/>
        <v>0.15561</v>
      </c>
    </row>
    <row r="13672" spans="1:8" x14ac:dyDescent="0.25">
      <c r="A13672" t="s">
        <v>5</v>
      </c>
      <c r="B13672" t="s">
        <v>20</v>
      </c>
      <c r="C13672" t="s">
        <v>29</v>
      </c>
      <c r="D13672" t="str">
        <f t="shared" si="427"/>
        <v>DSEN-FOTOS</v>
      </c>
      <c r="E13672" t="s">
        <v>22</v>
      </c>
      <c r="F13672">
        <v>0.3211</v>
      </c>
      <c r="G13672" t="s">
        <v>23</v>
      </c>
      <c r="H13672">
        <f t="shared" si="426"/>
        <v>0.48165000000000002</v>
      </c>
    </row>
    <row r="13673" spans="1:8" x14ac:dyDescent="0.25">
      <c r="A13673" t="s">
        <v>5</v>
      </c>
      <c r="B13673" t="s">
        <v>20</v>
      </c>
      <c r="C13673" t="s">
        <v>27</v>
      </c>
      <c r="D13673" t="str">
        <f t="shared" si="427"/>
        <v>ECS-INTEGRACOES</v>
      </c>
      <c r="E13673" t="s">
        <v>22</v>
      </c>
      <c r="F13673">
        <v>1.8772E-2</v>
      </c>
      <c r="G13673" t="s">
        <v>23</v>
      </c>
      <c r="H13673">
        <f t="shared" si="426"/>
        <v>2.8158000000000002E-2</v>
      </c>
    </row>
    <row r="13674" spans="1:8" x14ac:dyDescent="0.25">
      <c r="A13674" t="s">
        <v>5</v>
      </c>
      <c r="B13674" t="s">
        <v>20</v>
      </c>
      <c r="C13674" t="s">
        <v>34</v>
      </c>
      <c r="D13674" t="str">
        <f t="shared" si="427"/>
        <v>ECS-DESENV</v>
      </c>
      <c r="E13674" t="s">
        <v>22</v>
      </c>
      <c r="F13674">
        <v>3.4085999999999998E-2</v>
      </c>
      <c r="G13674" t="s">
        <v>23</v>
      </c>
      <c r="H13674">
        <f t="shared" si="426"/>
        <v>5.1128999999999994E-2</v>
      </c>
    </row>
    <row r="13675" spans="1:8" x14ac:dyDescent="0.25">
      <c r="A13675" t="s">
        <v>5</v>
      </c>
      <c r="B13675" t="s">
        <v>20</v>
      </c>
      <c r="C13675" t="s">
        <v>38</v>
      </c>
      <c r="D13675" t="str">
        <f t="shared" si="427"/>
        <v>DSEN-AUTORIZACOES</v>
      </c>
      <c r="E13675" t="s">
        <v>22</v>
      </c>
      <c r="F13675">
        <v>3.1615999999999998E-2</v>
      </c>
      <c r="G13675" t="s">
        <v>23</v>
      </c>
      <c r="H13675">
        <f t="shared" si="426"/>
        <v>4.7423999999999994E-2</v>
      </c>
    </row>
    <row r="13676" spans="1:8" x14ac:dyDescent="0.25">
      <c r="A13676" t="s">
        <v>5</v>
      </c>
      <c r="B13676" t="s">
        <v>20</v>
      </c>
      <c r="C13676" t="s">
        <v>30</v>
      </c>
      <c r="D13676" t="str">
        <f t="shared" si="427"/>
        <v>ECS-ORACLE</v>
      </c>
      <c r="E13676" t="s">
        <v>22</v>
      </c>
      <c r="F13676">
        <v>7.9039999999999999E-2</v>
      </c>
      <c r="G13676" t="s">
        <v>23</v>
      </c>
      <c r="H13676">
        <f t="shared" si="426"/>
        <v>0.11856</v>
      </c>
    </row>
    <row r="13677" spans="1:8" x14ac:dyDescent="0.25">
      <c r="A13677" t="s">
        <v>5</v>
      </c>
      <c r="B13677" t="s">
        <v>20</v>
      </c>
      <c r="C13677" t="s">
        <v>40</v>
      </c>
      <c r="D13677" t="str">
        <f t="shared" si="427"/>
        <v>DSEN-SITE-EN</v>
      </c>
      <c r="E13677" t="s">
        <v>22</v>
      </c>
      <c r="F13677">
        <v>7.7804999999999999E-2</v>
      </c>
      <c r="G13677" t="s">
        <v>23</v>
      </c>
      <c r="H13677">
        <f t="shared" si="426"/>
        <v>0.11670749999999999</v>
      </c>
    </row>
    <row r="13678" spans="1:8" x14ac:dyDescent="0.25">
      <c r="A13678" t="s">
        <v>5</v>
      </c>
      <c r="B13678" t="s">
        <v>20</v>
      </c>
      <c r="C13678" t="s">
        <v>37</v>
      </c>
      <c r="D13678" t="str">
        <f t="shared" si="427"/>
        <v>DSEN-COMPROVANTES</v>
      </c>
      <c r="E13678" t="s">
        <v>22</v>
      </c>
      <c r="F13678">
        <v>3.3345E-2</v>
      </c>
      <c r="G13678" t="s">
        <v>23</v>
      </c>
      <c r="H13678">
        <f t="shared" si="426"/>
        <v>5.0017499999999999E-2</v>
      </c>
    </row>
    <row r="13679" spans="1:8" x14ac:dyDescent="0.25">
      <c r="A13679" t="s">
        <v>5</v>
      </c>
      <c r="B13679" t="s">
        <v>20</v>
      </c>
      <c r="C13679" t="s">
        <v>35</v>
      </c>
      <c r="D13679" t="str">
        <f t="shared" si="427"/>
        <v>BD-BKP</v>
      </c>
      <c r="E13679" t="s">
        <v>22</v>
      </c>
      <c r="F13679">
        <v>4.9399999999999999E-2</v>
      </c>
      <c r="G13679" t="s">
        <v>23</v>
      </c>
      <c r="H13679">
        <f t="shared" si="426"/>
        <v>7.4099999999999999E-2</v>
      </c>
    </row>
    <row r="13680" spans="1:8" x14ac:dyDescent="0.25">
      <c r="A13680" t="s">
        <v>5</v>
      </c>
      <c r="B13680" t="s">
        <v>10</v>
      </c>
      <c r="C13680" t="s">
        <v>11</v>
      </c>
      <c r="D13680" t="str">
        <f t="shared" si="427"/>
        <v>TRANSFER-OBS</v>
      </c>
      <c r="E13680" t="s">
        <v>10</v>
      </c>
      <c r="F13680">
        <v>4.0999999999999999E-7</v>
      </c>
      <c r="G13680" t="s">
        <v>12</v>
      </c>
      <c r="H13680">
        <f t="shared" si="426"/>
        <v>6.1500000000000004E-7</v>
      </c>
    </row>
    <row r="13681" spans="1:8" x14ac:dyDescent="0.25">
      <c r="A13681" t="s">
        <v>5</v>
      </c>
      <c r="B13681" t="s">
        <v>14</v>
      </c>
      <c r="C13681" t="s">
        <v>19</v>
      </c>
      <c r="D13681" t="str">
        <f t="shared" si="427"/>
        <v>ECS-INTEGRACOES</v>
      </c>
      <c r="E13681" t="s">
        <v>16</v>
      </c>
      <c r="F13681">
        <v>2.2499999999999999E-4</v>
      </c>
      <c r="G13681" t="s">
        <v>17</v>
      </c>
      <c r="H13681">
        <f t="shared" si="426"/>
        <v>3.3750000000000002E-4</v>
      </c>
    </row>
    <row r="13682" spans="1:8" x14ac:dyDescent="0.25">
      <c r="A13682" t="s">
        <v>5</v>
      </c>
      <c r="B13682" t="s">
        <v>14</v>
      </c>
      <c r="C13682" t="s">
        <v>18</v>
      </c>
      <c r="D13682" t="str">
        <f t="shared" si="427"/>
        <v>PDL-BD</v>
      </c>
      <c r="E13682" t="s">
        <v>16</v>
      </c>
      <c r="F13682">
        <v>1.8704E-4</v>
      </c>
      <c r="G13682" t="s">
        <v>17</v>
      </c>
      <c r="H13682">
        <f t="shared" si="426"/>
        <v>2.8056000000000001E-4</v>
      </c>
    </row>
    <row r="13683" spans="1:8" x14ac:dyDescent="0.25">
      <c r="A13683" t="s">
        <v>5</v>
      </c>
      <c r="B13683" t="s">
        <v>14</v>
      </c>
      <c r="C13683" t="s">
        <v>15</v>
      </c>
      <c r="D13683" t="str">
        <f t="shared" si="427"/>
        <v>ECS-DESENV</v>
      </c>
      <c r="E13683" t="s">
        <v>16</v>
      </c>
      <c r="F13683">
        <v>4.1209030000000001E-2</v>
      </c>
      <c r="G13683" t="s">
        <v>17</v>
      </c>
      <c r="H13683">
        <f t="shared" si="426"/>
        <v>6.1813544999999998E-2</v>
      </c>
    </row>
    <row r="13684" spans="1:8" x14ac:dyDescent="0.25">
      <c r="A13684" t="s">
        <v>5</v>
      </c>
      <c r="B13684" t="s">
        <v>20</v>
      </c>
      <c r="C13684" t="s">
        <v>28</v>
      </c>
      <c r="D13684" t="str">
        <f t="shared" si="427"/>
        <v>DSEN-DOC-COMPROVANTES</v>
      </c>
      <c r="E13684" t="s">
        <v>22</v>
      </c>
      <c r="F13684">
        <v>3.3345E-2</v>
      </c>
      <c r="G13684" t="s">
        <v>23</v>
      </c>
      <c r="H13684">
        <f t="shared" si="426"/>
        <v>5.0017499999999999E-2</v>
      </c>
    </row>
    <row r="13685" spans="1:8" x14ac:dyDescent="0.25">
      <c r="A13685" t="s">
        <v>5</v>
      </c>
      <c r="B13685" t="s">
        <v>20</v>
      </c>
      <c r="C13685" t="s">
        <v>24</v>
      </c>
      <c r="D13685" t="str">
        <f t="shared" si="427"/>
        <v>DSEN-FOTOS</v>
      </c>
      <c r="E13685" t="s">
        <v>22</v>
      </c>
      <c r="F13685">
        <v>6.4219999999999999E-2</v>
      </c>
      <c r="G13685" t="s">
        <v>23</v>
      </c>
      <c r="H13685">
        <f t="shared" si="426"/>
        <v>9.6329999999999999E-2</v>
      </c>
    </row>
    <row r="13686" spans="1:8" x14ac:dyDescent="0.25">
      <c r="A13686" t="s">
        <v>5</v>
      </c>
      <c r="B13686" t="s">
        <v>20</v>
      </c>
      <c r="C13686" t="s">
        <v>30</v>
      </c>
      <c r="D13686" t="str">
        <f t="shared" si="427"/>
        <v>ECS-ORACLE</v>
      </c>
      <c r="E13686" t="s">
        <v>22</v>
      </c>
      <c r="F13686">
        <v>7.9039999999999999E-2</v>
      </c>
      <c r="G13686" t="s">
        <v>23</v>
      </c>
      <c r="H13686">
        <f t="shared" si="426"/>
        <v>0.11856</v>
      </c>
    </row>
    <row r="13687" spans="1:8" x14ac:dyDescent="0.25">
      <c r="A13687" t="s">
        <v>5</v>
      </c>
      <c r="B13687" t="s">
        <v>20</v>
      </c>
      <c r="C13687" t="s">
        <v>25</v>
      </c>
      <c r="D13687" t="str">
        <f t="shared" si="427"/>
        <v>DSEN-OPT</v>
      </c>
      <c r="E13687" t="s">
        <v>22</v>
      </c>
      <c r="F13687">
        <v>1.729E-2</v>
      </c>
      <c r="G13687" t="s">
        <v>23</v>
      </c>
      <c r="H13687">
        <f t="shared" si="426"/>
        <v>2.5935E-2</v>
      </c>
    </row>
    <row r="13688" spans="1:8" x14ac:dyDescent="0.25">
      <c r="A13688" t="s">
        <v>5</v>
      </c>
      <c r="B13688" t="s">
        <v>20</v>
      </c>
      <c r="C13688" t="s">
        <v>35</v>
      </c>
      <c r="D13688" t="str">
        <f t="shared" si="427"/>
        <v>BD-BKP</v>
      </c>
      <c r="E13688" t="s">
        <v>22</v>
      </c>
      <c r="F13688">
        <v>4.9399999999999999E-2</v>
      </c>
      <c r="G13688" t="s">
        <v>23</v>
      </c>
      <c r="H13688">
        <f t="shared" si="426"/>
        <v>7.4099999999999999E-2</v>
      </c>
    </row>
    <row r="13689" spans="1:8" x14ac:dyDescent="0.25">
      <c r="A13689" t="s">
        <v>5</v>
      </c>
      <c r="B13689" t="s">
        <v>20</v>
      </c>
      <c r="C13689" t="s">
        <v>37</v>
      </c>
      <c r="D13689" t="str">
        <f t="shared" si="427"/>
        <v>DSEN-COMPROVANTES</v>
      </c>
      <c r="E13689" t="s">
        <v>22</v>
      </c>
      <c r="F13689">
        <v>3.3345E-2</v>
      </c>
      <c r="G13689" t="s">
        <v>23</v>
      </c>
      <c r="H13689">
        <f t="shared" si="426"/>
        <v>5.0017499999999999E-2</v>
      </c>
    </row>
    <row r="13690" spans="1:8" x14ac:dyDescent="0.25">
      <c r="A13690" t="s">
        <v>5</v>
      </c>
      <c r="B13690" t="s">
        <v>20</v>
      </c>
      <c r="C13690" t="s">
        <v>38</v>
      </c>
      <c r="D13690" t="str">
        <f t="shared" si="427"/>
        <v>DSEN-AUTORIZACOES</v>
      </c>
      <c r="E13690" t="s">
        <v>22</v>
      </c>
      <c r="F13690">
        <v>3.1615999999999998E-2</v>
      </c>
      <c r="G13690" t="s">
        <v>23</v>
      </c>
      <c r="H13690">
        <f t="shared" si="426"/>
        <v>4.7423999999999994E-2</v>
      </c>
    </row>
    <row r="13691" spans="1:8" x14ac:dyDescent="0.25">
      <c r="A13691" t="s">
        <v>5</v>
      </c>
      <c r="B13691" t="s">
        <v>20</v>
      </c>
      <c r="C13691" t="s">
        <v>29</v>
      </c>
      <c r="D13691" t="str">
        <f t="shared" si="427"/>
        <v>DSEN-FOTOS</v>
      </c>
      <c r="E13691" t="s">
        <v>22</v>
      </c>
      <c r="F13691">
        <v>0.3211</v>
      </c>
      <c r="G13691" t="s">
        <v>23</v>
      </c>
      <c r="H13691">
        <f t="shared" si="426"/>
        <v>0.48165000000000002</v>
      </c>
    </row>
    <row r="13692" spans="1:8" x14ac:dyDescent="0.25">
      <c r="A13692" t="s">
        <v>5</v>
      </c>
      <c r="B13692" t="s">
        <v>20</v>
      </c>
      <c r="C13692" t="s">
        <v>40</v>
      </c>
      <c r="D13692" t="str">
        <f t="shared" si="427"/>
        <v>DSEN-SITE-EN</v>
      </c>
      <c r="E13692" t="s">
        <v>22</v>
      </c>
      <c r="F13692">
        <v>7.7804999999999999E-2</v>
      </c>
      <c r="G13692" t="s">
        <v>23</v>
      </c>
      <c r="H13692">
        <f t="shared" si="426"/>
        <v>0.11670749999999999</v>
      </c>
    </row>
    <row r="13693" spans="1:8" x14ac:dyDescent="0.25">
      <c r="A13693" t="s">
        <v>5</v>
      </c>
      <c r="B13693" t="s">
        <v>20</v>
      </c>
      <c r="C13693" t="s">
        <v>26</v>
      </c>
      <c r="D13693" t="str">
        <f t="shared" si="427"/>
        <v>DSEN-FOTOS</v>
      </c>
      <c r="E13693" t="s">
        <v>22</v>
      </c>
      <c r="F13693">
        <v>5.2364000000000001E-2</v>
      </c>
      <c r="G13693" t="s">
        <v>23</v>
      </c>
      <c r="H13693">
        <f t="shared" si="426"/>
        <v>7.8546000000000005E-2</v>
      </c>
    </row>
    <row r="13694" spans="1:8" x14ac:dyDescent="0.25">
      <c r="A13694" t="s">
        <v>5</v>
      </c>
      <c r="B13694" t="s">
        <v>20</v>
      </c>
      <c r="C13694" t="s">
        <v>36</v>
      </c>
      <c r="D13694" t="str">
        <f t="shared" si="427"/>
        <v>DESEV-VISTORIA</v>
      </c>
      <c r="E13694" t="s">
        <v>22</v>
      </c>
      <c r="F13694">
        <v>0.10374</v>
      </c>
      <c r="G13694" t="s">
        <v>23</v>
      </c>
      <c r="H13694">
        <f t="shared" si="426"/>
        <v>0.15561</v>
      </c>
    </row>
    <row r="13695" spans="1:8" x14ac:dyDescent="0.25">
      <c r="A13695" t="s">
        <v>5</v>
      </c>
      <c r="B13695" t="s">
        <v>20</v>
      </c>
      <c r="C13695" t="s">
        <v>32</v>
      </c>
      <c r="D13695" t="str">
        <f t="shared" si="427"/>
        <v>ECS-ORACLE</v>
      </c>
      <c r="E13695" t="s">
        <v>22</v>
      </c>
      <c r="F13695">
        <v>1.8525E-2</v>
      </c>
      <c r="G13695" t="s">
        <v>23</v>
      </c>
      <c r="H13695">
        <f t="shared" si="426"/>
        <v>2.77875E-2</v>
      </c>
    </row>
    <row r="13696" spans="1:8" x14ac:dyDescent="0.25">
      <c r="A13696" t="s">
        <v>5</v>
      </c>
      <c r="B13696" t="s">
        <v>20</v>
      </c>
      <c r="C13696" t="s">
        <v>27</v>
      </c>
      <c r="D13696" t="str">
        <f t="shared" si="427"/>
        <v>ECS-INTEGRACOES</v>
      </c>
      <c r="E13696" t="s">
        <v>22</v>
      </c>
      <c r="F13696">
        <v>1.8772E-2</v>
      </c>
      <c r="G13696" t="s">
        <v>23</v>
      </c>
      <c r="H13696">
        <f t="shared" si="426"/>
        <v>2.8158000000000002E-2</v>
      </c>
    </row>
    <row r="13697" spans="1:8" x14ac:dyDescent="0.25">
      <c r="A13697" t="s">
        <v>5</v>
      </c>
      <c r="B13697" t="s">
        <v>20</v>
      </c>
      <c r="C13697" t="s">
        <v>33</v>
      </c>
      <c r="D13697" t="str">
        <f t="shared" si="427"/>
        <v>DISC-FOTOS-OLD</v>
      </c>
      <c r="E13697" t="s">
        <v>22</v>
      </c>
      <c r="F13697">
        <v>0.12844</v>
      </c>
      <c r="G13697" t="s">
        <v>23</v>
      </c>
      <c r="H13697">
        <f t="shared" si="426"/>
        <v>0.19266</v>
      </c>
    </row>
    <row r="13698" spans="1:8" x14ac:dyDescent="0.25">
      <c r="A13698" t="s">
        <v>5</v>
      </c>
      <c r="B13698" t="s">
        <v>20</v>
      </c>
      <c r="C13698" t="s">
        <v>31</v>
      </c>
      <c r="D13698" t="str">
        <f t="shared" si="427"/>
        <v>DSEN-SITE-EN</v>
      </c>
      <c r="E13698" t="s">
        <v>22</v>
      </c>
      <c r="F13698">
        <v>0.15314</v>
      </c>
      <c r="G13698" t="s">
        <v>23</v>
      </c>
      <c r="H13698">
        <f t="shared" ref="H13698:H13761" si="428">SUM(F13698+(F13698*0.5))</f>
        <v>0.22971</v>
      </c>
    </row>
    <row r="13699" spans="1:8" x14ac:dyDescent="0.25">
      <c r="A13699" t="s">
        <v>5</v>
      </c>
      <c r="B13699" t="s">
        <v>20</v>
      </c>
      <c r="C13699" t="s">
        <v>34</v>
      </c>
      <c r="D13699" t="str">
        <f t="shared" ref="D13699:D13762" si="429">IF(ISNUMBER(SEARCH("Vault-Servers",C13699)),"VAULT",
IF(ISNUMBER(SEARCH("--/transfer-obs",C13699)),"TRANSFER-OBS",
IF(ISNUMBER(SEARCH("--/bucket-pdl",C13699)),"BUCKET-PDL",
IF(ISNUMBER(SEARCH("--/antiddos",C13699)),"Anti-DDoS",
IF(ISNUMBER(SEARCH("kps/default",C13699)),"KEY",
IF(ISNUMBER(SEARCH("KeyPair-PDL-HW",C13699)),"PDL-HW",
IF(ISNUMBER(SEARCH("bandwidth-pdl-bd",C13699)),"PDL-BD",
IF(ISNUMBER(SEARCH("bandwidth-ecs-integracoes",C13699)),"ECS-INTEGRACOES",
IF(ISNUMBER(SEARCH("bandwidth-EIP-ECS-DESENV",C13699)),"ECS-DESENV",
IF(ISNUMBER(SEARCH("	--/047e5e97-f96e-4c84-8e42-511f11364e10",C13699)),"OUTROS",
IF(ISNUMBER(SEARCH("ECS-INTEGRACOES",C13699)),"ECS-INTEGRACOES",
IF(ISNUMBER(SEARCH("ECS-ORACLE",C13699)),"ECS-ORACLE",
IF(ISNUMBER(SEARCH("ECS-DESENV",C13699)),"ECS-DESENV",
IF(ISNUMBER(SEARCH("ECS-ORACLE",C13699)),"ECS-ORACLE",
IF(ISNUMBER(SEARCH("bd-bkp",C13699)),"BD-BKP",
IF(ISNUMBER(SEARCH("dsen-fotos",C13699)),"DSEN-FOTOS",
IF(ISNUMBER(SEARCH("desenv-fotos-new",C13699)),"DSEN-FOTOS",
IF(ISNUMBER(SEARCH("desev-vistoria",C13699)),"DESEV-VISTORIA",
IF(ISNUMBER(SEARCH("dsen-site-arquivos",C13699)),"DSEN-SITE-EN",
IF(ISNUMBER(SEARCH("dsen-doc-comprovantes",C13699)),"DSEN-DOC-COMPROVANTES",
IF(ISNUMBER(SEARCH("dsen-opt",C13699)),"DSEN-OPT",
IF(ISNUMBER(SEARCH("dsen-comprovantes",C13699)),"DSEN-COMPROVANTES",
IF(ISNUMBER(SEARCH("DADOS1",C13699)),"DADOS1",
IF(ISNUMBER(SEARCH("dsen-site-en",C13699)),"DSEN-SITE-EN",
IF(ISNUMBER(SEARCH("dsen-autorizacoes",C13699)),"DSEN-AUTORIZACOES",
IF(ISNUMBER(SEARCH("disc-fotos-old",C13699)),"DISC-FOTOS-OLD",
IF(ISNUMBER(SEARCH("RI-DESENVOLVIMENTO",C13699)),"ECS-DESENV",
IF(ISNUMBER(SEARCH("RI-ORACLE",C13699)),"ECS-ORACLE",
IF(ISNUMBER(SEARCH("RI-INTEGRACOES",C13699)),"ECS-INTEGRACOES",
IF(ISNUMBER(SEARCH("ECS-INTEGRA-NEW",C13699)),"ECS-INTEGRACOES",
IF(ISNUMBER(SEARCH("Monitoramento",C13699)),"OUTROS",
IF(ISNUMBER(SEARCH("CesarLopes/725833c489574314a39af5260f5ff2c7",C13699)),"OUTROS",
IF(ISNUMBER(SEARCH("--/37b8295e-1838-4e17-b5eb-fded7079649f",C13699)),"OUTROS",
"01 SEM")))))))))))))))))))))))))))))))))</f>
        <v>ECS-DESENV</v>
      </c>
      <c r="E13699" t="s">
        <v>22</v>
      </c>
      <c r="F13699">
        <v>3.4085999999999998E-2</v>
      </c>
      <c r="G13699" t="s">
        <v>23</v>
      </c>
      <c r="H13699">
        <f t="shared" si="428"/>
        <v>5.1128999999999994E-2</v>
      </c>
    </row>
    <row r="13700" spans="1:8" x14ac:dyDescent="0.25">
      <c r="A13700" t="s">
        <v>5</v>
      </c>
      <c r="B13700" t="s">
        <v>20</v>
      </c>
      <c r="C13700" t="s">
        <v>39</v>
      </c>
      <c r="D13700" t="str">
        <f t="shared" si="429"/>
        <v>DADOS1</v>
      </c>
      <c r="E13700" t="s">
        <v>22</v>
      </c>
      <c r="F13700">
        <v>2.47E-2</v>
      </c>
      <c r="G13700" t="s">
        <v>23</v>
      </c>
      <c r="H13700">
        <f t="shared" si="428"/>
        <v>3.705E-2</v>
      </c>
    </row>
    <row r="13701" spans="1:8" x14ac:dyDescent="0.25">
      <c r="A13701" t="s">
        <v>5</v>
      </c>
      <c r="B13701" t="s">
        <v>10</v>
      </c>
      <c r="C13701" t="s">
        <v>11</v>
      </c>
      <c r="D13701" t="str">
        <f t="shared" si="429"/>
        <v>TRANSFER-OBS</v>
      </c>
      <c r="E13701" t="s">
        <v>10</v>
      </c>
      <c r="F13701">
        <v>4.0999999999999999E-7</v>
      </c>
      <c r="G13701" t="s">
        <v>12</v>
      </c>
      <c r="H13701">
        <f t="shared" si="428"/>
        <v>6.1500000000000004E-7</v>
      </c>
    </row>
    <row r="13702" spans="1:8" x14ac:dyDescent="0.25">
      <c r="A13702" t="s">
        <v>5</v>
      </c>
      <c r="B13702" t="s">
        <v>14</v>
      </c>
      <c r="C13702" t="s">
        <v>18</v>
      </c>
      <c r="D13702" t="str">
        <f t="shared" si="429"/>
        <v>PDL-BD</v>
      </c>
      <c r="E13702" t="s">
        <v>16</v>
      </c>
      <c r="F13702">
        <v>1.8655000000000001E-4</v>
      </c>
      <c r="G13702" t="s">
        <v>17</v>
      </c>
      <c r="H13702">
        <f t="shared" si="428"/>
        <v>2.7982500000000004E-4</v>
      </c>
    </row>
    <row r="13703" spans="1:8" x14ac:dyDescent="0.25">
      <c r="A13703" t="s">
        <v>5</v>
      </c>
      <c r="B13703" t="s">
        <v>14</v>
      </c>
      <c r="C13703" t="s">
        <v>15</v>
      </c>
      <c r="D13703" t="str">
        <f t="shared" si="429"/>
        <v>ECS-DESENV</v>
      </c>
      <c r="E13703" t="s">
        <v>16</v>
      </c>
      <c r="F13703">
        <v>4.1073859999999997E-2</v>
      </c>
      <c r="G13703" t="s">
        <v>17</v>
      </c>
      <c r="H13703">
        <f t="shared" si="428"/>
        <v>6.1610789999999999E-2</v>
      </c>
    </row>
    <row r="13704" spans="1:8" x14ac:dyDescent="0.25">
      <c r="A13704" t="s">
        <v>5</v>
      </c>
      <c r="B13704" t="s">
        <v>14</v>
      </c>
      <c r="C13704" t="s">
        <v>19</v>
      </c>
      <c r="D13704" t="str">
        <f t="shared" si="429"/>
        <v>ECS-INTEGRACOES</v>
      </c>
      <c r="E13704" t="s">
        <v>16</v>
      </c>
      <c r="F13704">
        <v>4.3521E-4</v>
      </c>
      <c r="G13704" t="s">
        <v>17</v>
      </c>
      <c r="H13704">
        <f t="shared" si="428"/>
        <v>6.5281499999999995E-4</v>
      </c>
    </row>
    <row r="13705" spans="1:8" x14ac:dyDescent="0.25">
      <c r="A13705" t="s">
        <v>5</v>
      </c>
      <c r="B13705" t="s">
        <v>41</v>
      </c>
      <c r="C13705" t="s">
        <v>42</v>
      </c>
      <c r="D13705" t="str">
        <f t="shared" si="429"/>
        <v>OUTROS</v>
      </c>
      <c r="E13705" t="s">
        <v>43</v>
      </c>
      <c r="F13705">
        <v>1.68E-6</v>
      </c>
      <c r="G13705" t="s">
        <v>41</v>
      </c>
      <c r="H13705">
        <f t="shared" si="428"/>
        <v>2.52E-6</v>
      </c>
    </row>
    <row r="13706" spans="1:8" x14ac:dyDescent="0.25">
      <c r="A13706" t="s">
        <v>5</v>
      </c>
      <c r="B13706" t="s">
        <v>41</v>
      </c>
      <c r="C13706" t="s">
        <v>44</v>
      </c>
      <c r="D13706" t="str">
        <f t="shared" si="429"/>
        <v>OUTROS</v>
      </c>
      <c r="E13706" t="s">
        <v>43</v>
      </c>
      <c r="F13706">
        <v>1.68E-6</v>
      </c>
      <c r="G13706" t="s">
        <v>41</v>
      </c>
      <c r="H13706">
        <f t="shared" si="428"/>
        <v>2.52E-6</v>
      </c>
    </row>
    <row r="13707" spans="1:8" x14ac:dyDescent="0.25">
      <c r="A13707" t="s">
        <v>5</v>
      </c>
      <c r="B13707" t="s">
        <v>20</v>
      </c>
      <c r="C13707" t="s">
        <v>30</v>
      </c>
      <c r="D13707" t="str">
        <f t="shared" si="429"/>
        <v>ECS-ORACLE</v>
      </c>
      <c r="E13707" t="s">
        <v>22</v>
      </c>
      <c r="F13707">
        <v>7.9039999999999999E-2</v>
      </c>
      <c r="G13707" t="s">
        <v>23</v>
      </c>
      <c r="H13707">
        <f t="shared" si="428"/>
        <v>0.11856</v>
      </c>
    </row>
    <row r="13708" spans="1:8" x14ac:dyDescent="0.25">
      <c r="A13708" t="s">
        <v>5</v>
      </c>
      <c r="B13708" t="s">
        <v>20</v>
      </c>
      <c r="C13708" t="s">
        <v>28</v>
      </c>
      <c r="D13708" t="str">
        <f t="shared" si="429"/>
        <v>DSEN-DOC-COMPROVANTES</v>
      </c>
      <c r="E13708" t="s">
        <v>22</v>
      </c>
      <c r="F13708">
        <v>3.3345E-2</v>
      </c>
      <c r="G13708" t="s">
        <v>23</v>
      </c>
      <c r="H13708">
        <f t="shared" si="428"/>
        <v>5.0017499999999999E-2</v>
      </c>
    </row>
    <row r="13709" spans="1:8" x14ac:dyDescent="0.25">
      <c r="A13709" t="s">
        <v>5</v>
      </c>
      <c r="B13709" t="s">
        <v>20</v>
      </c>
      <c r="C13709" t="s">
        <v>37</v>
      </c>
      <c r="D13709" t="str">
        <f t="shared" si="429"/>
        <v>DSEN-COMPROVANTES</v>
      </c>
      <c r="E13709" t="s">
        <v>22</v>
      </c>
      <c r="F13709">
        <v>3.3345E-2</v>
      </c>
      <c r="G13709" t="s">
        <v>23</v>
      </c>
      <c r="H13709">
        <f t="shared" si="428"/>
        <v>5.0017499999999999E-2</v>
      </c>
    </row>
    <row r="13710" spans="1:8" x14ac:dyDescent="0.25">
      <c r="A13710" t="s">
        <v>5</v>
      </c>
      <c r="B13710" t="s">
        <v>20</v>
      </c>
      <c r="C13710" t="s">
        <v>36</v>
      </c>
      <c r="D13710" t="str">
        <f t="shared" si="429"/>
        <v>DESEV-VISTORIA</v>
      </c>
      <c r="E13710" t="s">
        <v>22</v>
      </c>
      <c r="F13710">
        <v>0.10374</v>
      </c>
      <c r="G13710" t="s">
        <v>23</v>
      </c>
      <c r="H13710">
        <f t="shared" si="428"/>
        <v>0.15561</v>
      </c>
    </row>
    <row r="13711" spans="1:8" x14ac:dyDescent="0.25">
      <c r="A13711" t="s">
        <v>5</v>
      </c>
      <c r="B13711" t="s">
        <v>20</v>
      </c>
      <c r="C13711" t="s">
        <v>39</v>
      </c>
      <c r="D13711" t="str">
        <f t="shared" si="429"/>
        <v>DADOS1</v>
      </c>
      <c r="E13711" t="s">
        <v>22</v>
      </c>
      <c r="F13711">
        <v>2.47E-2</v>
      </c>
      <c r="G13711" t="s">
        <v>23</v>
      </c>
      <c r="H13711">
        <f t="shared" si="428"/>
        <v>3.705E-2</v>
      </c>
    </row>
    <row r="13712" spans="1:8" x14ac:dyDescent="0.25">
      <c r="A13712" t="s">
        <v>5</v>
      </c>
      <c r="B13712" t="s">
        <v>20</v>
      </c>
      <c r="C13712" t="s">
        <v>26</v>
      </c>
      <c r="D13712" t="str">
        <f t="shared" si="429"/>
        <v>DSEN-FOTOS</v>
      </c>
      <c r="E13712" t="s">
        <v>22</v>
      </c>
      <c r="F13712">
        <v>5.2364000000000001E-2</v>
      </c>
      <c r="G13712" t="s">
        <v>23</v>
      </c>
      <c r="H13712">
        <f t="shared" si="428"/>
        <v>7.8546000000000005E-2</v>
      </c>
    </row>
    <row r="13713" spans="1:8" x14ac:dyDescent="0.25">
      <c r="A13713" t="s">
        <v>5</v>
      </c>
      <c r="B13713" t="s">
        <v>20</v>
      </c>
      <c r="C13713" t="s">
        <v>31</v>
      </c>
      <c r="D13713" t="str">
        <f t="shared" si="429"/>
        <v>DSEN-SITE-EN</v>
      </c>
      <c r="E13713" t="s">
        <v>22</v>
      </c>
      <c r="F13713">
        <v>0.15314</v>
      </c>
      <c r="G13713" t="s">
        <v>23</v>
      </c>
      <c r="H13713">
        <f t="shared" si="428"/>
        <v>0.22971</v>
      </c>
    </row>
    <row r="13714" spans="1:8" x14ac:dyDescent="0.25">
      <c r="A13714" t="s">
        <v>5</v>
      </c>
      <c r="B13714" t="s">
        <v>20</v>
      </c>
      <c r="C13714" t="s">
        <v>32</v>
      </c>
      <c r="D13714" t="str">
        <f t="shared" si="429"/>
        <v>ECS-ORACLE</v>
      </c>
      <c r="E13714" t="s">
        <v>22</v>
      </c>
      <c r="F13714">
        <v>1.8525E-2</v>
      </c>
      <c r="G13714" t="s">
        <v>23</v>
      </c>
      <c r="H13714">
        <f t="shared" si="428"/>
        <v>2.77875E-2</v>
      </c>
    </row>
    <row r="13715" spans="1:8" x14ac:dyDescent="0.25">
      <c r="A13715" t="s">
        <v>5</v>
      </c>
      <c r="B13715" t="s">
        <v>20</v>
      </c>
      <c r="C13715" t="s">
        <v>40</v>
      </c>
      <c r="D13715" t="str">
        <f t="shared" si="429"/>
        <v>DSEN-SITE-EN</v>
      </c>
      <c r="E13715" t="s">
        <v>22</v>
      </c>
      <c r="F13715">
        <v>7.7804999999999999E-2</v>
      </c>
      <c r="G13715" t="s">
        <v>23</v>
      </c>
      <c r="H13715">
        <f t="shared" si="428"/>
        <v>0.11670749999999999</v>
      </c>
    </row>
    <row r="13716" spans="1:8" x14ac:dyDescent="0.25">
      <c r="A13716" t="s">
        <v>5</v>
      </c>
      <c r="B13716" t="s">
        <v>20</v>
      </c>
      <c r="C13716" t="s">
        <v>29</v>
      </c>
      <c r="D13716" t="str">
        <f t="shared" si="429"/>
        <v>DSEN-FOTOS</v>
      </c>
      <c r="E13716" t="s">
        <v>22</v>
      </c>
      <c r="F13716">
        <v>0.3211</v>
      </c>
      <c r="G13716" t="s">
        <v>23</v>
      </c>
      <c r="H13716">
        <f t="shared" si="428"/>
        <v>0.48165000000000002</v>
      </c>
    </row>
    <row r="13717" spans="1:8" x14ac:dyDescent="0.25">
      <c r="A13717" t="s">
        <v>5</v>
      </c>
      <c r="B13717" t="s">
        <v>20</v>
      </c>
      <c r="C13717" t="s">
        <v>27</v>
      </c>
      <c r="D13717" t="str">
        <f t="shared" si="429"/>
        <v>ECS-INTEGRACOES</v>
      </c>
      <c r="E13717" t="s">
        <v>22</v>
      </c>
      <c r="F13717">
        <v>1.8772E-2</v>
      </c>
      <c r="G13717" t="s">
        <v>23</v>
      </c>
      <c r="H13717">
        <f t="shared" si="428"/>
        <v>2.8158000000000002E-2</v>
      </c>
    </row>
    <row r="13718" spans="1:8" x14ac:dyDescent="0.25">
      <c r="A13718" t="s">
        <v>5</v>
      </c>
      <c r="B13718" t="s">
        <v>20</v>
      </c>
      <c r="C13718" t="s">
        <v>33</v>
      </c>
      <c r="D13718" t="str">
        <f t="shared" si="429"/>
        <v>DISC-FOTOS-OLD</v>
      </c>
      <c r="E13718" t="s">
        <v>22</v>
      </c>
      <c r="F13718">
        <v>0.12844</v>
      </c>
      <c r="G13718" t="s">
        <v>23</v>
      </c>
      <c r="H13718">
        <f t="shared" si="428"/>
        <v>0.19266</v>
      </c>
    </row>
    <row r="13719" spans="1:8" x14ac:dyDescent="0.25">
      <c r="A13719" t="s">
        <v>5</v>
      </c>
      <c r="B13719" t="s">
        <v>20</v>
      </c>
      <c r="C13719" t="s">
        <v>34</v>
      </c>
      <c r="D13719" t="str">
        <f t="shared" si="429"/>
        <v>ECS-DESENV</v>
      </c>
      <c r="E13719" t="s">
        <v>22</v>
      </c>
      <c r="F13719">
        <v>3.4085999999999998E-2</v>
      </c>
      <c r="G13719" t="s">
        <v>23</v>
      </c>
      <c r="H13719">
        <f t="shared" si="428"/>
        <v>5.1128999999999994E-2</v>
      </c>
    </row>
    <row r="13720" spans="1:8" x14ac:dyDescent="0.25">
      <c r="A13720" t="s">
        <v>5</v>
      </c>
      <c r="B13720" t="s">
        <v>20</v>
      </c>
      <c r="C13720" t="s">
        <v>25</v>
      </c>
      <c r="D13720" t="str">
        <f t="shared" si="429"/>
        <v>DSEN-OPT</v>
      </c>
      <c r="E13720" t="s">
        <v>22</v>
      </c>
      <c r="F13720">
        <v>1.729E-2</v>
      </c>
      <c r="G13720" t="s">
        <v>23</v>
      </c>
      <c r="H13720">
        <f t="shared" si="428"/>
        <v>2.5935E-2</v>
      </c>
    </row>
    <row r="13721" spans="1:8" x14ac:dyDescent="0.25">
      <c r="A13721" t="s">
        <v>5</v>
      </c>
      <c r="B13721" t="s">
        <v>20</v>
      </c>
      <c r="C13721" t="s">
        <v>38</v>
      </c>
      <c r="D13721" t="str">
        <f t="shared" si="429"/>
        <v>DSEN-AUTORIZACOES</v>
      </c>
      <c r="E13721" t="s">
        <v>22</v>
      </c>
      <c r="F13721">
        <v>3.1615999999999998E-2</v>
      </c>
      <c r="G13721" t="s">
        <v>23</v>
      </c>
      <c r="H13721">
        <f t="shared" si="428"/>
        <v>4.7423999999999994E-2</v>
      </c>
    </row>
    <row r="13722" spans="1:8" x14ac:dyDescent="0.25">
      <c r="A13722" t="s">
        <v>5</v>
      </c>
      <c r="B13722" t="s">
        <v>20</v>
      </c>
      <c r="C13722" t="s">
        <v>24</v>
      </c>
      <c r="D13722" t="str">
        <f t="shared" si="429"/>
        <v>DSEN-FOTOS</v>
      </c>
      <c r="E13722" t="s">
        <v>22</v>
      </c>
      <c r="F13722">
        <v>6.4219999999999999E-2</v>
      </c>
      <c r="G13722" t="s">
        <v>23</v>
      </c>
      <c r="H13722">
        <f t="shared" si="428"/>
        <v>9.6329999999999999E-2</v>
      </c>
    </row>
    <row r="13723" spans="1:8" x14ac:dyDescent="0.25">
      <c r="A13723" t="s">
        <v>5</v>
      </c>
      <c r="B13723" t="s">
        <v>20</v>
      </c>
      <c r="C13723" t="s">
        <v>35</v>
      </c>
      <c r="D13723" t="str">
        <f t="shared" si="429"/>
        <v>BD-BKP</v>
      </c>
      <c r="E13723" t="s">
        <v>22</v>
      </c>
      <c r="F13723">
        <v>4.9399999999999999E-2</v>
      </c>
      <c r="G13723" t="s">
        <v>23</v>
      </c>
      <c r="H13723">
        <f t="shared" si="428"/>
        <v>7.4099999999999999E-2</v>
      </c>
    </row>
    <row r="13724" spans="1:8" x14ac:dyDescent="0.25">
      <c r="A13724" t="s">
        <v>5</v>
      </c>
      <c r="B13724" t="s">
        <v>10</v>
      </c>
      <c r="C13724" t="s">
        <v>11</v>
      </c>
      <c r="D13724" t="str">
        <f t="shared" si="429"/>
        <v>TRANSFER-OBS</v>
      </c>
      <c r="E13724" t="s">
        <v>10</v>
      </c>
      <c r="F13724">
        <v>4.0999999999999999E-7</v>
      </c>
      <c r="G13724" t="s">
        <v>12</v>
      </c>
      <c r="H13724">
        <f t="shared" si="428"/>
        <v>6.1500000000000004E-7</v>
      </c>
    </row>
    <row r="13725" spans="1:8" x14ac:dyDescent="0.25">
      <c r="A13725" t="s">
        <v>5</v>
      </c>
      <c r="B13725" t="s">
        <v>20</v>
      </c>
      <c r="C13725" t="s">
        <v>36</v>
      </c>
      <c r="D13725" t="str">
        <f t="shared" si="429"/>
        <v>DESEV-VISTORIA</v>
      </c>
      <c r="E13725" t="s">
        <v>22</v>
      </c>
      <c r="F13725">
        <v>0.10374</v>
      </c>
      <c r="G13725" t="s">
        <v>23</v>
      </c>
      <c r="H13725">
        <f t="shared" si="428"/>
        <v>0.15561</v>
      </c>
    </row>
    <row r="13726" spans="1:8" x14ac:dyDescent="0.25">
      <c r="A13726" t="s">
        <v>5</v>
      </c>
      <c r="B13726" t="s">
        <v>20</v>
      </c>
      <c r="C13726" t="s">
        <v>25</v>
      </c>
      <c r="D13726" t="str">
        <f t="shared" si="429"/>
        <v>DSEN-OPT</v>
      </c>
      <c r="E13726" t="s">
        <v>22</v>
      </c>
      <c r="F13726">
        <v>1.729E-2</v>
      </c>
      <c r="G13726" t="s">
        <v>23</v>
      </c>
      <c r="H13726">
        <f t="shared" si="428"/>
        <v>2.5935E-2</v>
      </c>
    </row>
    <row r="13727" spans="1:8" x14ac:dyDescent="0.25">
      <c r="A13727" t="s">
        <v>5</v>
      </c>
      <c r="B13727" t="s">
        <v>20</v>
      </c>
      <c r="C13727" t="s">
        <v>29</v>
      </c>
      <c r="D13727" t="str">
        <f t="shared" si="429"/>
        <v>DSEN-FOTOS</v>
      </c>
      <c r="E13727" t="s">
        <v>22</v>
      </c>
      <c r="F13727">
        <v>0.3211</v>
      </c>
      <c r="G13727" t="s">
        <v>23</v>
      </c>
      <c r="H13727">
        <f t="shared" si="428"/>
        <v>0.48165000000000002</v>
      </c>
    </row>
    <row r="13728" spans="1:8" x14ac:dyDescent="0.25">
      <c r="A13728" t="s">
        <v>5</v>
      </c>
      <c r="B13728" t="s">
        <v>20</v>
      </c>
      <c r="C13728" t="s">
        <v>39</v>
      </c>
      <c r="D13728" t="str">
        <f t="shared" si="429"/>
        <v>DADOS1</v>
      </c>
      <c r="E13728" t="s">
        <v>22</v>
      </c>
      <c r="F13728">
        <v>2.47E-2</v>
      </c>
      <c r="G13728" t="s">
        <v>23</v>
      </c>
      <c r="H13728">
        <f t="shared" si="428"/>
        <v>3.705E-2</v>
      </c>
    </row>
    <row r="13729" spans="1:8" x14ac:dyDescent="0.25">
      <c r="A13729" t="s">
        <v>5</v>
      </c>
      <c r="B13729" t="s">
        <v>20</v>
      </c>
      <c r="C13729" t="s">
        <v>35</v>
      </c>
      <c r="D13729" t="str">
        <f t="shared" si="429"/>
        <v>BD-BKP</v>
      </c>
      <c r="E13729" t="s">
        <v>22</v>
      </c>
      <c r="F13729">
        <v>4.9399999999999999E-2</v>
      </c>
      <c r="G13729" t="s">
        <v>23</v>
      </c>
      <c r="H13729">
        <f t="shared" si="428"/>
        <v>7.4099999999999999E-2</v>
      </c>
    </row>
    <row r="13730" spans="1:8" x14ac:dyDescent="0.25">
      <c r="A13730" t="s">
        <v>5</v>
      </c>
      <c r="B13730" t="s">
        <v>20</v>
      </c>
      <c r="C13730" t="s">
        <v>30</v>
      </c>
      <c r="D13730" t="str">
        <f t="shared" si="429"/>
        <v>ECS-ORACLE</v>
      </c>
      <c r="E13730" t="s">
        <v>22</v>
      </c>
      <c r="F13730">
        <v>7.9039999999999999E-2</v>
      </c>
      <c r="G13730" t="s">
        <v>23</v>
      </c>
      <c r="H13730">
        <f t="shared" si="428"/>
        <v>0.11856</v>
      </c>
    </row>
    <row r="13731" spans="1:8" x14ac:dyDescent="0.25">
      <c r="A13731" t="s">
        <v>5</v>
      </c>
      <c r="B13731" t="s">
        <v>20</v>
      </c>
      <c r="C13731" t="s">
        <v>34</v>
      </c>
      <c r="D13731" t="str">
        <f t="shared" si="429"/>
        <v>ECS-DESENV</v>
      </c>
      <c r="E13731" t="s">
        <v>22</v>
      </c>
      <c r="F13731">
        <v>3.4085999999999998E-2</v>
      </c>
      <c r="G13731" t="s">
        <v>23</v>
      </c>
      <c r="H13731">
        <f t="shared" si="428"/>
        <v>5.1128999999999994E-2</v>
      </c>
    </row>
    <row r="13732" spans="1:8" x14ac:dyDescent="0.25">
      <c r="A13732" t="s">
        <v>5</v>
      </c>
      <c r="B13732" t="s">
        <v>20</v>
      </c>
      <c r="C13732" t="s">
        <v>33</v>
      </c>
      <c r="D13732" t="str">
        <f t="shared" si="429"/>
        <v>DISC-FOTOS-OLD</v>
      </c>
      <c r="E13732" t="s">
        <v>22</v>
      </c>
      <c r="F13732">
        <v>0.12844</v>
      </c>
      <c r="G13732" t="s">
        <v>23</v>
      </c>
      <c r="H13732">
        <f t="shared" si="428"/>
        <v>0.19266</v>
      </c>
    </row>
    <row r="13733" spans="1:8" x14ac:dyDescent="0.25">
      <c r="A13733" t="s">
        <v>5</v>
      </c>
      <c r="B13733" t="s">
        <v>20</v>
      </c>
      <c r="C13733" t="s">
        <v>26</v>
      </c>
      <c r="D13733" t="str">
        <f t="shared" si="429"/>
        <v>DSEN-FOTOS</v>
      </c>
      <c r="E13733" t="s">
        <v>22</v>
      </c>
      <c r="F13733">
        <v>5.2364000000000001E-2</v>
      </c>
      <c r="G13733" t="s">
        <v>23</v>
      </c>
      <c r="H13733">
        <f t="shared" si="428"/>
        <v>7.8546000000000005E-2</v>
      </c>
    </row>
    <row r="13734" spans="1:8" x14ac:dyDescent="0.25">
      <c r="A13734" t="s">
        <v>5</v>
      </c>
      <c r="B13734" t="s">
        <v>20</v>
      </c>
      <c r="C13734" t="s">
        <v>28</v>
      </c>
      <c r="D13734" t="str">
        <f t="shared" si="429"/>
        <v>DSEN-DOC-COMPROVANTES</v>
      </c>
      <c r="E13734" t="s">
        <v>22</v>
      </c>
      <c r="F13734">
        <v>3.3345E-2</v>
      </c>
      <c r="G13734" t="s">
        <v>23</v>
      </c>
      <c r="H13734">
        <f t="shared" si="428"/>
        <v>5.0017499999999999E-2</v>
      </c>
    </row>
    <row r="13735" spans="1:8" x14ac:dyDescent="0.25">
      <c r="A13735" t="s">
        <v>5</v>
      </c>
      <c r="B13735" t="s">
        <v>20</v>
      </c>
      <c r="C13735" t="s">
        <v>40</v>
      </c>
      <c r="D13735" t="str">
        <f t="shared" si="429"/>
        <v>DSEN-SITE-EN</v>
      </c>
      <c r="E13735" t="s">
        <v>22</v>
      </c>
      <c r="F13735">
        <v>7.7804999999999999E-2</v>
      </c>
      <c r="G13735" t="s">
        <v>23</v>
      </c>
      <c r="H13735">
        <f t="shared" si="428"/>
        <v>0.11670749999999999</v>
      </c>
    </row>
    <row r="13736" spans="1:8" x14ac:dyDescent="0.25">
      <c r="A13736" t="s">
        <v>5</v>
      </c>
      <c r="B13736" t="s">
        <v>20</v>
      </c>
      <c r="C13736" t="s">
        <v>32</v>
      </c>
      <c r="D13736" t="str">
        <f t="shared" si="429"/>
        <v>ECS-ORACLE</v>
      </c>
      <c r="E13736" t="s">
        <v>22</v>
      </c>
      <c r="F13736">
        <v>1.8525E-2</v>
      </c>
      <c r="G13736" t="s">
        <v>23</v>
      </c>
      <c r="H13736">
        <f t="shared" si="428"/>
        <v>2.77875E-2</v>
      </c>
    </row>
    <row r="13737" spans="1:8" x14ac:dyDescent="0.25">
      <c r="A13737" t="s">
        <v>5</v>
      </c>
      <c r="B13737" t="s">
        <v>20</v>
      </c>
      <c r="C13737" t="s">
        <v>31</v>
      </c>
      <c r="D13737" t="str">
        <f t="shared" si="429"/>
        <v>DSEN-SITE-EN</v>
      </c>
      <c r="E13737" t="s">
        <v>22</v>
      </c>
      <c r="F13737">
        <v>0.15314</v>
      </c>
      <c r="G13737" t="s">
        <v>23</v>
      </c>
      <c r="H13737">
        <f t="shared" si="428"/>
        <v>0.22971</v>
      </c>
    </row>
    <row r="13738" spans="1:8" x14ac:dyDescent="0.25">
      <c r="A13738" t="s">
        <v>5</v>
      </c>
      <c r="B13738" t="s">
        <v>20</v>
      </c>
      <c r="C13738" t="s">
        <v>27</v>
      </c>
      <c r="D13738" t="str">
        <f t="shared" si="429"/>
        <v>ECS-INTEGRACOES</v>
      </c>
      <c r="E13738" t="s">
        <v>22</v>
      </c>
      <c r="F13738">
        <v>1.8772E-2</v>
      </c>
      <c r="G13738" t="s">
        <v>23</v>
      </c>
      <c r="H13738">
        <f t="shared" si="428"/>
        <v>2.8158000000000002E-2</v>
      </c>
    </row>
    <row r="13739" spans="1:8" x14ac:dyDescent="0.25">
      <c r="A13739" t="s">
        <v>5</v>
      </c>
      <c r="B13739" t="s">
        <v>20</v>
      </c>
      <c r="C13739" t="s">
        <v>37</v>
      </c>
      <c r="D13739" t="str">
        <f t="shared" si="429"/>
        <v>DSEN-COMPROVANTES</v>
      </c>
      <c r="E13739" t="s">
        <v>22</v>
      </c>
      <c r="F13739">
        <v>3.3345E-2</v>
      </c>
      <c r="G13739" t="s">
        <v>23</v>
      </c>
      <c r="H13739">
        <f t="shared" si="428"/>
        <v>5.0017499999999999E-2</v>
      </c>
    </row>
    <row r="13740" spans="1:8" x14ac:dyDescent="0.25">
      <c r="A13740" t="s">
        <v>5</v>
      </c>
      <c r="B13740" t="s">
        <v>20</v>
      </c>
      <c r="C13740" t="s">
        <v>24</v>
      </c>
      <c r="D13740" t="str">
        <f t="shared" si="429"/>
        <v>DSEN-FOTOS</v>
      </c>
      <c r="E13740" t="s">
        <v>22</v>
      </c>
      <c r="F13740">
        <v>6.4219999999999999E-2</v>
      </c>
      <c r="G13740" t="s">
        <v>23</v>
      </c>
      <c r="H13740">
        <f t="shared" si="428"/>
        <v>9.6329999999999999E-2</v>
      </c>
    </row>
    <row r="13741" spans="1:8" x14ac:dyDescent="0.25">
      <c r="A13741" t="s">
        <v>5</v>
      </c>
      <c r="B13741" t="s">
        <v>20</v>
      </c>
      <c r="C13741" t="s">
        <v>38</v>
      </c>
      <c r="D13741" t="str">
        <f t="shared" si="429"/>
        <v>DSEN-AUTORIZACOES</v>
      </c>
      <c r="E13741" t="s">
        <v>22</v>
      </c>
      <c r="F13741">
        <v>3.1615999999999998E-2</v>
      </c>
      <c r="G13741" t="s">
        <v>23</v>
      </c>
      <c r="H13741">
        <f t="shared" si="428"/>
        <v>4.7423999999999994E-2</v>
      </c>
    </row>
    <row r="13742" spans="1:8" x14ac:dyDescent="0.25">
      <c r="A13742" t="s">
        <v>5</v>
      </c>
      <c r="B13742" t="s">
        <v>14</v>
      </c>
      <c r="C13742" t="s">
        <v>18</v>
      </c>
      <c r="D13742" t="str">
        <f t="shared" si="429"/>
        <v>PDL-BD</v>
      </c>
      <c r="E13742" t="s">
        <v>16</v>
      </c>
      <c r="F13742">
        <v>1.863E-4</v>
      </c>
      <c r="G13742" t="s">
        <v>17</v>
      </c>
      <c r="H13742">
        <f t="shared" si="428"/>
        <v>2.7944999999999999E-4</v>
      </c>
    </row>
    <row r="13743" spans="1:8" x14ac:dyDescent="0.25">
      <c r="A13743" t="s">
        <v>5</v>
      </c>
      <c r="B13743" t="s">
        <v>14</v>
      </c>
      <c r="C13743" t="s">
        <v>15</v>
      </c>
      <c r="D13743" t="str">
        <f t="shared" si="429"/>
        <v>ECS-DESENV</v>
      </c>
      <c r="E13743" t="s">
        <v>16</v>
      </c>
      <c r="F13743">
        <v>3.7729789999999999E-2</v>
      </c>
      <c r="G13743" t="s">
        <v>17</v>
      </c>
      <c r="H13743">
        <f t="shared" si="428"/>
        <v>5.6594684999999999E-2</v>
      </c>
    </row>
    <row r="13744" spans="1:8" x14ac:dyDescent="0.25">
      <c r="A13744" t="s">
        <v>5</v>
      </c>
      <c r="B13744" t="s">
        <v>14</v>
      </c>
      <c r="C13744" t="s">
        <v>19</v>
      </c>
      <c r="D13744" t="str">
        <f t="shared" si="429"/>
        <v>ECS-INTEGRACOES</v>
      </c>
      <c r="E13744" t="s">
        <v>16</v>
      </c>
      <c r="F13744">
        <v>2.3917E-4</v>
      </c>
      <c r="G13744" t="s">
        <v>17</v>
      </c>
      <c r="H13744">
        <f t="shared" si="428"/>
        <v>3.5875499999999999E-4</v>
      </c>
    </row>
    <row r="13745" spans="1:8" x14ac:dyDescent="0.25">
      <c r="A13745" t="s">
        <v>5</v>
      </c>
      <c r="B13745" t="s">
        <v>10</v>
      </c>
      <c r="C13745" t="s">
        <v>11</v>
      </c>
      <c r="D13745" t="str">
        <f t="shared" si="429"/>
        <v>TRANSFER-OBS</v>
      </c>
      <c r="E13745" t="s">
        <v>10</v>
      </c>
      <c r="F13745">
        <v>4.0999999999999999E-7</v>
      </c>
      <c r="G13745" t="s">
        <v>12</v>
      </c>
      <c r="H13745">
        <f t="shared" si="428"/>
        <v>6.1500000000000004E-7</v>
      </c>
    </row>
    <row r="13746" spans="1:8" x14ac:dyDescent="0.25">
      <c r="A13746" t="s">
        <v>5</v>
      </c>
      <c r="B13746" t="s">
        <v>14</v>
      </c>
      <c r="C13746" t="s">
        <v>15</v>
      </c>
      <c r="D13746" t="str">
        <f t="shared" si="429"/>
        <v>ECS-DESENV</v>
      </c>
      <c r="E13746" t="s">
        <v>16</v>
      </c>
      <c r="F13746">
        <v>3.4554960000000003E-2</v>
      </c>
      <c r="G13746" t="s">
        <v>17</v>
      </c>
      <c r="H13746">
        <f t="shared" si="428"/>
        <v>5.1832440000000007E-2</v>
      </c>
    </row>
    <row r="13747" spans="1:8" x14ac:dyDescent="0.25">
      <c r="A13747" t="s">
        <v>5</v>
      </c>
      <c r="B13747" t="s">
        <v>14</v>
      </c>
      <c r="C13747" t="s">
        <v>18</v>
      </c>
      <c r="D13747" t="str">
        <f t="shared" si="429"/>
        <v>PDL-BD</v>
      </c>
      <c r="E13747" t="s">
        <v>16</v>
      </c>
      <c r="F13747">
        <v>1.8853000000000001E-4</v>
      </c>
      <c r="G13747" t="s">
        <v>17</v>
      </c>
      <c r="H13747">
        <f t="shared" si="428"/>
        <v>2.8279500000000002E-4</v>
      </c>
    </row>
    <row r="13748" spans="1:8" x14ac:dyDescent="0.25">
      <c r="A13748" t="s">
        <v>5</v>
      </c>
      <c r="B13748" t="s">
        <v>14</v>
      </c>
      <c r="C13748" t="s">
        <v>19</v>
      </c>
      <c r="D13748" t="str">
        <f t="shared" si="429"/>
        <v>ECS-INTEGRACOES</v>
      </c>
      <c r="E13748" t="s">
        <v>16</v>
      </c>
      <c r="F13748">
        <v>3.6882000000000001E-4</v>
      </c>
      <c r="G13748" t="s">
        <v>17</v>
      </c>
      <c r="H13748">
        <f t="shared" si="428"/>
        <v>5.5323000000000004E-4</v>
      </c>
    </row>
    <row r="13749" spans="1:8" x14ac:dyDescent="0.25">
      <c r="A13749" t="s">
        <v>5</v>
      </c>
      <c r="B13749" t="s">
        <v>20</v>
      </c>
      <c r="C13749" t="s">
        <v>31</v>
      </c>
      <c r="D13749" t="str">
        <f t="shared" si="429"/>
        <v>DSEN-SITE-EN</v>
      </c>
      <c r="E13749" t="s">
        <v>22</v>
      </c>
      <c r="F13749">
        <v>0.15314</v>
      </c>
      <c r="G13749" t="s">
        <v>23</v>
      </c>
      <c r="H13749">
        <f t="shared" si="428"/>
        <v>0.22971</v>
      </c>
    </row>
    <row r="13750" spans="1:8" x14ac:dyDescent="0.25">
      <c r="A13750" t="s">
        <v>5</v>
      </c>
      <c r="B13750" t="s">
        <v>20</v>
      </c>
      <c r="C13750" t="s">
        <v>39</v>
      </c>
      <c r="D13750" t="str">
        <f t="shared" si="429"/>
        <v>DADOS1</v>
      </c>
      <c r="E13750" t="s">
        <v>22</v>
      </c>
      <c r="F13750">
        <v>2.47E-2</v>
      </c>
      <c r="G13750" t="s">
        <v>23</v>
      </c>
      <c r="H13750">
        <f t="shared" si="428"/>
        <v>3.705E-2</v>
      </c>
    </row>
    <row r="13751" spans="1:8" x14ac:dyDescent="0.25">
      <c r="A13751" t="s">
        <v>5</v>
      </c>
      <c r="B13751" t="s">
        <v>20</v>
      </c>
      <c r="C13751" t="s">
        <v>33</v>
      </c>
      <c r="D13751" t="str">
        <f t="shared" si="429"/>
        <v>DISC-FOTOS-OLD</v>
      </c>
      <c r="E13751" t="s">
        <v>22</v>
      </c>
      <c r="F13751">
        <v>0.12844</v>
      </c>
      <c r="G13751" t="s">
        <v>23</v>
      </c>
      <c r="H13751">
        <f t="shared" si="428"/>
        <v>0.19266</v>
      </c>
    </row>
    <row r="13752" spans="1:8" x14ac:dyDescent="0.25">
      <c r="A13752" t="s">
        <v>5</v>
      </c>
      <c r="B13752" t="s">
        <v>20</v>
      </c>
      <c r="C13752" t="s">
        <v>35</v>
      </c>
      <c r="D13752" t="str">
        <f t="shared" si="429"/>
        <v>BD-BKP</v>
      </c>
      <c r="E13752" t="s">
        <v>22</v>
      </c>
      <c r="F13752">
        <v>4.9399999999999999E-2</v>
      </c>
      <c r="G13752" t="s">
        <v>23</v>
      </c>
      <c r="H13752">
        <f t="shared" si="428"/>
        <v>7.4099999999999999E-2</v>
      </c>
    </row>
    <row r="13753" spans="1:8" x14ac:dyDescent="0.25">
      <c r="A13753" t="s">
        <v>5</v>
      </c>
      <c r="B13753" t="s">
        <v>20</v>
      </c>
      <c r="C13753" t="s">
        <v>32</v>
      </c>
      <c r="D13753" t="str">
        <f t="shared" si="429"/>
        <v>ECS-ORACLE</v>
      </c>
      <c r="E13753" t="s">
        <v>22</v>
      </c>
      <c r="F13753">
        <v>1.8525E-2</v>
      </c>
      <c r="G13753" t="s">
        <v>23</v>
      </c>
      <c r="H13753">
        <f t="shared" si="428"/>
        <v>2.77875E-2</v>
      </c>
    </row>
    <row r="13754" spans="1:8" x14ac:dyDescent="0.25">
      <c r="A13754" t="s">
        <v>5</v>
      </c>
      <c r="B13754" t="s">
        <v>20</v>
      </c>
      <c r="C13754" t="s">
        <v>36</v>
      </c>
      <c r="D13754" t="str">
        <f t="shared" si="429"/>
        <v>DESEV-VISTORIA</v>
      </c>
      <c r="E13754" t="s">
        <v>22</v>
      </c>
      <c r="F13754">
        <v>0.10374</v>
      </c>
      <c r="G13754" t="s">
        <v>23</v>
      </c>
      <c r="H13754">
        <f t="shared" si="428"/>
        <v>0.15561</v>
      </c>
    </row>
    <row r="13755" spans="1:8" x14ac:dyDescent="0.25">
      <c r="A13755" t="s">
        <v>5</v>
      </c>
      <c r="B13755" t="s">
        <v>20</v>
      </c>
      <c r="C13755" t="s">
        <v>25</v>
      </c>
      <c r="D13755" t="str">
        <f t="shared" si="429"/>
        <v>DSEN-OPT</v>
      </c>
      <c r="E13755" t="s">
        <v>22</v>
      </c>
      <c r="F13755">
        <v>1.729E-2</v>
      </c>
      <c r="G13755" t="s">
        <v>23</v>
      </c>
      <c r="H13755">
        <f t="shared" si="428"/>
        <v>2.5935E-2</v>
      </c>
    </row>
    <row r="13756" spans="1:8" x14ac:dyDescent="0.25">
      <c r="A13756" t="s">
        <v>5</v>
      </c>
      <c r="B13756" t="s">
        <v>20</v>
      </c>
      <c r="C13756" t="s">
        <v>30</v>
      </c>
      <c r="D13756" t="str">
        <f t="shared" si="429"/>
        <v>ECS-ORACLE</v>
      </c>
      <c r="E13756" t="s">
        <v>22</v>
      </c>
      <c r="F13756">
        <v>7.9039999999999999E-2</v>
      </c>
      <c r="G13756" t="s">
        <v>23</v>
      </c>
      <c r="H13756">
        <f t="shared" si="428"/>
        <v>0.11856</v>
      </c>
    </row>
    <row r="13757" spans="1:8" x14ac:dyDescent="0.25">
      <c r="A13757" t="s">
        <v>5</v>
      </c>
      <c r="B13757" t="s">
        <v>20</v>
      </c>
      <c r="C13757" t="s">
        <v>26</v>
      </c>
      <c r="D13757" t="str">
        <f t="shared" si="429"/>
        <v>DSEN-FOTOS</v>
      </c>
      <c r="E13757" t="s">
        <v>22</v>
      </c>
      <c r="F13757">
        <v>5.2364000000000001E-2</v>
      </c>
      <c r="G13757" t="s">
        <v>23</v>
      </c>
      <c r="H13757">
        <f t="shared" si="428"/>
        <v>7.8546000000000005E-2</v>
      </c>
    </row>
    <row r="13758" spans="1:8" x14ac:dyDescent="0.25">
      <c r="A13758" t="s">
        <v>5</v>
      </c>
      <c r="B13758" t="s">
        <v>20</v>
      </c>
      <c r="C13758" t="s">
        <v>38</v>
      </c>
      <c r="D13758" t="str">
        <f t="shared" si="429"/>
        <v>DSEN-AUTORIZACOES</v>
      </c>
      <c r="E13758" t="s">
        <v>22</v>
      </c>
      <c r="F13758">
        <v>3.1615999999999998E-2</v>
      </c>
      <c r="G13758" t="s">
        <v>23</v>
      </c>
      <c r="H13758">
        <f t="shared" si="428"/>
        <v>4.7423999999999994E-2</v>
      </c>
    </row>
    <row r="13759" spans="1:8" x14ac:dyDescent="0.25">
      <c r="A13759" t="s">
        <v>5</v>
      </c>
      <c r="B13759" t="s">
        <v>20</v>
      </c>
      <c r="C13759" t="s">
        <v>27</v>
      </c>
      <c r="D13759" t="str">
        <f t="shared" si="429"/>
        <v>ECS-INTEGRACOES</v>
      </c>
      <c r="E13759" t="s">
        <v>22</v>
      </c>
      <c r="F13759">
        <v>1.8772E-2</v>
      </c>
      <c r="G13759" t="s">
        <v>23</v>
      </c>
      <c r="H13759">
        <f t="shared" si="428"/>
        <v>2.8158000000000002E-2</v>
      </c>
    </row>
    <row r="13760" spans="1:8" x14ac:dyDescent="0.25">
      <c r="A13760" t="s">
        <v>5</v>
      </c>
      <c r="B13760" t="s">
        <v>20</v>
      </c>
      <c r="C13760" t="s">
        <v>34</v>
      </c>
      <c r="D13760" t="str">
        <f t="shared" si="429"/>
        <v>ECS-DESENV</v>
      </c>
      <c r="E13760" t="s">
        <v>22</v>
      </c>
      <c r="F13760">
        <v>3.4085999999999998E-2</v>
      </c>
      <c r="G13760" t="s">
        <v>23</v>
      </c>
      <c r="H13760">
        <f t="shared" si="428"/>
        <v>5.1128999999999994E-2</v>
      </c>
    </row>
    <row r="13761" spans="1:8" x14ac:dyDescent="0.25">
      <c r="A13761" t="s">
        <v>5</v>
      </c>
      <c r="B13761" t="s">
        <v>20</v>
      </c>
      <c r="C13761" t="s">
        <v>29</v>
      </c>
      <c r="D13761" t="str">
        <f t="shared" si="429"/>
        <v>DSEN-FOTOS</v>
      </c>
      <c r="E13761" t="s">
        <v>22</v>
      </c>
      <c r="F13761">
        <v>0.3211</v>
      </c>
      <c r="G13761" t="s">
        <v>23</v>
      </c>
      <c r="H13761">
        <f t="shared" si="428"/>
        <v>0.48165000000000002</v>
      </c>
    </row>
    <row r="13762" spans="1:8" x14ac:dyDescent="0.25">
      <c r="A13762" t="s">
        <v>5</v>
      </c>
      <c r="B13762" t="s">
        <v>20</v>
      </c>
      <c r="C13762" t="s">
        <v>37</v>
      </c>
      <c r="D13762" t="str">
        <f t="shared" si="429"/>
        <v>DSEN-COMPROVANTES</v>
      </c>
      <c r="E13762" t="s">
        <v>22</v>
      </c>
      <c r="F13762">
        <v>3.3345E-2</v>
      </c>
      <c r="G13762" t="s">
        <v>23</v>
      </c>
      <c r="H13762">
        <f t="shared" ref="H13762:H13825" si="430">SUM(F13762+(F13762*0.5))</f>
        <v>5.0017499999999999E-2</v>
      </c>
    </row>
    <row r="13763" spans="1:8" x14ac:dyDescent="0.25">
      <c r="A13763" t="s">
        <v>5</v>
      </c>
      <c r="B13763" t="s">
        <v>20</v>
      </c>
      <c r="C13763" t="s">
        <v>28</v>
      </c>
      <c r="D13763" t="str">
        <f t="shared" ref="D13763:D13826" si="431">IF(ISNUMBER(SEARCH("Vault-Servers",C13763)),"VAULT",
IF(ISNUMBER(SEARCH("--/transfer-obs",C13763)),"TRANSFER-OBS",
IF(ISNUMBER(SEARCH("--/bucket-pdl",C13763)),"BUCKET-PDL",
IF(ISNUMBER(SEARCH("--/antiddos",C13763)),"Anti-DDoS",
IF(ISNUMBER(SEARCH("kps/default",C13763)),"KEY",
IF(ISNUMBER(SEARCH("KeyPair-PDL-HW",C13763)),"PDL-HW",
IF(ISNUMBER(SEARCH("bandwidth-pdl-bd",C13763)),"PDL-BD",
IF(ISNUMBER(SEARCH("bandwidth-ecs-integracoes",C13763)),"ECS-INTEGRACOES",
IF(ISNUMBER(SEARCH("bandwidth-EIP-ECS-DESENV",C13763)),"ECS-DESENV",
IF(ISNUMBER(SEARCH("	--/047e5e97-f96e-4c84-8e42-511f11364e10",C13763)),"OUTROS",
IF(ISNUMBER(SEARCH("ECS-INTEGRACOES",C13763)),"ECS-INTEGRACOES",
IF(ISNUMBER(SEARCH("ECS-ORACLE",C13763)),"ECS-ORACLE",
IF(ISNUMBER(SEARCH("ECS-DESENV",C13763)),"ECS-DESENV",
IF(ISNUMBER(SEARCH("ECS-ORACLE",C13763)),"ECS-ORACLE",
IF(ISNUMBER(SEARCH("bd-bkp",C13763)),"BD-BKP",
IF(ISNUMBER(SEARCH("dsen-fotos",C13763)),"DSEN-FOTOS",
IF(ISNUMBER(SEARCH("desenv-fotos-new",C13763)),"DSEN-FOTOS",
IF(ISNUMBER(SEARCH("desev-vistoria",C13763)),"DESEV-VISTORIA",
IF(ISNUMBER(SEARCH("dsen-site-arquivos",C13763)),"DSEN-SITE-EN",
IF(ISNUMBER(SEARCH("dsen-doc-comprovantes",C13763)),"DSEN-DOC-COMPROVANTES",
IF(ISNUMBER(SEARCH("dsen-opt",C13763)),"DSEN-OPT",
IF(ISNUMBER(SEARCH("dsen-comprovantes",C13763)),"DSEN-COMPROVANTES",
IF(ISNUMBER(SEARCH("DADOS1",C13763)),"DADOS1",
IF(ISNUMBER(SEARCH("dsen-site-en",C13763)),"DSEN-SITE-EN",
IF(ISNUMBER(SEARCH("dsen-autorizacoes",C13763)),"DSEN-AUTORIZACOES",
IF(ISNUMBER(SEARCH("disc-fotos-old",C13763)),"DISC-FOTOS-OLD",
IF(ISNUMBER(SEARCH("RI-DESENVOLVIMENTO",C13763)),"ECS-DESENV",
IF(ISNUMBER(SEARCH("RI-ORACLE",C13763)),"ECS-ORACLE",
IF(ISNUMBER(SEARCH("RI-INTEGRACOES",C13763)),"ECS-INTEGRACOES",
IF(ISNUMBER(SEARCH("ECS-INTEGRA-NEW",C13763)),"ECS-INTEGRACOES",
IF(ISNUMBER(SEARCH("Monitoramento",C13763)),"OUTROS",
IF(ISNUMBER(SEARCH("CesarLopes/725833c489574314a39af5260f5ff2c7",C13763)),"OUTROS",
IF(ISNUMBER(SEARCH("--/37b8295e-1838-4e17-b5eb-fded7079649f",C13763)),"OUTROS",
"01 SEM")))))))))))))))))))))))))))))))))</f>
        <v>DSEN-DOC-COMPROVANTES</v>
      </c>
      <c r="E13763" t="s">
        <v>22</v>
      </c>
      <c r="F13763">
        <v>3.3345E-2</v>
      </c>
      <c r="G13763" t="s">
        <v>23</v>
      </c>
      <c r="H13763">
        <f t="shared" si="430"/>
        <v>5.0017499999999999E-2</v>
      </c>
    </row>
    <row r="13764" spans="1:8" x14ac:dyDescent="0.25">
      <c r="A13764" t="s">
        <v>5</v>
      </c>
      <c r="B13764" t="s">
        <v>20</v>
      </c>
      <c r="C13764" t="s">
        <v>40</v>
      </c>
      <c r="D13764" t="str">
        <f t="shared" si="431"/>
        <v>DSEN-SITE-EN</v>
      </c>
      <c r="E13764" t="s">
        <v>22</v>
      </c>
      <c r="F13764">
        <v>7.7804999999999999E-2</v>
      </c>
      <c r="G13764" t="s">
        <v>23</v>
      </c>
      <c r="H13764">
        <f t="shared" si="430"/>
        <v>0.11670749999999999</v>
      </c>
    </row>
    <row r="13765" spans="1:8" x14ac:dyDescent="0.25">
      <c r="A13765" t="s">
        <v>5</v>
      </c>
      <c r="B13765" t="s">
        <v>20</v>
      </c>
      <c r="C13765" t="s">
        <v>24</v>
      </c>
      <c r="D13765" t="str">
        <f t="shared" si="431"/>
        <v>DSEN-FOTOS</v>
      </c>
      <c r="E13765" t="s">
        <v>22</v>
      </c>
      <c r="F13765">
        <v>6.4219999999999999E-2</v>
      </c>
      <c r="G13765" t="s">
        <v>23</v>
      </c>
      <c r="H13765">
        <f t="shared" si="430"/>
        <v>9.6329999999999999E-2</v>
      </c>
    </row>
    <row r="13766" spans="1:8" x14ac:dyDescent="0.25">
      <c r="A13766" t="s">
        <v>5</v>
      </c>
      <c r="B13766" t="s">
        <v>10</v>
      </c>
      <c r="C13766" t="s">
        <v>11</v>
      </c>
      <c r="D13766" t="str">
        <f t="shared" si="431"/>
        <v>TRANSFER-OBS</v>
      </c>
      <c r="E13766" t="s">
        <v>10</v>
      </c>
      <c r="F13766">
        <v>4.0999999999999999E-7</v>
      </c>
      <c r="G13766" t="s">
        <v>12</v>
      </c>
      <c r="H13766">
        <f t="shared" si="430"/>
        <v>6.1500000000000004E-7</v>
      </c>
    </row>
    <row r="13767" spans="1:8" x14ac:dyDescent="0.25">
      <c r="A13767" t="s">
        <v>5</v>
      </c>
      <c r="B13767" t="s">
        <v>14</v>
      </c>
      <c r="C13767" t="s">
        <v>19</v>
      </c>
      <c r="D13767" t="str">
        <f t="shared" si="431"/>
        <v>ECS-INTEGRACOES</v>
      </c>
      <c r="E13767" t="s">
        <v>16</v>
      </c>
      <c r="F13767">
        <v>2.2609E-4</v>
      </c>
      <c r="G13767" t="s">
        <v>17</v>
      </c>
      <c r="H13767">
        <f t="shared" si="430"/>
        <v>3.3913500000000001E-4</v>
      </c>
    </row>
    <row r="13768" spans="1:8" x14ac:dyDescent="0.25">
      <c r="A13768" t="s">
        <v>5</v>
      </c>
      <c r="B13768" t="s">
        <v>14</v>
      </c>
      <c r="C13768" t="s">
        <v>15</v>
      </c>
      <c r="D13768" t="str">
        <f t="shared" si="431"/>
        <v>ECS-DESENV</v>
      </c>
      <c r="E13768" t="s">
        <v>16</v>
      </c>
      <c r="F13768">
        <v>3.1795110000000001E-2</v>
      </c>
      <c r="G13768" t="s">
        <v>17</v>
      </c>
      <c r="H13768">
        <f t="shared" si="430"/>
        <v>4.7692665000000002E-2</v>
      </c>
    </row>
    <row r="13769" spans="1:8" x14ac:dyDescent="0.25">
      <c r="A13769" t="s">
        <v>5</v>
      </c>
      <c r="B13769" t="s">
        <v>14</v>
      </c>
      <c r="C13769" t="s">
        <v>18</v>
      </c>
      <c r="D13769" t="str">
        <f t="shared" si="431"/>
        <v>PDL-BD</v>
      </c>
      <c r="E13769" t="s">
        <v>16</v>
      </c>
      <c r="F13769">
        <v>1.8641999999999999E-4</v>
      </c>
      <c r="G13769" t="s">
        <v>17</v>
      </c>
      <c r="H13769">
        <f t="shared" si="430"/>
        <v>2.7963E-4</v>
      </c>
    </row>
    <row r="13770" spans="1:8" x14ac:dyDescent="0.25">
      <c r="A13770" t="s">
        <v>5</v>
      </c>
      <c r="B13770" t="s">
        <v>20</v>
      </c>
      <c r="C13770" t="s">
        <v>29</v>
      </c>
      <c r="D13770" t="str">
        <f t="shared" si="431"/>
        <v>DSEN-FOTOS</v>
      </c>
      <c r="E13770" t="s">
        <v>22</v>
      </c>
      <c r="F13770">
        <v>0.3211</v>
      </c>
      <c r="G13770" t="s">
        <v>23</v>
      </c>
      <c r="H13770">
        <f t="shared" si="430"/>
        <v>0.48165000000000002</v>
      </c>
    </row>
    <row r="13771" spans="1:8" x14ac:dyDescent="0.25">
      <c r="A13771" t="s">
        <v>5</v>
      </c>
      <c r="B13771" t="s">
        <v>20</v>
      </c>
      <c r="C13771" t="s">
        <v>36</v>
      </c>
      <c r="D13771" t="str">
        <f t="shared" si="431"/>
        <v>DESEV-VISTORIA</v>
      </c>
      <c r="E13771" t="s">
        <v>22</v>
      </c>
      <c r="F13771">
        <v>0.10374</v>
      </c>
      <c r="G13771" t="s">
        <v>23</v>
      </c>
      <c r="H13771">
        <f t="shared" si="430"/>
        <v>0.15561</v>
      </c>
    </row>
    <row r="13772" spans="1:8" x14ac:dyDescent="0.25">
      <c r="A13772" t="s">
        <v>5</v>
      </c>
      <c r="B13772" t="s">
        <v>20</v>
      </c>
      <c r="C13772" t="s">
        <v>38</v>
      </c>
      <c r="D13772" t="str">
        <f t="shared" si="431"/>
        <v>DSEN-AUTORIZACOES</v>
      </c>
      <c r="E13772" t="s">
        <v>22</v>
      </c>
      <c r="F13772">
        <v>3.1615999999999998E-2</v>
      </c>
      <c r="G13772" t="s">
        <v>23</v>
      </c>
      <c r="H13772">
        <f t="shared" si="430"/>
        <v>4.7423999999999994E-2</v>
      </c>
    </row>
    <row r="13773" spans="1:8" x14ac:dyDescent="0.25">
      <c r="A13773" t="s">
        <v>5</v>
      </c>
      <c r="B13773" t="s">
        <v>20</v>
      </c>
      <c r="C13773" t="s">
        <v>39</v>
      </c>
      <c r="D13773" t="str">
        <f t="shared" si="431"/>
        <v>DADOS1</v>
      </c>
      <c r="E13773" t="s">
        <v>22</v>
      </c>
      <c r="F13773">
        <v>2.47E-2</v>
      </c>
      <c r="G13773" t="s">
        <v>23</v>
      </c>
      <c r="H13773">
        <f t="shared" si="430"/>
        <v>3.705E-2</v>
      </c>
    </row>
    <row r="13774" spans="1:8" x14ac:dyDescent="0.25">
      <c r="A13774" t="s">
        <v>5</v>
      </c>
      <c r="B13774" t="s">
        <v>20</v>
      </c>
      <c r="C13774" t="s">
        <v>32</v>
      </c>
      <c r="D13774" t="str">
        <f t="shared" si="431"/>
        <v>ECS-ORACLE</v>
      </c>
      <c r="E13774" t="s">
        <v>22</v>
      </c>
      <c r="F13774">
        <v>1.8525E-2</v>
      </c>
      <c r="G13774" t="s">
        <v>23</v>
      </c>
      <c r="H13774">
        <f t="shared" si="430"/>
        <v>2.77875E-2</v>
      </c>
    </row>
    <row r="13775" spans="1:8" x14ac:dyDescent="0.25">
      <c r="A13775" t="s">
        <v>5</v>
      </c>
      <c r="B13775" t="s">
        <v>20</v>
      </c>
      <c r="C13775" t="s">
        <v>31</v>
      </c>
      <c r="D13775" t="str">
        <f t="shared" si="431"/>
        <v>DSEN-SITE-EN</v>
      </c>
      <c r="E13775" t="s">
        <v>22</v>
      </c>
      <c r="F13775">
        <v>0.15314</v>
      </c>
      <c r="G13775" t="s">
        <v>23</v>
      </c>
      <c r="H13775">
        <f t="shared" si="430"/>
        <v>0.22971</v>
      </c>
    </row>
    <row r="13776" spans="1:8" x14ac:dyDescent="0.25">
      <c r="A13776" t="s">
        <v>5</v>
      </c>
      <c r="B13776" t="s">
        <v>20</v>
      </c>
      <c r="C13776" t="s">
        <v>40</v>
      </c>
      <c r="D13776" t="str">
        <f t="shared" si="431"/>
        <v>DSEN-SITE-EN</v>
      </c>
      <c r="E13776" t="s">
        <v>22</v>
      </c>
      <c r="F13776">
        <v>7.7804999999999999E-2</v>
      </c>
      <c r="G13776" t="s">
        <v>23</v>
      </c>
      <c r="H13776">
        <f t="shared" si="430"/>
        <v>0.11670749999999999</v>
      </c>
    </row>
    <row r="13777" spans="1:8" x14ac:dyDescent="0.25">
      <c r="A13777" t="s">
        <v>5</v>
      </c>
      <c r="B13777" t="s">
        <v>20</v>
      </c>
      <c r="C13777" t="s">
        <v>28</v>
      </c>
      <c r="D13777" t="str">
        <f t="shared" si="431"/>
        <v>DSEN-DOC-COMPROVANTES</v>
      </c>
      <c r="E13777" t="s">
        <v>22</v>
      </c>
      <c r="F13777">
        <v>3.3345E-2</v>
      </c>
      <c r="G13777" t="s">
        <v>23</v>
      </c>
      <c r="H13777">
        <f t="shared" si="430"/>
        <v>5.0017499999999999E-2</v>
      </c>
    </row>
    <row r="13778" spans="1:8" x14ac:dyDescent="0.25">
      <c r="A13778" t="s">
        <v>5</v>
      </c>
      <c r="B13778" t="s">
        <v>20</v>
      </c>
      <c r="C13778" t="s">
        <v>26</v>
      </c>
      <c r="D13778" t="str">
        <f t="shared" si="431"/>
        <v>DSEN-FOTOS</v>
      </c>
      <c r="E13778" t="s">
        <v>22</v>
      </c>
      <c r="F13778">
        <v>5.2364000000000001E-2</v>
      </c>
      <c r="G13778" t="s">
        <v>23</v>
      </c>
      <c r="H13778">
        <f t="shared" si="430"/>
        <v>7.8546000000000005E-2</v>
      </c>
    </row>
    <row r="13779" spans="1:8" x14ac:dyDescent="0.25">
      <c r="A13779" t="s">
        <v>5</v>
      </c>
      <c r="B13779" t="s">
        <v>20</v>
      </c>
      <c r="C13779" t="s">
        <v>37</v>
      </c>
      <c r="D13779" t="str">
        <f t="shared" si="431"/>
        <v>DSEN-COMPROVANTES</v>
      </c>
      <c r="E13779" t="s">
        <v>22</v>
      </c>
      <c r="F13779">
        <v>3.3345E-2</v>
      </c>
      <c r="G13779" t="s">
        <v>23</v>
      </c>
      <c r="H13779">
        <f t="shared" si="430"/>
        <v>5.0017499999999999E-2</v>
      </c>
    </row>
    <row r="13780" spans="1:8" x14ac:dyDescent="0.25">
      <c r="A13780" t="s">
        <v>5</v>
      </c>
      <c r="B13780" t="s">
        <v>20</v>
      </c>
      <c r="C13780" t="s">
        <v>34</v>
      </c>
      <c r="D13780" t="str">
        <f t="shared" si="431"/>
        <v>ECS-DESENV</v>
      </c>
      <c r="E13780" t="s">
        <v>22</v>
      </c>
      <c r="F13780">
        <v>3.4085999999999998E-2</v>
      </c>
      <c r="G13780" t="s">
        <v>23</v>
      </c>
      <c r="H13780">
        <f t="shared" si="430"/>
        <v>5.1128999999999994E-2</v>
      </c>
    </row>
    <row r="13781" spans="1:8" x14ac:dyDescent="0.25">
      <c r="A13781" t="s">
        <v>5</v>
      </c>
      <c r="B13781" t="s">
        <v>20</v>
      </c>
      <c r="C13781" t="s">
        <v>33</v>
      </c>
      <c r="D13781" t="str">
        <f t="shared" si="431"/>
        <v>DISC-FOTOS-OLD</v>
      </c>
      <c r="E13781" t="s">
        <v>22</v>
      </c>
      <c r="F13781">
        <v>0.12844</v>
      </c>
      <c r="G13781" t="s">
        <v>23</v>
      </c>
      <c r="H13781">
        <f t="shared" si="430"/>
        <v>0.19266</v>
      </c>
    </row>
    <row r="13782" spans="1:8" x14ac:dyDescent="0.25">
      <c r="A13782" t="s">
        <v>5</v>
      </c>
      <c r="B13782" t="s">
        <v>20</v>
      </c>
      <c r="C13782" t="s">
        <v>24</v>
      </c>
      <c r="D13782" t="str">
        <f t="shared" si="431"/>
        <v>DSEN-FOTOS</v>
      </c>
      <c r="E13782" t="s">
        <v>22</v>
      </c>
      <c r="F13782">
        <v>6.4219999999999999E-2</v>
      </c>
      <c r="G13782" t="s">
        <v>23</v>
      </c>
      <c r="H13782">
        <f t="shared" si="430"/>
        <v>9.6329999999999999E-2</v>
      </c>
    </row>
    <row r="13783" spans="1:8" x14ac:dyDescent="0.25">
      <c r="A13783" t="s">
        <v>5</v>
      </c>
      <c r="B13783" t="s">
        <v>20</v>
      </c>
      <c r="C13783" t="s">
        <v>35</v>
      </c>
      <c r="D13783" t="str">
        <f t="shared" si="431"/>
        <v>BD-BKP</v>
      </c>
      <c r="E13783" t="s">
        <v>22</v>
      </c>
      <c r="F13783">
        <v>4.9399999999999999E-2</v>
      </c>
      <c r="G13783" t="s">
        <v>23</v>
      </c>
      <c r="H13783">
        <f t="shared" si="430"/>
        <v>7.4099999999999999E-2</v>
      </c>
    </row>
    <row r="13784" spans="1:8" x14ac:dyDescent="0.25">
      <c r="A13784" t="s">
        <v>5</v>
      </c>
      <c r="B13784" t="s">
        <v>20</v>
      </c>
      <c r="C13784" t="s">
        <v>30</v>
      </c>
      <c r="D13784" t="str">
        <f t="shared" si="431"/>
        <v>ECS-ORACLE</v>
      </c>
      <c r="E13784" t="s">
        <v>22</v>
      </c>
      <c r="F13784">
        <v>7.9039999999999999E-2</v>
      </c>
      <c r="G13784" t="s">
        <v>23</v>
      </c>
      <c r="H13784">
        <f t="shared" si="430"/>
        <v>0.11856</v>
      </c>
    </row>
    <row r="13785" spans="1:8" x14ac:dyDescent="0.25">
      <c r="A13785" t="s">
        <v>5</v>
      </c>
      <c r="B13785" t="s">
        <v>20</v>
      </c>
      <c r="C13785" t="s">
        <v>27</v>
      </c>
      <c r="D13785" t="str">
        <f t="shared" si="431"/>
        <v>ECS-INTEGRACOES</v>
      </c>
      <c r="E13785" t="s">
        <v>22</v>
      </c>
      <c r="F13785">
        <v>1.8772E-2</v>
      </c>
      <c r="G13785" t="s">
        <v>23</v>
      </c>
      <c r="H13785">
        <f t="shared" si="430"/>
        <v>2.8158000000000002E-2</v>
      </c>
    </row>
    <row r="13786" spans="1:8" x14ac:dyDescent="0.25">
      <c r="A13786" t="s">
        <v>5</v>
      </c>
      <c r="B13786" t="s">
        <v>20</v>
      </c>
      <c r="C13786" t="s">
        <v>25</v>
      </c>
      <c r="D13786" t="str">
        <f t="shared" si="431"/>
        <v>DSEN-OPT</v>
      </c>
      <c r="E13786" t="s">
        <v>22</v>
      </c>
      <c r="F13786">
        <v>1.729E-2</v>
      </c>
      <c r="G13786" t="s">
        <v>23</v>
      </c>
      <c r="H13786">
        <f t="shared" si="430"/>
        <v>2.5935E-2</v>
      </c>
    </row>
    <row r="13787" spans="1:8" x14ac:dyDescent="0.25">
      <c r="A13787" t="s">
        <v>5</v>
      </c>
      <c r="B13787" t="s">
        <v>10</v>
      </c>
      <c r="C13787" t="s">
        <v>11</v>
      </c>
      <c r="D13787" t="str">
        <f t="shared" si="431"/>
        <v>TRANSFER-OBS</v>
      </c>
      <c r="E13787" t="s">
        <v>10</v>
      </c>
      <c r="F13787">
        <v>4.0999999999999999E-7</v>
      </c>
      <c r="G13787" t="s">
        <v>12</v>
      </c>
      <c r="H13787">
        <f t="shared" si="430"/>
        <v>6.1500000000000004E-7</v>
      </c>
    </row>
    <row r="13788" spans="1:8" x14ac:dyDescent="0.25">
      <c r="A13788" t="s">
        <v>5</v>
      </c>
      <c r="B13788" t="s">
        <v>14</v>
      </c>
      <c r="C13788" t="s">
        <v>18</v>
      </c>
      <c r="D13788" t="str">
        <f t="shared" si="431"/>
        <v>PDL-BD</v>
      </c>
      <c r="E13788" t="s">
        <v>16</v>
      </c>
      <c r="F13788">
        <v>1.8817000000000001E-4</v>
      </c>
      <c r="G13788" t="s">
        <v>17</v>
      </c>
      <c r="H13788">
        <f t="shared" si="430"/>
        <v>2.8225500000000003E-4</v>
      </c>
    </row>
    <row r="13789" spans="1:8" x14ac:dyDescent="0.25">
      <c r="A13789" t="s">
        <v>5</v>
      </c>
      <c r="B13789" t="s">
        <v>14</v>
      </c>
      <c r="C13789" t="s">
        <v>15</v>
      </c>
      <c r="D13789" t="str">
        <f t="shared" si="431"/>
        <v>ECS-DESENV</v>
      </c>
      <c r="E13789" t="s">
        <v>16</v>
      </c>
      <c r="F13789">
        <v>2.354506E-2</v>
      </c>
      <c r="G13789" t="s">
        <v>17</v>
      </c>
      <c r="H13789">
        <f t="shared" si="430"/>
        <v>3.5317589999999996E-2</v>
      </c>
    </row>
    <row r="13790" spans="1:8" x14ac:dyDescent="0.25">
      <c r="A13790" t="s">
        <v>5</v>
      </c>
      <c r="B13790" t="s">
        <v>14</v>
      </c>
      <c r="C13790" t="s">
        <v>19</v>
      </c>
      <c r="D13790" t="str">
        <f t="shared" si="431"/>
        <v>ECS-INTEGRACOES</v>
      </c>
      <c r="E13790" t="s">
        <v>16</v>
      </c>
      <c r="F13790">
        <v>2.3326E-4</v>
      </c>
      <c r="G13790" t="s">
        <v>17</v>
      </c>
      <c r="H13790">
        <f t="shared" si="430"/>
        <v>3.4989E-4</v>
      </c>
    </row>
    <row r="13791" spans="1:8" x14ac:dyDescent="0.25">
      <c r="A13791" t="s">
        <v>5</v>
      </c>
      <c r="B13791" t="s">
        <v>20</v>
      </c>
      <c r="C13791" t="s">
        <v>40</v>
      </c>
      <c r="D13791" t="str">
        <f t="shared" si="431"/>
        <v>DSEN-SITE-EN</v>
      </c>
      <c r="E13791" t="s">
        <v>22</v>
      </c>
      <c r="F13791">
        <v>7.7804999999999999E-2</v>
      </c>
      <c r="G13791" t="s">
        <v>23</v>
      </c>
      <c r="H13791">
        <f t="shared" si="430"/>
        <v>0.11670749999999999</v>
      </c>
    </row>
    <row r="13792" spans="1:8" x14ac:dyDescent="0.25">
      <c r="A13792" t="s">
        <v>5</v>
      </c>
      <c r="B13792" t="s">
        <v>20</v>
      </c>
      <c r="C13792" t="s">
        <v>29</v>
      </c>
      <c r="D13792" t="str">
        <f t="shared" si="431"/>
        <v>DSEN-FOTOS</v>
      </c>
      <c r="E13792" t="s">
        <v>22</v>
      </c>
      <c r="F13792">
        <v>0.3211</v>
      </c>
      <c r="G13792" t="s">
        <v>23</v>
      </c>
      <c r="H13792">
        <f t="shared" si="430"/>
        <v>0.48165000000000002</v>
      </c>
    </row>
    <row r="13793" spans="1:8" x14ac:dyDescent="0.25">
      <c r="A13793" t="s">
        <v>5</v>
      </c>
      <c r="B13793" t="s">
        <v>20</v>
      </c>
      <c r="C13793" t="s">
        <v>37</v>
      </c>
      <c r="D13793" t="str">
        <f t="shared" si="431"/>
        <v>DSEN-COMPROVANTES</v>
      </c>
      <c r="E13793" t="s">
        <v>22</v>
      </c>
      <c r="F13793">
        <v>3.3345E-2</v>
      </c>
      <c r="G13793" t="s">
        <v>23</v>
      </c>
      <c r="H13793">
        <f t="shared" si="430"/>
        <v>5.0017499999999999E-2</v>
      </c>
    </row>
    <row r="13794" spans="1:8" x14ac:dyDescent="0.25">
      <c r="A13794" t="s">
        <v>5</v>
      </c>
      <c r="B13794" t="s">
        <v>20</v>
      </c>
      <c r="C13794" t="s">
        <v>34</v>
      </c>
      <c r="D13794" t="str">
        <f t="shared" si="431"/>
        <v>ECS-DESENV</v>
      </c>
      <c r="E13794" t="s">
        <v>22</v>
      </c>
      <c r="F13794">
        <v>3.4085999999999998E-2</v>
      </c>
      <c r="G13794" t="s">
        <v>23</v>
      </c>
      <c r="H13794">
        <f t="shared" si="430"/>
        <v>5.1128999999999994E-2</v>
      </c>
    </row>
    <row r="13795" spans="1:8" x14ac:dyDescent="0.25">
      <c r="A13795" t="s">
        <v>5</v>
      </c>
      <c r="B13795" t="s">
        <v>20</v>
      </c>
      <c r="C13795" t="s">
        <v>30</v>
      </c>
      <c r="D13795" t="str">
        <f t="shared" si="431"/>
        <v>ECS-ORACLE</v>
      </c>
      <c r="E13795" t="s">
        <v>22</v>
      </c>
      <c r="F13795">
        <v>7.9039999999999999E-2</v>
      </c>
      <c r="G13795" t="s">
        <v>23</v>
      </c>
      <c r="H13795">
        <f t="shared" si="430"/>
        <v>0.11856</v>
      </c>
    </row>
    <row r="13796" spans="1:8" x14ac:dyDescent="0.25">
      <c r="A13796" t="s">
        <v>5</v>
      </c>
      <c r="B13796" t="s">
        <v>20</v>
      </c>
      <c r="C13796" t="s">
        <v>35</v>
      </c>
      <c r="D13796" t="str">
        <f t="shared" si="431"/>
        <v>BD-BKP</v>
      </c>
      <c r="E13796" t="s">
        <v>22</v>
      </c>
      <c r="F13796">
        <v>4.9399999999999999E-2</v>
      </c>
      <c r="G13796" t="s">
        <v>23</v>
      </c>
      <c r="H13796">
        <f t="shared" si="430"/>
        <v>7.4099999999999999E-2</v>
      </c>
    </row>
    <row r="13797" spans="1:8" x14ac:dyDescent="0.25">
      <c r="A13797" t="s">
        <v>5</v>
      </c>
      <c r="B13797" t="s">
        <v>20</v>
      </c>
      <c r="C13797" t="s">
        <v>24</v>
      </c>
      <c r="D13797" t="str">
        <f t="shared" si="431"/>
        <v>DSEN-FOTOS</v>
      </c>
      <c r="E13797" t="s">
        <v>22</v>
      </c>
      <c r="F13797">
        <v>6.4219999999999999E-2</v>
      </c>
      <c r="G13797" t="s">
        <v>23</v>
      </c>
      <c r="H13797">
        <f t="shared" si="430"/>
        <v>9.6329999999999999E-2</v>
      </c>
    </row>
    <row r="13798" spans="1:8" x14ac:dyDescent="0.25">
      <c r="A13798" t="s">
        <v>5</v>
      </c>
      <c r="B13798" t="s">
        <v>20</v>
      </c>
      <c r="C13798" t="s">
        <v>36</v>
      </c>
      <c r="D13798" t="str">
        <f t="shared" si="431"/>
        <v>DESEV-VISTORIA</v>
      </c>
      <c r="E13798" t="s">
        <v>22</v>
      </c>
      <c r="F13798">
        <v>0.10374</v>
      </c>
      <c r="G13798" t="s">
        <v>23</v>
      </c>
      <c r="H13798">
        <f t="shared" si="430"/>
        <v>0.15561</v>
      </c>
    </row>
    <row r="13799" spans="1:8" x14ac:dyDescent="0.25">
      <c r="A13799" t="s">
        <v>5</v>
      </c>
      <c r="B13799" t="s">
        <v>20</v>
      </c>
      <c r="C13799" t="s">
        <v>32</v>
      </c>
      <c r="D13799" t="str">
        <f t="shared" si="431"/>
        <v>ECS-ORACLE</v>
      </c>
      <c r="E13799" t="s">
        <v>22</v>
      </c>
      <c r="F13799">
        <v>1.8525E-2</v>
      </c>
      <c r="G13799" t="s">
        <v>23</v>
      </c>
      <c r="H13799">
        <f t="shared" si="430"/>
        <v>2.77875E-2</v>
      </c>
    </row>
    <row r="13800" spans="1:8" x14ac:dyDescent="0.25">
      <c r="A13800" t="s">
        <v>5</v>
      </c>
      <c r="B13800" t="s">
        <v>20</v>
      </c>
      <c r="C13800" t="s">
        <v>28</v>
      </c>
      <c r="D13800" t="str">
        <f t="shared" si="431"/>
        <v>DSEN-DOC-COMPROVANTES</v>
      </c>
      <c r="E13800" t="s">
        <v>22</v>
      </c>
      <c r="F13800">
        <v>3.3345E-2</v>
      </c>
      <c r="G13800" t="s">
        <v>23</v>
      </c>
      <c r="H13800">
        <f t="shared" si="430"/>
        <v>5.0017499999999999E-2</v>
      </c>
    </row>
    <row r="13801" spans="1:8" x14ac:dyDescent="0.25">
      <c r="A13801" t="s">
        <v>5</v>
      </c>
      <c r="B13801" t="s">
        <v>20</v>
      </c>
      <c r="C13801" t="s">
        <v>25</v>
      </c>
      <c r="D13801" t="str">
        <f t="shared" si="431"/>
        <v>DSEN-OPT</v>
      </c>
      <c r="E13801" t="s">
        <v>22</v>
      </c>
      <c r="F13801">
        <v>1.729E-2</v>
      </c>
      <c r="G13801" t="s">
        <v>23</v>
      </c>
      <c r="H13801">
        <f t="shared" si="430"/>
        <v>2.5935E-2</v>
      </c>
    </row>
    <row r="13802" spans="1:8" x14ac:dyDescent="0.25">
      <c r="A13802" t="s">
        <v>5</v>
      </c>
      <c r="B13802" t="s">
        <v>20</v>
      </c>
      <c r="C13802" t="s">
        <v>38</v>
      </c>
      <c r="D13802" t="str">
        <f t="shared" si="431"/>
        <v>DSEN-AUTORIZACOES</v>
      </c>
      <c r="E13802" t="s">
        <v>22</v>
      </c>
      <c r="F13802">
        <v>3.1615999999999998E-2</v>
      </c>
      <c r="G13802" t="s">
        <v>23</v>
      </c>
      <c r="H13802">
        <f t="shared" si="430"/>
        <v>4.7423999999999994E-2</v>
      </c>
    </row>
    <row r="13803" spans="1:8" x14ac:dyDescent="0.25">
      <c r="A13803" t="s">
        <v>5</v>
      </c>
      <c r="B13803" t="s">
        <v>20</v>
      </c>
      <c r="C13803" t="s">
        <v>31</v>
      </c>
      <c r="D13803" t="str">
        <f t="shared" si="431"/>
        <v>DSEN-SITE-EN</v>
      </c>
      <c r="E13803" t="s">
        <v>22</v>
      </c>
      <c r="F13803">
        <v>0.15314</v>
      </c>
      <c r="G13803" t="s">
        <v>23</v>
      </c>
      <c r="H13803">
        <f t="shared" si="430"/>
        <v>0.22971</v>
      </c>
    </row>
    <row r="13804" spans="1:8" x14ac:dyDescent="0.25">
      <c r="A13804" t="s">
        <v>5</v>
      </c>
      <c r="B13804" t="s">
        <v>20</v>
      </c>
      <c r="C13804" t="s">
        <v>39</v>
      </c>
      <c r="D13804" t="str">
        <f t="shared" si="431"/>
        <v>DADOS1</v>
      </c>
      <c r="E13804" t="s">
        <v>22</v>
      </c>
      <c r="F13804">
        <v>2.47E-2</v>
      </c>
      <c r="G13804" t="s">
        <v>23</v>
      </c>
      <c r="H13804">
        <f t="shared" si="430"/>
        <v>3.705E-2</v>
      </c>
    </row>
    <row r="13805" spans="1:8" x14ac:dyDescent="0.25">
      <c r="A13805" t="s">
        <v>5</v>
      </c>
      <c r="B13805" t="s">
        <v>20</v>
      </c>
      <c r="C13805" t="s">
        <v>26</v>
      </c>
      <c r="D13805" t="str">
        <f t="shared" si="431"/>
        <v>DSEN-FOTOS</v>
      </c>
      <c r="E13805" t="s">
        <v>22</v>
      </c>
      <c r="F13805">
        <v>5.2364000000000001E-2</v>
      </c>
      <c r="G13805" t="s">
        <v>23</v>
      </c>
      <c r="H13805">
        <f t="shared" si="430"/>
        <v>7.8546000000000005E-2</v>
      </c>
    </row>
    <row r="13806" spans="1:8" x14ac:dyDescent="0.25">
      <c r="A13806" t="s">
        <v>5</v>
      </c>
      <c r="B13806" t="s">
        <v>20</v>
      </c>
      <c r="C13806" t="s">
        <v>27</v>
      </c>
      <c r="D13806" t="str">
        <f t="shared" si="431"/>
        <v>ECS-INTEGRACOES</v>
      </c>
      <c r="E13806" t="s">
        <v>22</v>
      </c>
      <c r="F13806">
        <v>1.8772E-2</v>
      </c>
      <c r="G13806" t="s">
        <v>23</v>
      </c>
      <c r="H13806">
        <f t="shared" si="430"/>
        <v>2.8158000000000002E-2</v>
      </c>
    </row>
    <row r="13807" spans="1:8" x14ac:dyDescent="0.25">
      <c r="A13807" t="s">
        <v>5</v>
      </c>
      <c r="B13807" t="s">
        <v>20</v>
      </c>
      <c r="C13807" t="s">
        <v>33</v>
      </c>
      <c r="D13807" t="str">
        <f t="shared" si="431"/>
        <v>DISC-FOTOS-OLD</v>
      </c>
      <c r="E13807" t="s">
        <v>22</v>
      </c>
      <c r="F13807">
        <v>0.12844</v>
      </c>
      <c r="G13807" t="s">
        <v>23</v>
      </c>
      <c r="H13807">
        <f t="shared" si="430"/>
        <v>0.19266</v>
      </c>
    </row>
    <row r="13808" spans="1:8" x14ac:dyDescent="0.25">
      <c r="A13808" t="s">
        <v>5</v>
      </c>
      <c r="B13808" t="s">
        <v>10</v>
      </c>
      <c r="C13808" t="s">
        <v>11</v>
      </c>
      <c r="D13808" t="str">
        <f t="shared" si="431"/>
        <v>TRANSFER-OBS</v>
      </c>
      <c r="E13808" t="s">
        <v>10</v>
      </c>
      <c r="F13808">
        <v>4.0999999999999999E-7</v>
      </c>
      <c r="G13808" t="s">
        <v>12</v>
      </c>
      <c r="H13808">
        <f t="shared" si="430"/>
        <v>6.1500000000000004E-7</v>
      </c>
    </row>
    <row r="13809" spans="1:8" x14ac:dyDescent="0.25">
      <c r="A13809" t="s">
        <v>5</v>
      </c>
      <c r="B13809" t="s">
        <v>14</v>
      </c>
      <c r="C13809" t="s">
        <v>19</v>
      </c>
      <c r="D13809" t="str">
        <f t="shared" si="431"/>
        <v>ECS-INTEGRACOES</v>
      </c>
      <c r="E13809" t="s">
        <v>16</v>
      </c>
      <c r="F13809">
        <v>2.3570000000000001E-4</v>
      </c>
      <c r="G13809" t="s">
        <v>17</v>
      </c>
      <c r="H13809">
        <f t="shared" si="430"/>
        <v>3.5355E-4</v>
      </c>
    </row>
    <row r="13810" spans="1:8" x14ac:dyDescent="0.25">
      <c r="A13810" t="s">
        <v>5</v>
      </c>
      <c r="B13810" t="s">
        <v>14</v>
      </c>
      <c r="C13810" t="s">
        <v>15</v>
      </c>
      <c r="D13810" t="str">
        <f t="shared" si="431"/>
        <v>ECS-DESENV</v>
      </c>
      <c r="E13810" t="s">
        <v>16</v>
      </c>
      <c r="F13810">
        <v>1.604409E-2</v>
      </c>
      <c r="G13810" t="s">
        <v>17</v>
      </c>
      <c r="H13810">
        <f t="shared" si="430"/>
        <v>2.4066135000000002E-2</v>
      </c>
    </row>
    <row r="13811" spans="1:8" x14ac:dyDescent="0.25">
      <c r="A13811" t="s">
        <v>5</v>
      </c>
      <c r="B13811" t="s">
        <v>14</v>
      </c>
      <c r="C13811" t="s">
        <v>18</v>
      </c>
      <c r="D13811" t="str">
        <f t="shared" si="431"/>
        <v>PDL-BD</v>
      </c>
      <c r="E13811" t="s">
        <v>16</v>
      </c>
      <c r="F13811">
        <v>1.8824E-4</v>
      </c>
      <c r="G13811" t="s">
        <v>17</v>
      </c>
      <c r="H13811">
        <f t="shared" si="430"/>
        <v>2.8236E-4</v>
      </c>
    </row>
    <row r="13812" spans="1:8" x14ac:dyDescent="0.25">
      <c r="A13812" t="s">
        <v>5</v>
      </c>
      <c r="B13812" t="s">
        <v>20</v>
      </c>
      <c r="C13812" t="s">
        <v>37</v>
      </c>
      <c r="D13812" t="str">
        <f t="shared" si="431"/>
        <v>DSEN-COMPROVANTES</v>
      </c>
      <c r="E13812" t="s">
        <v>22</v>
      </c>
      <c r="F13812">
        <v>3.3345E-2</v>
      </c>
      <c r="G13812" t="s">
        <v>23</v>
      </c>
      <c r="H13812">
        <f t="shared" si="430"/>
        <v>5.0017499999999999E-2</v>
      </c>
    </row>
    <row r="13813" spans="1:8" x14ac:dyDescent="0.25">
      <c r="A13813" t="s">
        <v>5</v>
      </c>
      <c r="B13813" t="s">
        <v>20</v>
      </c>
      <c r="C13813" t="s">
        <v>39</v>
      </c>
      <c r="D13813" t="str">
        <f t="shared" si="431"/>
        <v>DADOS1</v>
      </c>
      <c r="E13813" t="s">
        <v>22</v>
      </c>
      <c r="F13813">
        <v>2.47E-2</v>
      </c>
      <c r="G13813" t="s">
        <v>23</v>
      </c>
      <c r="H13813">
        <f t="shared" si="430"/>
        <v>3.705E-2</v>
      </c>
    </row>
    <row r="13814" spans="1:8" x14ac:dyDescent="0.25">
      <c r="A13814" t="s">
        <v>5</v>
      </c>
      <c r="B13814" t="s">
        <v>20</v>
      </c>
      <c r="C13814" t="s">
        <v>34</v>
      </c>
      <c r="D13814" t="str">
        <f t="shared" si="431"/>
        <v>ECS-DESENV</v>
      </c>
      <c r="E13814" t="s">
        <v>22</v>
      </c>
      <c r="F13814">
        <v>3.4085999999999998E-2</v>
      </c>
      <c r="G13814" t="s">
        <v>23</v>
      </c>
      <c r="H13814">
        <f t="shared" si="430"/>
        <v>5.1128999999999994E-2</v>
      </c>
    </row>
    <row r="13815" spans="1:8" x14ac:dyDescent="0.25">
      <c r="A13815" t="s">
        <v>5</v>
      </c>
      <c r="B13815" t="s">
        <v>20</v>
      </c>
      <c r="C13815" t="s">
        <v>24</v>
      </c>
      <c r="D13815" t="str">
        <f t="shared" si="431"/>
        <v>DSEN-FOTOS</v>
      </c>
      <c r="E13815" t="s">
        <v>22</v>
      </c>
      <c r="F13815">
        <v>6.4219999999999999E-2</v>
      </c>
      <c r="G13815" t="s">
        <v>23</v>
      </c>
      <c r="H13815">
        <f t="shared" si="430"/>
        <v>9.6329999999999999E-2</v>
      </c>
    </row>
    <row r="13816" spans="1:8" x14ac:dyDescent="0.25">
      <c r="A13816" t="s">
        <v>5</v>
      </c>
      <c r="B13816" t="s">
        <v>20</v>
      </c>
      <c r="C13816" t="s">
        <v>25</v>
      </c>
      <c r="D13816" t="str">
        <f t="shared" si="431"/>
        <v>DSEN-OPT</v>
      </c>
      <c r="E13816" t="s">
        <v>22</v>
      </c>
      <c r="F13816">
        <v>1.729E-2</v>
      </c>
      <c r="G13816" t="s">
        <v>23</v>
      </c>
      <c r="H13816">
        <f t="shared" si="430"/>
        <v>2.5935E-2</v>
      </c>
    </row>
    <row r="13817" spans="1:8" x14ac:dyDescent="0.25">
      <c r="A13817" t="s">
        <v>5</v>
      </c>
      <c r="B13817" t="s">
        <v>20</v>
      </c>
      <c r="C13817" t="s">
        <v>30</v>
      </c>
      <c r="D13817" t="str">
        <f t="shared" si="431"/>
        <v>ECS-ORACLE</v>
      </c>
      <c r="E13817" t="s">
        <v>22</v>
      </c>
      <c r="F13817">
        <v>7.9039999999999999E-2</v>
      </c>
      <c r="G13817" t="s">
        <v>23</v>
      </c>
      <c r="H13817">
        <f t="shared" si="430"/>
        <v>0.11856</v>
      </c>
    </row>
    <row r="13818" spans="1:8" x14ac:dyDescent="0.25">
      <c r="A13818" t="s">
        <v>5</v>
      </c>
      <c r="B13818" t="s">
        <v>20</v>
      </c>
      <c r="C13818" t="s">
        <v>31</v>
      </c>
      <c r="D13818" t="str">
        <f t="shared" si="431"/>
        <v>DSEN-SITE-EN</v>
      </c>
      <c r="E13818" t="s">
        <v>22</v>
      </c>
      <c r="F13818">
        <v>0.15314</v>
      </c>
      <c r="G13818" t="s">
        <v>23</v>
      </c>
      <c r="H13818">
        <f t="shared" si="430"/>
        <v>0.22971</v>
      </c>
    </row>
    <row r="13819" spans="1:8" x14ac:dyDescent="0.25">
      <c r="A13819" t="s">
        <v>5</v>
      </c>
      <c r="B13819" t="s">
        <v>20</v>
      </c>
      <c r="C13819" t="s">
        <v>29</v>
      </c>
      <c r="D13819" t="str">
        <f t="shared" si="431"/>
        <v>DSEN-FOTOS</v>
      </c>
      <c r="E13819" t="s">
        <v>22</v>
      </c>
      <c r="F13819">
        <v>0.3211</v>
      </c>
      <c r="G13819" t="s">
        <v>23</v>
      </c>
      <c r="H13819">
        <f t="shared" si="430"/>
        <v>0.48165000000000002</v>
      </c>
    </row>
    <row r="13820" spans="1:8" x14ac:dyDescent="0.25">
      <c r="A13820" t="s">
        <v>5</v>
      </c>
      <c r="B13820" t="s">
        <v>20</v>
      </c>
      <c r="C13820" t="s">
        <v>28</v>
      </c>
      <c r="D13820" t="str">
        <f t="shared" si="431"/>
        <v>DSEN-DOC-COMPROVANTES</v>
      </c>
      <c r="E13820" t="s">
        <v>22</v>
      </c>
      <c r="F13820">
        <v>3.3345E-2</v>
      </c>
      <c r="G13820" t="s">
        <v>23</v>
      </c>
      <c r="H13820">
        <f t="shared" si="430"/>
        <v>5.0017499999999999E-2</v>
      </c>
    </row>
    <row r="13821" spans="1:8" x14ac:dyDescent="0.25">
      <c r="A13821" t="s">
        <v>5</v>
      </c>
      <c r="B13821" t="s">
        <v>20</v>
      </c>
      <c r="C13821" t="s">
        <v>35</v>
      </c>
      <c r="D13821" t="str">
        <f t="shared" si="431"/>
        <v>BD-BKP</v>
      </c>
      <c r="E13821" t="s">
        <v>22</v>
      </c>
      <c r="F13821">
        <v>4.9399999999999999E-2</v>
      </c>
      <c r="G13821" t="s">
        <v>23</v>
      </c>
      <c r="H13821">
        <f t="shared" si="430"/>
        <v>7.4099999999999999E-2</v>
      </c>
    </row>
    <row r="13822" spans="1:8" x14ac:dyDescent="0.25">
      <c r="A13822" t="s">
        <v>5</v>
      </c>
      <c r="B13822" t="s">
        <v>20</v>
      </c>
      <c r="C13822" t="s">
        <v>32</v>
      </c>
      <c r="D13822" t="str">
        <f t="shared" si="431"/>
        <v>ECS-ORACLE</v>
      </c>
      <c r="E13822" t="s">
        <v>22</v>
      </c>
      <c r="F13822">
        <v>1.8525E-2</v>
      </c>
      <c r="G13822" t="s">
        <v>23</v>
      </c>
      <c r="H13822">
        <f t="shared" si="430"/>
        <v>2.77875E-2</v>
      </c>
    </row>
    <row r="13823" spans="1:8" x14ac:dyDescent="0.25">
      <c r="A13823" t="s">
        <v>5</v>
      </c>
      <c r="B13823" t="s">
        <v>20</v>
      </c>
      <c r="C13823" t="s">
        <v>33</v>
      </c>
      <c r="D13823" t="str">
        <f t="shared" si="431"/>
        <v>DISC-FOTOS-OLD</v>
      </c>
      <c r="E13823" t="s">
        <v>22</v>
      </c>
      <c r="F13823">
        <v>0.12844</v>
      </c>
      <c r="G13823" t="s">
        <v>23</v>
      </c>
      <c r="H13823">
        <f t="shared" si="430"/>
        <v>0.19266</v>
      </c>
    </row>
    <row r="13824" spans="1:8" x14ac:dyDescent="0.25">
      <c r="A13824" t="s">
        <v>5</v>
      </c>
      <c r="B13824" t="s">
        <v>20</v>
      </c>
      <c r="C13824" t="s">
        <v>36</v>
      </c>
      <c r="D13824" t="str">
        <f t="shared" si="431"/>
        <v>DESEV-VISTORIA</v>
      </c>
      <c r="E13824" t="s">
        <v>22</v>
      </c>
      <c r="F13824">
        <v>0.10374</v>
      </c>
      <c r="G13824" t="s">
        <v>23</v>
      </c>
      <c r="H13824">
        <f t="shared" si="430"/>
        <v>0.15561</v>
      </c>
    </row>
    <row r="13825" spans="1:8" x14ac:dyDescent="0.25">
      <c r="A13825" t="s">
        <v>5</v>
      </c>
      <c r="B13825" t="s">
        <v>20</v>
      </c>
      <c r="C13825" t="s">
        <v>27</v>
      </c>
      <c r="D13825" t="str">
        <f t="shared" si="431"/>
        <v>ECS-INTEGRACOES</v>
      </c>
      <c r="E13825" t="s">
        <v>22</v>
      </c>
      <c r="F13825">
        <v>1.8772E-2</v>
      </c>
      <c r="G13825" t="s">
        <v>23</v>
      </c>
      <c r="H13825">
        <f t="shared" si="430"/>
        <v>2.8158000000000002E-2</v>
      </c>
    </row>
    <row r="13826" spans="1:8" x14ac:dyDescent="0.25">
      <c r="A13826" t="s">
        <v>5</v>
      </c>
      <c r="B13826" t="s">
        <v>20</v>
      </c>
      <c r="C13826" t="s">
        <v>38</v>
      </c>
      <c r="D13826" t="str">
        <f t="shared" si="431"/>
        <v>DSEN-AUTORIZACOES</v>
      </c>
      <c r="E13826" t="s">
        <v>22</v>
      </c>
      <c r="F13826">
        <v>3.1615999999999998E-2</v>
      </c>
      <c r="G13826" t="s">
        <v>23</v>
      </c>
      <c r="H13826">
        <f t="shared" ref="H13826:H13889" si="432">SUM(F13826+(F13826*0.5))</f>
        <v>4.7423999999999994E-2</v>
      </c>
    </row>
    <row r="13827" spans="1:8" x14ac:dyDescent="0.25">
      <c r="A13827" t="s">
        <v>5</v>
      </c>
      <c r="B13827" t="s">
        <v>20</v>
      </c>
      <c r="C13827" t="s">
        <v>26</v>
      </c>
      <c r="D13827" t="str">
        <f t="shared" ref="D13827:D13890" si="433">IF(ISNUMBER(SEARCH("Vault-Servers",C13827)),"VAULT",
IF(ISNUMBER(SEARCH("--/transfer-obs",C13827)),"TRANSFER-OBS",
IF(ISNUMBER(SEARCH("--/bucket-pdl",C13827)),"BUCKET-PDL",
IF(ISNUMBER(SEARCH("--/antiddos",C13827)),"Anti-DDoS",
IF(ISNUMBER(SEARCH("kps/default",C13827)),"KEY",
IF(ISNUMBER(SEARCH("KeyPair-PDL-HW",C13827)),"PDL-HW",
IF(ISNUMBER(SEARCH("bandwidth-pdl-bd",C13827)),"PDL-BD",
IF(ISNUMBER(SEARCH("bandwidth-ecs-integracoes",C13827)),"ECS-INTEGRACOES",
IF(ISNUMBER(SEARCH("bandwidth-EIP-ECS-DESENV",C13827)),"ECS-DESENV",
IF(ISNUMBER(SEARCH("	--/047e5e97-f96e-4c84-8e42-511f11364e10",C13827)),"OUTROS",
IF(ISNUMBER(SEARCH("ECS-INTEGRACOES",C13827)),"ECS-INTEGRACOES",
IF(ISNUMBER(SEARCH("ECS-ORACLE",C13827)),"ECS-ORACLE",
IF(ISNUMBER(SEARCH("ECS-DESENV",C13827)),"ECS-DESENV",
IF(ISNUMBER(SEARCH("ECS-ORACLE",C13827)),"ECS-ORACLE",
IF(ISNUMBER(SEARCH("bd-bkp",C13827)),"BD-BKP",
IF(ISNUMBER(SEARCH("dsen-fotos",C13827)),"DSEN-FOTOS",
IF(ISNUMBER(SEARCH("desenv-fotos-new",C13827)),"DSEN-FOTOS",
IF(ISNUMBER(SEARCH("desev-vistoria",C13827)),"DESEV-VISTORIA",
IF(ISNUMBER(SEARCH("dsen-site-arquivos",C13827)),"DSEN-SITE-EN",
IF(ISNUMBER(SEARCH("dsen-doc-comprovantes",C13827)),"DSEN-DOC-COMPROVANTES",
IF(ISNUMBER(SEARCH("dsen-opt",C13827)),"DSEN-OPT",
IF(ISNUMBER(SEARCH("dsen-comprovantes",C13827)),"DSEN-COMPROVANTES",
IF(ISNUMBER(SEARCH("DADOS1",C13827)),"DADOS1",
IF(ISNUMBER(SEARCH("dsen-site-en",C13827)),"DSEN-SITE-EN",
IF(ISNUMBER(SEARCH("dsen-autorizacoes",C13827)),"DSEN-AUTORIZACOES",
IF(ISNUMBER(SEARCH("disc-fotos-old",C13827)),"DISC-FOTOS-OLD",
IF(ISNUMBER(SEARCH("RI-DESENVOLVIMENTO",C13827)),"ECS-DESENV",
IF(ISNUMBER(SEARCH("RI-ORACLE",C13827)),"ECS-ORACLE",
IF(ISNUMBER(SEARCH("RI-INTEGRACOES",C13827)),"ECS-INTEGRACOES",
IF(ISNUMBER(SEARCH("ECS-INTEGRA-NEW",C13827)),"ECS-INTEGRACOES",
IF(ISNUMBER(SEARCH("Monitoramento",C13827)),"OUTROS",
IF(ISNUMBER(SEARCH("CesarLopes/725833c489574314a39af5260f5ff2c7",C13827)),"OUTROS",
IF(ISNUMBER(SEARCH("--/37b8295e-1838-4e17-b5eb-fded7079649f",C13827)),"OUTROS",
"01 SEM")))))))))))))))))))))))))))))))))</f>
        <v>DSEN-FOTOS</v>
      </c>
      <c r="E13827" t="s">
        <v>22</v>
      </c>
      <c r="F13827">
        <v>5.2364000000000001E-2</v>
      </c>
      <c r="G13827" t="s">
        <v>23</v>
      </c>
      <c r="H13827">
        <f t="shared" si="432"/>
        <v>7.8546000000000005E-2</v>
      </c>
    </row>
    <row r="13828" spans="1:8" x14ac:dyDescent="0.25">
      <c r="A13828" t="s">
        <v>5</v>
      </c>
      <c r="B13828" t="s">
        <v>20</v>
      </c>
      <c r="C13828" t="s">
        <v>40</v>
      </c>
      <c r="D13828" t="str">
        <f t="shared" si="433"/>
        <v>DSEN-SITE-EN</v>
      </c>
      <c r="E13828" t="s">
        <v>22</v>
      </c>
      <c r="F13828">
        <v>7.7804999999999999E-2</v>
      </c>
      <c r="G13828" t="s">
        <v>23</v>
      </c>
      <c r="H13828">
        <f t="shared" si="432"/>
        <v>0.11670749999999999</v>
      </c>
    </row>
    <row r="13829" spans="1:8" x14ac:dyDescent="0.25">
      <c r="A13829" t="s">
        <v>5</v>
      </c>
      <c r="B13829" t="s">
        <v>10</v>
      </c>
      <c r="C13829" t="s">
        <v>11</v>
      </c>
      <c r="D13829" t="str">
        <f t="shared" si="433"/>
        <v>TRANSFER-OBS</v>
      </c>
      <c r="E13829" t="s">
        <v>10</v>
      </c>
      <c r="F13829">
        <v>4.0999999999999999E-7</v>
      </c>
      <c r="G13829" t="s">
        <v>12</v>
      </c>
      <c r="H13829">
        <f t="shared" si="432"/>
        <v>6.1500000000000004E-7</v>
      </c>
    </row>
    <row r="13830" spans="1:8" x14ac:dyDescent="0.25">
      <c r="A13830" t="s">
        <v>5</v>
      </c>
      <c r="B13830" t="s">
        <v>14</v>
      </c>
      <c r="C13830" t="s">
        <v>19</v>
      </c>
      <c r="D13830" t="str">
        <f t="shared" si="433"/>
        <v>ECS-INTEGRACOES</v>
      </c>
      <c r="E13830" t="s">
        <v>16</v>
      </c>
      <c r="F13830">
        <v>2.2513000000000001E-4</v>
      </c>
      <c r="G13830" t="s">
        <v>17</v>
      </c>
      <c r="H13830">
        <f t="shared" si="432"/>
        <v>3.37695E-4</v>
      </c>
    </row>
    <row r="13831" spans="1:8" x14ac:dyDescent="0.25">
      <c r="A13831" t="s">
        <v>5</v>
      </c>
      <c r="B13831" t="s">
        <v>14</v>
      </c>
      <c r="C13831" t="s">
        <v>18</v>
      </c>
      <c r="D13831" t="str">
        <f t="shared" si="433"/>
        <v>PDL-BD</v>
      </c>
      <c r="E13831" t="s">
        <v>16</v>
      </c>
      <c r="F13831">
        <v>1.8739000000000001E-4</v>
      </c>
      <c r="G13831" t="s">
        <v>17</v>
      </c>
      <c r="H13831">
        <f t="shared" si="432"/>
        <v>2.8108500000000004E-4</v>
      </c>
    </row>
    <row r="13832" spans="1:8" x14ac:dyDescent="0.25">
      <c r="A13832" t="s">
        <v>5</v>
      </c>
      <c r="B13832" t="s">
        <v>14</v>
      </c>
      <c r="C13832" t="s">
        <v>15</v>
      </c>
      <c r="D13832" t="str">
        <f t="shared" si="433"/>
        <v>ECS-DESENV</v>
      </c>
      <c r="E13832" t="s">
        <v>16</v>
      </c>
      <c r="F13832">
        <v>9.4014100000000007E-3</v>
      </c>
      <c r="G13832" t="s">
        <v>17</v>
      </c>
      <c r="H13832">
        <f t="shared" si="432"/>
        <v>1.4102115000000002E-2</v>
      </c>
    </row>
    <row r="13833" spans="1:8" x14ac:dyDescent="0.25">
      <c r="A13833" t="s">
        <v>5</v>
      </c>
      <c r="B13833" t="s">
        <v>20</v>
      </c>
      <c r="C13833" t="s">
        <v>28</v>
      </c>
      <c r="D13833" t="str">
        <f t="shared" si="433"/>
        <v>DSEN-DOC-COMPROVANTES</v>
      </c>
      <c r="E13833" t="s">
        <v>22</v>
      </c>
      <c r="F13833">
        <v>3.3345E-2</v>
      </c>
      <c r="G13833" t="s">
        <v>23</v>
      </c>
      <c r="H13833">
        <f t="shared" si="432"/>
        <v>5.0017499999999999E-2</v>
      </c>
    </row>
    <row r="13834" spans="1:8" x14ac:dyDescent="0.25">
      <c r="A13834" t="s">
        <v>5</v>
      </c>
      <c r="B13834" t="s">
        <v>20</v>
      </c>
      <c r="C13834" t="s">
        <v>39</v>
      </c>
      <c r="D13834" t="str">
        <f t="shared" si="433"/>
        <v>DADOS1</v>
      </c>
      <c r="E13834" t="s">
        <v>22</v>
      </c>
      <c r="F13834">
        <v>2.47E-2</v>
      </c>
      <c r="G13834" t="s">
        <v>23</v>
      </c>
      <c r="H13834">
        <f t="shared" si="432"/>
        <v>3.705E-2</v>
      </c>
    </row>
    <row r="13835" spans="1:8" x14ac:dyDescent="0.25">
      <c r="A13835" t="s">
        <v>5</v>
      </c>
      <c r="B13835" t="s">
        <v>20</v>
      </c>
      <c r="C13835" t="s">
        <v>38</v>
      </c>
      <c r="D13835" t="str">
        <f t="shared" si="433"/>
        <v>DSEN-AUTORIZACOES</v>
      </c>
      <c r="E13835" t="s">
        <v>22</v>
      </c>
      <c r="F13835">
        <v>3.1615999999999998E-2</v>
      </c>
      <c r="G13835" t="s">
        <v>23</v>
      </c>
      <c r="H13835">
        <f t="shared" si="432"/>
        <v>4.7423999999999994E-2</v>
      </c>
    </row>
    <row r="13836" spans="1:8" x14ac:dyDescent="0.25">
      <c r="A13836" t="s">
        <v>5</v>
      </c>
      <c r="B13836" t="s">
        <v>20</v>
      </c>
      <c r="C13836" t="s">
        <v>29</v>
      </c>
      <c r="D13836" t="str">
        <f t="shared" si="433"/>
        <v>DSEN-FOTOS</v>
      </c>
      <c r="E13836" t="s">
        <v>22</v>
      </c>
      <c r="F13836">
        <v>0.3211</v>
      </c>
      <c r="G13836" t="s">
        <v>23</v>
      </c>
      <c r="H13836">
        <f t="shared" si="432"/>
        <v>0.48165000000000002</v>
      </c>
    </row>
    <row r="13837" spans="1:8" x14ac:dyDescent="0.25">
      <c r="A13837" t="s">
        <v>5</v>
      </c>
      <c r="B13837" t="s">
        <v>20</v>
      </c>
      <c r="C13837" t="s">
        <v>34</v>
      </c>
      <c r="D13837" t="str">
        <f t="shared" si="433"/>
        <v>ECS-DESENV</v>
      </c>
      <c r="E13837" t="s">
        <v>22</v>
      </c>
      <c r="F13837">
        <v>3.4085999999999998E-2</v>
      </c>
      <c r="G13837" t="s">
        <v>23</v>
      </c>
      <c r="H13837">
        <f t="shared" si="432"/>
        <v>5.1128999999999994E-2</v>
      </c>
    </row>
    <row r="13838" spans="1:8" x14ac:dyDescent="0.25">
      <c r="A13838" t="s">
        <v>5</v>
      </c>
      <c r="B13838" t="s">
        <v>20</v>
      </c>
      <c r="C13838" t="s">
        <v>24</v>
      </c>
      <c r="D13838" t="str">
        <f t="shared" si="433"/>
        <v>DSEN-FOTOS</v>
      </c>
      <c r="E13838" t="s">
        <v>22</v>
      </c>
      <c r="F13838">
        <v>6.4219999999999999E-2</v>
      </c>
      <c r="G13838" t="s">
        <v>23</v>
      </c>
      <c r="H13838">
        <f t="shared" si="432"/>
        <v>9.6329999999999999E-2</v>
      </c>
    </row>
    <row r="13839" spans="1:8" x14ac:dyDescent="0.25">
      <c r="A13839" t="s">
        <v>5</v>
      </c>
      <c r="B13839" t="s">
        <v>20</v>
      </c>
      <c r="C13839" t="s">
        <v>40</v>
      </c>
      <c r="D13839" t="str">
        <f t="shared" si="433"/>
        <v>DSEN-SITE-EN</v>
      </c>
      <c r="E13839" t="s">
        <v>22</v>
      </c>
      <c r="F13839">
        <v>7.7804999999999999E-2</v>
      </c>
      <c r="G13839" t="s">
        <v>23</v>
      </c>
      <c r="H13839">
        <f t="shared" si="432"/>
        <v>0.11670749999999999</v>
      </c>
    </row>
    <row r="13840" spans="1:8" x14ac:dyDescent="0.25">
      <c r="A13840" t="s">
        <v>5</v>
      </c>
      <c r="B13840" t="s">
        <v>20</v>
      </c>
      <c r="C13840" t="s">
        <v>36</v>
      </c>
      <c r="D13840" t="str">
        <f t="shared" si="433"/>
        <v>DESEV-VISTORIA</v>
      </c>
      <c r="E13840" t="s">
        <v>22</v>
      </c>
      <c r="F13840">
        <v>0.10374</v>
      </c>
      <c r="G13840" t="s">
        <v>23</v>
      </c>
      <c r="H13840">
        <f t="shared" si="432"/>
        <v>0.15561</v>
      </c>
    </row>
    <row r="13841" spans="1:8" x14ac:dyDescent="0.25">
      <c r="A13841" t="s">
        <v>5</v>
      </c>
      <c r="B13841" t="s">
        <v>20</v>
      </c>
      <c r="C13841" t="s">
        <v>30</v>
      </c>
      <c r="D13841" t="str">
        <f t="shared" si="433"/>
        <v>ECS-ORACLE</v>
      </c>
      <c r="E13841" t="s">
        <v>22</v>
      </c>
      <c r="F13841">
        <v>7.9039999999999999E-2</v>
      </c>
      <c r="G13841" t="s">
        <v>23</v>
      </c>
      <c r="H13841">
        <f t="shared" si="432"/>
        <v>0.11856</v>
      </c>
    </row>
    <row r="13842" spans="1:8" x14ac:dyDescent="0.25">
      <c r="A13842" t="s">
        <v>5</v>
      </c>
      <c r="B13842" t="s">
        <v>20</v>
      </c>
      <c r="C13842" t="s">
        <v>27</v>
      </c>
      <c r="D13842" t="str">
        <f t="shared" si="433"/>
        <v>ECS-INTEGRACOES</v>
      </c>
      <c r="E13842" t="s">
        <v>22</v>
      </c>
      <c r="F13842">
        <v>1.8772E-2</v>
      </c>
      <c r="G13842" t="s">
        <v>23</v>
      </c>
      <c r="H13842">
        <f t="shared" si="432"/>
        <v>2.8158000000000002E-2</v>
      </c>
    </row>
    <row r="13843" spans="1:8" x14ac:dyDescent="0.25">
      <c r="A13843" t="s">
        <v>5</v>
      </c>
      <c r="B13843" t="s">
        <v>20</v>
      </c>
      <c r="C13843" t="s">
        <v>25</v>
      </c>
      <c r="D13843" t="str">
        <f t="shared" si="433"/>
        <v>DSEN-OPT</v>
      </c>
      <c r="E13843" t="s">
        <v>22</v>
      </c>
      <c r="F13843">
        <v>1.729E-2</v>
      </c>
      <c r="G13843" t="s">
        <v>23</v>
      </c>
      <c r="H13843">
        <f t="shared" si="432"/>
        <v>2.5935E-2</v>
      </c>
    </row>
    <row r="13844" spans="1:8" x14ac:dyDescent="0.25">
      <c r="A13844" t="s">
        <v>5</v>
      </c>
      <c r="B13844" t="s">
        <v>20</v>
      </c>
      <c r="C13844" t="s">
        <v>32</v>
      </c>
      <c r="D13844" t="str">
        <f t="shared" si="433"/>
        <v>ECS-ORACLE</v>
      </c>
      <c r="E13844" t="s">
        <v>22</v>
      </c>
      <c r="F13844">
        <v>1.8525E-2</v>
      </c>
      <c r="G13844" t="s">
        <v>23</v>
      </c>
      <c r="H13844">
        <f t="shared" si="432"/>
        <v>2.77875E-2</v>
      </c>
    </row>
    <row r="13845" spans="1:8" x14ac:dyDescent="0.25">
      <c r="A13845" t="s">
        <v>5</v>
      </c>
      <c r="B13845" t="s">
        <v>20</v>
      </c>
      <c r="C13845" t="s">
        <v>31</v>
      </c>
      <c r="D13845" t="str">
        <f t="shared" si="433"/>
        <v>DSEN-SITE-EN</v>
      </c>
      <c r="E13845" t="s">
        <v>22</v>
      </c>
      <c r="F13845">
        <v>0.15314</v>
      </c>
      <c r="G13845" t="s">
        <v>23</v>
      </c>
      <c r="H13845">
        <f t="shared" si="432"/>
        <v>0.22971</v>
      </c>
    </row>
    <row r="13846" spans="1:8" x14ac:dyDescent="0.25">
      <c r="A13846" t="s">
        <v>5</v>
      </c>
      <c r="B13846" t="s">
        <v>20</v>
      </c>
      <c r="C13846" t="s">
        <v>37</v>
      </c>
      <c r="D13846" t="str">
        <f t="shared" si="433"/>
        <v>DSEN-COMPROVANTES</v>
      </c>
      <c r="E13846" t="s">
        <v>22</v>
      </c>
      <c r="F13846">
        <v>3.3345E-2</v>
      </c>
      <c r="G13846" t="s">
        <v>23</v>
      </c>
      <c r="H13846">
        <f t="shared" si="432"/>
        <v>5.0017499999999999E-2</v>
      </c>
    </row>
    <row r="13847" spans="1:8" x14ac:dyDescent="0.25">
      <c r="A13847" t="s">
        <v>5</v>
      </c>
      <c r="B13847" t="s">
        <v>20</v>
      </c>
      <c r="C13847" t="s">
        <v>35</v>
      </c>
      <c r="D13847" t="str">
        <f t="shared" si="433"/>
        <v>BD-BKP</v>
      </c>
      <c r="E13847" t="s">
        <v>22</v>
      </c>
      <c r="F13847">
        <v>4.9399999999999999E-2</v>
      </c>
      <c r="G13847" t="s">
        <v>23</v>
      </c>
      <c r="H13847">
        <f t="shared" si="432"/>
        <v>7.4099999999999999E-2</v>
      </c>
    </row>
    <row r="13848" spans="1:8" x14ac:dyDescent="0.25">
      <c r="A13848" t="s">
        <v>5</v>
      </c>
      <c r="B13848" t="s">
        <v>20</v>
      </c>
      <c r="C13848" t="s">
        <v>33</v>
      </c>
      <c r="D13848" t="str">
        <f t="shared" si="433"/>
        <v>DISC-FOTOS-OLD</v>
      </c>
      <c r="E13848" t="s">
        <v>22</v>
      </c>
      <c r="F13848">
        <v>0.12844</v>
      </c>
      <c r="G13848" t="s">
        <v>23</v>
      </c>
      <c r="H13848">
        <f t="shared" si="432"/>
        <v>0.19266</v>
      </c>
    </row>
    <row r="13849" spans="1:8" x14ac:dyDescent="0.25">
      <c r="A13849" t="s">
        <v>5</v>
      </c>
      <c r="B13849" t="s">
        <v>20</v>
      </c>
      <c r="C13849" t="s">
        <v>26</v>
      </c>
      <c r="D13849" t="str">
        <f t="shared" si="433"/>
        <v>DSEN-FOTOS</v>
      </c>
      <c r="E13849" t="s">
        <v>22</v>
      </c>
      <c r="F13849">
        <v>5.2364000000000001E-2</v>
      </c>
      <c r="G13849" t="s">
        <v>23</v>
      </c>
      <c r="H13849">
        <f t="shared" si="432"/>
        <v>7.8546000000000005E-2</v>
      </c>
    </row>
    <row r="13850" spans="1:8" x14ac:dyDescent="0.25">
      <c r="A13850" t="s">
        <v>5</v>
      </c>
      <c r="B13850" t="s">
        <v>10</v>
      </c>
      <c r="C13850" t="s">
        <v>11</v>
      </c>
      <c r="D13850" t="str">
        <f t="shared" si="433"/>
        <v>TRANSFER-OBS</v>
      </c>
      <c r="E13850" t="s">
        <v>10</v>
      </c>
      <c r="F13850">
        <v>4.0999999999999999E-7</v>
      </c>
      <c r="G13850" t="s">
        <v>12</v>
      </c>
      <c r="H13850">
        <f t="shared" si="432"/>
        <v>6.1500000000000004E-7</v>
      </c>
    </row>
    <row r="13851" spans="1:8" x14ac:dyDescent="0.25">
      <c r="A13851" t="s">
        <v>5</v>
      </c>
      <c r="B13851" t="s">
        <v>14</v>
      </c>
      <c r="C13851" t="s">
        <v>15</v>
      </c>
      <c r="D13851" t="str">
        <f t="shared" si="433"/>
        <v>ECS-DESENV</v>
      </c>
      <c r="E13851" t="s">
        <v>16</v>
      </c>
      <c r="F13851">
        <v>4.9938700000000001E-3</v>
      </c>
      <c r="G13851" t="s">
        <v>17</v>
      </c>
      <c r="H13851">
        <f t="shared" si="432"/>
        <v>7.4908049999999997E-3</v>
      </c>
    </row>
    <row r="13852" spans="1:8" x14ac:dyDescent="0.25">
      <c r="A13852" t="s">
        <v>5</v>
      </c>
      <c r="B13852" t="s">
        <v>14</v>
      </c>
      <c r="C13852" t="s">
        <v>18</v>
      </c>
      <c r="D13852" t="str">
        <f t="shared" si="433"/>
        <v>PDL-BD</v>
      </c>
      <c r="E13852" t="s">
        <v>16</v>
      </c>
      <c r="F13852">
        <v>1.8713000000000001E-4</v>
      </c>
      <c r="G13852" t="s">
        <v>17</v>
      </c>
      <c r="H13852">
        <f t="shared" si="432"/>
        <v>2.8069500000000002E-4</v>
      </c>
    </row>
    <row r="13853" spans="1:8" x14ac:dyDescent="0.25">
      <c r="A13853" t="s">
        <v>5</v>
      </c>
      <c r="B13853" t="s">
        <v>14</v>
      </c>
      <c r="C13853" t="s">
        <v>19</v>
      </c>
      <c r="D13853" t="str">
        <f t="shared" si="433"/>
        <v>ECS-INTEGRACOES</v>
      </c>
      <c r="E13853" t="s">
        <v>16</v>
      </c>
      <c r="F13853">
        <v>2.1577E-4</v>
      </c>
      <c r="G13853" t="s">
        <v>17</v>
      </c>
      <c r="H13853">
        <f t="shared" si="432"/>
        <v>3.23655E-4</v>
      </c>
    </row>
    <row r="13854" spans="1:8" x14ac:dyDescent="0.25">
      <c r="A13854" t="s">
        <v>5</v>
      </c>
      <c r="B13854" t="s">
        <v>20</v>
      </c>
      <c r="C13854" t="s">
        <v>25</v>
      </c>
      <c r="D13854" t="str">
        <f t="shared" si="433"/>
        <v>DSEN-OPT</v>
      </c>
      <c r="E13854" t="s">
        <v>22</v>
      </c>
      <c r="F13854">
        <v>1.729E-2</v>
      </c>
      <c r="G13854" t="s">
        <v>23</v>
      </c>
      <c r="H13854">
        <f t="shared" si="432"/>
        <v>2.5935E-2</v>
      </c>
    </row>
    <row r="13855" spans="1:8" x14ac:dyDescent="0.25">
      <c r="A13855" t="s">
        <v>5</v>
      </c>
      <c r="B13855" t="s">
        <v>20</v>
      </c>
      <c r="C13855" t="s">
        <v>37</v>
      </c>
      <c r="D13855" t="str">
        <f t="shared" si="433"/>
        <v>DSEN-COMPROVANTES</v>
      </c>
      <c r="E13855" t="s">
        <v>22</v>
      </c>
      <c r="F13855">
        <v>3.3345E-2</v>
      </c>
      <c r="G13855" t="s">
        <v>23</v>
      </c>
      <c r="H13855">
        <f t="shared" si="432"/>
        <v>5.0017499999999999E-2</v>
      </c>
    </row>
    <row r="13856" spans="1:8" x14ac:dyDescent="0.25">
      <c r="A13856" t="s">
        <v>5</v>
      </c>
      <c r="B13856" t="s">
        <v>20</v>
      </c>
      <c r="C13856" t="s">
        <v>30</v>
      </c>
      <c r="D13856" t="str">
        <f t="shared" si="433"/>
        <v>ECS-ORACLE</v>
      </c>
      <c r="E13856" t="s">
        <v>22</v>
      </c>
      <c r="F13856">
        <v>7.9039999999999999E-2</v>
      </c>
      <c r="G13856" t="s">
        <v>23</v>
      </c>
      <c r="H13856">
        <f t="shared" si="432"/>
        <v>0.11856</v>
      </c>
    </row>
    <row r="13857" spans="1:8" x14ac:dyDescent="0.25">
      <c r="A13857" t="s">
        <v>5</v>
      </c>
      <c r="B13857" t="s">
        <v>20</v>
      </c>
      <c r="C13857" t="s">
        <v>32</v>
      </c>
      <c r="D13857" t="str">
        <f t="shared" si="433"/>
        <v>ECS-ORACLE</v>
      </c>
      <c r="E13857" t="s">
        <v>22</v>
      </c>
      <c r="F13857">
        <v>1.8525E-2</v>
      </c>
      <c r="G13857" t="s">
        <v>23</v>
      </c>
      <c r="H13857">
        <f t="shared" si="432"/>
        <v>2.77875E-2</v>
      </c>
    </row>
    <row r="13858" spans="1:8" x14ac:dyDescent="0.25">
      <c r="A13858" t="s">
        <v>5</v>
      </c>
      <c r="B13858" t="s">
        <v>20</v>
      </c>
      <c r="C13858" t="s">
        <v>34</v>
      </c>
      <c r="D13858" t="str">
        <f t="shared" si="433"/>
        <v>ECS-DESENV</v>
      </c>
      <c r="E13858" t="s">
        <v>22</v>
      </c>
      <c r="F13858">
        <v>3.4085999999999998E-2</v>
      </c>
      <c r="G13858" t="s">
        <v>23</v>
      </c>
      <c r="H13858">
        <f t="shared" si="432"/>
        <v>5.1128999999999994E-2</v>
      </c>
    </row>
    <row r="13859" spans="1:8" x14ac:dyDescent="0.25">
      <c r="A13859" t="s">
        <v>5</v>
      </c>
      <c r="B13859" t="s">
        <v>20</v>
      </c>
      <c r="C13859" t="s">
        <v>26</v>
      </c>
      <c r="D13859" t="str">
        <f t="shared" si="433"/>
        <v>DSEN-FOTOS</v>
      </c>
      <c r="E13859" t="s">
        <v>22</v>
      </c>
      <c r="F13859">
        <v>5.2364000000000001E-2</v>
      </c>
      <c r="G13859" t="s">
        <v>23</v>
      </c>
      <c r="H13859">
        <f t="shared" si="432"/>
        <v>7.8546000000000005E-2</v>
      </c>
    </row>
    <row r="13860" spans="1:8" x14ac:dyDescent="0.25">
      <c r="A13860" t="s">
        <v>5</v>
      </c>
      <c r="B13860" t="s">
        <v>20</v>
      </c>
      <c r="C13860" t="s">
        <v>28</v>
      </c>
      <c r="D13860" t="str">
        <f t="shared" si="433"/>
        <v>DSEN-DOC-COMPROVANTES</v>
      </c>
      <c r="E13860" t="s">
        <v>22</v>
      </c>
      <c r="F13860">
        <v>3.3345E-2</v>
      </c>
      <c r="G13860" t="s">
        <v>23</v>
      </c>
      <c r="H13860">
        <f t="shared" si="432"/>
        <v>5.0017499999999999E-2</v>
      </c>
    </row>
    <row r="13861" spans="1:8" x14ac:dyDescent="0.25">
      <c r="A13861" t="s">
        <v>5</v>
      </c>
      <c r="B13861" t="s">
        <v>20</v>
      </c>
      <c r="C13861" t="s">
        <v>24</v>
      </c>
      <c r="D13861" t="str">
        <f t="shared" si="433"/>
        <v>DSEN-FOTOS</v>
      </c>
      <c r="E13861" t="s">
        <v>22</v>
      </c>
      <c r="F13861">
        <v>6.4219999999999999E-2</v>
      </c>
      <c r="G13861" t="s">
        <v>23</v>
      </c>
      <c r="H13861">
        <f t="shared" si="432"/>
        <v>9.6329999999999999E-2</v>
      </c>
    </row>
    <row r="13862" spans="1:8" x14ac:dyDescent="0.25">
      <c r="A13862" t="s">
        <v>5</v>
      </c>
      <c r="B13862" t="s">
        <v>20</v>
      </c>
      <c r="C13862" t="s">
        <v>35</v>
      </c>
      <c r="D13862" t="str">
        <f t="shared" si="433"/>
        <v>BD-BKP</v>
      </c>
      <c r="E13862" t="s">
        <v>22</v>
      </c>
      <c r="F13862">
        <v>4.9399999999999999E-2</v>
      </c>
      <c r="G13862" t="s">
        <v>23</v>
      </c>
      <c r="H13862">
        <f t="shared" si="432"/>
        <v>7.4099999999999999E-2</v>
      </c>
    </row>
    <row r="13863" spans="1:8" x14ac:dyDescent="0.25">
      <c r="A13863" t="s">
        <v>5</v>
      </c>
      <c r="B13863" t="s">
        <v>20</v>
      </c>
      <c r="C13863" t="s">
        <v>31</v>
      </c>
      <c r="D13863" t="str">
        <f t="shared" si="433"/>
        <v>DSEN-SITE-EN</v>
      </c>
      <c r="E13863" t="s">
        <v>22</v>
      </c>
      <c r="F13863">
        <v>0.15314</v>
      </c>
      <c r="G13863" t="s">
        <v>23</v>
      </c>
      <c r="H13863">
        <f t="shared" si="432"/>
        <v>0.22971</v>
      </c>
    </row>
    <row r="13864" spans="1:8" x14ac:dyDescent="0.25">
      <c r="A13864" t="s">
        <v>5</v>
      </c>
      <c r="B13864" t="s">
        <v>20</v>
      </c>
      <c r="C13864" t="s">
        <v>29</v>
      </c>
      <c r="D13864" t="str">
        <f t="shared" si="433"/>
        <v>DSEN-FOTOS</v>
      </c>
      <c r="E13864" t="s">
        <v>22</v>
      </c>
      <c r="F13864">
        <v>0.3211</v>
      </c>
      <c r="G13864" t="s">
        <v>23</v>
      </c>
      <c r="H13864">
        <f t="shared" si="432"/>
        <v>0.48165000000000002</v>
      </c>
    </row>
    <row r="13865" spans="1:8" x14ac:dyDescent="0.25">
      <c r="A13865" t="s">
        <v>5</v>
      </c>
      <c r="B13865" t="s">
        <v>20</v>
      </c>
      <c r="C13865" t="s">
        <v>33</v>
      </c>
      <c r="D13865" t="str">
        <f t="shared" si="433"/>
        <v>DISC-FOTOS-OLD</v>
      </c>
      <c r="E13865" t="s">
        <v>22</v>
      </c>
      <c r="F13865">
        <v>0.12844</v>
      </c>
      <c r="G13865" t="s">
        <v>23</v>
      </c>
      <c r="H13865">
        <f t="shared" si="432"/>
        <v>0.19266</v>
      </c>
    </row>
    <row r="13866" spans="1:8" x14ac:dyDescent="0.25">
      <c r="A13866" t="s">
        <v>5</v>
      </c>
      <c r="B13866" t="s">
        <v>20</v>
      </c>
      <c r="C13866" t="s">
        <v>38</v>
      </c>
      <c r="D13866" t="str">
        <f t="shared" si="433"/>
        <v>DSEN-AUTORIZACOES</v>
      </c>
      <c r="E13866" t="s">
        <v>22</v>
      </c>
      <c r="F13866">
        <v>3.1615999999999998E-2</v>
      </c>
      <c r="G13866" t="s">
        <v>23</v>
      </c>
      <c r="H13866">
        <f t="shared" si="432"/>
        <v>4.7423999999999994E-2</v>
      </c>
    </row>
    <row r="13867" spans="1:8" x14ac:dyDescent="0.25">
      <c r="A13867" t="s">
        <v>5</v>
      </c>
      <c r="B13867" t="s">
        <v>20</v>
      </c>
      <c r="C13867" t="s">
        <v>39</v>
      </c>
      <c r="D13867" t="str">
        <f t="shared" si="433"/>
        <v>DADOS1</v>
      </c>
      <c r="E13867" t="s">
        <v>22</v>
      </c>
      <c r="F13867">
        <v>2.47E-2</v>
      </c>
      <c r="G13867" t="s">
        <v>23</v>
      </c>
      <c r="H13867">
        <f t="shared" si="432"/>
        <v>3.705E-2</v>
      </c>
    </row>
    <row r="13868" spans="1:8" x14ac:dyDescent="0.25">
      <c r="A13868" t="s">
        <v>5</v>
      </c>
      <c r="B13868" t="s">
        <v>20</v>
      </c>
      <c r="C13868" t="s">
        <v>36</v>
      </c>
      <c r="D13868" t="str">
        <f t="shared" si="433"/>
        <v>DESEV-VISTORIA</v>
      </c>
      <c r="E13868" t="s">
        <v>22</v>
      </c>
      <c r="F13868">
        <v>0.10374</v>
      </c>
      <c r="G13868" t="s">
        <v>23</v>
      </c>
      <c r="H13868">
        <f t="shared" si="432"/>
        <v>0.15561</v>
      </c>
    </row>
    <row r="13869" spans="1:8" x14ac:dyDescent="0.25">
      <c r="A13869" t="s">
        <v>5</v>
      </c>
      <c r="B13869" t="s">
        <v>20</v>
      </c>
      <c r="C13869" t="s">
        <v>27</v>
      </c>
      <c r="D13869" t="str">
        <f t="shared" si="433"/>
        <v>ECS-INTEGRACOES</v>
      </c>
      <c r="E13869" t="s">
        <v>22</v>
      </c>
      <c r="F13869">
        <v>1.8772E-2</v>
      </c>
      <c r="G13869" t="s">
        <v>23</v>
      </c>
      <c r="H13869">
        <f t="shared" si="432"/>
        <v>2.8158000000000002E-2</v>
      </c>
    </row>
    <row r="13870" spans="1:8" x14ac:dyDescent="0.25">
      <c r="A13870" t="s">
        <v>5</v>
      </c>
      <c r="B13870" t="s">
        <v>20</v>
      </c>
      <c r="C13870" t="s">
        <v>40</v>
      </c>
      <c r="D13870" t="str">
        <f t="shared" si="433"/>
        <v>DSEN-SITE-EN</v>
      </c>
      <c r="E13870" t="s">
        <v>22</v>
      </c>
      <c r="F13870">
        <v>7.7804999999999999E-2</v>
      </c>
      <c r="G13870" t="s">
        <v>23</v>
      </c>
      <c r="H13870">
        <f t="shared" si="432"/>
        <v>0.11670749999999999</v>
      </c>
    </row>
    <row r="13871" spans="1:8" x14ac:dyDescent="0.25">
      <c r="A13871" t="s">
        <v>5</v>
      </c>
      <c r="B13871" t="s">
        <v>10</v>
      </c>
      <c r="C13871" t="s">
        <v>11</v>
      </c>
      <c r="D13871" t="str">
        <f t="shared" si="433"/>
        <v>TRANSFER-OBS</v>
      </c>
      <c r="E13871" t="s">
        <v>10</v>
      </c>
      <c r="F13871">
        <v>4.0999999999999999E-7</v>
      </c>
      <c r="G13871" t="s">
        <v>12</v>
      </c>
      <c r="H13871">
        <f t="shared" si="432"/>
        <v>6.1500000000000004E-7</v>
      </c>
    </row>
    <row r="13872" spans="1:8" x14ac:dyDescent="0.25">
      <c r="A13872" t="s">
        <v>5</v>
      </c>
      <c r="B13872" t="s">
        <v>14</v>
      </c>
      <c r="C13872" t="s">
        <v>18</v>
      </c>
      <c r="D13872" t="str">
        <f t="shared" si="433"/>
        <v>PDL-BD</v>
      </c>
      <c r="E13872" t="s">
        <v>16</v>
      </c>
      <c r="F13872">
        <v>1.8972999999999999E-4</v>
      </c>
      <c r="G13872" t="s">
        <v>17</v>
      </c>
      <c r="H13872">
        <f t="shared" si="432"/>
        <v>2.8459500000000001E-4</v>
      </c>
    </row>
    <row r="13873" spans="1:8" x14ac:dyDescent="0.25">
      <c r="A13873" t="s">
        <v>5</v>
      </c>
      <c r="B13873" t="s">
        <v>14</v>
      </c>
      <c r="C13873" t="s">
        <v>19</v>
      </c>
      <c r="D13873" t="str">
        <f t="shared" si="433"/>
        <v>ECS-INTEGRACOES</v>
      </c>
      <c r="E13873" t="s">
        <v>16</v>
      </c>
      <c r="F13873">
        <v>2.1761E-4</v>
      </c>
      <c r="G13873" t="s">
        <v>17</v>
      </c>
      <c r="H13873">
        <f t="shared" si="432"/>
        <v>3.2641499999999998E-4</v>
      </c>
    </row>
    <row r="13874" spans="1:8" x14ac:dyDescent="0.25">
      <c r="A13874" t="s">
        <v>5</v>
      </c>
      <c r="B13874" t="s">
        <v>14</v>
      </c>
      <c r="C13874" t="s">
        <v>15</v>
      </c>
      <c r="D13874" t="str">
        <f t="shared" si="433"/>
        <v>ECS-DESENV</v>
      </c>
      <c r="E13874" t="s">
        <v>16</v>
      </c>
      <c r="F13874">
        <v>1.657527E-2</v>
      </c>
      <c r="G13874" t="s">
        <v>17</v>
      </c>
      <c r="H13874">
        <f t="shared" si="432"/>
        <v>2.4862904999999998E-2</v>
      </c>
    </row>
    <row r="13875" spans="1:8" x14ac:dyDescent="0.25">
      <c r="A13875" t="s">
        <v>5</v>
      </c>
      <c r="B13875" t="s">
        <v>20</v>
      </c>
      <c r="C13875" t="s">
        <v>25</v>
      </c>
      <c r="D13875" t="str">
        <f t="shared" si="433"/>
        <v>DSEN-OPT</v>
      </c>
      <c r="E13875" t="s">
        <v>22</v>
      </c>
      <c r="F13875">
        <v>1.729E-2</v>
      </c>
      <c r="G13875" t="s">
        <v>23</v>
      </c>
      <c r="H13875">
        <f t="shared" si="432"/>
        <v>2.5935E-2</v>
      </c>
    </row>
    <row r="13876" spans="1:8" x14ac:dyDescent="0.25">
      <c r="A13876" t="s">
        <v>5</v>
      </c>
      <c r="B13876" t="s">
        <v>20</v>
      </c>
      <c r="C13876" t="s">
        <v>40</v>
      </c>
      <c r="D13876" t="str">
        <f t="shared" si="433"/>
        <v>DSEN-SITE-EN</v>
      </c>
      <c r="E13876" t="s">
        <v>22</v>
      </c>
      <c r="F13876">
        <v>7.7804999999999999E-2</v>
      </c>
      <c r="G13876" t="s">
        <v>23</v>
      </c>
      <c r="H13876">
        <f t="shared" si="432"/>
        <v>0.11670749999999999</v>
      </c>
    </row>
    <row r="13877" spans="1:8" x14ac:dyDescent="0.25">
      <c r="A13877" t="s">
        <v>5</v>
      </c>
      <c r="B13877" t="s">
        <v>20</v>
      </c>
      <c r="C13877" t="s">
        <v>29</v>
      </c>
      <c r="D13877" t="str">
        <f t="shared" si="433"/>
        <v>DSEN-FOTOS</v>
      </c>
      <c r="E13877" t="s">
        <v>22</v>
      </c>
      <c r="F13877">
        <v>0.3211</v>
      </c>
      <c r="G13877" t="s">
        <v>23</v>
      </c>
      <c r="H13877">
        <f t="shared" si="432"/>
        <v>0.48165000000000002</v>
      </c>
    </row>
    <row r="13878" spans="1:8" x14ac:dyDescent="0.25">
      <c r="A13878" t="s">
        <v>5</v>
      </c>
      <c r="B13878" t="s">
        <v>20</v>
      </c>
      <c r="C13878" t="s">
        <v>36</v>
      </c>
      <c r="D13878" t="str">
        <f t="shared" si="433"/>
        <v>DESEV-VISTORIA</v>
      </c>
      <c r="E13878" t="s">
        <v>22</v>
      </c>
      <c r="F13878">
        <v>0.10374</v>
      </c>
      <c r="G13878" t="s">
        <v>23</v>
      </c>
      <c r="H13878">
        <f t="shared" si="432"/>
        <v>0.15561</v>
      </c>
    </row>
    <row r="13879" spans="1:8" x14ac:dyDescent="0.25">
      <c r="A13879" t="s">
        <v>5</v>
      </c>
      <c r="B13879" t="s">
        <v>20</v>
      </c>
      <c r="C13879" t="s">
        <v>33</v>
      </c>
      <c r="D13879" t="str">
        <f t="shared" si="433"/>
        <v>DISC-FOTOS-OLD</v>
      </c>
      <c r="E13879" t="s">
        <v>22</v>
      </c>
      <c r="F13879">
        <v>0.12844</v>
      </c>
      <c r="G13879" t="s">
        <v>23</v>
      </c>
      <c r="H13879">
        <f t="shared" si="432"/>
        <v>0.19266</v>
      </c>
    </row>
    <row r="13880" spans="1:8" x14ac:dyDescent="0.25">
      <c r="A13880" t="s">
        <v>5</v>
      </c>
      <c r="B13880" t="s">
        <v>20</v>
      </c>
      <c r="C13880" t="s">
        <v>26</v>
      </c>
      <c r="D13880" t="str">
        <f t="shared" si="433"/>
        <v>DSEN-FOTOS</v>
      </c>
      <c r="E13880" t="s">
        <v>22</v>
      </c>
      <c r="F13880">
        <v>5.2364000000000001E-2</v>
      </c>
      <c r="G13880" t="s">
        <v>23</v>
      </c>
      <c r="H13880">
        <f t="shared" si="432"/>
        <v>7.8546000000000005E-2</v>
      </c>
    </row>
    <row r="13881" spans="1:8" x14ac:dyDescent="0.25">
      <c r="A13881" t="s">
        <v>5</v>
      </c>
      <c r="B13881" t="s">
        <v>20</v>
      </c>
      <c r="C13881" t="s">
        <v>38</v>
      </c>
      <c r="D13881" t="str">
        <f t="shared" si="433"/>
        <v>DSEN-AUTORIZACOES</v>
      </c>
      <c r="E13881" t="s">
        <v>22</v>
      </c>
      <c r="F13881">
        <v>3.1615999999999998E-2</v>
      </c>
      <c r="G13881" t="s">
        <v>23</v>
      </c>
      <c r="H13881">
        <f t="shared" si="432"/>
        <v>4.7423999999999994E-2</v>
      </c>
    </row>
    <row r="13882" spans="1:8" x14ac:dyDescent="0.25">
      <c r="A13882" t="s">
        <v>5</v>
      </c>
      <c r="B13882" t="s">
        <v>20</v>
      </c>
      <c r="C13882" t="s">
        <v>34</v>
      </c>
      <c r="D13882" t="str">
        <f t="shared" si="433"/>
        <v>ECS-DESENV</v>
      </c>
      <c r="E13882" t="s">
        <v>22</v>
      </c>
      <c r="F13882">
        <v>3.4085999999999998E-2</v>
      </c>
      <c r="G13882" t="s">
        <v>23</v>
      </c>
      <c r="H13882">
        <f t="shared" si="432"/>
        <v>5.1128999999999994E-2</v>
      </c>
    </row>
    <row r="13883" spans="1:8" x14ac:dyDescent="0.25">
      <c r="A13883" t="s">
        <v>5</v>
      </c>
      <c r="B13883" t="s">
        <v>20</v>
      </c>
      <c r="C13883" t="s">
        <v>28</v>
      </c>
      <c r="D13883" t="str">
        <f t="shared" si="433"/>
        <v>DSEN-DOC-COMPROVANTES</v>
      </c>
      <c r="E13883" t="s">
        <v>22</v>
      </c>
      <c r="F13883">
        <v>3.3345E-2</v>
      </c>
      <c r="G13883" t="s">
        <v>23</v>
      </c>
      <c r="H13883">
        <f t="shared" si="432"/>
        <v>5.0017499999999999E-2</v>
      </c>
    </row>
    <row r="13884" spans="1:8" x14ac:dyDescent="0.25">
      <c r="A13884" t="s">
        <v>5</v>
      </c>
      <c r="B13884" t="s">
        <v>20</v>
      </c>
      <c r="C13884" t="s">
        <v>30</v>
      </c>
      <c r="D13884" t="str">
        <f t="shared" si="433"/>
        <v>ECS-ORACLE</v>
      </c>
      <c r="E13884" t="s">
        <v>22</v>
      </c>
      <c r="F13884">
        <v>7.9039999999999999E-2</v>
      </c>
      <c r="G13884" t="s">
        <v>23</v>
      </c>
      <c r="H13884">
        <f t="shared" si="432"/>
        <v>0.11856</v>
      </c>
    </row>
    <row r="13885" spans="1:8" x14ac:dyDescent="0.25">
      <c r="A13885" t="s">
        <v>5</v>
      </c>
      <c r="B13885" t="s">
        <v>20</v>
      </c>
      <c r="C13885" t="s">
        <v>32</v>
      </c>
      <c r="D13885" t="str">
        <f t="shared" si="433"/>
        <v>ECS-ORACLE</v>
      </c>
      <c r="E13885" t="s">
        <v>22</v>
      </c>
      <c r="F13885">
        <v>1.8525E-2</v>
      </c>
      <c r="G13885" t="s">
        <v>23</v>
      </c>
      <c r="H13885">
        <f t="shared" si="432"/>
        <v>2.77875E-2</v>
      </c>
    </row>
    <row r="13886" spans="1:8" x14ac:dyDescent="0.25">
      <c r="A13886" t="s">
        <v>5</v>
      </c>
      <c r="B13886" t="s">
        <v>20</v>
      </c>
      <c r="C13886" t="s">
        <v>39</v>
      </c>
      <c r="D13886" t="str">
        <f t="shared" si="433"/>
        <v>DADOS1</v>
      </c>
      <c r="E13886" t="s">
        <v>22</v>
      </c>
      <c r="F13886">
        <v>2.47E-2</v>
      </c>
      <c r="G13886" t="s">
        <v>23</v>
      </c>
      <c r="H13886">
        <f t="shared" si="432"/>
        <v>3.705E-2</v>
      </c>
    </row>
    <row r="13887" spans="1:8" x14ac:dyDescent="0.25">
      <c r="A13887" t="s">
        <v>5</v>
      </c>
      <c r="B13887" t="s">
        <v>20</v>
      </c>
      <c r="C13887" t="s">
        <v>27</v>
      </c>
      <c r="D13887" t="str">
        <f t="shared" si="433"/>
        <v>ECS-INTEGRACOES</v>
      </c>
      <c r="E13887" t="s">
        <v>22</v>
      </c>
      <c r="F13887">
        <v>1.8772E-2</v>
      </c>
      <c r="G13887" t="s">
        <v>23</v>
      </c>
      <c r="H13887">
        <f t="shared" si="432"/>
        <v>2.8158000000000002E-2</v>
      </c>
    </row>
    <row r="13888" spans="1:8" x14ac:dyDescent="0.25">
      <c r="A13888" t="s">
        <v>5</v>
      </c>
      <c r="B13888" t="s">
        <v>20</v>
      </c>
      <c r="C13888" t="s">
        <v>24</v>
      </c>
      <c r="D13888" t="str">
        <f t="shared" si="433"/>
        <v>DSEN-FOTOS</v>
      </c>
      <c r="E13888" t="s">
        <v>22</v>
      </c>
      <c r="F13888">
        <v>6.4219999999999999E-2</v>
      </c>
      <c r="G13888" t="s">
        <v>23</v>
      </c>
      <c r="H13888">
        <f t="shared" si="432"/>
        <v>9.6329999999999999E-2</v>
      </c>
    </row>
    <row r="13889" spans="1:8" x14ac:dyDescent="0.25">
      <c r="A13889" t="s">
        <v>5</v>
      </c>
      <c r="B13889" t="s">
        <v>20</v>
      </c>
      <c r="C13889" t="s">
        <v>35</v>
      </c>
      <c r="D13889" t="str">
        <f t="shared" si="433"/>
        <v>BD-BKP</v>
      </c>
      <c r="E13889" t="s">
        <v>22</v>
      </c>
      <c r="F13889">
        <v>4.9399999999999999E-2</v>
      </c>
      <c r="G13889" t="s">
        <v>23</v>
      </c>
      <c r="H13889">
        <f t="shared" si="432"/>
        <v>7.4099999999999999E-2</v>
      </c>
    </row>
    <row r="13890" spans="1:8" x14ac:dyDescent="0.25">
      <c r="A13890" t="s">
        <v>5</v>
      </c>
      <c r="B13890" t="s">
        <v>20</v>
      </c>
      <c r="C13890" t="s">
        <v>31</v>
      </c>
      <c r="D13890" t="str">
        <f t="shared" si="433"/>
        <v>DSEN-SITE-EN</v>
      </c>
      <c r="E13890" t="s">
        <v>22</v>
      </c>
      <c r="F13890">
        <v>0.15314</v>
      </c>
      <c r="G13890" t="s">
        <v>23</v>
      </c>
      <c r="H13890">
        <f t="shared" ref="H13890:H13953" si="434">SUM(F13890+(F13890*0.5))</f>
        <v>0.22971</v>
      </c>
    </row>
    <row r="13891" spans="1:8" x14ac:dyDescent="0.25">
      <c r="A13891" t="s">
        <v>5</v>
      </c>
      <c r="B13891" t="s">
        <v>20</v>
      </c>
      <c r="C13891" t="s">
        <v>37</v>
      </c>
      <c r="D13891" t="str">
        <f t="shared" ref="D13891:D13954" si="435">IF(ISNUMBER(SEARCH("Vault-Servers",C13891)),"VAULT",
IF(ISNUMBER(SEARCH("--/transfer-obs",C13891)),"TRANSFER-OBS",
IF(ISNUMBER(SEARCH("--/bucket-pdl",C13891)),"BUCKET-PDL",
IF(ISNUMBER(SEARCH("--/antiddos",C13891)),"Anti-DDoS",
IF(ISNUMBER(SEARCH("kps/default",C13891)),"KEY",
IF(ISNUMBER(SEARCH("KeyPair-PDL-HW",C13891)),"PDL-HW",
IF(ISNUMBER(SEARCH("bandwidth-pdl-bd",C13891)),"PDL-BD",
IF(ISNUMBER(SEARCH("bandwidth-ecs-integracoes",C13891)),"ECS-INTEGRACOES",
IF(ISNUMBER(SEARCH("bandwidth-EIP-ECS-DESENV",C13891)),"ECS-DESENV",
IF(ISNUMBER(SEARCH("	--/047e5e97-f96e-4c84-8e42-511f11364e10",C13891)),"OUTROS",
IF(ISNUMBER(SEARCH("ECS-INTEGRACOES",C13891)),"ECS-INTEGRACOES",
IF(ISNUMBER(SEARCH("ECS-ORACLE",C13891)),"ECS-ORACLE",
IF(ISNUMBER(SEARCH("ECS-DESENV",C13891)),"ECS-DESENV",
IF(ISNUMBER(SEARCH("ECS-ORACLE",C13891)),"ECS-ORACLE",
IF(ISNUMBER(SEARCH("bd-bkp",C13891)),"BD-BKP",
IF(ISNUMBER(SEARCH("dsen-fotos",C13891)),"DSEN-FOTOS",
IF(ISNUMBER(SEARCH("desenv-fotos-new",C13891)),"DSEN-FOTOS",
IF(ISNUMBER(SEARCH("desev-vistoria",C13891)),"DESEV-VISTORIA",
IF(ISNUMBER(SEARCH("dsen-site-arquivos",C13891)),"DSEN-SITE-EN",
IF(ISNUMBER(SEARCH("dsen-doc-comprovantes",C13891)),"DSEN-DOC-COMPROVANTES",
IF(ISNUMBER(SEARCH("dsen-opt",C13891)),"DSEN-OPT",
IF(ISNUMBER(SEARCH("dsen-comprovantes",C13891)),"DSEN-COMPROVANTES",
IF(ISNUMBER(SEARCH("DADOS1",C13891)),"DADOS1",
IF(ISNUMBER(SEARCH("dsen-site-en",C13891)),"DSEN-SITE-EN",
IF(ISNUMBER(SEARCH("dsen-autorizacoes",C13891)),"DSEN-AUTORIZACOES",
IF(ISNUMBER(SEARCH("disc-fotos-old",C13891)),"DISC-FOTOS-OLD",
IF(ISNUMBER(SEARCH("RI-DESENVOLVIMENTO",C13891)),"ECS-DESENV",
IF(ISNUMBER(SEARCH("RI-ORACLE",C13891)),"ECS-ORACLE",
IF(ISNUMBER(SEARCH("RI-INTEGRACOES",C13891)),"ECS-INTEGRACOES",
IF(ISNUMBER(SEARCH("ECS-INTEGRA-NEW",C13891)),"ECS-INTEGRACOES",
IF(ISNUMBER(SEARCH("Monitoramento",C13891)),"OUTROS",
IF(ISNUMBER(SEARCH("CesarLopes/725833c489574314a39af5260f5ff2c7",C13891)),"OUTROS",
IF(ISNUMBER(SEARCH("--/37b8295e-1838-4e17-b5eb-fded7079649f",C13891)),"OUTROS",
"01 SEM")))))))))))))))))))))))))))))))))</f>
        <v>DSEN-COMPROVANTES</v>
      </c>
      <c r="E13891" t="s">
        <v>22</v>
      </c>
      <c r="F13891">
        <v>3.3345E-2</v>
      </c>
      <c r="G13891" t="s">
        <v>23</v>
      </c>
      <c r="H13891">
        <f t="shared" si="434"/>
        <v>5.0017499999999999E-2</v>
      </c>
    </row>
    <row r="13892" spans="1:8" x14ac:dyDescent="0.25">
      <c r="A13892" t="s">
        <v>5</v>
      </c>
      <c r="B13892" t="s">
        <v>10</v>
      </c>
      <c r="C13892" t="s">
        <v>11</v>
      </c>
      <c r="D13892" t="str">
        <f t="shared" si="435"/>
        <v>TRANSFER-OBS</v>
      </c>
      <c r="E13892" t="s">
        <v>10</v>
      </c>
      <c r="F13892">
        <v>4.0999999999999999E-7</v>
      </c>
      <c r="G13892" t="s">
        <v>12</v>
      </c>
      <c r="H13892">
        <f t="shared" si="434"/>
        <v>6.1500000000000004E-7</v>
      </c>
    </row>
    <row r="13893" spans="1:8" x14ac:dyDescent="0.25">
      <c r="A13893" t="s">
        <v>5</v>
      </c>
      <c r="B13893" t="s">
        <v>14</v>
      </c>
      <c r="C13893" t="s">
        <v>18</v>
      </c>
      <c r="D13893" t="str">
        <f t="shared" si="435"/>
        <v>PDL-BD</v>
      </c>
      <c r="E13893" t="s">
        <v>16</v>
      </c>
      <c r="F13893">
        <v>1.8875000000000001E-4</v>
      </c>
      <c r="G13893" t="s">
        <v>17</v>
      </c>
      <c r="H13893">
        <f t="shared" si="434"/>
        <v>2.8312500000000001E-4</v>
      </c>
    </row>
    <row r="13894" spans="1:8" x14ac:dyDescent="0.25">
      <c r="A13894" t="s">
        <v>5</v>
      </c>
      <c r="B13894" t="s">
        <v>14</v>
      </c>
      <c r="C13894" t="s">
        <v>19</v>
      </c>
      <c r="D13894" t="str">
        <f t="shared" si="435"/>
        <v>ECS-INTEGRACOES</v>
      </c>
      <c r="E13894" t="s">
        <v>16</v>
      </c>
      <c r="F13894">
        <v>2.1516999999999999E-4</v>
      </c>
      <c r="G13894" t="s">
        <v>17</v>
      </c>
      <c r="H13894">
        <f t="shared" si="434"/>
        <v>3.2275499999999998E-4</v>
      </c>
    </row>
    <row r="13895" spans="1:8" x14ac:dyDescent="0.25">
      <c r="A13895" t="s">
        <v>5</v>
      </c>
      <c r="B13895" t="s">
        <v>14</v>
      </c>
      <c r="C13895" t="s">
        <v>15</v>
      </c>
      <c r="D13895" t="str">
        <f t="shared" si="435"/>
        <v>ECS-DESENV</v>
      </c>
      <c r="E13895" t="s">
        <v>16</v>
      </c>
      <c r="F13895">
        <v>4.0012199999999998E-3</v>
      </c>
      <c r="G13895" t="s">
        <v>17</v>
      </c>
      <c r="H13895">
        <f t="shared" si="434"/>
        <v>6.0018299999999997E-3</v>
      </c>
    </row>
    <row r="13896" spans="1:8" x14ac:dyDescent="0.25">
      <c r="A13896" t="s">
        <v>5</v>
      </c>
      <c r="B13896" t="s">
        <v>20</v>
      </c>
      <c r="C13896" t="s">
        <v>24</v>
      </c>
      <c r="D13896" t="str">
        <f t="shared" si="435"/>
        <v>DSEN-FOTOS</v>
      </c>
      <c r="E13896" t="s">
        <v>22</v>
      </c>
      <c r="F13896">
        <v>6.4219999999999999E-2</v>
      </c>
      <c r="G13896" t="s">
        <v>23</v>
      </c>
      <c r="H13896">
        <f t="shared" si="434"/>
        <v>9.6329999999999999E-2</v>
      </c>
    </row>
    <row r="13897" spans="1:8" x14ac:dyDescent="0.25">
      <c r="A13897" t="s">
        <v>5</v>
      </c>
      <c r="B13897" t="s">
        <v>20</v>
      </c>
      <c r="C13897" t="s">
        <v>31</v>
      </c>
      <c r="D13897" t="str">
        <f t="shared" si="435"/>
        <v>DSEN-SITE-EN</v>
      </c>
      <c r="E13897" t="s">
        <v>22</v>
      </c>
      <c r="F13897">
        <v>0.15314</v>
      </c>
      <c r="G13897" t="s">
        <v>23</v>
      </c>
      <c r="H13897">
        <f t="shared" si="434"/>
        <v>0.22971</v>
      </c>
    </row>
    <row r="13898" spans="1:8" x14ac:dyDescent="0.25">
      <c r="A13898" t="s">
        <v>5</v>
      </c>
      <c r="B13898" t="s">
        <v>20</v>
      </c>
      <c r="C13898" t="s">
        <v>39</v>
      </c>
      <c r="D13898" t="str">
        <f t="shared" si="435"/>
        <v>DADOS1</v>
      </c>
      <c r="E13898" t="s">
        <v>22</v>
      </c>
      <c r="F13898">
        <v>2.47E-2</v>
      </c>
      <c r="G13898" t="s">
        <v>23</v>
      </c>
      <c r="H13898">
        <f t="shared" si="434"/>
        <v>3.705E-2</v>
      </c>
    </row>
    <row r="13899" spans="1:8" x14ac:dyDescent="0.25">
      <c r="A13899" t="s">
        <v>5</v>
      </c>
      <c r="B13899" t="s">
        <v>20</v>
      </c>
      <c r="C13899" t="s">
        <v>35</v>
      </c>
      <c r="D13899" t="str">
        <f t="shared" si="435"/>
        <v>BD-BKP</v>
      </c>
      <c r="E13899" t="s">
        <v>22</v>
      </c>
      <c r="F13899">
        <v>4.9399999999999999E-2</v>
      </c>
      <c r="G13899" t="s">
        <v>23</v>
      </c>
      <c r="H13899">
        <f t="shared" si="434"/>
        <v>7.4099999999999999E-2</v>
      </c>
    </row>
    <row r="13900" spans="1:8" x14ac:dyDescent="0.25">
      <c r="A13900" t="s">
        <v>5</v>
      </c>
      <c r="B13900" t="s">
        <v>20</v>
      </c>
      <c r="C13900" t="s">
        <v>27</v>
      </c>
      <c r="D13900" t="str">
        <f t="shared" si="435"/>
        <v>ECS-INTEGRACOES</v>
      </c>
      <c r="E13900" t="s">
        <v>22</v>
      </c>
      <c r="F13900">
        <v>1.8772E-2</v>
      </c>
      <c r="G13900" t="s">
        <v>23</v>
      </c>
      <c r="H13900">
        <f t="shared" si="434"/>
        <v>2.8158000000000002E-2</v>
      </c>
    </row>
    <row r="13901" spans="1:8" x14ac:dyDescent="0.25">
      <c r="A13901" t="s">
        <v>5</v>
      </c>
      <c r="B13901" t="s">
        <v>20</v>
      </c>
      <c r="C13901" t="s">
        <v>34</v>
      </c>
      <c r="D13901" t="str">
        <f t="shared" si="435"/>
        <v>ECS-DESENV</v>
      </c>
      <c r="E13901" t="s">
        <v>22</v>
      </c>
      <c r="F13901">
        <v>3.4085999999999998E-2</v>
      </c>
      <c r="G13901" t="s">
        <v>23</v>
      </c>
      <c r="H13901">
        <f t="shared" si="434"/>
        <v>5.1128999999999994E-2</v>
      </c>
    </row>
    <row r="13902" spans="1:8" x14ac:dyDescent="0.25">
      <c r="A13902" t="s">
        <v>5</v>
      </c>
      <c r="B13902" t="s">
        <v>20</v>
      </c>
      <c r="C13902" t="s">
        <v>29</v>
      </c>
      <c r="D13902" t="str">
        <f t="shared" si="435"/>
        <v>DSEN-FOTOS</v>
      </c>
      <c r="E13902" t="s">
        <v>22</v>
      </c>
      <c r="F13902">
        <v>0.3211</v>
      </c>
      <c r="G13902" t="s">
        <v>23</v>
      </c>
      <c r="H13902">
        <f t="shared" si="434"/>
        <v>0.48165000000000002</v>
      </c>
    </row>
    <row r="13903" spans="1:8" x14ac:dyDescent="0.25">
      <c r="A13903" t="s">
        <v>5</v>
      </c>
      <c r="B13903" t="s">
        <v>20</v>
      </c>
      <c r="C13903" t="s">
        <v>36</v>
      </c>
      <c r="D13903" t="str">
        <f t="shared" si="435"/>
        <v>DESEV-VISTORIA</v>
      </c>
      <c r="E13903" t="s">
        <v>22</v>
      </c>
      <c r="F13903">
        <v>0.10374</v>
      </c>
      <c r="G13903" t="s">
        <v>23</v>
      </c>
      <c r="H13903">
        <f t="shared" si="434"/>
        <v>0.15561</v>
      </c>
    </row>
    <row r="13904" spans="1:8" x14ac:dyDescent="0.25">
      <c r="A13904" t="s">
        <v>5</v>
      </c>
      <c r="B13904" t="s">
        <v>20</v>
      </c>
      <c r="C13904" t="s">
        <v>26</v>
      </c>
      <c r="D13904" t="str">
        <f t="shared" si="435"/>
        <v>DSEN-FOTOS</v>
      </c>
      <c r="E13904" t="s">
        <v>22</v>
      </c>
      <c r="F13904">
        <v>5.2364000000000001E-2</v>
      </c>
      <c r="G13904" t="s">
        <v>23</v>
      </c>
      <c r="H13904">
        <f t="shared" si="434"/>
        <v>7.8546000000000005E-2</v>
      </c>
    </row>
    <row r="13905" spans="1:8" x14ac:dyDescent="0.25">
      <c r="A13905" t="s">
        <v>5</v>
      </c>
      <c r="B13905" t="s">
        <v>20</v>
      </c>
      <c r="C13905" t="s">
        <v>30</v>
      </c>
      <c r="D13905" t="str">
        <f t="shared" si="435"/>
        <v>ECS-ORACLE</v>
      </c>
      <c r="E13905" t="s">
        <v>22</v>
      </c>
      <c r="F13905">
        <v>7.9039999999999999E-2</v>
      </c>
      <c r="G13905" t="s">
        <v>23</v>
      </c>
      <c r="H13905">
        <f t="shared" si="434"/>
        <v>0.11856</v>
      </c>
    </row>
    <row r="13906" spans="1:8" x14ac:dyDescent="0.25">
      <c r="A13906" t="s">
        <v>5</v>
      </c>
      <c r="B13906" t="s">
        <v>20</v>
      </c>
      <c r="C13906" t="s">
        <v>25</v>
      </c>
      <c r="D13906" t="str">
        <f t="shared" si="435"/>
        <v>DSEN-OPT</v>
      </c>
      <c r="E13906" t="s">
        <v>22</v>
      </c>
      <c r="F13906">
        <v>1.729E-2</v>
      </c>
      <c r="G13906" t="s">
        <v>23</v>
      </c>
      <c r="H13906">
        <f t="shared" si="434"/>
        <v>2.5935E-2</v>
      </c>
    </row>
    <row r="13907" spans="1:8" x14ac:dyDescent="0.25">
      <c r="A13907" t="s">
        <v>5</v>
      </c>
      <c r="B13907" t="s">
        <v>20</v>
      </c>
      <c r="C13907" t="s">
        <v>40</v>
      </c>
      <c r="D13907" t="str">
        <f t="shared" si="435"/>
        <v>DSEN-SITE-EN</v>
      </c>
      <c r="E13907" t="s">
        <v>22</v>
      </c>
      <c r="F13907">
        <v>7.7804999999999999E-2</v>
      </c>
      <c r="G13907" t="s">
        <v>23</v>
      </c>
      <c r="H13907">
        <f t="shared" si="434"/>
        <v>0.11670749999999999</v>
      </c>
    </row>
    <row r="13908" spans="1:8" x14ac:dyDescent="0.25">
      <c r="A13908" t="s">
        <v>5</v>
      </c>
      <c r="B13908" t="s">
        <v>20</v>
      </c>
      <c r="C13908" t="s">
        <v>33</v>
      </c>
      <c r="D13908" t="str">
        <f t="shared" si="435"/>
        <v>DISC-FOTOS-OLD</v>
      </c>
      <c r="E13908" t="s">
        <v>22</v>
      </c>
      <c r="F13908">
        <v>0.12844</v>
      </c>
      <c r="G13908" t="s">
        <v>23</v>
      </c>
      <c r="H13908">
        <f t="shared" si="434"/>
        <v>0.19266</v>
      </c>
    </row>
    <row r="13909" spans="1:8" x14ac:dyDescent="0.25">
      <c r="A13909" t="s">
        <v>5</v>
      </c>
      <c r="B13909" t="s">
        <v>20</v>
      </c>
      <c r="C13909" t="s">
        <v>28</v>
      </c>
      <c r="D13909" t="str">
        <f t="shared" si="435"/>
        <v>DSEN-DOC-COMPROVANTES</v>
      </c>
      <c r="E13909" t="s">
        <v>22</v>
      </c>
      <c r="F13909">
        <v>3.3345E-2</v>
      </c>
      <c r="G13909" t="s">
        <v>23</v>
      </c>
      <c r="H13909">
        <f t="shared" si="434"/>
        <v>5.0017499999999999E-2</v>
      </c>
    </row>
    <row r="13910" spans="1:8" x14ac:dyDescent="0.25">
      <c r="A13910" t="s">
        <v>5</v>
      </c>
      <c r="B13910" t="s">
        <v>20</v>
      </c>
      <c r="C13910" t="s">
        <v>37</v>
      </c>
      <c r="D13910" t="str">
        <f t="shared" si="435"/>
        <v>DSEN-COMPROVANTES</v>
      </c>
      <c r="E13910" t="s">
        <v>22</v>
      </c>
      <c r="F13910">
        <v>3.3345E-2</v>
      </c>
      <c r="G13910" t="s">
        <v>23</v>
      </c>
      <c r="H13910">
        <f t="shared" si="434"/>
        <v>5.0017499999999999E-2</v>
      </c>
    </row>
    <row r="13911" spans="1:8" x14ac:dyDescent="0.25">
      <c r="A13911" t="s">
        <v>5</v>
      </c>
      <c r="B13911" t="s">
        <v>20</v>
      </c>
      <c r="C13911" t="s">
        <v>32</v>
      </c>
      <c r="D13911" t="str">
        <f t="shared" si="435"/>
        <v>ECS-ORACLE</v>
      </c>
      <c r="E13911" t="s">
        <v>22</v>
      </c>
      <c r="F13911">
        <v>1.8525E-2</v>
      </c>
      <c r="G13911" t="s">
        <v>23</v>
      </c>
      <c r="H13911">
        <f t="shared" si="434"/>
        <v>2.77875E-2</v>
      </c>
    </row>
    <row r="13912" spans="1:8" x14ac:dyDescent="0.25">
      <c r="A13912" t="s">
        <v>5</v>
      </c>
      <c r="B13912" t="s">
        <v>20</v>
      </c>
      <c r="C13912" t="s">
        <v>38</v>
      </c>
      <c r="D13912" t="str">
        <f t="shared" si="435"/>
        <v>DSEN-AUTORIZACOES</v>
      </c>
      <c r="E13912" t="s">
        <v>22</v>
      </c>
      <c r="F13912">
        <v>3.1615999999999998E-2</v>
      </c>
      <c r="G13912" t="s">
        <v>23</v>
      </c>
      <c r="H13912">
        <f t="shared" si="434"/>
        <v>4.7423999999999994E-2</v>
      </c>
    </row>
    <row r="13913" spans="1:8" x14ac:dyDescent="0.25">
      <c r="A13913" t="s">
        <v>5</v>
      </c>
      <c r="B13913" t="s">
        <v>10</v>
      </c>
      <c r="C13913" t="s">
        <v>11</v>
      </c>
      <c r="D13913" t="str">
        <f t="shared" si="435"/>
        <v>TRANSFER-OBS</v>
      </c>
      <c r="E13913" t="s">
        <v>10</v>
      </c>
      <c r="F13913">
        <v>4.0999999999999999E-7</v>
      </c>
      <c r="G13913" t="s">
        <v>12</v>
      </c>
      <c r="H13913">
        <f t="shared" si="434"/>
        <v>6.1500000000000004E-7</v>
      </c>
    </row>
    <row r="13914" spans="1:8" x14ac:dyDescent="0.25">
      <c r="A13914" t="s">
        <v>5</v>
      </c>
      <c r="B13914" t="s">
        <v>14</v>
      </c>
      <c r="C13914" t="s">
        <v>18</v>
      </c>
      <c r="D13914" t="str">
        <f t="shared" si="435"/>
        <v>PDL-BD</v>
      </c>
      <c r="E13914" t="s">
        <v>16</v>
      </c>
      <c r="F13914">
        <v>1.8168000000000001E-4</v>
      </c>
      <c r="G13914" t="s">
        <v>17</v>
      </c>
      <c r="H13914">
        <f t="shared" si="434"/>
        <v>2.7252E-4</v>
      </c>
    </row>
    <row r="13915" spans="1:8" x14ac:dyDescent="0.25">
      <c r="A13915" t="s">
        <v>5</v>
      </c>
      <c r="B13915" t="s">
        <v>14</v>
      </c>
      <c r="C13915" t="s">
        <v>19</v>
      </c>
      <c r="D13915" t="str">
        <f t="shared" si="435"/>
        <v>ECS-INTEGRACOES</v>
      </c>
      <c r="E13915" t="s">
        <v>16</v>
      </c>
      <c r="F13915">
        <v>2.2944999999999999E-4</v>
      </c>
      <c r="G13915" t="s">
        <v>17</v>
      </c>
      <c r="H13915">
        <f t="shared" si="434"/>
        <v>3.44175E-4</v>
      </c>
    </row>
    <row r="13916" spans="1:8" x14ac:dyDescent="0.25">
      <c r="A13916" t="s">
        <v>5</v>
      </c>
      <c r="B13916" t="s">
        <v>14</v>
      </c>
      <c r="C13916" t="s">
        <v>15</v>
      </c>
      <c r="D13916" t="str">
        <f t="shared" si="435"/>
        <v>ECS-DESENV</v>
      </c>
      <c r="E13916" t="s">
        <v>16</v>
      </c>
      <c r="F13916">
        <v>8.3125400000000002E-3</v>
      </c>
      <c r="G13916" t="s">
        <v>17</v>
      </c>
      <c r="H13916">
        <f t="shared" si="434"/>
        <v>1.246881E-2</v>
      </c>
    </row>
    <row r="13917" spans="1:8" x14ac:dyDescent="0.25">
      <c r="A13917" t="s">
        <v>5</v>
      </c>
      <c r="B13917" t="s">
        <v>20</v>
      </c>
      <c r="C13917" t="s">
        <v>26</v>
      </c>
      <c r="D13917" t="str">
        <f t="shared" si="435"/>
        <v>DSEN-FOTOS</v>
      </c>
      <c r="E13917" t="s">
        <v>22</v>
      </c>
      <c r="F13917">
        <v>5.2364000000000001E-2</v>
      </c>
      <c r="G13917" t="s">
        <v>23</v>
      </c>
      <c r="H13917">
        <f t="shared" si="434"/>
        <v>7.8546000000000005E-2</v>
      </c>
    </row>
    <row r="13918" spans="1:8" x14ac:dyDescent="0.25">
      <c r="A13918" t="s">
        <v>5</v>
      </c>
      <c r="B13918" t="s">
        <v>20</v>
      </c>
      <c r="C13918" t="s">
        <v>36</v>
      </c>
      <c r="D13918" t="str">
        <f t="shared" si="435"/>
        <v>DESEV-VISTORIA</v>
      </c>
      <c r="E13918" t="s">
        <v>22</v>
      </c>
      <c r="F13918">
        <v>0.10374</v>
      </c>
      <c r="G13918" t="s">
        <v>23</v>
      </c>
      <c r="H13918">
        <f t="shared" si="434"/>
        <v>0.15561</v>
      </c>
    </row>
    <row r="13919" spans="1:8" x14ac:dyDescent="0.25">
      <c r="A13919" t="s">
        <v>5</v>
      </c>
      <c r="B13919" t="s">
        <v>20</v>
      </c>
      <c r="C13919" t="s">
        <v>34</v>
      </c>
      <c r="D13919" t="str">
        <f t="shared" si="435"/>
        <v>ECS-DESENV</v>
      </c>
      <c r="E13919" t="s">
        <v>22</v>
      </c>
      <c r="F13919">
        <v>3.4085999999999998E-2</v>
      </c>
      <c r="G13919" t="s">
        <v>23</v>
      </c>
      <c r="H13919">
        <f t="shared" si="434"/>
        <v>5.1128999999999994E-2</v>
      </c>
    </row>
    <row r="13920" spans="1:8" x14ac:dyDescent="0.25">
      <c r="A13920" t="s">
        <v>5</v>
      </c>
      <c r="B13920" t="s">
        <v>20</v>
      </c>
      <c r="C13920" t="s">
        <v>30</v>
      </c>
      <c r="D13920" t="str">
        <f t="shared" si="435"/>
        <v>ECS-ORACLE</v>
      </c>
      <c r="E13920" t="s">
        <v>22</v>
      </c>
      <c r="F13920">
        <v>7.9039999999999999E-2</v>
      </c>
      <c r="G13920" t="s">
        <v>23</v>
      </c>
      <c r="H13920">
        <f t="shared" si="434"/>
        <v>0.11856</v>
      </c>
    </row>
    <row r="13921" spans="1:8" x14ac:dyDescent="0.25">
      <c r="A13921" t="s">
        <v>5</v>
      </c>
      <c r="B13921" t="s">
        <v>20</v>
      </c>
      <c r="C13921" t="s">
        <v>37</v>
      </c>
      <c r="D13921" t="str">
        <f t="shared" si="435"/>
        <v>DSEN-COMPROVANTES</v>
      </c>
      <c r="E13921" t="s">
        <v>22</v>
      </c>
      <c r="F13921">
        <v>3.3345E-2</v>
      </c>
      <c r="G13921" t="s">
        <v>23</v>
      </c>
      <c r="H13921">
        <f t="shared" si="434"/>
        <v>5.0017499999999999E-2</v>
      </c>
    </row>
    <row r="13922" spans="1:8" x14ac:dyDescent="0.25">
      <c r="A13922" t="s">
        <v>5</v>
      </c>
      <c r="B13922" t="s">
        <v>20</v>
      </c>
      <c r="C13922" t="s">
        <v>28</v>
      </c>
      <c r="D13922" t="str">
        <f t="shared" si="435"/>
        <v>DSEN-DOC-COMPROVANTES</v>
      </c>
      <c r="E13922" t="s">
        <v>22</v>
      </c>
      <c r="F13922">
        <v>3.3345E-2</v>
      </c>
      <c r="G13922" t="s">
        <v>23</v>
      </c>
      <c r="H13922">
        <f t="shared" si="434"/>
        <v>5.0017499999999999E-2</v>
      </c>
    </row>
    <row r="13923" spans="1:8" x14ac:dyDescent="0.25">
      <c r="A13923" t="s">
        <v>5</v>
      </c>
      <c r="B13923" t="s">
        <v>20</v>
      </c>
      <c r="C13923" t="s">
        <v>39</v>
      </c>
      <c r="D13923" t="str">
        <f t="shared" si="435"/>
        <v>DADOS1</v>
      </c>
      <c r="E13923" t="s">
        <v>22</v>
      </c>
      <c r="F13923">
        <v>2.47E-2</v>
      </c>
      <c r="G13923" t="s">
        <v>23</v>
      </c>
      <c r="H13923">
        <f t="shared" si="434"/>
        <v>3.705E-2</v>
      </c>
    </row>
    <row r="13924" spans="1:8" x14ac:dyDescent="0.25">
      <c r="A13924" t="s">
        <v>5</v>
      </c>
      <c r="B13924" t="s">
        <v>20</v>
      </c>
      <c r="C13924" t="s">
        <v>27</v>
      </c>
      <c r="D13924" t="str">
        <f t="shared" si="435"/>
        <v>ECS-INTEGRACOES</v>
      </c>
      <c r="E13924" t="s">
        <v>22</v>
      </c>
      <c r="F13924">
        <v>1.8772E-2</v>
      </c>
      <c r="G13924" t="s">
        <v>23</v>
      </c>
      <c r="H13924">
        <f t="shared" si="434"/>
        <v>2.8158000000000002E-2</v>
      </c>
    </row>
    <row r="13925" spans="1:8" x14ac:dyDescent="0.25">
      <c r="A13925" t="s">
        <v>5</v>
      </c>
      <c r="B13925" t="s">
        <v>20</v>
      </c>
      <c r="C13925" t="s">
        <v>40</v>
      </c>
      <c r="D13925" t="str">
        <f t="shared" si="435"/>
        <v>DSEN-SITE-EN</v>
      </c>
      <c r="E13925" t="s">
        <v>22</v>
      </c>
      <c r="F13925">
        <v>7.7804999999999999E-2</v>
      </c>
      <c r="G13925" t="s">
        <v>23</v>
      </c>
      <c r="H13925">
        <f t="shared" si="434"/>
        <v>0.11670749999999999</v>
      </c>
    </row>
    <row r="13926" spans="1:8" x14ac:dyDescent="0.25">
      <c r="A13926" t="s">
        <v>5</v>
      </c>
      <c r="B13926" t="s">
        <v>20</v>
      </c>
      <c r="C13926" t="s">
        <v>31</v>
      </c>
      <c r="D13926" t="str">
        <f t="shared" si="435"/>
        <v>DSEN-SITE-EN</v>
      </c>
      <c r="E13926" t="s">
        <v>22</v>
      </c>
      <c r="F13926">
        <v>0.15314</v>
      </c>
      <c r="G13926" t="s">
        <v>23</v>
      </c>
      <c r="H13926">
        <f t="shared" si="434"/>
        <v>0.22971</v>
      </c>
    </row>
    <row r="13927" spans="1:8" x14ac:dyDescent="0.25">
      <c r="A13927" t="s">
        <v>5</v>
      </c>
      <c r="B13927" t="s">
        <v>20</v>
      </c>
      <c r="C13927" t="s">
        <v>35</v>
      </c>
      <c r="D13927" t="str">
        <f t="shared" si="435"/>
        <v>BD-BKP</v>
      </c>
      <c r="E13927" t="s">
        <v>22</v>
      </c>
      <c r="F13927">
        <v>4.9399999999999999E-2</v>
      </c>
      <c r="G13927" t="s">
        <v>23</v>
      </c>
      <c r="H13927">
        <f t="shared" si="434"/>
        <v>7.4099999999999999E-2</v>
      </c>
    </row>
    <row r="13928" spans="1:8" x14ac:dyDescent="0.25">
      <c r="A13928" t="s">
        <v>5</v>
      </c>
      <c r="B13928" t="s">
        <v>20</v>
      </c>
      <c r="C13928" t="s">
        <v>33</v>
      </c>
      <c r="D13928" t="str">
        <f t="shared" si="435"/>
        <v>DISC-FOTOS-OLD</v>
      </c>
      <c r="E13928" t="s">
        <v>22</v>
      </c>
      <c r="F13928">
        <v>0.12844</v>
      </c>
      <c r="G13928" t="s">
        <v>23</v>
      </c>
      <c r="H13928">
        <f t="shared" si="434"/>
        <v>0.19266</v>
      </c>
    </row>
    <row r="13929" spans="1:8" x14ac:dyDescent="0.25">
      <c r="A13929" t="s">
        <v>5</v>
      </c>
      <c r="B13929" t="s">
        <v>20</v>
      </c>
      <c r="C13929" t="s">
        <v>25</v>
      </c>
      <c r="D13929" t="str">
        <f t="shared" si="435"/>
        <v>DSEN-OPT</v>
      </c>
      <c r="E13929" t="s">
        <v>22</v>
      </c>
      <c r="F13929">
        <v>1.729E-2</v>
      </c>
      <c r="G13929" t="s">
        <v>23</v>
      </c>
      <c r="H13929">
        <f t="shared" si="434"/>
        <v>2.5935E-2</v>
      </c>
    </row>
    <row r="13930" spans="1:8" x14ac:dyDescent="0.25">
      <c r="A13930" t="s">
        <v>5</v>
      </c>
      <c r="B13930" t="s">
        <v>20</v>
      </c>
      <c r="C13930" t="s">
        <v>24</v>
      </c>
      <c r="D13930" t="str">
        <f t="shared" si="435"/>
        <v>DSEN-FOTOS</v>
      </c>
      <c r="E13930" t="s">
        <v>22</v>
      </c>
      <c r="F13930">
        <v>6.4219999999999999E-2</v>
      </c>
      <c r="G13930" t="s">
        <v>23</v>
      </c>
      <c r="H13930">
        <f t="shared" si="434"/>
        <v>9.6329999999999999E-2</v>
      </c>
    </row>
    <row r="13931" spans="1:8" x14ac:dyDescent="0.25">
      <c r="A13931" t="s">
        <v>5</v>
      </c>
      <c r="B13931" t="s">
        <v>20</v>
      </c>
      <c r="C13931" t="s">
        <v>29</v>
      </c>
      <c r="D13931" t="str">
        <f t="shared" si="435"/>
        <v>DSEN-FOTOS</v>
      </c>
      <c r="E13931" t="s">
        <v>22</v>
      </c>
      <c r="F13931">
        <v>0.3211</v>
      </c>
      <c r="G13931" t="s">
        <v>23</v>
      </c>
      <c r="H13931">
        <f t="shared" si="434"/>
        <v>0.48165000000000002</v>
      </c>
    </row>
    <row r="13932" spans="1:8" x14ac:dyDescent="0.25">
      <c r="A13932" t="s">
        <v>5</v>
      </c>
      <c r="B13932" t="s">
        <v>20</v>
      </c>
      <c r="C13932" t="s">
        <v>32</v>
      </c>
      <c r="D13932" t="str">
        <f t="shared" si="435"/>
        <v>ECS-ORACLE</v>
      </c>
      <c r="E13932" t="s">
        <v>22</v>
      </c>
      <c r="F13932">
        <v>1.8525E-2</v>
      </c>
      <c r="G13932" t="s">
        <v>23</v>
      </c>
      <c r="H13932">
        <f t="shared" si="434"/>
        <v>2.77875E-2</v>
      </c>
    </row>
    <row r="13933" spans="1:8" x14ac:dyDescent="0.25">
      <c r="A13933" t="s">
        <v>5</v>
      </c>
      <c r="B13933" t="s">
        <v>20</v>
      </c>
      <c r="C13933" t="s">
        <v>38</v>
      </c>
      <c r="D13933" t="str">
        <f t="shared" si="435"/>
        <v>DSEN-AUTORIZACOES</v>
      </c>
      <c r="E13933" t="s">
        <v>22</v>
      </c>
      <c r="F13933">
        <v>3.1615999999999998E-2</v>
      </c>
      <c r="G13933" t="s">
        <v>23</v>
      </c>
      <c r="H13933">
        <f t="shared" si="434"/>
        <v>4.7423999999999994E-2</v>
      </c>
    </row>
    <row r="13934" spans="1:8" x14ac:dyDescent="0.25">
      <c r="A13934" t="s">
        <v>5</v>
      </c>
      <c r="B13934" t="s">
        <v>10</v>
      </c>
      <c r="C13934" t="s">
        <v>11</v>
      </c>
      <c r="D13934" t="str">
        <f t="shared" si="435"/>
        <v>TRANSFER-OBS</v>
      </c>
      <c r="E13934" t="s">
        <v>10</v>
      </c>
      <c r="F13934">
        <v>4.0999999999999999E-7</v>
      </c>
      <c r="G13934" t="s">
        <v>12</v>
      </c>
      <c r="H13934">
        <f t="shared" si="434"/>
        <v>6.1500000000000004E-7</v>
      </c>
    </row>
    <row r="13935" spans="1:8" x14ac:dyDescent="0.25">
      <c r="A13935" t="s">
        <v>5</v>
      </c>
      <c r="B13935" t="s">
        <v>14</v>
      </c>
      <c r="C13935" t="s">
        <v>18</v>
      </c>
      <c r="D13935" t="str">
        <f t="shared" si="435"/>
        <v>PDL-BD</v>
      </c>
      <c r="E13935" t="s">
        <v>16</v>
      </c>
      <c r="F13935">
        <v>1.8620999999999999E-4</v>
      </c>
      <c r="G13935" t="s">
        <v>17</v>
      </c>
      <c r="H13935">
        <f t="shared" si="434"/>
        <v>2.7931499999999998E-4</v>
      </c>
    </row>
    <row r="13936" spans="1:8" x14ac:dyDescent="0.25">
      <c r="A13936" t="s">
        <v>5</v>
      </c>
      <c r="B13936" t="s">
        <v>14</v>
      </c>
      <c r="C13936" t="s">
        <v>15</v>
      </c>
      <c r="D13936" t="str">
        <f t="shared" si="435"/>
        <v>ECS-DESENV</v>
      </c>
      <c r="E13936" t="s">
        <v>16</v>
      </c>
      <c r="F13936">
        <v>1.152393E-2</v>
      </c>
      <c r="G13936" t="s">
        <v>17</v>
      </c>
      <c r="H13936">
        <f t="shared" si="434"/>
        <v>1.7285894999999999E-2</v>
      </c>
    </row>
    <row r="13937" spans="1:8" x14ac:dyDescent="0.25">
      <c r="A13937" t="s">
        <v>5</v>
      </c>
      <c r="B13937" t="s">
        <v>14</v>
      </c>
      <c r="C13937" t="s">
        <v>19</v>
      </c>
      <c r="D13937" t="str">
        <f t="shared" si="435"/>
        <v>ECS-INTEGRACOES</v>
      </c>
      <c r="E13937" t="s">
        <v>16</v>
      </c>
      <c r="F13937">
        <v>2.4068000000000001E-4</v>
      </c>
      <c r="G13937" t="s">
        <v>17</v>
      </c>
      <c r="H13937">
        <f t="shared" si="434"/>
        <v>3.6101999999999998E-4</v>
      </c>
    </row>
    <row r="13938" spans="1:8" x14ac:dyDescent="0.25">
      <c r="A13938" t="s">
        <v>5</v>
      </c>
      <c r="B13938" t="s">
        <v>20</v>
      </c>
      <c r="C13938" t="s">
        <v>38</v>
      </c>
      <c r="D13938" t="str">
        <f t="shared" si="435"/>
        <v>DSEN-AUTORIZACOES</v>
      </c>
      <c r="E13938" t="s">
        <v>22</v>
      </c>
      <c r="F13938">
        <v>3.1615999999999998E-2</v>
      </c>
      <c r="G13938" t="s">
        <v>23</v>
      </c>
      <c r="H13938">
        <f t="shared" si="434"/>
        <v>4.7423999999999994E-2</v>
      </c>
    </row>
    <row r="13939" spans="1:8" x14ac:dyDescent="0.25">
      <c r="A13939" t="s">
        <v>5</v>
      </c>
      <c r="B13939" t="s">
        <v>20</v>
      </c>
      <c r="C13939" t="s">
        <v>35</v>
      </c>
      <c r="D13939" t="str">
        <f t="shared" si="435"/>
        <v>BD-BKP</v>
      </c>
      <c r="E13939" t="s">
        <v>22</v>
      </c>
      <c r="F13939">
        <v>4.9399999999999999E-2</v>
      </c>
      <c r="G13939" t="s">
        <v>23</v>
      </c>
      <c r="H13939">
        <f t="shared" si="434"/>
        <v>7.4099999999999999E-2</v>
      </c>
    </row>
    <row r="13940" spans="1:8" x14ac:dyDescent="0.25">
      <c r="A13940" t="s">
        <v>5</v>
      </c>
      <c r="B13940" t="s">
        <v>20</v>
      </c>
      <c r="C13940" t="s">
        <v>37</v>
      </c>
      <c r="D13940" t="str">
        <f t="shared" si="435"/>
        <v>DSEN-COMPROVANTES</v>
      </c>
      <c r="E13940" t="s">
        <v>22</v>
      </c>
      <c r="F13940">
        <v>3.3345E-2</v>
      </c>
      <c r="G13940" t="s">
        <v>23</v>
      </c>
      <c r="H13940">
        <f t="shared" si="434"/>
        <v>5.0017499999999999E-2</v>
      </c>
    </row>
    <row r="13941" spans="1:8" x14ac:dyDescent="0.25">
      <c r="A13941" t="s">
        <v>5</v>
      </c>
      <c r="B13941" t="s">
        <v>20</v>
      </c>
      <c r="C13941" t="s">
        <v>40</v>
      </c>
      <c r="D13941" t="str">
        <f t="shared" si="435"/>
        <v>DSEN-SITE-EN</v>
      </c>
      <c r="E13941" t="s">
        <v>22</v>
      </c>
      <c r="F13941">
        <v>7.7804999999999999E-2</v>
      </c>
      <c r="G13941" t="s">
        <v>23</v>
      </c>
      <c r="H13941">
        <f t="shared" si="434"/>
        <v>0.11670749999999999</v>
      </c>
    </row>
    <row r="13942" spans="1:8" x14ac:dyDescent="0.25">
      <c r="A13942" t="s">
        <v>5</v>
      </c>
      <c r="B13942" t="s">
        <v>20</v>
      </c>
      <c r="C13942" t="s">
        <v>26</v>
      </c>
      <c r="D13942" t="str">
        <f t="shared" si="435"/>
        <v>DSEN-FOTOS</v>
      </c>
      <c r="E13942" t="s">
        <v>22</v>
      </c>
      <c r="F13942">
        <v>5.2364000000000001E-2</v>
      </c>
      <c r="G13942" t="s">
        <v>23</v>
      </c>
      <c r="H13942">
        <f t="shared" si="434"/>
        <v>7.8546000000000005E-2</v>
      </c>
    </row>
    <row r="13943" spans="1:8" x14ac:dyDescent="0.25">
      <c r="A13943" t="s">
        <v>5</v>
      </c>
      <c r="B13943" t="s">
        <v>20</v>
      </c>
      <c r="C13943" t="s">
        <v>24</v>
      </c>
      <c r="D13943" t="str">
        <f t="shared" si="435"/>
        <v>DSEN-FOTOS</v>
      </c>
      <c r="E13943" t="s">
        <v>22</v>
      </c>
      <c r="F13943">
        <v>6.4219999999999999E-2</v>
      </c>
      <c r="G13943" t="s">
        <v>23</v>
      </c>
      <c r="H13943">
        <f t="shared" si="434"/>
        <v>9.6329999999999999E-2</v>
      </c>
    </row>
    <row r="13944" spans="1:8" x14ac:dyDescent="0.25">
      <c r="A13944" t="s">
        <v>5</v>
      </c>
      <c r="B13944" t="s">
        <v>20</v>
      </c>
      <c r="C13944" t="s">
        <v>34</v>
      </c>
      <c r="D13944" t="str">
        <f t="shared" si="435"/>
        <v>ECS-DESENV</v>
      </c>
      <c r="E13944" t="s">
        <v>22</v>
      </c>
      <c r="F13944">
        <v>3.4085999999999998E-2</v>
      </c>
      <c r="G13944" t="s">
        <v>23</v>
      </c>
      <c r="H13944">
        <f t="shared" si="434"/>
        <v>5.1128999999999994E-2</v>
      </c>
    </row>
    <row r="13945" spans="1:8" x14ac:dyDescent="0.25">
      <c r="A13945" t="s">
        <v>5</v>
      </c>
      <c r="B13945" t="s">
        <v>20</v>
      </c>
      <c r="C13945" t="s">
        <v>36</v>
      </c>
      <c r="D13945" t="str">
        <f t="shared" si="435"/>
        <v>DESEV-VISTORIA</v>
      </c>
      <c r="E13945" t="s">
        <v>22</v>
      </c>
      <c r="F13945">
        <v>0.10374</v>
      </c>
      <c r="G13945" t="s">
        <v>23</v>
      </c>
      <c r="H13945">
        <f t="shared" si="434"/>
        <v>0.15561</v>
      </c>
    </row>
    <row r="13946" spans="1:8" x14ac:dyDescent="0.25">
      <c r="A13946" t="s">
        <v>5</v>
      </c>
      <c r="B13946" t="s">
        <v>20</v>
      </c>
      <c r="C13946" t="s">
        <v>32</v>
      </c>
      <c r="D13946" t="str">
        <f t="shared" si="435"/>
        <v>ECS-ORACLE</v>
      </c>
      <c r="E13946" t="s">
        <v>22</v>
      </c>
      <c r="F13946">
        <v>1.8525E-2</v>
      </c>
      <c r="G13946" t="s">
        <v>23</v>
      </c>
      <c r="H13946">
        <f t="shared" si="434"/>
        <v>2.77875E-2</v>
      </c>
    </row>
    <row r="13947" spans="1:8" x14ac:dyDescent="0.25">
      <c r="A13947" t="s">
        <v>5</v>
      </c>
      <c r="B13947" t="s">
        <v>20</v>
      </c>
      <c r="C13947" t="s">
        <v>25</v>
      </c>
      <c r="D13947" t="str">
        <f t="shared" si="435"/>
        <v>DSEN-OPT</v>
      </c>
      <c r="E13947" t="s">
        <v>22</v>
      </c>
      <c r="F13947">
        <v>1.729E-2</v>
      </c>
      <c r="G13947" t="s">
        <v>23</v>
      </c>
      <c r="H13947">
        <f t="shared" si="434"/>
        <v>2.5935E-2</v>
      </c>
    </row>
    <row r="13948" spans="1:8" x14ac:dyDescent="0.25">
      <c r="A13948" t="s">
        <v>5</v>
      </c>
      <c r="B13948" t="s">
        <v>20</v>
      </c>
      <c r="C13948" t="s">
        <v>30</v>
      </c>
      <c r="D13948" t="str">
        <f t="shared" si="435"/>
        <v>ECS-ORACLE</v>
      </c>
      <c r="E13948" t="s">
        <v>22</v>
      </c>
      <c r="F13948">
        <v>7.9039999999999999E-2</v>
      </c>
      <c r="G13948" t="s">
        <v>23</v>
      </c>
      <c r="H13948">
        <f t="shared" si="434"/>
        <v>0.11856</v>
      </c>
    </row>
    <row r="13949" spans="1:8" x14ac:dyDescent="0.25">
      <c r="A13949" t="s">
        <v>5</v>
      </c>
      <c r="B13949" t="s">
        <v>20</v>
      </c>
      <c r="C13949" t="s">
        <v>28</v>
      </c>
      <c r="D13949" t="str">
        <f t="shared" si="435"/>
        <v>DSEN-DOC-COMPROVANTES</v>
      </c>
      <c r="E13949" t="s">
        <v>22</v>
      </c>
      <c r="F13949">
        <v>3.3345E-2</v>
      </c>
      <c r="G13949" t="s">
        <v>23</v>
      </c>
      <c r="H13949">
        <f t="shared" si="434"/>
        <v>5.0017499999999999E-2</v>
      </c>
    </row>
    <row r="13950" spans="1:8" x14ac:dyDescent="0.25">
      <c r="A13950" t="s">
        <v>5</v>
      </c>
      <c r="B13950" t="s">
        <v>20</v>
      </c>
      <c r="C13950" t="s">
        <v>33</v>
      </c>
      <c r="D13950" t="str">
        <f t="shared" si="435"/>
        <v>DISC-FOTOS-OLD</v>
      </c>
      <c r="E13950" t="s">
        <v>22</v>
      </c>
      <c r="F13950">
        <v>0.12844</v>
      </c>
      <c r="G13950" t="s">
        <v>23</v>
      </c>
      <c r="H13950">
        <f t="shared" si="434"/>
        <v>0.19266</v>
      </c>
    </row>
    <row r="13951" spans="1:8" x14ac:dyDescent="0.25">
      <c r="A13951" t="s">
        <v>5</v>
      </c>
      <c r="B13951" t="s">
        <v>20</v>
      </c>
      <c r="C13951" t="s">
        <v>31</v>
      </c>
      <c r="D13951" t="str">
        <f t="shared" si="435"/>
        <v>DSEN-SITE-EN</v>
      </c>
      <c r="E13951" t="s">
        <v>22</v>
      </c>
      <c r="F13951">
        <v>0.15314</v>
      </c>
      <c r="G13951" t="s">
        <v>23</v>
      </c>
      <c r="H13951">
        <f t="shared" si="434"/>
        <v>0.22971</v>
      </c>
    </row>
    <row r="13952" spans="1:8" x14ac:dyDescent="0.25">
      <c r="A13952" t="s">
        <v>5</v>
      </c>
      <c r="B13952" t="s">
        <v>20</v>
      </c>
      <c r="C13952" t="s">
        <v>29</v>
      </c>
      <c r="D13952" t="str">
        <f t="shared" si="435"/>
        <v>DSEN-FOTOS</v>
      </c>
      <c r="E13952" t="s">
        <v>22</v>
      </c>
      <c r="F13952">
        <v>0.3211</v>
      </c>
      <c r="G13952" t="s">
        <v>23</v>
      </c>
      <c r="H13952">
        <f t="shared" si="434"/>
        <v>0.48165000000000002</v>
      </c>
    </row>
    <row r="13953" spans="1:8" x14ac:dyDescent="0.25">
      <c r="A13953" t="s">
        <v>5</v>
      </c>
      <c r="B13953" t="s">
        <v>20</v>
      </c>
      <c r="C13953" t="s">
        <v>27</v>
      </c>
      <c r="D13953" t="str">
        <f t="shared" si="435"/>
        <v>ECS-INTEGRACOES</v>
      </c>
      <c r="E13953" t="s">
        <v>22</v>
      </c>
      <c r="F13953">
        <v>1.8772E-2</v>
      </c>
      <c r="G13953" t="s">
        <v>23</v>
      </c>
      <c r="H13953">
        <f t="shared" si="434"/>
        <v>2.8158000000000002E-2</v>
      </c>
    </row>
    <row r="13954" spans="1:8" x14ac:dyDescent="0.25">
      <c r="A13954" t="s">
        <v>5</v>
      </c>
      <c r="B13954" t="s">
        <v>20</v>
      </c>
      <c r="C13954" t="s">
        <v>39</v>
      </c>
      <c r="D13954" t="str">
        <f t="shared" si="435"/>
        <v>DADOS1</v>
      </c>
      <c r="E13954" t="s">
        <v>22</v>
      </c>
      <c r="F13954">
        <v>2.47E-2</v>
      </c>
      <c r="G13954" t="s">
        <v>23</v>
      </c>
      <c r="H13954">
        <f t="shared" ref="H13954:H14017" si="436">SUM(F13954+(F13954*0.5))</f>
        <v>3.705E-2</v>
      </c>
    </row>
    <row r="13955" spans="1:8" x14ac:dyDescent="0.25">
      <c r="A13955" t="s">
        <v>5</v>
      </c>
      <c r="B13955" t="s">
        <v>10</v>
      </c>
      <c r="C13955" t="s">
        <v>11</v>
      </c>
      <c r="D13955" t="str">
        <f t="shared" ref="D13955:D14018" si="437">IF(ISNUMBER(SEARCH("Vault-Servers",C13955)),"VAULT",
IF(ISNUMBER(SEARCH("--/transfer-obs",C13955)),"TRANSFER-OBS",
IF(ISNUMBER(SEARCH("--/bucket-pdl",C13955)),"BUCKET-PDL",
IF(ISNUMBER(SEARCH("--/antiddos",C13955)),"Anti-DDoS",
IF(ISNUMBER(SEARCH("kps/default",C13955)),"KEY",
IF(ISNUMBER(SEARCH("KeyPair-PDL-HW",C13955)),"PDL-HW",
IF(ISNUMBER(SEARCH("bandwidth-pdl-bd",C13955)),"PDL-BD",
IF(ISNUMBER(SEARCH("bandwidth-ecs-integracoes",C13955)),"ECS-INTEGRACOES",
IF(ISNUMBER(SEARCH("bandwidth-EIP-ECS-DESENV",C13955)),"ECS-DESENV",
IF(ISNUMBER(SEARCH("	--/047e5e97-f96e-4c84-8e42-511f11364e10",C13955)),"OUTROS",
IF(ISNUMBER(SEARCH("ECS-INTEGRACOES",C13955)),"ECS-INTEGRACOES",
IF(ISNUMBER(SEARCH("ECS-ORACLE",C13955)),"ECS-ORACLE",
IF(ISNUMBER(SEARCH("ECS-DESENV",C13955)),"ECS-DESENV",
IF(ISNUMBER(SEARCH("ECS-ORACLE",C13955)),"ECS-ORACLE",
IF(ISNUMBER(SEARCH("bd-bkp",C13955)),"BD-BKP",
IF(ISNUMBER(SEARCH("dsen-fotos",C13955)),"DSEN-FOTOS",
IF(ISNUMBER(SEARCH("desenv-fotos-new",C13955)),"DSEN-FOTOS",
IF(ISNUMBER(SEARCH("desev-vistoria",C13955)),"DESEV-VISTORIA",
IF(ISNUMBER(SEARCH("dsen-site-arquivos",C13955)),"DSEN-SITE-EN",
IF(ISNUMBER(SEARCH("dsen-doc-comprovantes",C13955)),"DSEN-DOC-COMPROVANTES",
IF(ISNUMBER(SEARCH("dsen-opt",C13955)),"DSEN-OPT",
IF(ISNUMBER(SEARCH("dsen-comprovantes",C13955)),"DSEN-COMPROVANTES",
IF(ISNUMBER(SEARCH("DADOS1",C13955)),"DADOS1",
IF(ISNUMBER(SEARCH("dsen-site-en",C13955)),"DSEN-SITE-EN",
IF(ISNUMBER(SEARCH("dsen-autorizacoes",C13955)),"DSEN-AUTORIZACOES",
IF(ISNUMBER(SEARCH("disc-fotos-old",C13955)),"DISC-FOTOS-OLD",
IF(ISNUMBER(SEARCH("RI-DESENVOLVIMENTO",C13955)),"ECS-DESENV",
IF(ISNUMBER(SEARCH("RI-ORACLE",C13955)),"ECS-ORACLE",
IF(ISNUMBER(SEARCH("RI-INTEGRACOES",C13955)),"ECS-INTEGRACOES",
IF(ISNUMBER(SEARCH("ECS-INTEGRA-NEW",C13955)),"ECS-INTEGRACOES",
IF(ISNUMBER(SEARCH("Monitoramento",C13955)),"OUTROS",
IF(ISNUMBER(SEARCH("CesarLopes/725833c489574314a39af5260f5ff2c7",C13955)),"OUTROS",
IF(ISNUMBER(SEARCH("--/37b8295e-1838-4e17-b5eb-fded7079649f",C13955)),"OUTROS",
"01 SEM")))))))))))))))))))))))))))))))))</f>
        <v>TRANSFER-OBS</v>
      </c>
      <c r="E13955" t="s">
        <v>10</v>
      </c>
      <c r="F13955">
        <v>4.0999999999999999E-7</v>
      </c>
      <c r="G13955" t="s">
        <v>12</v>
      </c>
      <c r="H13955">
        <f t="shared" si="436"/>
        <v>6.1500000000000004E-7</v>
      </c>
    </row>
    <row r="13956" spans="1:8" x14ac:dyDescent="0.25">
      <c r="A13956" t="s">
        <v>5</v>
      </c>
      <c r="B13956" t="s">
        <v>14</v>
      </c>
      <c r="C13956" t="s">
        <v>18</v>
      </c>
      <c r="D13956" t="str">
        <f t="shared" si="437"/>
        <v>PDL-BD</v>
      </c>
      <c r="E13956" t="s">
        <v>16</v>
      </c>
      <c r="F13956">
        <v>1.2787404099999999</v>
      </c>
      <c r="G13956" t="s">
        <v>17</v>
      </c>
      <c r="H13956">
        <f t="shared" si="436"/>
        <v>1.9181106149999998</v>
      </c>
    </row>
    <row r="13957" spans="1:8" x14ac:dyDescent="0.25">
      <c r="A13957" t="s">
        <v>5</v>
      </c>
      <c r="B13957" t="s">
        <v>14</v>
      </c>
      <c r="C13957" t="s">
        <v>19</v>
      </c>
      <c r="D13957" t="str">
        <f t="shared" si="437"/>
        <v>ECS-INTEGRACOES</v>
      </c>
      <c r="E13957" t="s">
        <v>16</v>
      </c>
      <c r="F13957">
        <v>2.1808999999999999E-4</v>
      </c>
      <c r="G13957" t="s">
        <v>17</v>
      </c>
      <c r="H13957">
        <f t="shared" si="436"/>
        <v>3.2713499999999999E-4</v>
      </c>
    </row>
    <row r="13958" spans="1:8" x14ac:dyDescent="0.25">
      <c r="A13958" t="s">
        <v>5</v>
      </c>
      <c r="B13958" t="s">
        <v>14</v>
      </c>
      <c r="C13958" t="s">
        <v>15</v>
      </c>
      <c r="D13958" t="str">
        <f t="shared" si="437"/>
        <v>ECS-DESENV</v>
      </c>
      <c r="E13958" t="s">
        <v>16</v>
      </c>
      <c r="F13958">
        <v>2.0179869999999999E-2</v>
      </c>
      <c r="G13958" t="s">
        <v>17</v>
      </c>
      <c r="H13958">
        <f t="shared" si="436"/>
        <v>3.0269804999999997E-2</v>
      </c>
    </row>
    <row r="13959" spans="1:8" x14ac:dyDescent="0.25">
      <c r="A13959" t="s">
        <v>5</v>
      </c>
      <c r="B13959" t="s">
        <v>41</v>
      </c>
      <c r="C13959" t="s">
        <v>44</v>
      </c>
      <c r="D13959" t="str">
        <f t="shared" si="437"/>
        <v>OUTROS</v>
      </c>
      <c r="E13959" t="s">
        <v>43</v>
      </c>
      <c r="F13959">
        <v>1.68E-6</v>
      </c>
      <c r="G13959" t="s">
        <v>41</v>
      </c>
      <c r="H13959">
        <f t="shared" si="436"/>
        <v>2.52E-6</v>
      </c>
    </row>
    <row r="13960" spans="1:8" x14ac:dyDescent="0.25">
      <c r="A13960" t="s">
        <v>5</v>
      </c>
      <c r="B13960" t="s">
        <v>41</v>
      </c>
      <c r="C13960" t="s">
        <v>42</v>
      </c>
      <c r="D13960" t="str">
        <f t="shared" si="437"/>
        <v>OUTROS</v>
      </c>
      <c r="E13960" t="s">
        <v>43</v>
      </c>
      <c r="F13960">
        <v>1.68E-6</v>
      </c>
      <c r="G13960" t="s">
        <v>41</v>
      </c>
      <c r="H13960">
        <f t="shared" si="436"/>
        <v>2.52E-6</v>
      </c>
    </row>
    <row r="13961" spans="1:8" x14ac:dyDescent="0.25">
      <c r="A13961" t="s">
        <v>5</v>
      </c>
      <c r="B13961" t="s">
        <v>20</v>
      </c>
      <c r="C13961" t="s">
        <v>38</v>
      </c>
      <c r="D13961" t="str">
        <f t="shared" si="437"/>
        <v>DSEN-AUTORIZACOES</v>
      </c>
      <c r="E13961" t="s">
        <v>22</v>
      </c>
      <c r="F13961">
        <v>3.1615999999999998E-2</v>
      </c>
      <c r="G13961" t="s">
        <v>23</v>
      </c>
      <c r="H13961">
        <f t="shared" si="436"/>
        <v>4.7423999999999994E-2</v>
      </c>
    </row>
    <row r="13962" spans="1:8" x14ac:dyDescent="0.25">
      <c r="A13962" t="s">
        <v>5</v>
      </c>
      <c r="B13962" t="s">
        <v>20</v>
      </c>
      <c r="C13962" t="s">
        <v>40</v>
      </c>
      <c r="D13962" t="str">
        <f t="shared" si="437"/>
        <v>DSEN-SITE-EN</v>
      </c>
      <c r="E13962" t="s">
        <v>22</v>
      </c>
      <c r="F13962">
        <v>7.7804999999999999E-2</v>
      </c>
      <c r="G13962" t="s">
        <v>23</v>
      </c>
      <c r="H13962">
        <f t="shared" si="436"/>
        <v>0.11670749999999999</v>
      </c>
    </row>
    <row r="13963" spans="1:8" x14ac:dyDescent="0.25">
      <c r="A13963" t="s">
        <v>5</v>
      </c>
      <c r="B13963" t="s">
        <v>20</v>
      </c>
      <c r="C13963" t="s">
        <v>36</v>
      </c>
      <c r="D13963" t="str">
        <f t="shared" si="437"/>
        <v>DESEV-VISTORIA</v>
      </c>
      <c r="E13963" t="s">
        <v>22</v>
      </c>
      <c r="F13963">
        <v>0.10374</v>
      </c>
      <c r="G13963" t="s">
        <v>23</v>
      </c>
      <c r="H13963">
        <f t="shared" si="436"/>
        <v>0.15561</v>
      </c>
    </row>
    <row r="13964" spans="1:8" x14ac:dyDescent="0.25">
      <c r="A13964" t="s">
        <v>5</v>
      </c>
      <c r="B13964" t="s">
        <v>20</v>
      </c>
      <c r="C13964" t="s">
        <v>39</v>
      </c>
      <c r="D13964" t="str">
        <f t="shared" si="437"/>
        <v>DADOS1</v>
      </c>
      <c r="E13964" t="s">
        <v>22</v>
      </c>
      <c r="F13964">
        <v>2.47E-2</v>
      </c>
      <c r="G13964" t="s">
        <v>23</v>
      </c>
      <c r="H13964">
        <f t="shared" si="436"/>
        <v>3.705E-2</v>
      </c>
    </row>
    <row r="13965" spans="1:8" x14ac:dyDescent="0.25">
      <c r="A13965" t="s">
        <v>5</v>
      </c>
      <c r="B13965" t="s">
        <v>20</v>
      </c>
      <c r="C13965" t="s">
        <v>32</v>
      </c>
      <c r="D13965" t="str">
        <f t="shared" si="437"/>
        <v>ECS-ORACLE</v>
      </c>
      <c r="E13965" t="s">
        <v>22</v>
      </c>
      <c r="F13965">
        <v>1.8525E-2</v>
      </c>
      <c r="G13965" t="s">
        <v>23</v>
      </c>
      <c r="H13965">
        <f t="shared" si="436"/>
        <v>2.77875E-2</v>
      </c>
    </row>
    <row r="13966" spans="1:8" x14ac:dyDescent="0.25">
      <c r="A13966" t="s">
        <v>5</v>
      </c>
      <c r="B13966" t="s">
        <v>20</v>
      </c>
      <c r="C13966" t="s">
        <v>37</v>
      </c>
      <c r="D13966" t="str">
        <f t="shared" si="437"/>
        <v>DSEN-COMPROVANTES</v>
      </c>
      <c r="E13966" t="s">
        <v>22</v>
      </c>
      <c r="F13966">
        <v>3.3345E-2</v>
      </c>
      <c r="G13966" t="s">
        <v>23</v>
      </c>
      <c r="H13966">
        <f t="shared" si="436"/>
        <v>5.0017499999999999E-2</v>
      </c>
    </row>
    <row r="13967" spans="1:8" x14ac:dyDescent="0.25">
      <c r="A13967" t="s">
        <v>5</v>
      </c>
      <c r="B13967" t="s">
        <v>20</v>
      </c>
      <c r="C13967" t="s">
        <v>29</v>
      </c>
      <c r="D13967" t="str">
        <f t="shared" si="437"/>
        <v>DSEN-FOTOS</v>
      </c>
      <c r="E13967" t="s">
        <v>22</v>
      </c>
      <c r="F13967">
        <v>0.3211</v>
      </c>
      <c r="G13967" t="s">
        <v>23</v>
      </c>
      <c r="H13967">
        <f t="shared" si="436"/>
        <v>0.48165000000000002</v>
      </c>
    </row>
    <row r="13968" spans="1:8" x14ac:dyDescent="0.25">
      <c r="A13968" t="s">
        <v>5</v>
      </c>
      <c r="B13968" t="s">
        <v>20</v>
      </c>
      <c r="C13968" t="s">
        <v>33</v>
      </c>
      <c r="D13968" t="str">
        <f t="shared" si="437"/>
        <v>DISC-FOTOS-OLD</v>
      </c>
      <c r="E13968" t="s">
        <v>22</v>
      </c>
      <c r="F13968">
        <v>0.12844</v>
      </c>
      <c r="G13968" t="s">
        <v>23</v>
      </c>
      <c r="H13968">
        <f t="shared" si="436"/>
        <v>0.19266</v>
      </c>
    </row>
    <row r="13969" spans="1:8" x14ac:dyDescent="0.25">
      <c r="A13969" t="s">
        <v>5</v>
      </c>
      <c r="B13969" t="s">
        <v>20</v>
      </c>
      <c r="C13969" t="s">
        <v>28</v>
      </c>
      <c r="D13969" t="str">
        <f t="shared" si="437"/>
        <v>DSEN-DOC-COMPROVANTES</v>
      </c>
      <c r="E13969" t="s">
        <v>22</v>
      </c>
      <c r="F13969">
        <v>3.3345E-2</v>
      </c>
      <c r="G13969" t="s">
        <v>23</v>
      </c>
      <c r="H13969">
        <f t="shared" si="436"/>
        <v>5.0017499999999999E-2</v>
      </c>
    </row>
    <row r="13970" spans="1:8" x14ac:dyDescent="0.25">
      <c r="A13970" t="s">
        <v>5</v>
      </c>
      <c r="B13970" t="s">
        <v>20</v>
      </c>
      <c r="C13970" t="s">
        <v>27</v>
      </c>
      <c r="D13970" t="str">
        <f t="shared" si="437"/>
        <v>ECS-INTEGRACOES</v>
      </c>
      <c r="E13970" t="s">
        <v>22</v>
      </c>
      <c r="F13970">
        <v>1.8772E-2</v>
      </c>
      <c r="G13970" t="s">
        <v>23</v>
      </c>
      <c r="H13970">
        <f t="shared" si="436"/>
        <v>2.8158000000000002E-2</v>
      </c>
    </row>
    <row r="13971" spans="1:8" x14ac:dyDescent="0.25">
      <c r="A13971" t="s">
        <v>5</v>
      </c>
      <c r="B13971" t="s">
        <v>20</v>
      </c>
      <c r="C13971" t="s">
        <v>24</v>
      </c>
      <c r="D13971" t="str">
        <f t="shared" si="437"/>
        <v>DSEN-FOTOS</v>
      </c>
      <c r="E13971" t="s">
        <v>22</v>
      </c>
      <c r="F13971">
        <v>6.4219999999999999E-2</v>
      </c>
      <c r="G13971" t="s">
        <v>23</v>
      </c>
      <c r="H13971">
        <f t="shared" si="436"/>
        <v>9.6329999999999999E-2</v>
      </c>
    </row>
    <row r="13972" spans="1:8" x14ac:dyDescent="0.25">
      <c r="A13972" t="s">
        <v>5</v>
      </c>
      <c r="B13972" t="s">
        <v>20</v>
      </c>
      <c r="C13972" t="s">
        <v>30</v>
      </c>
      <c r="D13972" t="str">
        <f t="shared" si="437"/>
        <v>ECS-ORACLE</v>
      </c>
      <c r="E13972" t="s">
        <v>22</v>
      </c>
      <c r="F13972">
        <v>7.9039999999999999E-2</v>
      </c>
      <c r="G13972" t="s">
        <v>23</v>
      </c>
      <c r="H13972">
        <f t="shared" si="436"/>
        <v>0.11856</v>
      </c>
    </row>
    <row r="13973" spans="1:8" x14ac:dyDescent="0.25">
      <c r="A13973" t="s">
        <v>5</v>
      </c>
      <c r="B13973" t="s">
        <v>20</v>
      </c>
      <c r="C13973" t="s">
        <v>35</v>
      </c>
      <c r="D13973" t="str">
        <f t="shared" si="437"/>
        <v>BD-BKP</v>
      </c>
      <c r="E13973" t="s">
        <v>22</v>
      </c>
      <c r="F13973">
        <v>4.9399999999999999E-2</v>
      </c>
      <c r="G13973" t="s">
        <v>23</v>
      </c>
      <c r="H13973">
        <f t="shared" si="436"/>
        <v>7.4099999999999999E-2</v>
      </c>
    </row>
    <row r="13974" spans="1:8" x14ac:dyDescent="0.25">
      <c r="A13974" t="s">
        <v>5</v>
      </c>
      <c r="B13974" t="s">
        <v>20</v>
      </c>
      <c r="C13974" t="s">
        <v>34</v>
      </c>
      <c r="D13974" t="str">
        <f t="shared" si="437"/>
        <v>ECS-DESENV</v>
      </c>
      <c r="E13974" t="s">
        <v>22</v>
      </c>
      <c r="F13974">
        <v>3.4085999999999998E-2</v>
      </c>
      <c r="G13974" t="s">
        <v>23</v>
      </c>
      <c r="H13974">
        <f t="shared" si="436"/>
        <v>5.1128999999999994E-2</v>
      </c>
    </row>
    <row r="13975" spans="1:8" x14ac:dyDescent="0.25">
      <c r="A13975" t="s">
        <v>5</v>
      </c>
      <c r="B13975" t="s">
        <v>20</v>
      </c>
      <c r="C13975" t="s">
        <v>31</v>
      </c>
      <c r="D13975" t="str">
        <f t="shared" si="437"/>
        <v>DSEN-SITE-EN</v>
      </c>
      <c r="E13975" t="s">
        <v>22</v>
      </c>
      <c r="F13975">
        <v>0.15314</v>
      </c>
      <c r="G13975" t="s">
        <v>23</v>
      </c>
      <c r="H13975">
        <f t="shared" si="436"/>
        <v>0.22971</v>
      </c>
    </row>
    <row r="13976" spans="1:8" x14ac:dyDescent="0.25">
      <c r="A13976" t="s">
        <v>5</v>
      </c>
      <c r="B13976" t="s">
        <v>20</v>
      </c>
      <c r="C13976" t="s">
        <v>26</v>
      </c>
      <c r="D13976" t="str">
        <f t="shared" si="437"/>
        <v>DSEN-FOTOS</v>
      </c>
      <c r="E13976" t="s">
        <v>22</v>
      </c>
      <c r="F13976">
        <v>5.2364000000000001E-2</v>
      </c>
      <c r="G13976" t="s">
        <v>23</v>
      </c>
      <c r="H13976">
        <f t="shared" si="436"/>
        <v>7.8546000000000005E-2</v>
      </c>
    </row>
    <row r="13977" spans="1:8" x14ac:dyDescent="0.25">
      <c r="A13977" t="s">
        <v>5</v>
      </c>
      <c r="B13977" t="s">
        <v>20</v>
      </c>
      <c r="C13977" t="s">
        <v>25</v>
      </c>
      <c r="D13977" t="str">
        <f t="shared" si="437"/>
        <v>DSEN-OPT</v>
      </c>
      <c r="E13977" t="s">
        <v>22</v>
      </c>
      <c r="F13977">
        <v>1.729E-2</v>
      </c>
      <c r="G13977" t="s">
        <v>23</v>
      </c>
      <c r="H13977">
        <f t="shared" si="436"/>
        <v>2.5935E-2</v>
      </c>
    </row>
    <row r="13978" spans="1:8" x14ac:dyDescent="0.25">
      <c r="A13978" t="s">
        <v>5</v>
      </c>
      <c r="B13978" t="s">
        <v>10</v>
      </c>
      <c r="C13978" t="s">
        <v>11</v>
      </c>
      <c r="D13978" t="str">
        <f t="shared" si="437"/>
        <v>TRANSFER-OBS</v>
      </c>
      <c r="E13978" t="s">
        <v>10</v>
      </c>
      <c r="F13978">
        <v>4.0999999999999999E-7</v>
      </c>
      <c r="G13978" t="s">
        <v>12</v>
      </c>
      <c r="H13978">
        <f t="shared" si="436"/>
        <v>6.1500000000000004E-7</v>
      </c>
    </row>
    <row r="13979" spans="1:8" x14ac:dyDescent="0.25">
      <c r="A13979" t="s">
        <v>5</v>
      </c>
      <c r="B13979" t="s">
        <v>14</v>
      </c>
      <c r="C13979" t="s">
        <v>19</v>
      </c>
      <c r="D13979" t="str">
        <f t="shared" si="437"/>
        <v>ECS-INTEGRACOES</v>
      </c>
      <c r="E13979" t="s">
        <v>16</v>
      </c>
      <c r="F13979">
        <v>2.2243E-4</v>
      </c>
      <c r="G13979" t="s">
        <v>17</v>
      </c>
      <c r="H13979">
        <f t="shared" si="436"/>
        <v>3.3364499999999998E-4</v>
      </c>
    </row>
    <row r="13980" spans="1:8" x14ac:dyDescent="0.25">
      <c r="A13980" t="s">
        <v>5</v>
      </c>
      <c r="B13980" t="s">
        <v>14</v>
      </c>
      <c r="C13980" t="s">
        <v>18</v>
      </c>
      <c r="D13980" t="str">
        <f t="shared" si="437"/>
        <v>PDL-BD</v>
      </c>
      <c r="E13980" t="s">
        <v>16</v>
      </c>
      <c r="F13980">
        <v>1.8802000000000001E-4</v>
      </c>
      <c r="G13980" t="s">
        <v>17</v>
      </c>
      <c r="H13980">
        <f t="shared" si="436"/>
        <v>2.8203000000000001E-4</v>
      </c>
    </row>
    <row r="13981" spans="1:8" x14ac:dyDescent="0.25">
      <c r="A13981" t="s">
        <v>5</v>
      </c>
      <c r="B13981" t="s">
        <v>14</v>
      </c>
      <c r="C13981" t="s">
        <v>15</v>
      </c>
      <c r="D13981" t="str">
        <f t="shared" si="437"/>
        <v>ECS-DESENV</v>
      </c>
      <c r="E13981" t="s">
        <v>16</v>
      </c>
      <c r="F13981">
        <v>5.848913E-2</v>
      </c>
      <c r="G13981" t="s">
        <v>17</v>
      </c>
      <c r="H13981">
        <f t="shared" si="436"/>
        <v>8.7733695E-2</v>
      </c>
    </row>
    <row r="13982" spans="1:8" x14ac:dyDescent="0.25">
      <c r="A13982" t="s">
        <v>5</v>
      </c>
      <c r="B13982" t="s">
        <v>20</v>
      </c>
      <c r="C13982" t="s">
        <v>36</v>
      </c>
      <c r="D13982" t="str">
        <f t="shared" si="437"/>
        <v>DESEV-VISTORIA</v>
      </c>
      <c r="E13982" t="s">
        <v>22</v>
      </c>
      <c r="F13982">
        <v>0.10374</v>
      </c>
      <c r="G13982" t="s">
        <v>23</v>
      </c>
      <c r="H13982">
        <f t="shared" si="436"/>
        <v>0.15561</v>
      </c>
    </row>
    <row r="13983" spans="1:8" x14ac:dyDescent="0.25">
      <c r="A13983" t="s">
        <v>5</v>
      </c>
      <c r="B13983" t="s">
        <v>20</v>
      </c>
      <c r="C13983" t="s">
        <v>35</v>
      </c>
      <c r="D13983" t="str">
        <f t="shared" si="437"/>
        <v>BD-BKP</v>
      </c>
      <c r="E13983" t="s">
        <v>22</v>
      </c>
      <c r="F13983">
        <v>4.9399999999999999E-2</v>
      </c>
      <c r="G13983" t="s">
        <v>23</v>
      </c>
      <c r="H13983">
        <f t="shared" si="436"/>
        <v>7.4099999999999999E-2</v>
      </c>
    </row>
    <row r="13984" spans="1:8" x14ac:dyDescent="0.25">
      <c r="A13984" t="s">
        <v>5</v>
      </c>
      <c r="B13984" t="s">
        <v>20</v>
      </c>
      <c r="C13984" t="s">
        <v>33</v>
      </c>
      <c r="D13984" t="str">
        <f t="shared" si="437"/>
        <v>DISC-FOTOS-OLD</v>
      </c>
      <c r="E13984" t="s">
        <v>22</v>
      </c>
      <c r="F13984">
        <v>0.12844</v>
      </c>
      <c r="G13984" t="s">
        <v>23</v>
      </c>
      <c r="H13984">
        <f t="shared" si="436"/>
        <v>0.19266</v>
      </c>
    </row>
    <row r="13985" spans="1:8" x14ac:dyDescent="0.25">
      <c r="A13985" t="s">
        <v>5</v>
      </c>
      <c r="B13985" t="s">
        <v>20</v>
      </c>
      <c r="C13985" t="s">
        <v>38</v>
      </c>
      <c r="D13985" t="str">
        <f t="shared" si="437"/>
        <v>DSEN-AUTORIZACOES</v>
      </c>
      <c r="E13985" t="s">
        <v>22</v>
      </c>
      <c r="F13985">
        <v>3.1615999999999998E-2</v>
      </c>
      <c r="G13985" t="s">
        <v>23</v>
      </c>
      <c r="H13985">
        <f t="shared" si="436"/>
        <v>4.7423999999999994E-2</v>
      </c>
    </row>
    <row r="13986" spans="1:8" x14ac:dyDescent="0.25">
      <c r="A13986" t="s">
        <v>5</v>
      </c>
      <c r="B13986" t="s">
        <v>20</v>
      </c>
      <c r="C13986" t="s">
        <v>24</v>
      </c>
      <c r="D13986" t="str">
        <f t="shared" si="437"/>
        <v>DSEN-FOTOS</v>
      </c>
      <c r="E13986" t="s">
        <v>22</v>
      </c>
      <c r="F13986">
        <v>6.4219999999999999E-2</v>
      </c>
      <c r="G13986" t="s">
        <v>23</v>
      </c>
      <c r="H13986">
        <f t="shared" si="436"/>
        <v>9.6329999999999999E-2</v>
      </c>
    </row>
    <row r="13987" spans="1:8" x14ac:dyDescent="0.25">
      <c r="A13987" t="s">
        <v>5</v>
      </c>
      <c r="B13987" t="s">
        <v>20</v>
      </c>
      <c r="C13987" t="s">
        <v>40</v>
      </c>
      <c r="D13987" t="str">
        <f t="shared" si="437"/>
        <v>DSEN-SITE-EN</v>
      </c>
      <c r="E13987" t="s">
        <v>22</v>
      </c>
      <c r="F13987">
        <v>7.7804999999999999E-2</v>
      </c>
      <c r="G13987" t="s">
        <v>23</v>
      </c>
      <c r="H13987">
        <f t="shared" si="436"/>
        <v>0.11670749999999999</v>
      </c>
    </row>
    <row r="13988" spans="1:8" x14ac:dyDescent="0.25">
      <c r="A13988" t="s">
        <v>5</v>
      </c>
      <c r="B13988" t="s">
        <v>20</v>
      </c>
      <c r="C13988" t="s">
        <v>26</v>
      </c>
      <c r="D13988" t="str">
        <f t="shared" si="437"/>
        <v>DSEN-FOTOS</v>
      </c>
      <c r="E13988" t="s">
        <v>22</v>
      </c>
      <c r="F13988">
        <v>5.2364000000000001E-2</v>
      </c>
      <c r="G13988" t="s">
        <v>23</v>
      </c>
      <c r="H13988">
        <f t="shared" si="436"/>
        <v>7.8546000000000005E-2</v>
      </c>
    </row>
    <row r="13989" spans="1:8" x14ac:dyDescent="0.25">
      <c r="A13989" t="s">
        <v>5</v>
      </c>
      <c r="B13989" t="s">
        <v>20</v>
      </c>
      <c r="C13989" t="s">
        <v>37</v>
      </c>
      <c r="D13989" t="str">
        <f t="shared" si="437"/>
        <v>DSEN-COMPROVANTES</v>
      </c>
      <c r="E13989" t="s">
        <v>22</v>
      </c>
      <c r="F13989">
        <v>3.3345E-2</v>
      </c>
      <c r="G13989" t="s">
        <v>23</v>
      </c>
      <c r="H13989">
        <f t="shared" si="436"/>
        <v>5.0017499999999999E-2</v>
      </c>
    </row>
    <row r="13990" spans="1:8" x14ac:dyDescent="0.25">
      <c r="A13990" t="s">
        <v>5</v>
      </c>
      <c r="B13990" t="s">
        <v>20</v>
      </c>
      <c r="C13990" t="s">
        <v>34</v>
      </c>
      <c r="D13990" t="str">
        <f t="shared" si="437"/>
        <v>ECS-DESENV</v>
      </c>
      <c r="E13990" t="s">
        <v>22</v>
      </c>
      <c r="F13990">
        <v>3.4085999999999998E-2</v>
      </c>
      <c r="G13990" t="s">
        <v>23</v>
      </c>
      <c r="H13990">
        <f t="shared" si="436"/>
        <v>5.1128999999999994E-2</v>
      </c>
    </row>
    <row r="13991" spans="1:8" x14ac:dyDescent="0.25">
      <c r="A13991" t="s">
        <v>5</v>
      </c>
      <c r="B13991" t="s">
        <v>20</v>
      </c>
      <c r="C13991" t="s">
        <v>29</v>
      </c>
      <c r="D13991" t="str">
        <f t="shared" si="437"/>
        <v>DSEN-FOTOS</v>
      </c>
      <c r="E13991" t="s">
        <v>22</v>
      </c>
      <c r="F13991">
        <v>0.3211</v>
      </c>
      <c r="G13991" t="s">
        <v>23</v>
      </c>
      <c r="H13991">
        <f t="shared" si="436"/>
        <v>0.48165000000000002</v>
      </c>
    </row>
    <row r="13992" spans="1:8" x14ac:dyDescent="0.25">
      <c r="A13992" t="s">
        <v>5</v>
      </c>
      <c r="B13992" t="s">
        <v>20</v>
      </c>
      <c r="C13992" t="s">
        <v>25</v>
      </c>
      <c r="D13992" t="str">
        <f t="shared" si="437"/>
        <v>DSEN-OPT</v>
      </c>
      <c r="E13992" t="s">
        <v>22</v>
      </c>
      <c r="F13992">
        <v>1.729E-2</v>
      </c>
      <c r="G13992" t="s">
        <v>23</v>
      </c>
      <c r="H13992">
        <f t="shared" si="436"/>
        <v>2.5935E-2</v>
      </c>
    </row>
    <row r="13993" spans="1:8" x14ac:dyDescent="0.25">
      <c r="A13993" t="s">
        <v>5</v>
      </c>
      <c r="B13993" t="s">
        <v>20</v>
      </c>
      <c r="C13993" t="s">
        <v>27</v>
      </c>
      <c r="D13993" t="str">
        <f t="shared" si="437"/>
        <v>ECS-INTEGRACOES</v>
      </c>
      <c r="E13993" t="s">
        <v>22</v>
      </c>
      <c r="F13993">
        <v>1.8772E-2</v>
      </c>
      <c r="G13993" t="s">
        <v>23</v>
      </c>
      <c r="H13993">
        <f t="shared" si="436"/>
        <v>2.8158000000000002E-2</v>
      </c>
    </row>
    <row r="13994" spans="1:8" x14ac:dyDescent="0.25">
      <c r="A13994" t="s">
        <v>5</v>
      </c>
      <c r="B13994" t="s">
        <v>20</v>
      </c>
      <c r="C13994" t="s">
        <v>28</v>
      </c>
      <c r="D13994" t="str">
        <f t="shared" si="437"/>
        <v>DSEN-DOC-COMPROVANTES</v>
      </c>
      <c r="E13994" t="s">
        <v>22</v>
      </c>
      <c r="F13994">
        <v>3.3345E-2</v>
      </c>
      <c r="G13994" t="s">
        <v>23</v>
      </c>
      <c r="H13994">
        <f t="shared" si="436"/>
        <v>5.0017499999999999E-2</v>
      </c>
    </row>
    <row r="13995" spans="1:8" x14ac:dyDescent="0.25">
      <c r="A13995" t="s">
        <v>5</v>
      </c>
      <c r="B13995" t="s">
        <v>20</v>
      </c>
      <c r="C13995" t="s">
        <v>31</v>
      </c>
      <c r="D13995" t="str">
        <f t="shared" si="437"/>
        <v>DSEN-SITE-EN</v>
      </c>
      <c r="E13995" t="s">
        <v>22</v>
      </c>
      <c r="F13995">
        <v>0.15314</v>
      </c>
      <c r="G13995" t="s">
        <v>23</v>
      </c>
      <c r="H13995">
        <f t="shared" si="436"/>
        <v>0.22971</v>
      </c>
    </row>
    <row r="13996" spans="1:8" x14ac:dyDescent="0.25">
      <c r="A13996" t="s">
        <v>5</v>
      </c>
      <c r="B13996" t="s">
        <v>20</v>
      </c>
      <c r="C13996" t="s">
        <v>39</v>
      </c>
      <c r="D13996" t="str">
        <f t="shared" si="437"/>
        <v>DADOS1</v>
      </c>
      <c r="E13996" t="s">
        <v>22</v>
      </c>
      <c r="F13996">
        <v>2.47E-2</v>
      </c>
      <c r="G13996" t="s">
        <v>23</v>
      </c>
      <c r="H13996">
        <f t="shared" si="436"/>
        <v>3.705E-2</v>
      </c>
    </row>
    <row r="13997" spans="1:8" x14ac:dyDescent="0.25">
      <c r="A13997" t="s">
        <v>5</v>
      </c>
      <c r="B13997" t="s">
        <v>20</v>
      </c>
      <c r="C13997" t="s">
        <v>32</v>
      </c>
      <c r="D13997" t="str">
        <f t="shared" si="437"/>
        <v>ECS-ORACLE</v>
      </c>
      <c r="E13997" t="s">
        <v>22</v>
      </c>
      <c r="F13997">
        <v>1.8525E-2</v>
      </c>
      <c r="G13997" t="s">
        <v>23</v>
      </c>
      <c r="H13997">
        <f t="shared" si="436"/>
        <v>2.77875E-2</v>
      </c>
    </row>
    <row r="13998" spans="1:8" x14ac:dyDescent="0.25">
      <c r="A13998" t="s">
        <v>5</v>
      </c>
      <c r="B13998" t="s">
        <v>20</v>
      </c>
      <c r="C13998" t="s">
        <v>30</v>
      </c>
      <c r="D13998" t="str">
        <f t="shared" si="437"/>
        <v>ECS-ORACLE</v>
      </c>
      <c r="E13998" t="s">
        <v>22</v>
      </c>
      <c r="F13998">
        <v>7.9039999999999999E-2</v>
      </c>
      <c r="G13998" t="s">
        <v>23</v>
      </c>
      <c r="H13998">
        <f t="shared" si="436"/>
        <v>0.11856</v>
      </c>
    </row>
    <row r="13999" spans="1:8" x14ac:dyDescent="0.25">
      <c r="A13999" t="s">
        <v>5</v>
      </c>
      <c r="B13999" t="s">
        <v>10</v>
      </c>
      <c r="C13999" t="s">
        <v>11</v>
      </c>
      <c r="D13999" t="str">
        <f t="shared" si="437"/>
        <v>TRANSFER-OBS</v>
      </c>
      <c r="E13999" t="s">
        <v>10</v>
      </c>
      <c r="F13999">
        <v>4.0999999999999999E-7</v>
      </c>
      <c r="G13999" t="s">
        <v>12</v>
      </c>
      <c r="H13999">
        <f t="shared" si="436"/>
        <v>6.1500000000000004E-7</v>
      </c>
    </row>
    <row r="14000" spans="1:8" x14ac:dyDescent="0.25">
      <c r="A14000" t="s">
        <v>5</v>
      </c>
      <c r="B14000" t="s">
        <v>14</v>
      </c>
      <c r="C14000" t="s">
        <v>19</v>
      </c>
      <c r="D14000" t="str">
        <f t="shared" si="437"/>
        <v>ECS-INTEGRACOES</v>
      </c>
      <c r="E14000" t="s">
        <v>16</v>
      </c>
      <c r="F14000">
        <v>2.1363999999999999E-4</v>
      </c>
      <c r="G14000" t="s">
        <v>17</v>
      </c>
      <c r="H14000">
        <f t="shared" si="436"/>
        <v>3.2046E-4</v>
      </c>
    </row>
    <row r="14001" spans="1:8" x14ac:dyDescent="0.25">
      <c r="A14001" t="s">
        <v>5</v>
      </c>
      <c r="B14001" t="s">
        <v>14</v>
      </c>
      <c r="C14001" t="s">
        <v>18</v>
      </c>
      <c r="D14001" t="str">
        <f t="shared" si="437"/>
        <v>PDL-BD</v>
      </c>
      <c r="E14001" t="s">
        <v>16</v>
      </c>
      <c r="F14001">
        <v>1.875E-4</v>
      </c>
      <c r="G14001" t="s">
        <v>17</v>
      </c>
      <c r="H14001">
        <f t="shared" si="436"/>
        <v>2.8125000000000003E-4</v>
      </c>
    </row>
    <row r="14002" spans="1:8" x14ac:dyDescent="0.25">
      <c r="A14002" t="s">
        <v>5</v>
      </c>
      <c r="B14002" t="s">
        <v>14</v>
      </c>
      <c r="C14002" t="s">
        <v>15</v>
      </c>
      <c r="D14002" t="str">
        <f t="shared" si="437"/>
        <v>ECS-DESENV</v>
      </c>
      <c r="E14002" t="s">
        <v>16</v>
      </c>
      <c r="F14002">
        <v>3.7285359999999997E-2</v>
      </c>
      <c r="G14002" t="s">
        <v>17</v>
      </c>
      <c r="H14002">
        <f t="shared" si="436"/>
        <v>5.5928039999999998E-2</v>
      </c>
    </row>
    <row r="14003" spans="1:8" x14ac:dyDescent="0.25">
      <c r="A14003" t="s">
        <v>5</v>
      </c>
      <c r="B14003" t="s">
        <v>20</v>
      </c>
      <c r="C14003" t="s">
        <v>32</v>
      </c>
      <c r="D14003" t="str">
        <f t="shared" si="437"/>
        <v>ECS-ORACLE</v>
      </c>
      <c r="E14003" t="s">
        <v>22</v>
      </c>
      <c r="F14003">
        <v>1.8525E-2</v>
      </c>
      <c r="G14003" t="s">
        <v>23</v>
      </c>
      <c r="H14003">
        <f t="shared" si="436"/>
        <v>2.77875E-2</v>
      </c>
    </row>
    <row r="14004" spans="1:8" x14ac:dyDescent="0.25">
      <c r="A14004" t="s">
        <v>5</v>
      </c>
      <c r="B14004" t="s">
        <v>20</v>
      </c>
      <c r="C14004" t="s">
        <v>26</v>
      </c>
      <c r="D14004" t="str">
        <f t="shared" si="437"/>
        <v>DSEN-FOTOS</v>
      </c>
      <c r="E14004" t="s">
        <v>22</v>
      </c>
      <c r="F14004">
        <v>5.2364000000000001E-2</v>
      </c>
      <c r="G14004" t="s">
        <v>23</v>
      </c>
      <c r="H14004">
        <f t="shared" si="436"/>
        <v>7.8546000000000005E-2</v>
      </c>
    </row>
    <row r="14005" spans="1:8" x14ac:dyDescent="0.25">
      <c r="A14005" t="s">
        <v>5</v>
      </c>
      <c r="B14005" t="s">
        <v>20</v>
      </c>
      <c r="C14005" t="s">
        <v>38</v>
      </c>
      <c r="D14005" t="str">
        <f t="shared" si="437"/>
        <v>DSEN-AUTORIZACOES</v>
      </c>
      <c r="E14005" t="s">
        <v>22</v>
      </c>
      <c r="F14005">
        <v>3.1615999999999998E-2</v>
      </c>
      <c r="G14005" t="s">
        <v>23</v>
      </c>
      <c r="H14005">
        <f t="shared" si="436"/>
        <v>4.7423999999999994E-2</v>
      </c>
    </row>
    <row r="14006" spans="1:8" x14ac:dyDescent="0.25">
      <c r="A14006" t="s">
        <v>5</v>
      </c>
      <c r="B14006" t="s">
        <v>20</v>
      </c>
      <c r="C14006" t="s">
        <v>37</v>
      </c>
      <c r="D14006" t="str">
        <f t="shared" si="437"/>
        <v>DSEN-COMPROVANTES</v>
      </c>
      <c r="E14006" t="s">
        <v>22</v>
      </c>
      <c r="F14006">
        <v>3.3345E-2</v>
      </c>
      <c r="G14006" t="s">
        <v>23</v>
      </c>
      <c r="H14006">
        <f t="shared" si="436"/>
        <v>5.0017499999999999E-2</v>
      </c>
    </row>
    <row r="14007" spans="1:8" x14ac:dyDescent="0.25">
      <c r="A14007" t="s">
        <v>5</v>
      </c>
      <c r="B14007" t="s">
        <v>20</v>
      </c>
      <c r="C14007" t="s">
        <v>25</v>
      </c>
      <c r="D14007" t="str">
        <f t="shared" si="437"/>
        <v>DSEN-OPT</v>
      </c>
      <c r="E14007" t="s">
        <v>22</v>
      </c>
      <c r="F14007">
        <v>1.729E-2</v>
      </c>
      <c r="G14007" t="s">
        <v>23</v>
      </c>
      <c r="H14007">
        <f t="shared" si="436"/>
        <v>2.5935E-2</v>
      </c>
    </row>
    <row r="14008" spans="1:8" x14ac:dyDescent="0.25">
      <c r="A14008" t="s">
        <v>5</v>
      </c>
      <c r="B14008" t="s">
        <v>20</v>
      </c>
      <c r="C14008" t="s">
        <v>28</v>
      </c>
      <c r="D14008" t="str">
        <f t="shared" si="437"/>
        <v>DSEN-DOC-COMPROVANTES</v>
      </c>
      <c r="E14008" t="s">
        <v>22</v>
      </c>
      <c r="F14008">
        <v>3.3345E-2</v>
      </c>
      <c r="G14008" t="s">
        <v>23</v>
      </c>
      <c r="H14008">
        <f t="shared" si="436"/>
        <v>5.0017499999999999E-2</v>
      </c>
    </row>
    <row r="14009" spans="1:8" x14ac:dyDescent="0.25">
      <c r="A14009" t="s">
        <v>5</v>
      </c>
      <c r="B14009" t="s">
        <v>20</v>
      </c>
      <c r="C14009" t="s">
        <v>27</v>
      </c>
      <c r="D14009" t="str">
        <f t="shared" si="437"/>
        <v>ECS-INTEGRACOES</v>
      </c>
      <c r="E14009" t="s">
        <v>22</v>
      </c>
      <c r="F14009">
        <v>1.8772E-2</v>
      </c>
      <c r="G14009" t="s">
        <v>23</v>
      </c>
      <c r="H14009">
        <f t="shared" si="436"/>
        <v>2.8158000000000002E-2</v>
      </c>
    </row>
    <row r="14010" spans="1:8" x14ac:dyDescent="0.25">
      <c r="A14010" t="s">
        <v>5</v>
      </c>
      <c r="B14010" t="s">
        <v>20</v>
      </c>
      <c r="C14010" t="s">
        <v>30</v>
      </c>
      <c r="D14010" t="str">
        <f t="shared" si="437"/>
        <v>ECS-ORACLE</v>
      </c>
      <c r="E14010" t="s">
        <v>22</v>
      </c>
      <c r="F14010">
        <v>7.9039999999999999E-2</v>
      </c>
      <c r="G14010" t="s">
        <v>23</v>
      </c>
      <c r="H14010">
        <f t="shared" si="436"/>
        <v>0.11856</v>
      </c>
    </row>
    <row r="14011" spans="1:8" x14ac:dyDescent="0.25">
      <c r="A14011" t="s">
        <v>5</v>
      </c>
      <c r="B14011" t="s">
        <v>20</v>
      </c>
      <c r="C14011" t="s">
        <v>31</v>
      </c>
      <c r="D14011" t="str">
        <f t="shared" si="437"/>
        <v>DSEN-SITE-EN</v>
      </c>
      <c r="E14011" t="s">
        <v>22</v>
      </c>
      <c r="F14011">
        <v>0.15314</v>
      </c>
      <c r="G14011" t="s">
        <v>23</v>
      </c>
      <c r="H14011">
        <f t="shared" si="436"/>
        <v>0.22971</v>
      </c>
    </row>
    <row r="14012" spans="1:8" x14ac:dyDescent="0.25">
      <c r="A14012" t="s">
        <v>5</v>
      </c>
      <c r="B14012" t="s">
        <v>20</v>
      </c>
      <c r="C14012" t="s">
        <v>24</v>
      </c>
      <c r="D14012" t="str">
        <f t="shared" si="437"/>
        <v>DSEN-FOTOS</v>
      </c>
      <c r="E14012" t="s">
        <v>22</v>
      </c>
      <c r="F14012">
        <v>6.4219999999999999E-2</v>
      </c>
      <c r="G14012" t="s">
        <v>23</v>
      </c>
      <c r="H14012">
        <f t="shared" si="436"/>
        <v>9.6329999999999999E-2</v>
      </c>
    </row>
    <row r="14013" spans="1:8" x14ac:dyDescent="0.25">
      <c r="A14013" t="s">
        <v>5</v>
      </c>
      <c r="B14013" t="s">
        <v>20</v>
      </c>
      <c r="C14013" t="s">
        <v>29</v>
      </c>
      <c r="D14013" t="str">
        <f t="shared" si="437"/>
        <v>DSEN-FOTOS</v>
      </c>
      <c r="E14013" t="s">
        <v>22</v>
      </c>
      <c r="F14013">
        <v>0.3211</v>
      </c>
      <c r="G14013" t="s">
        <v>23</v>
      </c>
      <c r="H14013">
        <f t="shared" si="436"/>
        <v>0.48165000000000002</v>
      </c>
    </row>
    <row r="14014" spans="1:8" x14ac:dyDescent="0.25">
      <c r="A14014" t="s">
        <v>5</v>
      </c>
      <c r="B14014" t="s">
        <v>20</v>
      </c>
      <c r="C14014" t="s">
        <v>34</v>
      </c>
      <c r="D14014" t="str">
        <f t="shared" si="437"/>
        <v>ECS-DESENV</v>
      </c>
      <c r="E14014" t="s">
        <v>22</v>
      </c>
      <c r="F14014">
        <v>3.4085999999999998E-2</v>
      </c>
      <c r="G14014" t="s">
        <v>23</v>
      </c>
      <c r="H14014">
        <f t="shared" si="436"/>
        <v>5.1128999999999994E-2</v>
      </c>
    </row>
    <row r="14015" spans="1:8" x14ac:dyDescent="0.25">
      <c r="A14015" t="s">
        <v>5</v>
      </c>
      <c r="B14015" t="s">
        <v>20</v>
      </c>
      <c r="C14015" t="s">
        <v>33</v>
      </c>
      <c r="D14015" t="str">
        <f t="shared" si="437"/>
        <v>DISC-FOTOS-OLD</v>
      </c>
      <c r="E14015" t="s">
        <v>22</v>
      </c>
      <c r="F14015">
        <v>0.12844</v>
      </c>
      <c r="G14015" t="s">
        <v>23</v>
      </c>
      <c r="H14015">
        <f t="shared" si="436"/>
        <v>0.19266</v>
      </c>
    </row>
    <row r="14016" spans="1:8" x14ac:dyDescent="0.25">
      <c r="A14016" t="s">
        <v>5</v>
      </c>
      <c r="B14016" t="s">
        <v>20</v>
      </c>
      <c r="C14016" t="s">
        <v>36</v>
      </c>
      <c r="D14016" t="str">
        <f t="shared" si="437"/>
        <v>DESEV-VISTORIA</v>
      </c>
      <c r="E14016" t="s">
        <v>22</v>
      </c>
      <c r="F14016">
        <v>0.10374</v>
      </c>
      <c r="G14016" t="s">
        <v>23</v>
      </c>
      <c r="H14016">
        <f t="shared" si="436"/>
        <v>0.15561</v>
      </c>
    </row>
    <row r="14017" spans="1:8" x14ac:dyDescent="0.25">
      <c r="A14017" t="s">
        <v>5</v>
      </c>
      <c r="B14017" t="s">
        <v>20</v>
      </c>
      <c r="C14017" t="s">
        <v>39</v>
      </c>
      <c r="D14017" t="str">
        <f t="shared" si="437"/>
        <v>DADOS1</v>
      </c>
      <c r="E14017" t="s">
        <v>22</v>
      </c>
      <c r="F14017">
        <v>2.47E-2</v>
      </c>
      <c r="G14017" t="s">
        <v>23</v>
      </c>
      <c r="H14017">
        <f t="shared" si="436"/>
        <v>3.705E-2</v>
      </c>
    </row>
    <row r="14018" spans="1:8" x14ac:dyDescent="0.25">
      <c r="A14018" t="s">
        <v>5</v>
      </c>
      <c r="B14018" t="s">
        <v>20</v>
      </c>
      <c r="C14018" t="s">
        <v>40</v>
      </c>
      <c r="D14018" t="str">
        <f t="shared" si="437"/>
        <v>DSEN-SITE-EN</v>
      </c>
      <c r="E14018" t="s">
        <v>22</v>
      </c>
      <c r="F14018">
        <v>7.7804999999999999E-2</v>
      </c>
      <c r="G14018" t="s">
        <v>23</v>
      </c>
      <c r="H14018">
        <f t="shared" ref="H14018:H14081" si="438">SUM(F14018+(F14018*0.5))</f>
        <v>0.11670749999999999</v>
      </c>
    </row>
    <row r="14019" spans="1:8" x14ac:dyDescent="0.25">
      <c r="A14019" t="s">
        <v>5</v>
      </c>
      <c r="B14019" t="s">
        <v>20</v>
      </c>
      <c r="C14019" t="s">
        <v>35</v>
      </c>
      <c r="D14019" t="str">
        <f t="shared" ref="D14019:D14082" si="439">IF(ISNUMBER(SEARCH("Vault-Servers",C14019)),"VAULT",
IF(ISNUMBER(SEARCH("--/transfer-obs",C14019)),"TRANSFER-OBS",
IF(ISNUMBER(SEARCH("--/bucket-pdl",C14019)),"BUCKET-PDL",
IF(ISNUMBER(SEARCH("--/antiddos",C14019)),"Anti-DDoS",
IF(ISNUMBER(SEARCH("kps/default",C14019)),"KEY",
IF(ISNUMBER(SEARCH("KeyPair-PDL-HW",C14019)),"PDL-HW",
IF(ISNUMBER(SEARCH("bandwidth-pdl-bd",C14019)),"PDL-BD",
IF(ISNUMBER(SEARCH("bandwidth-ecs-integracoes",C14019)),"ECS-INTEGRACOES",
IF(ISNUMBER(SEARCH("bandwidth-EIP-ECS-DESENV",C14019)),"ECS-DESENV",
IF(ISNUMBER(SEARCH("	--/047e5e97-f96e-4c84-8e42-511f11364e10",C14019)),"OUTROS",
IF(ISNUMBER(SEARCH("ECS-INTEGRACOES",C14019)),"ECS-INTEGRACOES",
IF(ISNUMBER(SEARCH("ECS-ORACLE",C14019)),"ECS-ORACLE",
IF(ISNUMBER(SEARCH("ECS-DESENV",C14019)),"ECS-DESENV",
IF(ISNUMBER(SEARCH("ECS-ORACLE",C14019)),"ECS-ORACLE",
IF(ISNUMBER(SEARCH("bd-bkp",C14019)),"BD-BKP",
IF(ISNUMBER(SEARCH("dsen-fotos",C14019)),"DSEN-FOTOS",
IF(ISNUMBER(SEARCH("desenv-fotos-new",C14019)),"DSEN-FOTOS",
IF(ISNUMBER(SEARCH("desev-vistoria",C14019)),"DESEV-VISTORIA",
IF(ISNUMBER(SEARCH("dsen-site-arquivos",C14019)),"DSEN-SITE-EN",
IF(ISNUMBER(SEARCH("dsen-doc-comprovantes",C14019)),"DSEN-DOC-COMPROVANTES",
IF(ISNUMBER(SEARCH("dsen-opt",C14019)),"DSEN-OPT",
IF(ISNUMBER(SEARCH("dsen-comprovantes",C14019)),"DSEN-COMPROVANTES",
IF(ISNUMBER(SEARCH("DADOS1",C14019)),"DADOS1",
IF(ISNUMBER(SEARCH("dsen-site-en",C14019)),"DSEN-SITE-EN",
IF(ISNUMBER(SEARCH("dsen-autorizacoes",C14019)),"DSEN-AUTORIZACOES",
IF(ISNUMBER(SEARCH("disc-fotos-old",C14019)),"DISC-FOTOS-OLD",
IF(ISNUMBER(SEARCH("RI-DESENVOLVIMENTO",C14019)),"ECS-DESENV",
IF(ISNUMBER(SEARCH("RI-ORACLE",C14019)),"ECS-ORACLE",
IF(ISNUMBER(SEARCH("RI-INTEGRACOES",C14019)),"ECS-INTEGRACOES",
IF(ISNUMBER(SEARCH("ECS-INTEGRA-NEW",C14019)),"ECS-INTEGRACOES",
IF(ISNUMBER(SEARCH("Monitoramento",C14019)),"OUTROS",
IF(ISNUMBER(SEARCH("CesarLopes/725833c489574314a39af5260f5ff2c7",C14019)),"OUTROS",
IF(ISNUMBER(SEARCH("--/37b8295e-1838-4e17-b5eb-fded7079649f",C14019)),"OUTROS",
"01 SEM")))))))))))))))))))))))))))))))))</f>
        <v>BD-BKP</v>
      </c>
      <c r="E14019" t="s">
        <v>22</v>
      </c>
      <c r="F14019">
        <v>4.9399999999999999E-2</v>
      </c>
      <c r="G14019" t="s">
        <v>23</v>
      </c>
      <c r="H14019">
        <f t="shared" si="438"/>
        <v>7.4099999999999999E-2</v>
      </c>
    </row>
    <row r="14020" spans="1:8" x14ac:dyDescent="0.25">
      <c r="A14020" t="s">
        <v>5</v>
      </c>
      <c r="B14020" t="s">
        <v>10</v>
      </c>
      <c r="C14020" t="s">
        <v>11</v>
      </c>
      <c r="D14020" t="str">
        <f t="shared" si="439"/>
        <v>TRANSFER-OBS</v>
      </c>
      <c r="E14020" t="s">
        <v>10</v>
      </c>
      <c r="F14020">
        <v>4.0999999999999999E-7</v>
      </c>
      <c r="G14020" t="s">
        <v>12</v>
      </c>
      <c r="H14020">
        <f t="shared" si="438"/>
        <v>6.1500000000000004E-7</v>
      </c>
    </row>
    <row r="14021" spans="1:8" x14ac:dyDescent="0.25">
      <c r="A14021" t="s">
        <v>5</v>
      </c>
      <c r="B14021" t="s">
        <v>14</v>
      </c>
      <c r="C14021" t="s">
        <v>18</v>
      </c>
      <c r="D14021" t="str">
        <f t="shared" si="439"/>
        <v>PDL-BD</v>
      </c>
      <c r="E14021" t="s">
        <v>16</v>
      </c>
      <c r="F14021">
        <v>1.8148E-4</v>
      </c>
      <c r="G14021" t="s">
        <v>17</v>
      </c>
      <c r="H14021">
        <f t="shared" si="438"/>
        <v>2.7221999999999999E-4</v>
      </c>
    </row>
    <row r="14022" spans="1:8" x14ac:dyDescent="0.25">
      <c r="A14022" t="s">
        <v>5</v>
      </c>
      <c r="B14022" t="s">
        <v>14</v>
      </c>
      <c r="C14022" t="s">
        <v>19</v>
      </c>
      <c r="D14022" t="str">
        <f t="shared" si="439"/>
        <v>ECS-INTEGRACOES</v>
      </c>
      <c r="E14022" t="s">
        <v>16</v>
      </c>
      <c r="F14022">
        <v>2.2531999999999999E-4</v>
      </c>
      <c r="G14022" t="s">
        <v>17</v>
      </c>
      <c r="H14022">
        <f t="shared" si="438"/>
        <v>3.3797999999999999E-4</v>
      </c>
    </row>
    <row r="14023" spans="1:8" x14ac:dyDescent="0.25">
      <c r="A14023" t="s">
        <v>5</v>
      </c>
      <c r="B14023" t="s">
        <v>14</v>
      </c>
      <c r="C14023" t="s">
        <v>15</v>
      </c>
      <c r="D14023" t="str">
        <f t="shared" si="439"/>
        <v>ECS-DESENV</v>
      </c>
      <c r="E14023" t="s">
        <v>16</v>
      </c>
      <c r="F14023">
        <v>4.3519960000000003E-2</v>
      </c>
      <c r="G14023" t="s">
        <v>17</v>
      </c>
      <c r="H14023">
        <f t="shared" si="438"/>
        <v>6.5279940000000009E-2</v>
      </c>
    </row>
    <row r="14024" spans="1:8" x14ac:dyDescent="0.25">
      <c r="A14024" t="s">
        <v>5</v>
      </c>
      <c r="B14024" t="s">
        <v>20</v>
      </c>
      <c r="C14024" t="s">
        <v>29</v>
      </c>
      <c r="D14024" t="str">
        <f t="shared" si="439"/>
        <v>DSEN-FOTOS</v>
      </c>
      <c r="E14024" t="s">
        <v>22</v>
      </c>
      <c r="F14024">
        <v>0.3211</v>
      </c>
      <c r="G14024" t="s">
        <v>23</v>
      </c>
      <c r="H14024">
        <f t="shared" si="438"/>
        <v>0.48165000000000002</v>
      </c>
    </row>
    <row r="14025" spans="1:8" x14ac:dyDescent="0.25">
      <c r="A14025" t="s">
        <v>5</v>
      </c>
      <c r="B14025" t="s">
        <v>20</v>
      </c>
      <c r="C14025" t="s">
        <v>26</v>
      </c>
      <c r="D14025" t="str">
        <f t="shared" si="439"/>
        <v>DSEN-FOTOS</v>
      </c>
      <c r="E14025" t="s">
        <v>22</v>
      </c>
      <c r="F14025">
        <v>5.2364000000000001E-2</v>
      </c>
      <c r="G14025" t="s">
        <v>23</v>
      </c>
      <c r="H14025">
        <f t="shared" si="438"/>
        <v>7.8546000000000005E-2</v>
      </c>
    </row>
    <row r="14026" spans="1:8" x14ac:dyDescent="0.25">
      <c r="A14026" t="s">
        <v>5</v>
      </c>
      <c r="B14026" t="s">
        <v>20</v>
      </c>
      <c r="C14026" t="s">
        <v>35</v>
      </c>
      <c r="D14026" t="str">
        <f t="shared" si="439"/>
        <v>BD-BKP</v>
      </c>
      <c r="E14026" t="s">
        <v>22</v>
      </c>
      <c r="F14026">
        <v>4.9399999999999999E-2</v>
      </c>
      <c r="G14026" t="s">
        <v>23</v>
      </c>
      <c r="H14026">
        <f t="shared" si="438"/>
        <v>7.4099999999999999E-2</v>
      </c>
    </row>
    <row r="14027" spans="1:8" x14ac:dyDescent="0.25">
      <c r="A14027" t="s">
        <v>5</v>
      </c>
      <c r="B14027" t="s">
        <v>20</v>
      </c>
      <c r="C14027" t="s">
        <v>40</v>
      </c>
      <c r="D14027" t="str">
        <f t="shared" si="439"/>
        <v>DSEN-SITE-EN</v>
      </c>
      <c r="E14027" t="s">
        <v>22</v>
      </c>
      <c r="F14027">
        <v>7.7804999999999999E-2</v>
      </c>
      <c r="G14027" t="s">
        <v>23</v>
      </c>
      <c r="H14027">
        <f t="shared" si="438"/>
        <v>0.11670749999999999</v>
      </c>
    </row>
    <row r="14028" spans="1:8" x14ac:dyDescent="0.25">
      <c r="A14028" t="s">
        <v>5</v>
      </c>
      <c r="B14028" t="s">
        <v>20</v>
      </c>
      <c r="C14028" t="s">
        <v>32</v>
      </c>
      <c r="D14028" t="str">
        <f t="shared" si="439"/>
        <v>ECS-ORACLE</v>
      </c>
      <c r="E14028" t="s">
        <v>22</v>
      </c>
      <c r="F14028">
        <v>1.8525E-2</v>
      </c>
      <c r="G14028" t="s">
        <v>23</v>
      </c>
      <c r="H14028">
        <f t="shared" si="438"/>
        <v>2.77875E-2</v>
      </c>
    </row>
    <row r="14029" spans="1:8" x14ac:dyDescent="0.25">
      <c r="A14029" t="s">
        <v>5</v>
      </c>
      <c r="B14029" t="s">
        <v>20</v>
      </c>
      <c r="C14029" t="s">
        <v>24</v>
      </c>
      <c r="D14029" t="str">
        <f t="shared" si="439"/>
        <v>DSEN-FOTOS</v>
      </c>
      <c r="E14029" t="s">
        <v>22</v>
      </c>
      <c r="F14029">
        <v>6.4219999999999999E-2</v>
      </c>
      <c r="G14029" t="s">
        <v>23</v>
      </c>
      <c r="H14029">
        <f t="shared" si="438"/>
        <v>9.6329999999999999E-2</v>
      </c>
    </row>
    <row r="14030" spans="1:8" x14ac:dyDescent="0.25">
      <c r="A14030" t="s">
        <v>5</v>
      </c>
      <c r="B14030" t="s">
        <v>20</v>
      </c>
      <c r="C14030" t="s">
        <v>36</v>
      </c>
      <c r="D14030" t="str">
        <f t="shared" si="439"/>
        <v>DESEV-VISTORIA</v>
      </c>
      <c r="E14030" t="s">
        <v>22</v>
      </c>
      <c r="F14030">
        <v>0.10374</v>
      </c>
      <c r="G14030" t="s">
        <v>23</v>
      </c>
      <c r="H14030">
        <f t="shared" si="438"/>
        <v>0.15561</v>
      </c>
    </row>
    <row r="14031" spans="1:8" x14ac:dyDescent="0.25">
      <c r="A14031" t="s">
        <v>5</v>
      </c>
      <c r="B14031" t="s">
        <v>20</v>
      </c>
      <c r="C14031" t="s">
        <v>25</v>
      </c>
      <c r="D14031" t="str">
        <f t="shared" si="439"/>
        <v>DSEN-OPT</v>
      </c>
      <c r="E14031" t="s">
        <v>22</v>
      </c>
      <c r="F14031">
        <v>1.729E-2</v>
      </c>
      <c r="G14031" t="s">
        <v>23</v>
      </c>
      <c r="H14031">
        <f t="shared" si="438"/>
        <v>2.5935E-2</v>
      </c>
    </row>
    <row r="14032" spans="1:8" x14ac:dyDescent="0.25">
      <c r="A14032" t="s">
        <v>5</v>
      </c>
      <c r="B14032" t="s">
        <v>20</v>
      </c>
      <c r="C14032" t="s">
        <v>33</v>
      </c>
      <c r="D14032" t="str">
        <f t="shared" si="439"/>
        <v>DISC-FOTOS-OLD</v>
      </c>
      <c r="E14032" t="s">
        <v>22</v>
      </c>
      <c r="F14032">
        <v>0.12844</v>
      </c>
      <c r="G14032" t="s">
        <v>23</v>
      </c>
      <c r="H14032">
        <f t="shared" si="438"/>
        <v>0.19266</v>
      </c>
    </row>
    <row r="14033" spans="1:8" x14ac:dyDescent="0.25">
      <c r="A14033" t="s">
        <v>5</v>
      </c>
      <c r="B14033" t="s">
        <v>20</v>
      </c>
      <c r="C14033" t="s">
        <v>31</v>
      </c>
      <c r="D14033" t="str">
        <f t="shared" si="439"/>
        <v>DSEN-SITE-EN</v>
      </c>
      <c r="E14033" t="s">
        <v>22</v>
      </c>
      <c r="F14033">
        <v>0.15314</v>
      </c>
      <c r="G14033" t="s">
        <v>23</v>
      </c>
      <c r="H14033">
        <f t="shared" si="438"/>
        <v>0.22971</v>
      </c>
    </row>
    <row r="14034" spans="1:8" x14ac:dyDescent="0.25">
      <c r="A14034" t="s">
        <v>5</v>
      </c>
      <c r="B14034" t="s">
        <v>20</v>
      </c>
      <c r="C14034" t="s">
        <v>27</v>
      </c>
      <c r="D14034" t="str">
        <f t="shared" si="439"/>
        <v>ECS-INTEGRACOES</v>
      </c>
      <c r="E14034" t="s">
        <v>22</v>
      </c>
      <c r="F14034">
        <v>1.8772E-2</v>
      </c>
      <c r="G14034" t="s">
        <v>23</v>
      </c>
      <c r="H14034">
        <f t="shared" si="438"/>
        <v>2.8158000000000002E-2</v>
      </c>
    </row>
    <row r="14035" spans="1:8" x14ac:dyDescent="0.25">
      <c r="A14035" t="s">
        <v>5</v>
      </c>
      <c r="B14035" t="s">
        <v>20</v>
      </c>
      <c r="C14035" t="s">
        <v>30</v>
      </c>
      <c r="D14035" t="str">
        <f t="shared" si="439"/>
        <v>ECS-ORACLE</v>
      </c>
      <c r="E14035" t="s">
        <v>22</v>
      </c>
      <c r="F14035">
        <v>7.9039999999999999E-2</v>
      </c>
      <c r="G14035" t="s">
        <v>23</v>
      </c>
      <c r="H14035">
        <f t="shared" si="438"/>
        <v>0.11856</v>
      </c>
    </row>
    <row r="14036" spans="1:8" x14ac:dyDescent="0.25">
      <c r="A14036" t="s">
        <v>5</v>
      </c>
      <c r="B14036" t="s">
        <v>20</v>
      </c>
      <c r="C14036" t="s">
        <v>37</v>
      </c>
      <c r="D14036" t="str">
        <f t="shared" si="439"/>
        <v>DSEN-COMPROVANTES</v>
      </c>
      <c r="E14036" t="s">
        <v>22</v>
      </c>
      <c r="F14036">
        <v>3.3345E-2</v>
      </c>
      <c r="G14036" t="s">
        <v>23</v>
      </c>
      <c r="H14036">
        <f t="shared" si="438"/>
        <v>5.0017499999999999E-2</v>
      </c>
    </row>
    <row r="14037" spans="1:8" x14ac:dyDescent="0.25">
      <c r="A14037" t="s">
        <v>5</v>
      </c>
      <c r="B14037" t="s">
        <v>20</v>
      </c>
      <c r="C14037" t="s">
        <v>38</v>
      </c>
      <c r="D14037" t="str">
        <f t="shared" si="439"/>
        <v>DSEN-AUTORIZACOES</v>
      </c>
      <c r="E14037" t="s">
        <v>22</v>
      </c>
      <c r="F14037">
        <v>3.1615999999999998E-2</v>
      </c>
      <c r="G14037" t="s">
        <v>23</v>
      </c>
      <c r="H14037">
        <f t="shared" si="438"/>
        <v>4.7423999999999994E-2</v>
      </c>
    </row>
    <row r="14038" spans="1:8" x14ac:dyDescent="0.25">
      <c r="A14038" t="s">
        <v>5</v>
      </c>
      <c r="B14038" t="s">
        <v>20</v>
      </c>
      <c r="C14038" t="s">
        <v>34</v>
      </c>
      <c r="D14038" t="str">
        <f t="shared" si="439"/>
        <v>ECS-DESENV</v>
      </c>
      <c r="E14038" t="s">
        <v>22</v>
      </c>
      <c r="F14038">
        <v>3.4085999999999998E-2</v>
      </c>
      <c r="G14038" t="s">
        <v>23</v>
      </c>
      <c r="H14038">
        <f t="shared" si="438"/>
        <v>5.1128999999999994E-2</v>
      </c>
    </row>
    <row r="14039" spans="1:8" x14ac:dyDescent="0.25">
      <c r="A14039" t="s">
        <v>5</v>
      </c>
      <c r="B14039" t="s">
        <v>20</v>
      </c>
      <c r="C14039" t="s">
        <v>28</v>
      </c>
      <c r="D14039" t="str">
        <f t="shared" si="439"/>
        <v>DSEN-DOC-COMPROVANTES</v>
      </c>
      <c r="E14039" t="s">
        <v>22</v>
      </c>
      <c r="F14039">
        <v>3.3345E-2</v>
      </c>
      <c r="G14039" t="s">
        <v>23</v>
      </c>
      <c r="H14039">
        <f t="shared" si="438"/>
        <v>5.0017499999999999E-2</v>
      </c>
    </row>
    <row r="14040" spans="1:8" x14ac:dyDescent="0.25">
      <c r="A14040" t="s">
        <v>5</v>
      </c>
      <c r="B14040" t="s">
        <v>20</v>
      </c>
      <c r="C14040" t="s">
        <v>39</v>
      </c>
      <c r="D14040" t="str">
        <f t="shared" si="439"/>
        <v>DADOS1</v>
      </c>
      <c r="E14040" t="s">
        <v>22</v>
      </c>
      <c r="F14040">
        <v>2.47E-2</v>
      </c>
      <c r="G14040" t="s">
        <v>23</v>
      </c>
      <c r="H14040">
        <f t="shared" si="438"/>
        <v>3.705E-2</v>
      </c>
    </row>
    <row r="14041" spans="1:8" x14ac:dyDescent="0.25">
      <c r="A14041" t="s">
        <v>5</v>
      </c>
      <c r="B14041" t="s">
        <v>10</v>
      </c>
      <c r="C14041" t="s">
        <v>11</v>
      </c>
      <c r="D14041" t="str">
        <f t="shared" si="439"/>
        <v>TRANSFER-OBS</v>
      </c>
      <c r="E14041" t="s">
        <v>10</v>
      </c>
      <c r="F14041">
        <v>4.0999999999999999E-7</v>
      </c>
      <c r="G14041" t="s">
        <v>12</v>
      </c>
      <c r="H14041">
        <f t="shared" si="438"/>
        <v>6.1500000000000004E-7</v>
      </c>
    </row>
    <row r="14042" spans="1:8" x14ac:dyDescent="0.25">
      <c r="A14042" t="s">
        <v>5</v>
      </c>
      <c r="B14042" t="s">
        <v>14</v>
      </c>
      <c r="C14042" t="s">
        <v>19</v>
      </c>
      <c r="D14042" t="str">
        <f t="shared" si="439"/>
        <v>ECS-INTEGRACOES</v>
      </c>
      <c r="E14042" t="s">
        <v>16</v>
      </c>
      <c r="F14042">
        <v>2.4414E-4</v>
      </c>
      <c r="G14042" t="s">
        <v>17</v>
      </c>
      <c r="H14042">
        <f t="shared" si="438"/>
        <v>3.6621000000000001E-4</v>
      </c>
    </row>
    <row r="14043" spans="1:8" x14ac:dyDescent="0.25">
      <c r="A14043" t="s">
        <v>5</v>
      </c>
      <c r="B14043" t="s">
        <v>14</v>
      </c>
      <c r="C14043" t="s">
        <v>15</v>
      </c>
      <c r="D14043" t="str">
        <f t="shared" si="439"/>
        <v>ECS-DESENV</v>
      </c>
      <c r="E14043" t="s">
        <v>16</v>
      </c>
      <c r="F14043">
        <v>4.6100330000000002E-2</v>
      </c>
      <c r="G14043" t="s">
        <v>17</v>
      </c>
      <c r="H14043">
        <f t="shared" si="438"/>
        <v>6.9150495000000006E-2</v>
      </c>
    </row>
    <row r="14044" spans="1:8" x14ac:dyDescent="0.25">
      <c r="A14044" t="s">
        <v>5</v>
      </c>
      <c r="B14044" t="s">
        <v>14</v>
      </c>
      <c r="C14044" t="s">
        <v>18</v>
      </c>
      <c r="D14044" t="str">
        <f t="shared" si="439"/>
        <v>PDL-BD</v>
      </c>
      <c r="E14044" t="s">
        <v>16</v>
      </c>
      <c r="F14044">
        <v>1.8505999999999999E-4</v>
      </c>
      <c r="G14044" t="s">
        <v>17</v>
      </c>
      <c r="H14044">
        <f t="shared" si="438"/>
        <v>2.7758999999999998E-4</v>
      </c>
    </row>
    <row r="14045" spans="1:8" x14ac:dyDescent="0.25">
      <c r="A14045" t="s">
        <v>5</v>
      </c>
      <c r="B14045" t="s">
        <v>20</v>
      </c>
      <c r="C14045" t="s">
        <v>31</v>
      </c>
      <c r="D14045" t="str">
        <f t="shared" si="439"/>
        <v>DSEN-SITE-EN</v>
      </c>
      <c r="E14045" t="s">
        <v>22</v>
      </c>
      <c r="F14045">
        <v>0.15314</v>
      </c>
      <c r="G14045" t="s">
        <v>23</v>
      </c>
      <c r="H14045">
        <f t="shared" si="438"/>
        <v>0.22971</v>
      </c>
    </row>
    <row r="14046" spans="1:8" x14ac:dyDescent="0.25">
      <c r="A14046" t="s">
        <v>5</v>
      </c>
      <c r="B14046" t="s">
        <v>20</v>
      </c>
      <c r="C14046" t="s">
        <v>28</v>
      </c>
      <c r="D14046" t="str">
        <f t="shared" si="439"/>
        <v>DSEN-DOC-COMPROVANTES</v>
      </c>
      <c r="E14046" t="s">
        <v>22</v>
      </c>
      <c r="F14046">
        <v>3.3345E-2</v>
      </c>
      <c r="G14046" t="s">
        <v>23</v>
      </c>
      <c r="H14046">
        <f t="shared" si="438"/>
        <v>5.0017499999999999E-2</v>
      </c>
    </row>
    <row r="14047" spans="1:8" x14ac:dyDescent="0.25">
      <c r="A14047" t="s">
        <v>5</v>
      </c>
      <c r="B14047" t="s">
        <v>20</v>
      </c>
      <c r="C14047" t="s">
        <v>33</v>
      </c>
      <c r="D14047" t="str">
        <f t="shared" si="439"/>
        <v>DISC-FOTOS-OLD</v>
      </c>
      <c r="E14047" t="s">
        <v>22</v>
      </c>
      <c r="F14047">
        <v>0.12844</v>
      </c>
      <c r="G14047" t="s">
        <v>23</v>
      </c>
      <c r="H14047">
        <f t="shared" si="438"/>
        <v>0.19266</v>
      </c>
    </row>
    <row r="14048" spans="1:8" x14ac:dyDescent="0.25">
      <c r="A14048" t="s">
        <v>5</v>
      </c>
      <c r="B14048" t="s">
        <v>20</v>
      </c>
      <c r="C14048" t="s">
        <v>29</v>
      </c>
      <c r="D14048" t="str">
        <f t="shared" si="439"/>
        <v>DSEN-FOTOS</v>
      </c>
      <c r="E14048" t="s">
        <v>22</v>
      </c>
      <c r="F14048">
        <v>0.3211</v>
      </c>
      <c r="G14048" t="s">
        <v>23</v>
      </c>
      <c r="H14048">
        <f t="shared" si="438"/>
        <v>0.48165000000000002</v>
      </c>
    </row>
    <row r="14049" spans="1:8" x14ac:dyDescent="0.25">
      <c r="A14049" t="s">
        <v>5</v>
      </c>
      <c r="B14049" t="s">
        <v>20</v>
      </c>
      <c r="C14049" t="s">
        <v>30</v>
      </c>
      <c r="D14049" t="str">
        <f t="shared" si="439"/>
        <v>ECS-ORACLE</v>
      </c>
      <c r="E14049" t="s">
        <v>22</v>
      </c>
      <c r="F14049">
        <v>7.9039999999999999E-2</v>
      </c>
      <c r="G14049" t="s">
        <v>23</v>
      </c>
      <c r="H14049">
        <f t="shared" si="438"/>
        <v>0.11856</v>
      </c>
    </row>
    <row r="14050" spans="1:8" x14ac:dyDescent="0.25">
      <c r="A14050" t="s">
        <v>5</v>
      </c>
      <c r="B14050" t="s">
        <v>20</v>
      </c>
      <c r="C14050" t="s">
        <v>38</v>
      </c>
      <c r="D14050" t="str">
        <f t="shared" si="439"/>
        <v>DSEN-AUTORIZACOES</v>
      </c>
      <c r="E14050" t="s">
        <v>22</v>
      </c>
      <c r="F14050">
        <v>3.1615999999999998E-2</v>
      </c>
      <c r="G14050" t="s">
        <v>23</v>
      </c>
      <c r="H14050">
        <f t="shared" si="438"/>
        <v>4.7423999999999994E-2</v>
      </c>
    </row>
    <row r="14051" spans="1:8" x14ac:dyDescent="0.25">
      <c r="A14051" t="s">
        <v>5</v>
      </c>
      <c r="B14051" t="s">
        <v>20</v>
      </c>
      <c r="C14051" t="s">
        <v>26</v>
      </c>
      <c r="D14051" t="str">
        <f t="shared" si="439"/>
        <v>DSEN-FOTOS</v>
      </c>
      <c r="E14051" t="s">
        <v>22</v>
      </c>
      <c r="F14051">
        <v>5.2364000000000001E-2</v>
      </c>
      <c r="G14051" t="s">
        <v>23</v>
      </c>
      <c r="H14051">
        <f t="shared" si="438"/>
        <v>7.8546000000000005E-2</v>
      </c>
    </row>
    <row r="14052" spans="1:8" x14ac:dyDescent="0.25">
      <c r="A14052" t="s">
        <v>5</v>
      </c>
      <c r="B14052" t="s">
        <v>20</v>
      </c>
      <c r="C14052" t="s">
        <v>32</v>
      </c>
      <c r="D14052" t="str">
        <f t="shared" si="439"/>
        <v>ECS-ORACLE</v>
      </c>
      <c r="E14052" t="s">
        <v>22</v>
      </c>
      <c r="F14052">
        <v>1.8525E-2</v>
      </c>
      <c r="G14052" t="s">
        <v>23</v>
      </c>
      <c r="H14052">
        <f t="shared" si="438"/>
        <v>2.77875E-2</v>
      </c>
    </row>
    <row r="14053" spans="1:8" x14ac:dyDescent="0.25">
      <c r="A14053" t="s">
        <v>5</v>
      </c>
      <c r="B14053" t="s">
        <v>20</v>
      </c>
      <c r="C14053" t="s">
        <v>25</v>
      </c>
      <c r="D14053" t="str">
        <f t="shared" si="439"/>
        <v>DSEN-OPT</v>
      </c>
      <c r="E14053" t="s">
        <v>22</v>
      </c>
      <c r="F14053">
        <v>1.729E-2</v>
      </c>
      <c r="G14053" t="s">
        <v>23</v>
      </c>
      <c r="H14053">
        <f t="shared" si="438"/>
        <v>2.5935E-2</v>
      </c>
    </row>
    <row r="14054" spans="1:8" x14ac:dyDescent="0.25">
      <c r="A14054" t="s">
        <v>5</v>
      </c>
      <c r="B14054" t="s">
        <v>20</v>
      </c>
      <c r="C14054" t="s">
        <v>24</v>
      </c>
      <c r="D14054" t="str">
        <f t="shared" si="439"/>
        <v>DSEN-FOTOS</v>
      </c>
      <c r="E14054" t="s">
        <v>22</v>
      </c>
      <c r="F14054">
        <v>6.4219999999999999E-2</v>
      </c>
      <c r="G14054" t="s">
        <v>23</v>
      </c>
      <c r="H14054">
        <f t="shared" si="438"/>
        <v>9.6329999999999999E-2</v>
      </c>
    </row>
    <row r="14055" spans="1:8" x14ac:dyDescent="0.25">
      <c r="A14055" t="s">
        <v>5</v>
      </c>
      <c r="B14055" t="s">
        <v>20</v>
      </c>
      <c r="C14055" t="s">
        <v>35</v>
      </c>
      <c r="D14055" t="str">
        <f t="shared" si="439"/>
        <v>BD-BKP</v>
      </c>
      <c r="E14055" t="s">
        <v>22</v>
      </c>
      <c r="F14055">
        <v>4.9399999999999999E-2</v>
      </c>
      <c r="G14055" t="s">
        <v>23</v>
      </c>
      <c r="H14055">
        <f t="shared" si="438"/>
        <v>7.4099999999999999E-2</v>
      </c>
    </row>
    <row r="14056" spans="1:8" x14ac:dyDescent="0.25">
      <c r="A14056" t="s">
        <v>5</v>
      </c>
      <c r="B14056" t="s">
        <v>20</v>
      </c>
      <c r="C14056" t="s">
        <v>34</v>
      </c>
      <c r="D14056" t="str">
        <f t="shared" si="439"/>
        <v>ECS-DESENV</v>
      </c>
      <c r="E14056" t="s">
        <v>22</v>
      </c>
      <c r="F14056">
        <v>3.4085999999999998E-2</v>
      </c>
      <c r="G14056" t="s">
        <v>23</v>
      </c>
      <c r="H14056">
        <f t="shared" si="438"/>
        <v>5.1128999999999994E-2</v>
      </c>
    </row>
    <row r="14057" spans="1:8" x14ac:dyDescent="0.25">
      <c r="A14057" t="s">
        <v>5</v>
      </c>
      <c r="B14057" t="s">
        <v>20</v>
      </c>
      <c r="C14057" t="s">
        <v>39</v>
      </c>
      <c r="D14057" t="str">
        <f t="shared" si="439"/>
        <v>DADOS1</v>
      </c>
      <c r="E14057" t="s">
        <v>22</v>
      </c>
      <c r="F14057">
        <v>2.47E-2</v>
      </c>
      <c r="G14057" t="s">
        <v>23</v>
      </c>
      <c r="H14057">
        <f t="shared" si="438"/>
        <v>3.705E-2</v>
      </c>
    </row>
    <row r="14058" spans="1:8" x14ac:dyDescent="0.25">
      <c r="A14058" t="s">
        <v>5</v>
      </c>
      <c r="B14058" t="s">
        <v>20</v>
      </c>
      <c r="C14058" t="s">
        <v>27</v>
      </c>
      <c r="D14058" t="str">
        <f t="shared" si="439"/>
        <v>ECS-INTEGRACOES</v>
      </c>
      <c r="E14058" t="s">
        <v>22</v>
      </c>
      <c r="F14058">
        <v>1.8772E-2</v>
      </c>
      <c r="G14058" t="s">
        <v>23</v>
      </c>
      <c r="H14058">
        <f t="shared" si="438"/>
        <v>2.8158000000000002E-2</v>
      </c>
    </row>
    <row r="14059" spans="1:8" x14ac:dyDescent="0.25">
      <c r="A14059" t="s">
        <v>5</v>
      </c>
      <c r="B14059" t="s">
        <v>20</v>
      </c>
      <c r="C14059" t="s">
        <v>37</v>
      </c>
      <c r="D14059" t="str">
        <f t="shared" si="439"/>
        <v>DSEN-COMPROVANTES</v>
      </c>
      <c r="E14059" t="s">
        <v>22</v>
      </c>
      <c r="F14059">
        <v>3.3345E-2</v>
      </c>
      <c r="G14059" t="s">
        <v>23</v>
      </c>
      <c r="H14059">
        <f t="shared" si="438"/>
        <v>5.0017499999999999E-2</v>
      </c>
    </row>
    <row r="14060" spans="1:8" x14ac:dyDescent="0.25">
      <c r="A14060" t="s">
        <v>5</v>
      </c>
      <c r="B14060" t="s">
        <v>20</v>
      </c>
      <c r="C14060" t="s">
        <v>40</v>
      </c>
      <c r="D14060" t="str">
        <f t="shared" si="439"/>
        <v>DSEN-SITE-EN</v>
      </c>
      <c r="E14060" t="s">
        <v>22</v>
      </c>
      <c r="F14060">
        <v>7.7804999999999999E-2</v>
      </c>
      <c r="G14060" t="s">
        <v>23</v>
      </c>
      <c r="H14060">
        <f t="shared" si="438"/>
        <v>0.11670749999999999</v>
      </c>
    </row>
    <row r="14061" spans="1:8" x14ac:dyDescent="0.25">
      <c r="A14061" t="s">
        <v>5</v>
      </c>
      <c r="B14061" t="s">
        <v>20</v>
      </c>
      <c r="C14061" t="s">
        <v>36</v>
      </c>
      <c r="D14061" t="str">
        <f t="shared" si="439"/>
        <v>DESEV-VISTORIA</v>
      </c>
      <c r="E14061" t="s">
        <v>22</v>
      </c>
      <c r="F14061">
        <v>0.10374</v>
      </c>
      <c r="G14061" t="s">
        <v>23</v>
      </c>
      <c r="H14061">
        <f t="shared" si="438"/>
        <v>0.15561</v>
      </c>
    </row>
    <row r="14062" spans="1:8" x14ac:dyDescent="0.25">
      <c r="A14062" t="s">
        <v>5</v>
      </c>
      <c r="B14062" t="s">
        <v>10</v>
      </c>
      <c r="C14062" t="s">
        <v>11</v>
      </c>
      <c r="D14062" t="str">
        <f t="shared" si="439"/>
        <v>TRANSFER-OBS</v>
      </c>
      <c r="E14062" t="s">
        <v>10</v>
      </c>
      <c r="F14062">
        <v>4.0999999999999999E-7</v>
      </c>
      <c r="G14062" t="s">
        <v>12</v>
      </c>
      <c r="H14062">
        <f t="shared" si="438"/>
        <v>6.1500000000000004E-7</v>
      </c>
    </row>
    <row r="14063" spans="1:8" x14ac:dyDescent="0.25">
      <c r="A14063" t="s">
        <v>5</v>
      </c>
      <c r="B14063" t="s">
        <v>14</v>
      </c>
      <c r="C14063" t="s">
        <v>15</v>
      </c>
      <c r="D14063" t="str">
        <f t="shared" si="439"/>
        <v>ECS-DESENV</v>
      </c>
      <c r="E14063" t="s">
        <v>16</v>
      </c>
      <c r="F14063">
        <v>0.13331788</v>
      </c>
      <c r="G14063" t="s">
        <v>17</v>
      </c>
      <c r="H14063">
        <f t="shared" si="438"/>
        <v>0.19997682</v>
      </c>
    </row>
    <row r="14064" spans="1:8" x14ac:dyDescent="0.25">
      <c r="A14064" t="s">
        <v>5</v>
      </c>
      <c r="B14064" t="s">
        <v>14</v>
      </c>
      <c r="C14064" t="s">
        <v>19</v>
      </c>
      <c r="D14064" t="str">
        <f t="shared" si="439"/>
        <v>ECS-INTEGRACOES</v>
      </c>
      <c r="E14064" t="s">
        <v>16</v>
      </c>
      <c r="F14064">
        <v>3.5358999999999998E-4</v>
      </c>
      <c r="G14064" t="s">
        <v>17</v>
      </c>
      <c r="H14064">
        <f t="shared" si="438"/>
        <v>5.3038499999999997E-4</v>
      </c>
    </row>
    <row r="14065" spans="1:8" x14ac:dyDescent="0.25">
      <c r="A14065" t="s">
        <v>5</v>
      </c>
      <c r="B14065" t="s">
        <v>14</v>
      </c>
      <c r="C14065" t="s">
        <v>18</v>
      </c>
      <c r="D14065" t="str">
        <f t="shared" si="439"/>
        <v>PDL-BD</v>
      </c>
      <c r="E14065" t="s">
        <v>16</v>
      </c>
      <c r="F14065">
        <v>1.8697000000000001E-4</v>
      </c>
      <c r="G14065" t="s">
        <v>17</v>
      </c>
      <c r="H14065">
        <f t="shared" si="438"/>
        <v>2.8045499999999998E-4</v>
      </c>
    </row>
    <row r="14066" spans="1:8" x14ac:dyDescent="0.25">
      <c r="A14066" t="s">
        <v>5</v>
      </c>
      <c r="B14066" t="s">
        <v>20</v>
      </c>
      <c r="C14066" t="s">
        <v>39</v>
      </c>
      <c r="D14066" t="str">
        <f t="shared" si="439"/>
        <v>DADOS1</v>
      </c>
      <c r="E14066" t="s">
        <v>22</v>
      </c>
      <c r="F14066">
        <v>2.47E-2</v>
      </c>
      <c r="G14066" t="s">
        <v>23</v>
      </c>
      <c r="H14066">
        <f t="shared" si="438"/>
        <v>3.705E-2</v>
      </c>
    </row>
    <row r="14067" spans="1:8" x14ac:dyDescent="0.25">
      <c r="A14067" t="s">
        <v>5</v>
      </c>
      <c r="B14067" t="s">
        <v>20</v>
      </c>
      <c r="C14067" t="s">
        <v>25</v>
      </c>
      <c r="D14067" t="str">
        <f t="shared" si="439"/>
        <v>DSEN-OPT</v>
      </c>
      <c r="E14067" t="s">
        <v>22</v>
      </c>
      <c r="F14067">
        <v>1.729E-2</v>
      </c>
      <c r="G14067" t="s">
        <v>23</v>
      </c>
      <c r="H14067">
        <f t="shared" si="438"/>
        <v>2.5935E-2</v>
      </c>
    </row>
    <row r="14068" spans="1:8" x14ac:dyDescent="0.25">
      <c r="A14068" t="s">
        <v>5</v>
      </c>
      <c r="B14068" t="s">
        <v>20</v>
      </c>
      <c r="C14068" t="s">
        <v>24</v>
      </c>
      <c r="D14068" t="str">
        <f t="shared" si="439"/>
        <v>DSEN-FOTOS</v>
      </c>
      <c r="E14068" t="s">
        <v>22</v>
      </c>
      <c r="F14068">
        <v>6.4219999999999999E-2</v>
      </c>
      <c r="G14068" t="s">
        <v>23</v>
      </c>
      <c r="H14068">
        <f t="shared" si="438"/>
        <v>9.6329999999999999E-2</v>
      </c>
    </row>
    <row r="14069" spans="1:8" x14ac:dyDescent="0.25">
      <c r="A14069" t="s">
        <v>5</v>
      </c>
      <c r="B14069" t="s">
        <v>20</v>
      </c>
      <c r="C14069" t="s">
        <v>30</v>
      </c>
      <c r="D14069" t="str">
        <f t="shared" si="439"/>
        <v>ECS-ORACLE</v>
      </c>
      <c r="E14069" t="s">
        <v>22</v>
      </c>
      <c r="F14069">
        <v>7.9039999999999999E-2</v>
      </c>
      <c r="G14069" t="s">
        <v>23</v>
      </c>
      <c r="H14069">
        <f t="shared" si="438"/>
        <v>0.11856</v>
      </c>
    </row>
    <row r="14070" spans="1:8" x14ac:dyDescent="0.25">
      <c r="A14070" t="s">
        <v>5</v>
      </c>
      <c r="B14070" t="s">
        <v>20</v>
      </c>
      <c r="C14070" t="s">
        <v>29</v>
      </c>
      <c r="D14070" t="str">
        <f t="shared" si="439"/>
        <v>DSEN-FOTOS</v>
      </c>
      <c r="E14070" t="s">
        <v>22</v>
      </c>
      <c r="F14070">
        <v>0.3211</v>
      </c>
      <c r="G14070" t="s">
        <v>23</v>
      </c>
      <c r="H14070">
        <f t="shared" si="438"/>
        <v>0.48165000000000002</v>
      </c>
    </row>
    <row r="14071" spans="1:8" x14ac:dyDescent="0.25">
      <c r="A14071" t="s">
        <v>5</v>
      </c>
      <c r="B14071" t="s">
        <v>20</v>
      </c>
      <c r="C14071" t="s">
        <v>38</v>
      </c>
      <c r="D14071" t="str">
        <f t="shared" si="439"/>
        <v>DSEN-AUTORIZACOES</v>
      </c>
      <c r="E14071" t="s">
        <v>22</v>
      </c>
      <c r="F14071">
        <v>3.1615999999999998E-2</v>
      </c>
      <c r="G14071" t="s">
        <v>23</v>
      </c>
      <c r="H14071">
        <f t="shared" si="438"/>
        <v>4.7423999999999994E-2</v>
      </c>
    </row>
    <row r="14072" spans="1:8" x14ac:dyDescent="0.25">
      <c r="A14072" t="s">
        <v>5</v>
      </c>
      <c r="B14072" t="s">
        <v>20</v>
      </c>
      <c r="C14072" t="s">
        <v>28</v>
      </c>
      <c r="D14072" t="str">
        <f t="shared" si="439"/>
        <v>DSEN-DOC-COMPROVANTES</v>
      </c>
      <c r="E14072" t="s">
        <v>22</v>
      </c>
      <c r="F14072">
        <v>3.3345E-2</v>
      </c>
      <c r="G14072" t="s">
        <v>23</v>
      </c>
      <c r="H14072">
        <f t="shared" si="438"/>
        <v>5.0017499999999999E-2</v>
      </c>
    </row>
    <row r="14073" spans="1:8" x14ac:dyDescent="0.25">
      <c r="A14073" t="s">
        <v>5</v>
      </c>
      <c r="B14073" t="s">
        <v>20</v>
      </c>
      <c r="C14073" t="s">
        <v>37</v>
      </c>
      <c r="D14073" t="str">
        <f t="shared" si="439"/>
        <v>DSEN-COMPROVANTES</v>
      </c>
      <c r="E14073" t="s">
        <v>22</v>
      </c>
      <c r="F14073">
        <v>3.3345E-2</v>
      </c>
      <c r="G14073" t="s">
        <v>23</v>
      </c>
      <c r="H14073">
        <f t="shared" si="438"/>
        <v>5.0017499999999999E-2</v>
      </c>
    </row>
    <row r="14074" spans="1:8" x14ac:dyDescent="0.25">
      <c r="A14074" t="s">
        <v>5</v>
      </c>
      <c r="B14074" t="s">
        <v>20</v>
      </c>
      <c r="C14074" t="s">
        <v>26</v>
      </c>
      <c r="D14074" t="str">
        <f t="shared" si="439"/>
        <v>DSEN-FOTOS</v>
      </c>
      <c r="E14074" t="s">
        <v>22</v>
      </c>
      <c r="F14074">
        <v>5.2364000000000001E-2</v>
      </c>
      <c r="G14074" t="s">
        <v>23</v>
      </c>
      <c r="H14074">
        <f t="shared" si="438"/>
        <v>7.8546000000000005E-2</v>
      </c>
    </row>
    <row r="14075" spans="1:8" x14ac:dyDescent="0.25">
      <c r="A14075" t="s">
        <v>5</v>
      </c>
      <c r="B14075" t="s">
        <v>20</v>
      </c>
      <c r="C14075" t="s">
        <v>32</v>
      </c>
      <c r="D14075" t="str">
        <f t="shared" si="439"/>
        <v>ECS-ORACLE</v>
      </c>
      <c r="E14075" t="s">
        <v>22</v>
      </c>
      <c r="F14075">
        <v>1.8525E-2</v>
      </c>
      <c r="G14075" t="s">
        <v>23</v>
      </c>
      <c r="H14075">
        <f t="shared" si="438"/>
        <v>2.77875E-2</v>
      </c>
    </row>
    <row r="14076" spans="1:8" x14ac:dyDescent="0.25">
      <c r="A14076" t="s">
        <v>5</v>
      </c>
      <c r="B14076" t="s">
        <v>20</v>
      </c>
      <c r="C14076" t="s">
        <v>33</v>
      </c>
      <c r="D14076" t="str">
        <f t="shared" si="439"/>
        <v>DISC-FOTOS-OLD</v>
      </c>
      <c r="E14076" t="s">
        <v>22</v>
      </c>
      <c r="F14076">
        <v>0.12844</v>
      </c>
      <c r="G14076" t="s">
        <v>23</v>
      </c>
      <c r="H14076">
        <f t="shared" si="438"/>
        <v>0.19266</v>
      </c>
    </row>
    <row r="14077" spans="1:8" x14ac:dyDescent="0.25">
      <c r="A14077" t="s">
        <v>5</v>
      </c>
      <c r="B14077" t="s">
        <v>20</v>
      </c>
      <c r="C14077" t="s">
        <v>27</v>
      </c>
      <c r="D14077" t="str">
        <f t="shared" si="439"/>
        <v>ECS-INTEGRACOES</v>
      </c>
      <c r="E14077" t="s">
        <v>22</v>
      </c>
      <c r="F14077">
        <v>1.8772E-2</v>
      </c>
      <c r="G14077" t="s">
        <v>23</v>
      </c>
      <c r="H14077">
        <f t="shared" si="438"/>
        <v>2.8158000000000002E-2</v>
      </c>
    </row>
    <row r="14078" spans="1:8" x14ac:dyDescent="0.25">
      <c r="A14078" t="s">
        <v>5</v>
      </c>
      <c r="B14078" t="s">
        <v>20</v>
      </c>
      <c r="C14078" t="s">
        <v>35</v>
      </c>
      <c r="D14078" t="str">
        <f t="shared" si="439"/>
        <v>BD-BKP</v>
      </c>
      <c r="E14078" t="s">
        <v>22</v>
      </c>
      <c r="F14078">
        <v>4.9399999999999999E-2</v>
      </c>
      <c r="G14078" t="s">
        <v>23</v>
      </c>
      <c r="H14078">
        <f t="shared" si="438"/>
        <v>7.4099999999999999E-2</v>
      </c>
    </row>
    <row r="14079" spans="1:8" x14ac:dyDescent="0.25">
      <c r="A14079" t="s">
        <v>5</v>
      </c>
      <c r="B14079" t="s">
        <v>20</v>
      </c>
      <c r="C14079" t="s">
        <v>40</v>
      </c>
      <c r="D14079" t="str">
        <f t="shared" si="439"/>
        <v>DSEN-SITE-EN</v>
      </c>
      <c r="E14079" t="s">
        <v>22</v>
      </c>
      <c r="F14079">
        <v>7.7804999999999999E-2</v>
      </c>
      <c r="G14079" t="s">
        <v>23</v>
      </c>
      <c r="H14079">
        <f t="shared" si="438"/>
        <v>0.11670749999999999</v>
      </c>
    </row>
    <row r="14080" spans="1:8" x14ac:dyDescent="0.25">
      <c r="A14080" t="s">
        <v>5</v>
      </c>
      <c r="B14080" t="s">
        <v>20</v>
      </c>
      <c r="C14080" t="s">
        <v>31</v>
      </c>
      <c r="D14080" t="str">
        <f t="shared" si="439"/>
        <v>DSEN-SITE-EN</v>
      </c>
      <c r="E14080" t="s">
        <v>22</v>
      </c>
      <c r="F14080">
        <v>0.15314</v>
      </c>
      <c r="G14080" t="s">
        <v>23</v>
      </c>
      <c r="H14080">
        <f t="shared" si="438"/>
        <v>0.22971</v>
      </c>
    </row>
    <row r="14081" spans="1:8" x14ac:dyDescent="0.25">
      <c r="A14081" t="s">
        <v>5</v>
      </c>
      <c r="B14081" t="s">
        <v>20</v>
      </c>
      <c r="C14081" t="s">
        <v>36</v>
      </c>
      <c r="D14081" t="str">
        <f t="shared" si="439"/>
        <v>DESEV-VISTORIA</v>
      </c>
      <c r="E14081" t="s">
        <v>22</v>
      </c>
      <c r="F14081">
        <v>0.10374</v>
      </c>
      <c r="G14081" t="s">
        <v>23</v>
      </c>
      <c r="H14081">
        <f t="shared" si="438"/>
        <v>0.15561</v>
      </c>
    </row>
    <row r="14082" spans="1:8" x14ac:dyDescent="0.25">
      <c r="A14082" t="s">
        <v>5</v>
      </c>
      <c r="B14082" t="s">
        <v>20</v>
      </c>
      <c r="C14082" t="s">
        <v>34</v>
      </c>
      <c r="D14082" t="str">
        <f t="shared" si="439"/>
        <v>ECS-DESENV</v>
      </c>
      <c r="E14082" t="s">
        <v>22</v>
      </c>
      <c r="F14082">
        <v>3.4085999999999998E-2</v>
      </c>
      <c r="G14082" t="s">
        <v>23</v>
      </c>
      <c r="H14082">
        <f t="shared" ref="H14082:H14145" si="440">SUM(F14082+(F14082*0.5))</f>
        <v>5.1128999999999994E-2</v>
      </c>
    </row>
    <row r="14083" spans="1:8" x14ac:dyDescent="0.25">
      <c r="A14083" t="s">
        <v>5</v>
      </c>
      <c r="B14083" t="s">
        <v>10</v>
      </c>
      <c r="C14083" t="s">
        <v>11</v>
      </c>
      <c r="D14083" t="str">
        <f t="shared" ref="D14083:D14146" si="441">IF(ISNUMBER(SEARCH("Vault-Servers",C14083)),"VAULT",
IF(ISNUMBER(SEARCH("--/transfer-obs",C14083)),"TRANSFER-OBS",
IF(ISNUMBER(SEARCH("--/bucket-pdl",C14083)),"BUCKET-PDL",
IF(ISNUMBER(SEARCH("--/antiddos",C14083)),"Anti-DDoS",
IF(ISNUMBER(SEARCH("kps/default",C14083)),"KEY",
IF(ISNUMBER(SEARCH("KeyPair-PDL-HW",C14083)),"PDL-HW",
IF(ISNUMBER(SEARCH("bandwidth-pdl-bd",C14083)),"PDL-BD",
IF(ISNUMBER(SEARCH("bandwidth-ecs-integracoes",C14083)),"ECS-INTEGRACOES",
IF(ISNUMBER(SEARCH("bandwidth-EIP-ECS-DESENV",C14083)),"ECS-DESENV",
IF(ISNUMBER(SEARCH("	--/047e5e97-f96e-4c84-8e42-511f11364e10",C14083)),"OUTROS",
IF(ISNUMBER(SEARCH("ECS-INTEGRACOES",C14083)),"ECS-INTEGRACOES",
IF(ISNUMBER(SEARCH("ECS-ORACLE",C14083)),"ECS-ORACLE",
IF(ISNUMBER(SEARCH("ECS-DESENV",C14083)),"ECS-DESENV",
IF(ISNUMBER(SEARCH("ECS-ORACLE",C14083)),"ECS-ORACLE",
IF(ISNUMBER(SEARCH("bd-bkp",C14083)),"BD-BKP",
IF(ISNUMBER(SEARCH("dsen-fotos",C14083)),"DSEN-FOTOS",
IF(ISNUMBER(SEARCH("desenv-fotos-new",C14083)),"DSEN-FOTOS",
IF(ISNUMBER(SEARCH("desev-vistoria",C14083)),"DESEV-VISTORIA",
IF(ISNUMBER(SEARCH("dsen-site-arquivos",C14083)),"DSEN-SITE-EN",
IF(ISNUMBER(SEARCH("dsen-doc-comprovantes",C14083)),"DSEN-DOC-COMPROVANTES",
IF(ISNUMBER(SEARCH("dsen-opt",C14083)),"DSEN-OPT",
IF(ISNUMBER(SEARCH("dsen-comprovantes",C14083)),"DSEN-COMPROVANTES",
IF(ISNUMBER(SEARCH("DADOS1",C14083)),"DADOS1",
IF(ISNUMBER(SEARCH("dsen-site-en",C14083)),"DSEN-SITE-EN",
IF(ISNUMBER(SEARCH("dsen-autorizacoes",C14083)),"DSEN-AUTORIZACOES",
IF(ISNUMBER(SEARCH("disc-fotos-old",C14083)),"DISC-FOTOS-OLD",
IF(ISNUMBER(SEARCH("RI-DESENVOLVIMENTO",C14083)),"ECS-DESENV",
IF(ISNUMBER(SEARCH("RI-ORACLE",C14083)),"ECS-ORACLE",
IF(ISNUMBER(SEARCH("RI-INTEGRACOES",C14083)),"ECS-INTEGRACOES",
IF(ISNUMBER(SEARCH("ECS-INTEGRA-NEW",C14083)),"ECS-INTEGRACOES",
IF(ISNUMBER(SEARCH("Monitoramento",C14083)),"OUTROS",
IF(ISNUMBER(SEARCH("CesarLopes/725833c489574314a39af5260f5ff2c7",C14083)),"OUTROS",
IF(ISNUMBER(SEARCH("--/37b8295e-1838-4e17-b5eb-fded7079649f",C14083)),"OUTROS",
"01 SEM")))))))))))))))))))))))))))))))))</f>
        <v>TRANSFER-OBS</v>
      </c>
      <c r="E14083" t="s">
        <v>10</v>
      </c>
      <c r="F14083">
        <v>4.0999999999999999E-7</v>
      </c>
      <c r="G14083" t="s">
        <v>12</v>
      </c>
      <c r="H14083">
        <f t="shared" si="440"/>
        <v>6.1500000000000004E-7</v>
      </c>
    </row>
    <row r="14084" spans="1:8" x14ac:dyDescent="0.25">
      <c r="A14084" t="s">
        <v>5</v>
      </c>
      <c r="B14084" t="s">
        <v>14</v>
      </c>
      <c r="C14084" t="s">
        <v>18</v>
      </c>
      <c r="D14084" t="str">
        <f t="shared" si="441"/>
        <v>PDL-BD</v>
      </c>
      <c r="E14084" t="s">
        <v>16</v>
      </c>
      <c r="F14084">
        <v>1.8395E-4</v>
      </c>
      <c r="G14084" t="s">
        <v>17</v>
      </c>
      <c r="H14084">
        <f t="shared" si="440"/>
        <v>2.75925E-4</v>
      </c>
    </row>
    <row r="14085" spans="1:8" x14ac:dyDescent="0.25">
      <c r="A14085" t="s">
        <v>5</v>
      </c>
      <c r="B14085" t="s">
        <v>14</v>
      </c>
      <c r="C14085" t="s">
        <v>19</v>
      </c>
      <c r="D14085" t="str">
        <f t="shared" si="441"/>
        <v>ECS-INTEGRACOES</v>
      </c>
      <c r="E14085" t="s">
        <v>16</v>
      </c>
      <c r="F14085">
        <v>3.4986000000000001E-4</v>
      </c>
      <c r="G14085" t="s">
        <v>17</v>
      </c>
      <c r="H14085">
        <f t="shared" si="440"/>
        <v>5.2479000000000002E-4</v>
      </c>
    </row>
    <row r="14086" spans="1:8" x14ac:dyDescent="0.25">
      <c r="A14086" t="s">
        <v>5</v>
      </c>
      <c r="B14086" t="s">
        <v>14</v>
      </c>
      <c r="C14086" t="s">
        <v>15</v>
      </c>
      <c r="D14086" t="str">
        <f t="shared" si="441"/>
        <v>ECS-DESENV</v>
      </c>
      <c r="E14086" t="s">
        <v>16</v>
      </c>
      <c r="F14086">
        <v>3.4004890000000003E-2</v>
      </c>
      <c r="G14086" t="s">
        <v>17</v>
      </c>
      <c r="H14086">
        <f t="shared" si="440"/>
        <v>5.1007335000000001E-2</v>
      </c>
    </row>
    <row r="14087" spans="1:8" x14ac:dyDescent="0.25">
      <c r="A14087" t="s">
        <v>5</v>
      </c>
      <c r="B14087" t="s">
        <v>20</v>
      </c>
      <c r="C14087" t="s">
        <v>35</v>
      </c>
      <c r="D14087" t="str">
        <f t="shared" si="441"/>
        <v>BD-BKP</v>
      </c>
      <c r="E14087" t="s">
        <v>22</v>
      </c>
      <c r="F14087">
        <v>4.9399999999999999E-2</v>
      </c>
      <c r="G14087" t="s">
        <v>23</v>
      </c>
      <c r="H14087">
        <f t="shared" si="440"/>
        <v>7.4099999999999999E-2</v>
      </c>
    </row>
    <row r="14088" spans="1:8" x14ac:dyDescent="0.25">
      <c r="A14088" t="s">
        <v>5</v>
      </c>
      <c r="B14088" t="s">
        <v>20</v>
      </c>
      <c r="C14088" t="s">
        <v>34</v>
      </c>
      <c r="D14088" t="str">
        <f t="shared" si="441"/>
        <v>ECS-DESENV</v>
      </c>
      <c r="E14088" t="s">
        <v>22</v>
      </c>
      <c r="F14088">
        <v>3.4085999999999998E-2</v>
      </c>
      <c r="G14088" t="s">
        <v>23</v>
      </c>
      <c r="H14088">
        <f t="shared" si="440"/>
        <v>5.1128999999999994E-2</v>
      </c>
    </row>
    <row r="14089" spans="1:8" x14ac:dyDescent="0.25">
      <c r="A14089" t="s">
        <v>5</v>
      </c>
      <c r="B14089" t="s">
        <v>20</v>
      </c>
      <c r="C14089" t="s">
        <v>29</v>
      </c>
      <c r="D14089" t="str">
        <f t="shared" si="441"/>
        <v>DSEN-FOTOS</v>
      </c>
      <c r="E14089" t="s">
        <v>22</v>
      </c>
      <c r="F14089">
        <v>0.3211</v>
      </c>
      <c r="G14089" t="s">
        <v>23</v>
      </c>
      <c r="H14089">
        <f t="shared" si="440"/>
        <v>0.48165000000000002</v>
      </c>
    </row>
    <row r="14090" spans="1:8" x14ac:dyDescent="0.25">
      <c r="A14090" t="s">
        <v>5</v>
      </c>
      <c r="B14090" t="s">
        <v>20</v>
      </c>
      <c r="C14090" t="s">
        <v>32</v>
      </c>
      <c r="D14090" t="str">
        <f t="shared" si="441"/>
        <v>ECS-ORACLE</v>
      </c>
      <c r="E14090" t="s">
        <v>22</v>
      </c>
      <c r="F14090">
        <v>1.8525E-2</v>
      </c>
      <c r="G14090" t="s">
        <v>23</v>
      </c>
      <c r="H14090">
        <f t="shared" si="440"/>
        <v>2.77875E-2</v>
      </c>
    </row>
    <row r="14091" spans="1:8" x14ac:dyDescent="0.25">
      <c r="A14091" t="s">
        <v>5</v>
      </c>
      <c r="B14091" t="s">
        <v>20</v>
      </c>
      <c r="C14091" t="s">
        <v>27</v>
      </c>
      <c r="D14091" t="str">
        <f t="shared" si="441"/>
        <v>ECS-INTEGRACOES</v>
      </c>
      <c r="E14091" t="s">
        <v>22</v>
      </c>
      <c r="F14091">
        <v>1.8772E-2</v>
      </c>
      <c r="G14091" t="s">
        <v>23</v>
      </c>
      <c r="H14091">
        <f t="shared" si="440"/>
        <v>2.8158000000000002E-2</v>
      </c>
    </row>
    <row r="14092" spans="1:8" x14ac:dyDescent="0.25">
      <c r="A14092" t="s">
        <v>5</v>
      </c>
      <c r="B14092" t="s">
        <v>20</v>
      </c>
      <c r="C14092" t="s">
        <v>33</v>
      </c>
      <c r="D14092" t="str">
        <f t="shared" si="441"/>
        <v>DISC-FOTOS-OLD</v>
      </c>
      <c r="E14092" t="s">
        <v>22</v>
      </c>
      <c r="F14092">
        <v>0.12844</v>
      </c>
      <c r="G14092" t="s">
        <v>23</v>
      </c>
      <c r="H14092">
        <f t="shared" si="440"/>
        <v>0.19266</v>
      </c>
    </row>
    <row r="14093" spans="1:8" x14ac:dyDescent="0.25">
      <c r="A14093" t="s">
        <v>5</v>
      </c>
      <c r="B14093" t="s">
        <v>20</v>
      </c>
      <c r="C14093" t="s">
        <v>38</v>
      </c>
      <c r="D14093" t="str">
        <f t="shared" si="441"/>
        <v>DSEN-AUTORIZACOES</v>
      </c>
      <c r="E14093" t="s">
        <v>22</v>
      </c>
      <c r="F14093">
        <v>3.1615999999999998E-2</v>
      </c>
      <c r="G14093" t="s">
        <v>23</v>
      </c>
      <c r="H14093">
        <f t="shared" si="440"/>
        <v>4.7423999999999994E-2</v>
      </c>
    </row>
    <row r="14094" spans="1:8" x14ac:dyDescent="0.25">
      <c r="A14094" t="s">
        <v>5</v>
      </c>
      <c r="B14094" t="s">
        <v>20</v>
      </c>
      <c r="C14094" t="s">
        <v>26</v>
      </c>
      <c r="D14094" t="str">
        <f t="shared" si="441"/>
        <v>DSEN-FOTOS</v>
      </c>
      <c r="E14094" t="s">
        <v>22</v>
      </c>
      <c r="F14094">
        <v>5.2364000000000001E-2</v>
      </c>
      <c r="G14094" t="s">
        <v>23</v>
      </c>
      <c r="H14094">
        <f t="shared" si="440"/>
        <v>7.8546000000000005E-2</v>
      </c>
    </row>
    <row r="14095" spans="1:8" x14ac:dyDescent="0.25">
      <c r="A14095" t="s">
        <v>5</v>
      </c>
      <c r="B14095" t="s">
        <v>20</v>
      </c>
      <c r="C14095" t="s">
        <v>40</v>
      </c>
      <c r="D14095" t="str">
        <f t="shared" si="441"/>
        <v>DSEN-SITE-EN</v>
      </c>
      <c r="E14095" t="s">
        <v>22</v>
      </c>
      <c r="F14095">
        <v>7.7804999999999999E-2</v>
      </c>
      <c r="G14095" t="s">
        <v>23</v>
      </c>
      <c r="H14095">
        <f t="shared" si="440"/>
        <v>0.11670749999999999</v>
      </c>
    </row>
    <row r="14096" spans="1:8" x14ac:dyDescent="0.25">
      <c r="A14096" t="s">
        <v>5</v>
      </c>
      <c r="B14096" t="s">
        <v>20</v>
      </c>
      <c r="C14096" t="s">
        <v>24</v>
      </c>
      <c r="D14096" t="str">
        <f t="shared" si="441"/>
        <v>DSEN-FOTOS</v>
      </c>
      <c r="E14096" t="s">
        <v>22</v>
      </c>
      <c r="F14096">
        <v>6.4219999999999999E-2</v>
      </c>
      <c r="G14096" t="s">
        <v>23</v>
      </c>
      <c r="H14096">
        <f t="shared" si="440"/>
        <v>9.6329999999999999E-2</v>
      </c>
    </row>
    <row r="14097" spans="1:8" x14ac:dyDescent="0.25">
      <c r="A14097" t="s">
        <v>5</v>
      </c>
      <c r="B14097" t="s">
        <v>20</v>
      </c>
      <c r="C14097" t="s">
        <v>30</v>
      </c>
      <c r="D14097" t="str">
        <f t="shared" si="441"/>
        <v>ECS-ORACLE</v>
      </c>
      <c r="E14097" t="s">
        <v>22</v>
      </c>
      <c r="F14097">
        <v>7.9039999999999999E-2</v>
      </c>
      <c r="G14097" t="s">
        <v>23</v>
      </c>
      <c r="H14097">
        <f t="shared" si="440"/>
        <v>0.11856</v>
      </c>
    </row>
    <row r="14098" spans="1:8" x14ac:dyDescent="0.25">
      <c r="A14098" t="s">
        <v>5</v>
      </c>
      <c r="B14098" t="s">
        <v>20</v>
      </c>
      <c r="C14098" t="s">
        <v>36</v>
      </c>
      <c r="D14098" t="str">
        <f t="shared" si="441"/>
        <v>DESEV-VISTORIA</v>
      </c>
      <c r="E14098" t="s">
        <v>22</v>
      </c>
      <c r="F14098">
        <v>0.10374</v>
      </c>
      <c r="G14098" t="s">
        <v>23</v>
      </c>
      <c r="H14098">
        <f t="shared" si="440"/>
        <v>0.15561</v>
      </c>
    </row>
    <row r="14099" spans="1:8" x14ac:dyDescent="0.25">
      <c r="A14099" t="s">
        <v>5</v>
      </c>
      <c r="B14099" t="s">
        <v>20</v>
      </c>
      <c r="C14099" t="s">
        <v>39</v>
      </c>
      <c r="D14099" t="str">
        <f t="shared" si="441"/>
        <v>DADOS1</v>
      </c>
      <c r="E14099" t="s">
        <v>22</v>
      </c>
      <c r="F14099">
        <v>2.47E-2</v>
      </c>
      <c r="G14099" t="s">
        <v>23</v>
      </c>
      <c r="H14099">
        <f t="shared" si="440"/>
        <v>3.705E-2</v>
      </c>
    </row>
    <row r="14100" spans="1:8" x14ac:dyDescent="0.25">
      <c r="A14100" t="s">
        <v>5</v>
      </c>
      <c r="B14100" t="s">
        <v>20</v>
      </c>
      <c r="C14100" t="s">
        <v>28</v>
      </c>
      <c r="D14100" t="str">
        <f t="shared" si="441"/>
        <v>DSEN-DOC-COMPROVANTES</v>
      </c>
      <c r="E14100" t="s">
        <v>22</v>
      </c>
      <c r="F14100">
        <v>3.3345E-2</v>
      </c>
      <c r="G14100" t="s">
        <v>23</v>
      </c>
      <c r="H14100">
        <f t="shared" si="440"/>
        <v>5.0017499999999999E-2</v>
      </c>
    </row>
    <row r="14101" spans="1:8" x14ac:dyDescent="0.25">
      <c r="A14101" t="s">
        <v>5</v>
      </c>
      <c r="B14101" t="s">
        <v>20</v>
      </c>
      <c r="C14101" t="s">
        <v>25</v>
      </c>
      <c r="D14101" t="str">
        <f t="shared" si="441"/>
        <v>DSEN-OPT</v>
      </c>
      <c r="E14101" t="s">
        <v>22</v>
      </c>
      <c r="F14101">
        <v>1.729E-2</v>
      </c>
      <c r="G14101" t="s">
        <v>23</v>
      </c>
      <c r="H14101">
        <f t="shared" si="440"/>
        <v>2.5935E-2</v>
      </c>
    </row>
    <row r="14102" spans="1:8" x14ac:dyDescent="0.25">
      <c r="A14102" t="s">
        <v>5</v>
      </c>
      <c r="B14102" t="s">
        <v>20</v>
      </c>
      <c r="C14102" t="s">
        <v>31</v>
      </c>
      <c r="D14102" t="str">
        <f t="shared" si="441"/>
        <v>DSEN-SITE-EN</v>
      </c>
      <c r="E14102" t="s">
        <v>22</v>
      </c>
      <c r="F14102">
        <v>0.15314</v>
      </c>
      <c r="G14102" t="s">
        <v>23</v>
      </c>
      <c r="H14102">
        <f t="shared" si="440"/>
        <v>0.22971</v>
      </c>
    </row>
    <row r="14103" spans="1:8" x14ac:dyDescent="0.25">
      <c r="A14103" t="s">
        <v>5</v>
      </c>
      <c r="B14103" t="s">
        <v>20</v>
      </c>
      <c r="C14103" t="s">
        <v>37</v>
      </c>
      <c r="D14103" t="str">
        <f t="shared" si="441"/>
        <v>DSEN-COMPROVANTES</v>
      </c>
      <c r="E14103" t="s">
        <v>22</v>
      </c>
      <c r="F14103">
        <v>3.3345E-2</v>
      </c>
      <c r="G14103" t="s">
        <v>23</v>
      </c>
      <c r="H14103">
        <f t="shared" si="440"/>
        <v>5.0017499999999999E-2</v>
      </c>
    </row>
    <row r="14104" spans="1:8" x14ac:dyDescent="0.25">
      <c r="A14104" t="s">
        <v>5</v>
      </c>
      <c r="B14104" t="s">
        <v>10</v>
      </c>
      <c r="C14104" t="s">
        <v>11</v>
      </c>
      <c r="D14104" t="str">
        <f t="shared" si="441"/>
        <v>TRANSFER-OBS</v>
      </c>
      <c r="E14104" t="s">
        <v>10</v>
      </c>
      <c r="F14104">
        <v>4.0999999999999999E-7</v>
      </c>
      <c r="G14104" t="s">
        <v>12</v>
      </c>
      <c r="H14104">
        <f t="shared" si="440"/>
        <v>6.1500000000000004E-7</v>
      </c>
    </row>
    <row r="14105" spans="1:8" x14ac:dyDescent="0.25">
      <c r="A14105" t="s">
        <v>5</v>
      </c>
      <c r="B14105" t="s">
        <v>14</v>
      </c>
      <c r="C14105" t="s">
        <v>15</v>
      </c>
      <c r="D14105" t="str">
        <f t="shared" si="441"/>
        <v>ECS-DESENV</v>
      </c>
      <c r="E14105" t="s">
        <v>16</v>
      </c>
      <c r="F14105">
        <v>3.6348579999999998E-2</v>
      </c>
      <c r="G14105" t="s">
        <v>17</v>
      </c>
      <c r="H14105">
        <f t="shared" si="440"/>
        <v>5.4522870000000001E-2</v>
      </c>
    </row>
    <row r="14106" spans="1:8" x14ac:dyDescent="0.25">
      <c r="A14106" t="s">
        <v>5</v>
      </c>
      <c r="B14106" t="s">
        <v>14</v>
      </c>
      <c r="C14106" t="s">
        <v>18</v>
      </c>
      <c r="D14106" t="str">
        <f t="shared" si="441"/>
        <v>PDL-BD</v>
      </c>
      <c r="E14106" t="s">
        <v>16</v>
      </c>
      <c r="F14106">
        <v>1.8526999999999999E-4</v>
      </c>
      <c r="G14106" t="s">
        <v>17</v>
      </c>
      <c r="H14106">
        <f t="shared" si="440"/>
        <v>2.77905E-4</v>
      </c>
    </row>
    <row r="14107" spans="1:8" x14ac:dyDescent="0.25">
      <c r="A14107" t="s">
        <v>5</v>
      </c>
      <c r="B14107" t="s">
        <v>14</v>
      </c>
      <c r="C14107" t="s">
        <v>19</v>
      </c>
      <c r="D14107" t="str">
        <f t="shared" si="441"/>
        <v>ECS-INTEGRACOES</v>
      </c>
      <c r="E14107" t="s">
        <v>16</v>
      </c>
      <c r="F14107">
        <v>2.3078000000000001E-4</v>
      </c>
      <c r="G14107" t="s">
        <v>17</v>
      </c>
      <c r="H14107">
        <f t="shared" si="440"/>
        <v>3.4617000000000003E-4</v>
      </c>
    </row>
    <row r="14108" spans="1:8" x14ac:dyDescent="0.25">
      <c r="A14108" t="s">
        <v>5</v>
      </c>
      <c r="B14108" t="s">
        <v>20</v>
      </c>
      <c r="C14108" t="s">
        <v>36</v>
      </c>
      <c r="D14108" t="str">
        <f t="shared" si="441"/>
        <v>DESEV-VISTORIA</v>
      </c>
      <c r="E14108" t="s">
        <v>22</v>
      </c>
      <c r="F14108">
        <v>0.10374</v>
      </c>
      <c r="G14108" t="s">
        <v>23</v>
      </c>
      <c r="H14108">
        <f t="shared" si="440"/>
        <v>0.15561</v>
      </c>
    </row>
    <row r="14109" spans="1:8" x14ac:dyDescent="0.25">
      <c r="A14109" t="s">
        <v>5</v>
      </c>
      <c r="B14109" t="s">
        <v>20</v>
      </c>
      <c r="C14109" t="s">
        <v>33</v>
      </c>
      <c r="D14109" t="str">
        <f t="shared" si="441"/>
        <v>DISC-FOTOS-OLD</v>
      </c>
      <c r="E14109" t="s">
        <v>22</v>
      </c>
      <c r="F14109">
        <v>0.12844</v>
      </c>
      <c r="G14109" t="s">
        <v>23</v>
      </c>
      <c r="H14109">
        <f t="shared" si="440"/>
        <v>0.19266</v>
      </c>
    </row>
    <row r="14110" spans="1:8" x14ac:dyDescent="0.25">
      <c r="A14110" t="s">
        <v>5</v>
      </c>
      <c r="B14110" t="s">
        <v>20</v>
      </c>
      <c r="C14110" t="s">
        <v>37</v>
      </c>
      <c r="D14110" t="str">
        <f t="shared" si="441"/>
        <v>DSEN-COMPROVANTES</v>
      </c>
      <c r="E14110" t="s">
        <v>22</v>
      </c>
      <c r="F14110">
        <v>3.3345E-2</v>
      </c>
      <c r="G14110" t="s">
        <v>23</v>
      </c>
      <c r="H14110">
        <f t="shared" si="440"/>
        <v>5.0017499999999999E-2</v>
      </c>
    </row>
    <row r="14111" spans="1:8" x14ac:dyDescent="0.25">
      <c r="A14111" t="s">
        <v>5</v>
      </c>
      <c r="B14111" t="s">
        <v>20</v>
      </c>
      <c r="C14111" t="s">
        <v>25</v>
      </c>
      <c r="D14111" t="str">
        <f t="shared" si="441"/>
        <v>DSEN-OPT</v>
      </c>
      <c r="E14111" t="s">
        <v>22</v>
      </c>
      <c r="F14111">
        <v>1.729E-2</v>
      </c>
      <c r="G14111" t="s">
        <v>23</v>
      </c>
      <c r="H14111">
        <f t="shared" si="440"/>
        <v>2.5935E-2</v>
      </c>
    </row>
    <row r="14112" spans="1:8" x14ac:dyDescent="0.25">
      <c r="A14112" t="s">
        <v>5</v>
      </c>
      <c r="B14112" t="s">
        <v>20</v>
      </c>
      <c r="C14112" t="s">
        <v>26</v>
      </c>
      <c r="D14112" t="str">
        <f t="shared" si="441"/>
        <v>DSEN-FOTOS</v>
      </c>
      <c r="E14112" t="s">
        <v>22</v>
      </c>
      <c r="F14112">
        <v>5.2364000000000001E-2</v>
      </c>
      <c r="G14112" t="s">
        <v>23</v>
      </c>
      <c r="H14112">
        <f t="shared" si="440"/>
        <v>7.8546000000000005E-2</v>
      </c>
    </row>
    <row r="14113" spans="1:8" x14ac:dyDescent="0.25">
      <c r="A14113" t="s">
        <v>5</v>
      </c>
      <c r="B14113" t="s">
        <v>20</v>
      </c>
      <c r="C14113" t="s">
        <v>29</v>
      </c>
      <c r="D14113" t="str">
        <f t="shared" si="441"/>
        <v>DSEN-FOTOS</v>
      </c>
      <c r="E14113" t="s">
        <v>22</v>
      </c>
      <c r="F14113">
        <v>0.3211</v>
      </c>
      <c r="G14113" t="s">
        <v>23</v>
      </c>
      <c r="H14113">
        <f t="shared" si="440"/>
        <v>0.48165000000000002</v>
      </c>
    </row>
    <row r="14114" spans="1:8" x14ac:dyDescent="0.25">
      <c r="A14114" t="s">
        <v>5</v>
      </c>
      <c r="B14114" t="s">
        <v>20</v>
      </c>
      <c r="C14114" t="s">
        <v>39</v>
      </c>
      <c r="D14114" t="str">
        <f t="shared" si="441"/>
        <v>DADOS1</v>
      </c>
      <c r="E14114" t="s">
        <v>22</v>
      </c>
      <c r="F14114">
        <v>2.47E-2</v>
      </c>
      <c r="G14114" t="s">
        <v>23</v>
      </c>
      <c r="H14114">
        <f t="shared" si="440"/>
        <v>3.705E-2</v>
      </c>
    </row>
    <row r="14115" spans="1:8" x14ac:dyDescent="0.25">
      <c r="A14115" t="s">
        <v>5</v>
      </c>
      <c r="B14115" t="s">
        <v>20</v>
      </c>
      <c r="C14115" t="s">
        <v>40</v>
      </c>
      <c r="D14115" t="str">
        <f t="shared" si="441"/>
        <v>DSEN-SITE-EN</v>
      </c>
      <c r="E14115" t="s">
        <v>22</v>
      </c>
      <c r="F14115">
        <v>7.7804999999999999E-2</v>
      </c>
      <c r="G14115" t="s">
        <v>23</v>
      </c>
      <c r="H14115">
        <f t="shared" si="440"/>
        <v>0.11670749999999999</v>
      </c>
    </row>
    <row r="14116" spans="1:8" x14ac:dyDescent="0.25">
      <c r="A14116" t="s">
        <v>5</v>
      </c>
      <c r="B14116" t="s">
        <v>20</v>
      </c>
      <c r="C14116" t="s">
        <v>32</v>
      </c>
      <c r="D14116" t="str">
        <f t="shared" si="441"/>
        <v>ECS-ORACLE</v>
      </c>
      <c r="E14116" t="s">
        <v>22</v>
      </c>
      <c r="F14116">
        <v>1.8525E-2</v>
      </c>
      <c r="G14116" t="s">
        <v>23</v>
      </c>
      <c r="H14116">
        <f t="shared" si="440"/>
        <v>2.77875E-2</v>
      </c>
    </row>
    <row r="14117" spans="1:8" x14ac:dyDescent="0.25">
      <c r="A14117" t="s">
        <v>5</v>
      </c>
      <c r="B14117" t="s">
        <v>20</v>
      </c>
      <c r="C14117" t="s">
        <v>34</v>
      </c>
      <c r="D14117" t="str">
        <f t="shared" si="441"/>
        <v>ECS-DESENV</v>
      </c>
      <c r="E14117" t="s">
        <v>22</v>
      </c>
      <c r="F14117">
        <v>3.4085999999999998E-2</v>
      </c>
      <c r="G14117" t="s">
        <v>23</v>
      </c>
      <c r="H14117">
        <f t="shared" si="440"/>
        <v>5.1128999999999994E-2</v>
      </c>
    </row>
    <row r="14118" spans="1:8" x14ac:dyDescent="0.25">
      <c r="A14118" t="s">
        <v>5</v>
      </c>
      <c r="B14118" t="s">
        <v>20</v>
      </c>
      <c r="C14118" t="s">
        <v>30</v>
      </c>
      <c r="D14118" t="str">
        <f t="shared" si="441"/>
        <v>ECS-ORACLE</v>
      </c>
      <c r="E14118" t="s">
        <v>22</v>
      </c>
      <c r="F14118">
        <v>7.9039999999999999E-2</v>
      </c>
      <c r="G14118" t="s">
        <v>23</v>
      </c>
      <c r="H14118">
        <f t="shared" si="440"/>
        <v>0.11856</v>
      </c>
    </row>
    <row r="14119" spans="1:8" x14ac:dyDescent="0.25">
      <c r="A14119" t="s">
        <v>5</v>
      </c>
      <c r="B14119" t="s">
        <v>20</v>
      </c>
      <c r="C14119" t="s">
        <v>38</v>
      </c>
      <c r="D14119" t="str">
        <f t="shared" si="441"/>
        <v>DSEN-AUTORIZACOES</v>
      </c>
      <c r="E14119" t="s">
        <v>22</v>
      </c>
      <c r="F14119">
        <v>3.1615999999999998E-2</v>
      </c>
      <c r="G14119" t="s">
        <v>23</v>
      </c>
      <c r="H14119">
        <f t="shared" si="440"/>
        <v>4.7423999999999994E-2</v>
      </c>
    </row>
    <row r="14120" spans="1:8" x14ac:dyDescent="0.25">
      <c r="A14120" t="s">
        <v>5</v>
      </c>
      <c r="B14120" t="s">
        <v>20</v>
      </c>
      <c r="C14120" t="s">
        <v>31</v>
      </c>
      <c r="D14120" t="str">
        <f t="shared" si="441"/>
        <v>DSEN-SITE-EN</v>
      </c>
      <c r="E14120" t="s">
        <v>22</v>
      </c>
      <c r="F14120">
        <v>0.15314</v>
      </c>
      <c r="G14120" t="s">
        <v>23</v>
      </c>
      <c r="H14120">
        <f t="shared" si="440"/>
        <v>0.22971</v>
      </c>
    </row>
    <row r="14121" spans="1:8" x14ac:dyDescent="0.25">
      <c r="A14121" t="s">
        <v>5</v>
      </c>
      <c r="B14121" t="s">
        <v>20</v>
      </c>
      <c r="C14121" t="s">
        <v>27</v>
      </c>
      <c r="D14121" t="str">
        <f t="shared" si="441"/>
        <v>ECS-INTEGRACOES</v>
      </c>
      <c r="E14121" t="s">
        <v>22</v>
      </c>
      <c r="F14121">
        <v>1.8772E-2</v>
      </c>
      <c r="G14121" t="s">
        <v>23</v>
      </c>
      <c r="H14121">
        <f t="shared" si="440"/>
        <v>2.8158000000000002E-2</v>
      </c>
    </row>
    <row r="14122" spans="1:8" x14ac:dyDescent="0.25">
      <c r="A14122" t="s">
        <v>5</v>
      </c>
      <c r="B14122" t="s">
        <v>20</v>
      </c>
      <c r="C14122" t="s">
        <v>28</v>
      </c>
      <c r="D14122" t="str">
        <f t="shared" si="441"/>
        <v>DSEN-DOC-COMPROVANTES</v>
      </c>
      <c r="E14122" t="s">
        <v>22</v>
      </c>
      <c r="F14122">
        <v>3.3345E-2</v>
      </c>
      <c r="G14122" t="s">
        <v>23</v>
      </c>
      <c r="H14122">
        <f t="shared" si="440"/>
        <v>5.0017499999999999E-2</v>
      </c>
    </row>
    <row r="14123" spans="1:8" x14ac:dyDescent="0.25">
      <c r="A14123" t="s">
        <v>5</v>
      </c>
      <c r="B14123" t="s">
        <v>20</v>
      </c>
      <c r="C14123" t="s">
        <v>24</v>
      </c>
      <c r="D14123" t="str">
        <f t="shared" si="441"/>
        <v>DSEN-FOTOS</v>
      </c>
      <c r="E14123" t="s">
        <v>22</v>
      </c>
      <c r="F14123">
        <v>6.4219999999999999E-2</v>
      </c>
      <c r="G14123" t="s">
        <v>23</v>
      </c>
      <c r="H14123">
        <f t="shared" si="440"/>
        <v>9.6329999999999999E-2</v>
      </c>
    </row>
    <row r="14124" spans="1:8" x14ac:dyDescent="0.25">
      <c r="A14124" t="s">
        <v>5</v>
      </c>
      <c r="B14124" t="s">
        <v>20</v>
      </c>
      <c r="C14124" t="s">
        <v>35</v>
      </c>
      <c r="D14124" t="str">
        <f t="shared" si="441"/>
        <v>BD-BKP</v>
      </c>
      <c r="E14124" t="s">
        <v>22</v>
      </c>
      <c r="F14124">
        <v>4.9399999999999999E-2</v>
      </c>
      <c r="G14124" t="s">
        <v>23</v>
      </c>
      <c r="H14124">
        <f t="shared" si="440"/>
        <v>7.4099999999999999E-2</v>
      </c>
    </row>
    <row r="14125" spans="1:8" x14ac:dyDescent="0.25">
      <c r="A14125" t="s">
        <v>5</v>
      </c>
      <c r="B14125" t="s">
        <v>10</v>
      </c>
      <c r="C14125" t="s">
        <v>11</v>
      </c>
      <c r="D14125" t="str">
        <f t="shared" si="441"/>
        <v>TRANSFER-OBS</v>
      </c>
      <c r="E14125" t="s">
        <v>10</v>
      </c>
      <c r="F14125">
        <v>4.0999999999999999E-7</v>
      </c>
      <c r="G14125" t="s">
        <v>12</v>
      </c>
      <c r="H14125">
        <f t="shared" si="440"/>
        <v>6.1500000000000004E-7</v>
      </c>
    </row>
    <row r="14126" spans="1:8" x14ac:dyDescent="0.25">
      <c r="A14126" t="s">
        <v>5</v>
      </c>
      <c r="B14126" t="s">
        <v>14</v>
      </c>
      <c r="C14126" t="s">
        <v>19</v>
      </c>
      <c r="D14126" t="str">
        <f t="shared" si="441"/>
        <v>ECS-INTEGRACOES</v>
      </c>
      <c r="E14126" t="s">
        <v>16</v>
      </c>
      <c r="F14126">
        <v>2.3573999999999999E-4</v>
      </c>
      <c r="G14126" t="s">
        <v>17</v>
      </c>
      <c r="H14126">
        <f t="shared" si="440"/>
        <v>3.5360999999999997E-4</v>
      </c>
    </row>
    <row r="14127" spans="1:8" x14ac:dyDescent="0.25">
      <c r="A14127" t="s">
        <v>5</v>
      </c>
      <c r="B14127" t="s">
        <v>14</v>
      </c>
      <c r="C14127" t="s">
        <v>15</v>
      </c>
      <c r="D14127" t="str">
        <f t="shared" si="441"/>
        <v>ECS-DESENV</v>
      </c>
      <c r="E14127" t="s">
        <v>16</v>
      </c>
      <c r="F14127">
        <v>3.19739E-2</v>
      </c>
      <c r="G14127" t="s">
        <v>17</v>
      </c>
      <c r="H14127">
        <f t="shared" si="440"/>
        <v>4.7960849999999999E-2</v>
      </c>
    </row>
    <row r="14128" spans="1:8" x14ac:dyDescent="0.25">
      <c r="A14128" t="s">
        <v>5</v>
      </c>
      <c r="B14128" t="s">
        <v>14</v>
      </c>
      <c r="C14128" t="s">
        <v>18</v>
      </c>
      <c r="D14128" t="str">
        <f t="shared" si="441"/>
        <v>PDL-BD</v>
      </c>
      <c r="E14128" t="s">
        <v>16</v>
      </c>
      <c r="F14128">
        <v>1.8629000000000001E-4</v>
      </c>
      <c r="G14128" t="s">
        <v>17</v>
      </c>
      <c r="H14128">
        <f t="shared" si="440"/>
        <v>2.7943500000000002E-4</v>
      </c>
    </row>
    <row r="14129" spans="1:8" x14ac:dyDescent="0.25">
      <c r="A14129" t="s">
        <v>5</v>
      </c>
      <c r="B14129" t="s">
        <v>20</v>
      </c>
      <c r="C14129" t="s">
        <v>38</v>
      </c>
      <c r="D14129" t="str">
        <f t="shared" si="441"/>
        <v>DSEN-AUTORIZACOES</v>
      </c>
      <c r="E14129" t="s">
        <v>22</v>
      </c>
      <c r="F14129">
        <v>3.1615999999999998E-2</v>
      </c>
      <c r="G14129" t="s">
        <v>23</v>
      </c>
      <c r="H14129">
        <f t="shared" si="440"/>
        <v>4.7423999999999994E-2</v>
      </c>
    </row>
    <row r="14130" spans="1:8" x14ac:dyDescent="0.25">
      <c r="A14130" t="s">
        <v>5</v>
      </c>
      <c r="B14130" t="s">
        <v>20</v>
      </c>
      <c r="C14130" t="s">
        <v>27</v>
      </c>
      <c r="D14130" t="str">
        <f t="shared" si="441"/>
        <v>ECS-INTEGRACOES</v>
      </c>
      <c r="E14130" t="s">
        <v>22</v>
      </c>
      <c r="F14130">
        <v>1.8772E-2</v>
      </c>
      <c r="G14130" t="s">
        <v>23</v>
      </c>
      <c r="H14130">
        <f t="shared" si="440"/>
        <v>2.8158000000000002E-2</v>
      </c>
    </row>
    <row r="14131" spans="1:8" x14ac:dyDescent="0.25">
      <c r="A14131" t="s">
        <v>5</v>
      </c>
      <c r="B14131" t="s">
        <v>20</v>
      </c>
      <c r="C14131" t="s">
        <v>40</v>
      </c>
      <c r="D14131" t="str">
        <f t="shared" si="441"/>
        <v>DSEN-SITE-EN</v>
      </c>
      <c r="E14131" t="s">
        <v>22</v>
      </c>
      <c r="F14131">
        <v>7.7804999999999999E-2</v>
      </c>
      <c r="G14131" t="s">
        <v>23</v>
      </c>
      <c r="H14131">
        <f t="shared" si="440"/>
        <v>0.11670749999999999</v>
      </c>
    </row>
    <row r="14132" spans="1:8" x14ac:dyDescent="0.25">
      <c r="A14132" t="s">
        <v>5</v>
      </c>
      <c r="B14132" t="s">
        <v>20</v>
      </c>
      <c r="C14132" t="s">
        <v>26</v>
      </c>
      <c r="D14132" t="str">
        <f t="shared" si="441"/>
        <v>DSEN-FOTOS</v>
      </c>
      <c r="E14132" t="s">
        <v>22</v>
      </c>
      <c r="F14132">
        <v>5.2364000000000001E-2</v>
      </c>
      <c r="G14132" t="s">
        <v>23</v>
      </c>
      <c r="H14132">
        <f t="shared" si="440"/>
        <v>7.8546000000000005E-2</v>
      </c>
    </row>
    <row r="14133" spans="1:8" x14ac:dyDescent="0.25">
      <c r="A14133" t="s">
        <v>5</v>
      </c>
      <c r="B14133" t="s">
        <v>20</v>
      </c>
      <c r="C14133" t="s">
        <v>33</v>
      </c>
      <c r="D14133" t="str">
        <f t="shared" si="441"/>
        <v>DISC-FOTOS-OLD</v>
      </c>
      <c r="E14133" t="s">
        <v>22</v>
      </c>
      <c r="F14133">
        <v>0.12844</v>
      </c>
      <c r="G14133" t="s">
        <v>23</v>
      </c>
      <c r="H14133">
        <f t="shared" si="440"/>
        <v>0.19266</v>
      </c>
    </row>
    <row r="14134" spans="1:8" x14ac:dyDescent="0.25">
      <c r="A14134" t="s">
        <v>5</v>
      </c>
      <c r="B14134" t="s">
        <v>20</v>
      </c>
      <c r="C14134" t="s">
        <v>31</v>
      </c>
      <c r="D14134" t="str">
        <f t="shared" si="441"/>
        <v>DSEN-SITE-EN</v>
      </c>
      <c r="E14134" t="s">
        <v>22</v>
      </c>
      <c r="F14134">
        <v>0.15314</v>
      </c>
      <c r="G14134" t="s">
        <v>23</v>
      </c>
      <c r="H14134">
        <f t="shared" si="440"/>
        <v>0.22971</v>
      </c>
    </row>
    <row r="14135" spans="1:8" x14ac:dyDescent="0.25">
      <c r="A14135" t="s">
        <v>5</v>
      </c>
      <c r="B14135" t="s">
        <v>20</v>
      </c>
      <c r="C14135" t="s">
        <v>30</v>
      </c>
      <c r="D14135" t="str">
        <f t="shared" si="441"/>
        <v>ECS-ORACLE</v>
      </c>
      <c r="E14135" t="s">
        <v>22</v>
      </c>
      <c r="F14135">
        <v>7.9039999999999999E-2</v>
      </c>
      <c r="G14135" t="s">
        <v>23</v>
      </c>
      <c r="H14135">
        <f t="shared" si="440"/>
        <v>0.11856</v>
      </c>
    </row>
    <row r="14136" spans="1:8" x14ac:dyDescent="0.25">
      <c r="A14136" t="s">
        <v>5</v>
      </c>
      <c r="B14136" t="s">
        <v>20</v>
      </c>
      <c r="C14136" t="s">
        <v>37</v>
      </c>
      <c r="D14136" t="str">
        <f t="shared" si="441"/>
        <v>DSEN-COMPROVANTES</v>
      </c>
      <c r="E14136" t="s">
        <v>22</v>
      </c>
      <c r="F14136">
        <v>3.3345E-2</v>
      </c>
      <c r="G14136" t="s">
        <v>23</v>
      </c>
      <c r="H14136">
        <f t="shared" si="440"/>
        <v>5.0017499999999999E-2</v>
      </c>
    </row>
    <row r="14137" spans="1:8" x14ac:dyDescent="0.25">
      <c r="A14137" t="s">
        <v>5</v>
      </c>
      <c r="B14137" t="s">
        <v>20</v>
      </c>
      <c r="C14137" t="s">
        <v>39</v>
      </c>
      <c r="D14137" t="str">
        <f t="shared" si="441"/>
        <v>DADOS1</v>
      </c>
      <c r="E14137" t="s">
        <v>22</v>
      </c>
      <c r="F14137">
        <v>2.47E-2</v>
      </c>
      <c r="G14137" t="s">
        <v>23</v>
      </c>
      <c r="H14137">
        <f t="shared" si="440"/>
        <v>3.705E-2</v>
      </c>
    </row>
    <row r="14138" spans="1:8" x14ac:dyDescent="0.25">
      <c r="A14138" t="s">
        <v>5</v>
      </c>
      <c r="B14138" t="s">
        <v>20</v>
      </c>
      <c r="C14138" t="s">
        <v>32</v>
      </c>
      <c r="D14138" t="str">
        <f t="shared" si="441"/>
        <v>ECS-ORACLE</v>
      </c>
      <c r="E14138" t="s">
        <v>22</v>
      </c>
      <c r="F14138">
        <v>1.8525E-2</v>
      </c>
      <c r="G14138" t="s">
        <v>23</v>
      </c>
      <c r="H14138">
        <f t="shared" si="440"/>
        <v>2.77875E-2</v>
      </c>
    </row>
    <row r="14139" spans="1:8" x14ac:dyDescent="0.25">
      <c r="A14139" t="s">
        <v>5</v>
      </c>
      <c r="B14139" t="s">
        <v>20</v>
      </c>
      <c r="C14139" t="s">
        <v>36</v>
      </c>
      <c r="D14139" t="str">
        <f t="shared" si="441"/>
        <v>DESEV-VISTORIA</v>
      </c>
      <c r="E14139" t="s">
        <v>22</v>
      </c>
      <c r="F14139">
        <v>0.10374</v>
      </c>
      <c r="G14139" t="s">
        <v>23</v>
      </c>
      <c r="H14139">
        <f t="shared" si="440"/>
        <v>0.15561</v>
      </c>
    </row>
    <row r="14140" spans="1:8" x14ac:dyDescent="0.25">
      <c r="A14140" t="s">
        <v>5</v>
      </c>
      <c r="B14140" t="s">
        <v>20</v>
      </c>
      <c r="C14140" t="s">
        <v>24</v>
      </c>
      <c r="D14140" t="str">
        <f t="shared" si="441"/>
        <v>DSEN-FOTOS</v>
      </c>
      <c r="E14140" t="s">
        <v>22</v>
      </c>
      <c r="F14140">
        <v>6.4219999999999999E-2</v>
      </c>
      <c r="G14140" t="s">
        <v>23</v>
      </c>
      <c r="H14140">
        <f t="shared" si="440"/>
        <v>9.6329999999999999E-2</v>
      </c>
    </row>
    <row r="14141" spans="1:8" x14ac:dyDescent="0.25">
      <c r="A14141" t="s">
        <v>5</v>
      </c>
      <c r="B14141" t="s">
        <v>20</v>
      </c>
      <c r="C14141" t="s">
        <v>29</v>
      </c>
      <c r="D14141" t="str">
        <f t="shared" si="441"/>
        <v>DSEN-FOTOS</v>
      </c>
      <c r="E14141" t="s">
        <v>22</v>
      </c>
      <c r="F14141">
        <v>0.3211</v>
      </c>
      <c r="G14141" t="s">
        <v>23</v>
      </c>
      <c r="H14141">
        <f t="shared" si="440"/>
        <v>0.48165000000000002</v>
      </c>
    </row>
    <row r="14142" spans="1:8" x14ac:dyDescent="0.25">
      <c r="A14142" t="s">
        <v>5</v>
      </c>
      <c r="B14142" t="s">
        <v>20</v>
      </c>
      <c r="C14142" t="s">
        <v>25</v>
      </c>
      <c r="D14142" t="str">
        <f t="shared" si="441"/>
        <v>DSEN-OPT</v>
      </c>
      <c r="E14142" t="s">
        <v>22</v>
      </c>
      <c r="F14142">
        <v>1.729E-2</v>
      </c>
      <c r="G14142" t="s">
        <v>23</v>
      </c>
      <c r="H14142">
        <f t="shared" si="440"/>
        <v>2.5935E-2</v>
      </c>
    </row>
    <row r="14143" spans="1:8" x14ac:dyDescent="0.25">
      <c r="A14143" t="s">
        <v>5</v>
      </c>
      <c r="B14143" t="s">
        <v>20</v>
      </c>
      <c r="C14143" t="s">
        <v>34</v>
      </c>
      <c r="D14143" t="str">
        <f t="shared" si="441"/>
        <v>ECS-DESENV</v>
      </c>
      <c r="E14143" t="s">
        <v>22</v>
      </c>
      <c r="F14143">
        <v>3.4085999999999998E-2</v>
      </c>
      <c r="G14143" t="s">
        <v>23</v>
      </c>
      <c r="H14143">
        <f t="shared" si="440"/>
        <v>5.1128999999999994E-2</v>
      </c>
    </row>
    <row r="14144" spans="1:8" x14ac:dyDescent="0.25">
      <c r="A14144" t="s">
        <v>5</v>
      </c>
      <c r="B14144" t="s">
        <v>20</v>
      </c>
      <c r="C14144" t="s">
        <v>35</v>
      </c>
      <c r="D14144" t="str">
        <f t="shared" si="441"/>
        <v>BD-BKP</v>
      </c>
      <c r="E14144" t="s">
        <v>22</v>
      </c>
      <c r="F14144">
        <v>4.9399999999999999E-2</v>
      </c>
      <c r="G14144" t="s">
        <v>23</v>
      </c>
      <c r="H14144">
        <f t="shared" si="440"/>
        <v>7.4099999999999999E-2</v>
      </c>
    </row>
    <row r="14145" spans="1:8" x14ac:dyDescent="0.25">
      <c r="A14145" t="s">
        <v>5</v>
      </c>
      <c r="B14145" t="s">
        <v>20</v>
      </c>
      <c r="C14145" t="s">
        <v>28</v>
      </c>
      <c r="D14145" t="str">
        <f t="shared" si="441"/>
        <v>DSEN-DOC-COMPROVANTES</v>
      </c>
      <c r="E14145" t="s">
        <v>22</v>
      </c>
      <c r="F14145">
        <v>3.3345E-2</v>
      </c>
      <c r="G14145" t="s">
        <v>23</v>
      </c>
      <c r="H14145">
        <f t="shared" si="440"/>
        <v>5.0017499999999999E-2</v>
      </c>
    </row>
    <row r="14146" spans="1:8" x14ac:dyDescent="0.25">
      <c r="A14146" t="s">
        <v>5</v>
      </c>
      <c r="B14146" t="s">
        <v>10</v>
      </c>
      <c r="C14146" t="s">
        <v>11</v>
      </c>
      <c r="D14146" t="str">
        <f t="shared" si="441"/>
        <v>TRANSFER-OBS</v>
      </c>
      <c r="E14146" t="s">
        <v>10</v>
      </c>
      <c r="F14146">
        <v>4.0999999999999999E-7</v>
      </c>
      <c r="G14146" t="s">
        <v>12</v>
      </c>
      <c r="H14146">
        <f t="shared" ref="H14146:H14209" si="442">SUM(F14146+(F14146*0.5))</f>
        <v>6.1500000000000004E-7</v>
      </c>
    </row>
    <row r="14147" spans="1:8" x14ac:dyDescent="0.25">
      <c r="A14147" t="s">
        <v>5</v>
      </c>
      <c r="B14147" t="s">
        <v>14</v>
      </c>
      <c r="C14147" t="s">
        <v>15</v>
      </c>
      <c r="D14147" t="str">
        <f t="shared" ref="D14147:D14210" si="443">IF(ISNUMBER(SEARCH("Vault-Servers",C14147)),"VAULT",
IF(ISNUMBER(SEARCH("--/transfer-obs",C14147)),"TRANSFER-OBS",
IF(ISNUMBER(SEARCH("--/bucket-pdl",C14147)),"BUCKET-PDL",
IF(ISNUMBER(SEARCH("--/antiddos",C14147)),"Anti-DDoS",
IF(ISNUMBER(SEARCH("kps/default",C14147)),"KEY",
IF(ISNUMBER(SEARCH("KeyPair-PDL-HW",C14147)),"PDL-HW",
IF(ISNUMBER(SEARCH("bandwidth-pdl-bd",C14147)),"PDL-BD",
IF(ISNUMBER(SEARCH("bandwidth-ecs-integracoes",C14147)),"ECS-INTEGRACOES",
IF(ISNUMBER(SEARCH("bandwidth-EIP-ECS-DESENV",C14147)),"ECS-DESENV",
IF(ISNUMBER(SEARCH("	--/047e5e97-f96e-4c84-8e42-511f11364e10",C14147)),"OUTROS",
IF(ISNUMBER(SEARCH("ECS-INTEGRACOES",C14147)),"ECS-INTEGRACOES",
IF(ISNUMBER(SEARCH("ECS-ORACLE",C14147)),"ECS-ORACLE",
IF(ISNUMBER(SEARCH("ECS-DESENV",C14147)),"ECS-DESENV",
IF(ISNUMBER(SEARCH("ECS-ORACLE",C14147)),"ECS-ORACLE",
IF(ISNUMBER(SEARCH("bd-bkp",C14147)),"BD-BKP",
IF(ISNUMBER(SEARCH("dsen-fotos",C14147)),"DSEN-FOTOS",
IF(ISNUMBER(SEARCH("desenv-fotos-new",C14147)),"DSEN-FOTOS",
IF(ISNUMBER(SEARCH("desev-vistoria",C14147)),"DESEV-VISTORIA",
IF(ISNUMBER(SEARCH("dsen-site-arquivos",C14147)),"DSEN-SITE-EN",
IF(ISNUMBER(SEARCH("dsen-doc-comprovantes",C14147)),"DSEN-DOC-COMPROVANTES",
IF(ISNUMBER(SEARCH("dsen-opt",C14147)),"DSEN-OPT",
IF(ISNUMBER(SEARCH("dsen-comprovantes",C14147)),"DSEN-COMPROVANTES",
IF(ISNUMBER(SEARCH("DADOS1",C14147)),"DADOS1",
IF(ISNUMBER(SEARCH("dsen-site-en",C14147)),"DSEN-SITE-EN",
IF(ISNUMBER(SEARCH("dsen-autorizacoes",C14147)),"DSEN-AUTORIZACOES",
IF(ISNUMBER(SEARCH("disc-fotos-old",C14147)),"DISC-FOTOS-OLD",
IF(ISNUMBER(SEARCH("RI-DESENVOLVIMENTO",C14147)),"ECS-DESENV",
IF(ISNUMBER(SEARCH("RI-ORACLE",C14147)),"ECS-ORACLE",
IF(ISNUMBER(SEARCH("RI-INTEGRACOES",C14147)),"ECS-INTEGRACOES",
IF(ISNUMBER(SEARCH("ECS-INTEGRA-NEW",C14147)),"ECS-INTEGRACOES",
IF(ISNUMBER(SEARCH("Monitoramento",C14147)),"OUTROS",
IF(ISNUMBER(SEARCH("CesarLopes/725833c489574314a39af5260f5ff2c7",C14147)),"OUTROS",
IF(ISNUMBER(SEARCH("--/37b8295e-1838-4e17-b5eb-fded7079649f",C14147)),"OUTROS",
"01 SEM")))))))))))))))))))))))))))))))))</f>
        <v>ECS-DESENV</v>
      </c>
      <c r="E14147" t="s">
        <v>16</v>
      </c>
      <c r="F14147">
        <v>3.9216559999999998E-2</v>
      </c>
      <c r="G14147" t="s">
        <v>17</v>
      </c>
      <c r="H14147">
        <f t="shared" si="442"/>
        <v>5.8824839999999996E-2</v>
      </c>
    </row>
    <row r="14148" spans="1:8" x14ac:dyDescent="0.25">
      <c r="A14148" t="s">
        <v>5</v>
      </c>
      <c r="B14148" t="s">
        <v>14</v>
      </c>
      <c r="C14148" t="s">
        <v>19</v>
      </c>
      <c r="D14148" t="str">
        <f t="shared" si="443"/>
        <v>ECS-INTEGRACOES</v>
      </c>
      <c r="E14148" t="s">
        <v>16</v>
      </c>
      <c r="F14148">
        <v>3.5770000000000002E-4</v>
      </c>
      <c r="G14148" t="s">
        <v>17</v>
      </c>
      <c r="H14148">
        <f t="shared" si="442"/>
        <v>5.3655E-4</v>
      </c>
    </row>
    <row r="14149" spans="1:8" x14ac:dyDescent="0.25">
      <c r="A14149" t="s">
        <v>5</v>
      </c>
      <c r="B14149" t="s">
        <v>14</v>
      </c>
      <c r="C14149" t="s">
        <v>18</v>
      </c>
      <c r="D14149" t="str">
        <f t="shared" si="443"/>
        <v>PDL-BD</v>
      </c>
      <c r="E14149" t="s">
        <v>16</v>
      </c>
      <c r="F14149">
        <v>1.8615E-4</v>
      </c>
      <c r="G14149" t="s">
        <v>17</v>
      </c>
      <c r="H14149">
        <f t="shared" si="442"/>
        <v>2.7922500000000002E-4</v>
      </c>
    </row>
    <row r="14150" spans="1:8" x14ac:dyDescent="0.25">
      <c r="A14150" t="s">
        <v>5</v>
      </c>
      <c r="B14150" t="s">
        <v>20</v>
      </c>
      <c r="C14150" t="s">
        <v>34</v>
      </c>
      <c r="D14150" t="str">
        <f t="shared" si="443"/>
        <v>ECS-DESENV</v>
      </c>
      <c r="E14150" t="s">
        <v>22</v>
      </c>
      <c r="F14150">
        <v>3.4085999999999998E-2</v>
      </c>
      <c r="G14150" t="s">
        <v>23</v>
      </c>
      <c r="H14150">
        <f t="shared" si="442"/>
        <v>5.1128999999999994E-2</v>
      </c>
    </row>
    <row r="14151" spans="1:8" x14ac:dyDescent="0.25">
      <c r="A14151" t="s">
        <v>5</v>
      </c>
      <c r="B14151" t="s">
        <v>20</v>
      </c>
      <c r="C14151" t="s">
        <v>35</v>
      </c>
      <c r="D14151" t="str">
        <f t="shared" si="443"/>
        <v>BD-BKP</v>
      </c>
      <c r="E14151" t="s">
        <v>22</v>
      </c>
      <c r="F14151">
        <v>4.9399999999999999E-2</v>
      </c>
      <c r="G14151" t="s">
        <v>23</v>
      </c>
      <c r="H14151">
        <f t="shared" si="442"/>
        <v>7.4099999999999999E-2</v>
      </c>
    </row>
    <row r="14152" spans="1:8" x14ac:dyDescent="0.25">
      <c r="A14152" t="s">
        <v>5</v>
      </c>
      <c r="B14152" t="s">
        <v>20</v>
      </c>
      <c r="C14152" t="s">
        <v>31</v>
      </c>
      <c r="D14152" t="str">
        <f t="shared" si="443"/>
        <v>DSEN-SITE-EN</v>
      </c>
      <c r="E14152" t="s">
        <v>22</v>
      </c>
      <c r="F14152">
        <v>0.15314</v>
      </c>
      <c r="G14152" t="s">
        <v>23</v>
      </c>
      <c r="H14152">
        <f t="shared" si="442"/>
        <v>0.22971</v>
      </c>
    </row>
    <row r="14153" spans="1:8" x14ac:dyDescent="0.25">
      <c r="A14153" t="s">
        <v>5</v>
      </c>
      <c r="B14153" t="s">
        <v>20</v>
      </c>
      <c r="C14153" t="s">
        <v>32</v>
      </c>
      <c r="D14153" t="str">
        <f t="shared" si="443"/>
        <v>ECS-ORACLE</v>
      </c>
      <c r="E14153" t="s">
        <v>22</v>
      </c>
      <c r="F14153">
        <v>1.8525E-2</v>
      </c>
      <c r="G14153" t="s">
        <v>23</v>
      </c>
      <c r="H14153">
        <f t="shared" si="442"/>
        <v>2.77875E-2</v>
      </c>
    </row>
    <row r="14154" spans="1:8" x14ac:dyDescent="0.25">
      <c r="A14154" t="s">
        <v>5</v>
      </c>
      <c r="B14154" t="s">
        <v>20</v>
      </c>
      <c r="C14154" t="s">
        <v>27</v>
      </c>
      <c r="D14154" t="str">
        <f t="shared" si="443"/>
        <v>ECS-INTEGRACOES</v>
      </c>
      <c r="E14154" t="s">
        <v>22</v>
      </c>
      <c r="F14154">
        <v>1.8772E-2</v>
      </c>
      <c r="G14154" t="s">
        <v>23</v>
      </c>
      <c r="H14154">
        <f t="shared" si="442"/>
        <v>2.8158000000000002E-2</v>
      </c>
    </row>
    <row r="14155" spans="1:8" x14ac:dyDescent="0.25">
      <c r="A14155" t="s">
        <v>5</v>
      </c>
      <c r="B14155" t="s">
        <v>20</v>
      </c>
      <c r="C14155" t="s">
        <v>38</v>
      </c>
      <c r="D14155" t="str">
        <f t="shared" si="443"/>
        <v>DSEN-AUTORIZACOES</v>
      </c>
      <c r="E14155" t="s">
        <v>22</v>
      </c>
      <c r="F14155">
        <v>3.1615999999999998E-2</v>
      </c>
      <c r="G14155" t="s">
        <v>23</v>
      </c>
      <c r="H14155">
        <f t="shared" si="442"/>
        <v>4.7423999999999994E-2</v>
      </c>
    </row>
    <row r="14156" spans="1:8" x14ac:dyDescent="0.25">
      <c r="A14156" t="s">
        <v>5</v>
      </c>
      <c r="B14156" t="s">
        <v>20</v>
      </c>
      <c r="C14156" t="s">
        <v>24</v>
      </c>
      <c r="D14156" t="str">
        <f t="shared" si="443"/>
        <v>DSEN-FOTOS</v>
      </c>
      <c r="E14156" t="s">
        <v>22</v>
      </c>
      <c r="F14156">
        <v>6.4219999999999999E-2</v>
      </c>
      <c r="G14156" t="s">
        <v>23</v>
      </c>
      <c r="H14156">
        <f t="shared" si="442"/>
        <v>9.6329999999999999E-2</v>
      </c>
    </row>
    <row r="14157" spans="1:8" x14ac:dyDescent="0.25">
      <c r="A14157" t="s">
        <v>5</v>
      </c>
      <c r="B14157" t="s">
        <v>20</v>
      </c>
      <c r="C14157" t="s">
        <v>28</v>
      </c>
      <c r="D14157" t="str">
        <f t="shared" si="443"/>
        <v>DSEN-DOC-COMPROVANTES</v>
      </c>
      <c r="E14157" t="s">
        <v>22</v>
      </c>
      <c r="F14157">
        <v>3.3345E-2</v>
      </c>
      <c r="G14157" t="s">
        <v>23</v>
      </c>
      <c r="H14157">
        <f t="shared" si="442"/>
        <v>5.0017499999999999E-2</v>
      </c>
    </row>
    <row r="14158" spans="1:8" x14ac:dyDescent="0.25">
      <c r="A14158" t="s">
        <v>5</v>
      </c>
      <c r="B14158" t="s">
        <v>20</v>
      </c>
      <c r="C14158" t="s">
        <v>29</v>
      </c>
      <c r="D14158" t="str">
        <f t="shared" si="443"/>
        <v>DSEN-FOTOS</v>
      </c>
      <c r="E14158" t="s">
        <v>22</v>
      </c>
      <c r="F14158">
        <v>0.3211</v>
      </c>
      <c r="G14158" t="s">
        <v>23</v>
      </c>
      <c r="H14158">
        <f t="shared" si="442"/>
        <v>0.48165000000000002</v>
      </c>
    </row>
    <row r="14159" spans="1:8" x14ac:dyDescent="0.25">
      <c r="A14159" t="s">
        <v>5</v>
      </c>
      <c r="B14159" t="s">
        <v>20</v>
      </c>
      <c r="C14159" t="s">
        <v>33</v>
      </c>
      <c r="D14159" t="str">
        <f t="shared" si="443"/>
        <v>DISC-FOTOS-OLD</v>
      </c>
      <c r="E14159" t="s">
        <v>22</v>
      </c>
      <c r="F14159">
        <v>0.12844</v>
      </c>
      <c r="G14159" t="s">
        <v>23</v>
      </c>
      <c r="H14159">
        <f t="shared" si="442"/>
        <v>0.19266</v>
      </c>
    </row>
    <row r="14160" spans="1:8" x14ac:dyDescent="0.25">
      <c r="A14160" t="s">
        <v>5</v>
      </c>
      <c r="B14160" t="s">
        <v>20</v>
      </c>
      <c r="C14160" t="s">
        <v>40</v>
      </c>
      <c r="D14160" t="str">
        <f t="shared" si="443"/>
        <v>DSEN-SITE-EN</v>
      </c>
      <c r="E14160" t="s">
        <v>22</v>
      </c>
      <c r="F14160">
        <v>7.7804999999999999E-2</v>
      </c>
      <c r="G14160" t="s">
        <v>23</v>
      </c>
      <c r="H14160">
        <f t="shared" si="442"/>
        <v>0.11670749999999999</v>
      </c>
    </row>
    <row r="14161" spans="1:8" x14ac:dyDescent="0.25">
      <c r="A14161" t="s">
        <v>5</v>
      </c>
      <c r="B14161" t="s">
        <v>20</v>
      </c>
      <c r="C14161" t="s">
        <v>25</v>
      </c>
      <c r="D14161" t="str">
        <f t="shared" si="443"/>
        <v>DSEN-OPT</v>
      </c>
      <c r="E14161" t="s">
        <v>22</v>
      </c>
      <c r="F14161">
        <v>1.729E-2</v>
      </c>
      <c r="G14161" t="s">
        <v>23</v>
      </c>
      <c r="H14161">
        <f t="shared" si="442"/>
        <v>2.5935E-2</v>
      </c>
    </row>
    <row r="14162" spans="1:8" x14ac:dyDescent="0.25">
      <c r="A14162" t="s">
        <v>5</v>
      </c>
      <c r="B14162" t="s">
        <v>20</v>
      </c>
      <c r="C14162" t="s">
        <v>36</v>
      </c>
      <c r="D14162" t="str">
        <f t="shared" si="443"/>
        <v>DESEV-VISTORIA</v>
      </c>
      <c r="E14162" t="s">
        <v>22</v>
      </c>
      <c r="F14162">
        <v>0.10374</v>
      </c>
      <c r="G14162" t="s">
        <v>23</v>
      </c>
      <c r="H14162">
        <f t="shared" si="442"/>
        <v>0.15561</v>
      </c>
    </row>
    <row r="14163" spans="1:8" x14ac:dyDescent="0.25">
      <c r="A14163" t="s">
        <v>5</v>
      </c>
      <c r="B14163" t="s">
        <v>20</v>
      </c>
      <c r="C14163" t="s">
        <v>39</v>
      </c>
      <c r="D14163" t="str">
        <f t="shared" si="443"/>
        <v>DADOS1</v>
      </c>
      <c r="E14163" t="s">
        <v>22</v>
      </c>
      <c r="F14163">
        <v>2.47E-2</v>
      </c>
      <c r="G14163" t="s">
        <v>23</v>
      </c>
      <c r="H14163">
        <f t="shared" si="442"/>
        <v>3.705E-2</v>
      </c>
    </row>
    <row r="14164" spans="1:8" x14ac:dyDescent="0.25">
      <c r="A14164" t="s">
        <v>5</v>
      </c>
      <c r="B14164" t="s">
        <v>20</v>
      </c>
      <c r="C14164" t="s">
        <v>37</v>
      </c>
      <c r="D14164" t="str">
        <f t="shared" si="443"/>
        <v>DSEN-COMPROVANTES</v>
      </c>
      <c r="E14164" t="s">
        <v>22</v>
      </c>
      <c r="F14164">
        <v>3.3345E-2</v>
      </c>
      <c r="G14164" t="s">
        <v>23</v>
      </c>
      <c r="H14164">
        <f t="shared" si="442"/>
        <v>5.0017499999999999E-2</v>
      </c>
    </row>
    <row r="14165" spans="1:8" x14ac:dyDescent="0.25">
      <c r="A14165" t="s">
        <v>5</v>
      </c>
      <c r="B14165" t="s">
        <v>20</v>
      </c>
      <c r="C14165" t="s">
        <v>30</v>
      </c>
      <c r="D14165" t="str">
        <f t="shared" si="443"/>
        <v>ECS-ORACLE</v>
      </c>
      <c r="E14165" t="s">
        <v>22</v>
      </c>
      <c r="F14165">
        <v>7.9039999999999999E-2</v>
      </c>
      <c r="G14165" t="s">
        <v>23</v>
      </c>
      <c r="H14165">
        <f t="shared" si="442"/>
        <v>0.11856</v>
      </c>
    </row>
    <row r="14166" spans="1:8" x14ac:dyDescent="0.25">
      <c r="A14166" t="s">
        <v>5</v>
      </c>
      <c r="B14166" t="s">
        <v>20</v>
      </c>
      <c r="C14166" t="s">
        <v>26</v>
      </c>
      <c r="D14166" t="str">
        <f t="shared" si="443"/>
        <v>DSEN-FOTOS</v>
      </c>
      <c r="E14166" t="s">
        <v>22</v>
      </c>
      <c r="F14166">
        <v>5.2364000000000001E-2</v>
      </c>
      <c r="G14166" t="s">
        <v>23</v>
      </c>
      <c r="H14166">
        <f t="shared" si="442"/>
        <v>7.8546000000000005E-2</v>
      </c>
    </row>
    <row r="14167" spans="1:8" x14ac:dyDescent="0.25">
      <c r="A14167" t="s">
        <v>5</v>
      </c>
      <c r="B14167" t="s">
        <v>10</v>
      </c>
      <c r="C14167" t="s">
        <v>11</v>
      </c>
      <c r="D14167" t="str">
        <f t="shared" si="443"/>
        <v>TRANSFER-OBS</v>
      </c>
      <c r="E14167" t="s">
        <v>10</v>
      </c>
      <c r="F14167">
        <v>4.0999999999999999E-7</v>
      </c>
      <c r="G14167" t="s">
        <v>12</v>
      </c>
      <c r="H14167">
        <f t="shared" si="442"/>
        <v>6.1500000000000004E-7</v>
      </c>
    </row>
    <row r="14168" spans="1:8" x14ac:dyDescent="0.25">
      <c r="A14168" t="s">
        <v>5</v>
      </c>
      <c r="B14168" t="s">
        <v>14</v>
      </c>
      <c r="C14168" t="s">
        <v>15</v>
      </c>
      <c r="D14168" t="str">
        <f t="shared" si="443"/>
        <v>ECS-DESENV</v>
      </c>
      <c r="E14168" t="s">
        <v>16</v>
      </c>
      <c r="F14168">
        <v>3.92628E-2</v>
      </c>
      <c r="G14168" t="s">
        <v>17</v>
      </c>
      <c r="H14168">
        <f t="shared" si="442"/>
        <v>5.8894200000000001E-2</v>
      </c>
    </row>
    <row r="14169" spans="1:8" x14ac:dyDescent="0.25">
      <c r="A14169" t="s">
        <v>5</v>
      </c>
      <c r="B14169" t="s">
        <v>14</v>
      </c>
      <c r="C14169" t="s">
        <v>18</v>
      </c>
      <c r="D14169" t="str">
        <f t="shared" si="443"/>
        <v>PDL-BD</v>
      </c>
      <c r="E14169" t="s">
        <v>16</v>
      </c>
      <c r="F14169">
        <v>1.8628000000000001E-4</v>
      </c>
      <c r="G14169" t="s">
        <v>17</v>
      </c>
      <c r="H14169">
        <f t="shared" si="442"/>
        <v>2.7942E-4</v>
      </c>
    </row>
    <row r="14170" spans="1:8" x14ac:dyDescent="0.25">
      <c r="A14170" t="s">
        <v>5</v>
      </c>
      <c r="B14170" t="s">
        <v>14</v>
      </c>
      <c r="C14170" t="s">
        <v>19</v>
      </c>
      <c r="D14170" t="str">
        <f t="shared" si="443"/>
        <v>ECS-INTEGRACOES</v>
      </c>
      <c r="E14170" t="s">
        <v>16</v>
      </c>
      <c r="F14170">
        <v>3.2096000000000002E-4</v>
      </c>
      <c r="G14170" t="s">
        <v>17</v>
      </c>
      <c r="H14170">
        <f t="shared" si="442"/>
        <v>4.8144000000000003E-4</v>
      </c>
    </row>
    <row r="14171" spans="1:8" x14ac:dyDescent="0.25">
      <c r="A14171" t="s">
        <v>5</v>
      </c>
      <c r="B14171" t="s">
        <v>20</v>
      </c>
      <c r="C14171" t="s">
        <v>27</v>
      </c>
      <c r="D14171" t="str">
        <f t="shared" si="443"/>
        <v>ECS-INTEGRACOES</v>
      </c>
      <c r="E14171" t="s">
        <v>22</v>
      </c>
      <c r="F14171">
        <v>1.8772E-2</v>
      </c>
      <c r="G14171" t="s">
        <v>23</v>
      </c>
      <c r="H14171">
        <f t="shared" si="442"/>
        <v>2.8158000000000002E-2</v>
      </c>
    </row>
    <row r="14172" spans="1:8" x14ac:dyDescent="0.25">
      <c r="A14172" t="s">
        <v>5</v>
      </c>
      <c r="B14172" t="s">
        <v>20</v>
      </c>
      <c r="C14172" t="s">
        <v>32</v>
      </c>
      <c r="D14172" t="str">
        <f t="shared" si="443"/>
        <v>ECS-ORACLE</v>
      </c>
      <c r="E14172" t="s">
        <v>22</v>
      </c>
      <c r="F14172">
        <v>1.8525E-2</v>
      </c>
      <c r="G14172" t="s">
        <v>23</v>
      </c>
      <c r="H14172">
        <f t="shared" si="442"/>
        <v>2.77875E-2</v>
      </c>
    </row>
    <row r="14173" spans="1:8" x14ac:dyDescent="0.25">
      <c r="A14173" t="s">
        <v>5</v>
      </c>
      <c r="B14173" t="s">
        <v>20</v>
      </c>
      <c r="C14173" t="s">
        <v>35</v>
      </c>
      <c r="D14173" t="str">
        <f t="shared" si="443"/>
        <v>BD-BKP</v>
      </c>
      <c r="E14173" t="s">
        <v>22</v>
      </c>
      <c r="F14173">
        <v>4.9399999999999999E-2</v>
      </c>
      <c r="G14173" t="s">
        <v>23</v>
      </c>
      <c r="H14173">
        <f t="shared" si="442"/>
        <v>7.4099999999999999E-2</v>
      </c>
    </row>
    <row r="14174" spans="1:8" x14ac:dyDescent="0.25">
      <c r="A14174" t="s">
        <v>5</v>
      </c>
      <c r="B14174" t="s">
        <v>20</v>
      </c>
      <c r="C14174" t="s">
        <v>36</v>
      </c>
      <c r="D14174" t="str">
        <f t="shared" si="443"/>
        <v>DESEV-VISTORIA</v>
      </c>
      <c r="E14174" t="s">
        <v>22</v>
      </c>
      <c r="F14174">
        <v>0.10374</v>
      </c>
      <c r="G14174" t="s">
        <v>23</v>
      </c>
      <c r="H14174">
        <f t="shared" si="442"/>
        <v>0.15561</v>
      </c>
    </row>
    <row r="14175" spans="1:8" x14ac:dyDescent="0.25">
      <c r="A14175" t="s">
        <v>5</v>
      </c>
      <c r="B14175" t="s">
        <v>20</v>
      </c>
      <c r="C14175" t="s">
        <v>37</v>
      </c>
      <c r="D14175" t="str">
        <f t="shared" si="443"/>
        <v>DSEN-COMPROVANTES</v>
      </c>
      <c r="E14175" t="s">
        <v>22</v>
      </c>
      <c r="F14175">
        <v>3.3345E-2</v>
      </c>
      <c r="G14175" t="s">
        <v>23</v>
      </c>
      <c r="H14175">
        <f t="shared" si="442"/>
        <v>5.0017499999999999E-2</v>
      </c>
    </row>
    <row r="14176" spans="1:8" x14ac:dyDescent="0.25">
      <c r="A14176" t="s">
        <v>5</v>
      </c>
      <c r="B14176" t="s">
        <v>20</v>
      </c>
      <c r="C14176" t="s">
        <v>38</v>
      </c>
      <c r="D14176" t="str">
        <f t="shared" si="443"/>
        <v>DSEN-AUTORIZACOES</v>
      </c>
      <c r="E14176" t="s">
        <v>22</v>
      </c>
      <c r="F14176">
        <v>3.1615999999999998E-2</v>
      </c>
      <c r="G14176" t="s">
        <v>23</v>
      </c>
      <c r="H14176">
        <f t="shared" si="442"/>
        <v>4.7423999999999994E-2</v>
      </c>
    </row>
    <row r="14177" spans="1:8" x14ac:dyDescent="0.25">
      <c r="A14177" t="s">
        <v>5</v>
      </c>
      <c r="B14177" t="s">
        <v>20</v>
      </c>
      <c r="C14177" t="s">
        <v>33</v>
      </c>
      <c r="D14177" t="str">
        <f t="shared" si="443"/>
        <v>DISC-FOTOS-OLD</v>
      </c>
      <c r="E14177" t="s">
        <v>22</v>
      </c>
      <c r="F14177">
        <v>0.12844</v>
      </c>
      <c r="G14177" t="s">
        <v>23</v>
      </c>
      <c r="H14177">
        <f t="shared" si="442"/>
        <v>0.19266</v>
      </c>
    </row>
    <row r="14178" spans="1:8" x14ac:dyDescent="0.25">
      <c r="A14178" t="s">
        <v>5</v>
      </c>
      <c r="B14178" t="s">
        <v>20</v>
      </c>
      <c r="C14178" t="s">
        <v>30</v>
      </c>
      <c r="D14178" t="str">
        <f t="shared" si="443"/>
        <v>ECS-ORACLE</v>
      </c>
      <c r="E14178" t="s">
        <v>22</v>
      </c>
      <c r="F14178">
        <v>7.9039999999999999E-2</v>
      </c>
      <c r="G14178" t="s">
        <v>23</v>
      </c>
      <c r="H14178">
        <f t="shared" si="442"/>
        <v>0.11856</v>
      </c>
    </row>
    <row r="14179" spans="1:8" x14ac:dyDescent="0.25">
      <c r="A14179" t="s">
        <v>5</v>
      </c>
      <c r="B14179" t="s">
        <v>20</v>
      </c>
      <c r="C14179" t="s">
        <v>39</v>
      </c>
      <c r="D14179" t="str">
        <f t="shared" si="443"/>
        <v>DADOS1</v>
      </c>
      <c r="E14179" t="s">
        <v>22</v>
      </c>
      <c r="F14179">
        <v>2.47E-2</v>
      </c>
      <c r="G14179" t="s">
        <v>23</v>
      </c>
      <c r="H14179">
        <f t="shared" si="442"/>
        <v>3.705E-2</v>
      </c>
    </row>
    <row r="14180" spans="1:8" x14ac:dyDescent="0.25">
      <c r="A14180" t="s">
        <v>5</v>
      </c>
      <c r="B14180" t="s">
        <v>20</v>
      </c>
      <c r="C14180" t="s">
        <v>29</v>
      </c>
      <c r="D14180" t="str">
        <f t="shared" si="443"/>
        <v>DSEN-FOTOS</v>
      </c>
      <c r="E14180" t="s">
        <v>22</v>
      </c>
      <c r="F14180">
        <v>0.3211</v>
      </c>
      <c r="G14180" t="s">
        <v>23</v>
      </c>
      <c r="H14180">
        <f t="shared" si="442"/>
        <v>0.48165000000000002</v>
      </c>
    </row>
    <row r="14181" spans="1:8" x14ac:dyDescent="0.25">
      <c r="A14181" t="s">
        <v>5</v>
      </c>
      <c r="B14181" t="s">
        <v>20</v>
      </c>
      <c r="C14181" t="s">
        <v>34</v>
      </c>
      <c r="D14181" t="str">
        <f t="shared" si="443"/>
        <v>ECS-DESENV</v>
      </c>
      <c r="E14181" t="s">
        <v>22</v>
      </c>
      <c r="F14181">
        <v>3.4085999999999998E-2</v>
      </c>
      <c r="G14181" t="s">
        <v>23</v>
      </c>
      <c r="H14181">
        <f t="shared" si="442"/>
        <v>5.1128999999999994E-2</v>
      </c>
    </row>
    <row r="14182" spans="1:8" x14ac:dyDescent="0.25">
      <c r="A14182" t="s">
        <v>5</v>
      </c>
      <c r="B14182" t="s">
        <v>20</v>
      </c>
      <c r="C14182" t="s">
        <v>28</v>
      </c>
      <c r="D14182" t="str">
        <f t="shared" si="443"/>
        <v>DSEN-DOC-COMPROVANTES</v>
      </c>
      <c r="E14182" t="s">
        <v>22</v>
      </c>
      <c r="F14182">
        <v>3.3345E-2</v>
      </c>
      <c r="G14182" t="s">
        <v>23</v>
      </c>
      <c r="H14182">
        <f t="shared" si="442"/>
        <v>5.0017499999999999E-2</v>
      </c>
    </row>
    <row r="14183" spans="1:8" x14ac:dyDescent="0.25">
      <c r="A14183" t="s">
        <v>5</v>
      </c>
      <c r="B14183" t="s">
        <v>20</v>
      </c>
      <c r="C14183" t="s">
        <v>31</v>
      </c>
      <c r="D14183" t="str">
        <f t="shared" si="443"/>
        <v>DSEN-SITE-EN</v>
      </c>
      <c r="E14183" t="s">
        <v>22</v>
      </c>
      <c r="F14183">
        <v>0.15314</v>
      </c>
      <c r="G14183" t="s">
        <v>23</v>
      </c>
      <c r="H14183">
        <f t="shared" si="442"/>
        <v>0.22971</v>
      </c>
    </row>
    <row r="14184" spans="1:8" x14ac:dyDescent="0.25">
      <c r="A14184" t="s">
        <v>5</v>
      </c>
      <c r="B14184" t="s">
        <v>20</v>
      </c>
      <c r="C14184" t="s">
        <v>26</v>
      </c>
      <c r="D14184" t="str">
        <f t="shared" si="443"/>
        <v>DSEN-FOTOS</v>
      </c>
      <c r="E14184" t="s">
        <v>22</v>
      </c>
      <c r="F14184">
        <v>5.2364000000000001E-2</v>
      </c>
      <c r="G14184" t="s">
        <v>23</v>
      </c>
      <c r="H14184">
        <f t="shared" si="442"/>
        <v>7.8546000000000005E-2</v>
      </c>
    </row>
    <row r="14185" spans="1:8" x14ac:dyDescent="0.25">
      <c r="A14185" t="s">
        <v>5</v>
      </c>
      <c r="B14185" t="s">
        <v>20</v>
      </c>
      <c r="C14185" t="s">
        <v>25</v>
      </c>
      <c r="D14185" t="str">
        <f t="shared" si="443"/>
        <v>DSEN-OPT</v>
      </c>
      <c r="E14185" t="s">
        <v>22</v>
      </c>
      <c r="F14185">
        <v>1.729E-2</v>
      </c>
      <c r="G14185" t="s">
        <v>23</v>
      </c>
      <c r="H14185">
        <f t="shared" si="442"/>
        <v>2.5935E-2</v>
      </c>
    </row>
    <row r="14186" spans="1:8" x14ac:dyDescent="0.25">
      <c r="A14186" t="s">
        <v>5</v>
      </c>
      <c r="B14186" t="s">
        <v>20</v>
      </c>
      <c r="C14186" t="s">
        <v>40</v>
      </c>
      <c r="D14186" t="str">
        <f t="shared" si="443"/>
        <v>DSEN-SITE-EN</v>
      </c>
      <c r="E14186" t="s">
        <v>22</v>
      </c>
      <c r="F14186">
        <v>7.7804999999999999E-2</v>
      </c>
      <c r="G14186" t="s">
        <v>23</v>
      </c>
      <c r="H14186">
        <f t="shared" si="442"/>
        <v>0.11670749999999999</v>
      </c>
    </row>
    <row r="14187" spans="1:8" x14ac:dyDescent="0.25">
      <c r="A14187" t="s">
        <v>5</v>
      </c>
      <c r="B14187" t="s">
        <v>20</v>
      </c>
      <c r="C14187" t="s">
        <v>24</v>
      </c>
      <c r="D14187" t="str">
        <f t="shared" si="443"/>
        <v>DSEN-FOTOS</v>
      </c>
      <c r="E14187" t="s">
        <v>22</v>
      </c>
      <c r="F14187">
        <v>6.4219999999999999E-2</v>
      </c>
      <c r="G14187" t="s">
        <v>23</v>
      </c>
      <c r="H14187">
        <f t="shared" si="442"/>
        <v>9.6329999999999999E-2</v>
      </c>
    </row>
    <row r="14188" spans="1:8" x14ac:dyDescent="0.25">
      <c r="A14188" t="s">
        <v>5</v>
      </c>
      <c r="B14188" t="s">
        <v>10</v>
      </c>
      <c r="C14188" t="s">
        <v>11</v>
      </c>
      <c r="D14188" t="str">
        <f t="shared" si="443"/>
        <v>TRANSFER-OBS</v>
      </c>
      <c r="E14188" t="s">
        <v>10</v>
      </c>
      <c r="F14188">
        <v>4.0999999999999999E-7</v>
      </c>
      <c r="G14188" t="s">
        <v>12</v>
      </c>
      <c r="H14188">
        <f t="shared" si="442"/>
        <v>6.1500000000000004E-7</v>
      </c>
    </row>
    <row r="14189" spans="1:8" x14ac:dyDescent="0.25">
      <c r="A14189" t="s">
        <v>5</v>
      </c>
      <c r="B14189" t="s">
        <v>14</v>
      </c>
      <c r="C14189" t="s">
        <v>18</v>
      </c>
      <c r="D14189" t="str">
        <f t="shared" si="443"/>
        <v>PDL-BD</v>
      </c>
      <c r="E14189" t="s">
        <v>16</v>
      </c>
      <c r="F14189">
        <v>1.8641999999999999E-4</v>
      </c>
      <c r="G14189" t="s">
        <v>17</v>
      </c>
      <c r="H14189">
        <f t="shared" si="442"/>
        <v>2.7963E-4</v>
      </c>
    </row>
    <row r="14190" spans="1:8" x14ac:dyDescent="0.25">
      <c r="A14190" t="s">
        <v>5</v>
      </c>
      <c r="B14190" t="s">
        <v>14</v>
      </c>
      <c r="C14190" t="s">
        <v>19</v>
      </c>
      <c r="D14190" t="str">
        <f t="shared" si="443"/>
        <v>ECS-INTEGRACOES</v>
      </c>
      <c r="E14190" t="s">
        <v>16</v>
      </c>
      <c r="F14190">
        <v>1.4018E-4</v>
      </c>
      <c r="G14190" t="s">
        <v>17</v>
      </c>
      <c r="H14190">
        <f t="shared" si="442"/>
        <v>2.1027E-4</v>
      </c>
    </row>
    <row r="14191" spans="1:8" x14ac:dyDescent="0.25">
      <c r="A14191" t="s">
        <v>5</v>
      </c>
      <c r="B14191" t="s">
        <v>14</v>
      </c>
      <c r="C14191" t="s">
        <v>15</v>
      </c>
      <c r="D14191" t="str">
        <f t="shared" si="443"/>
        <v>ECS-DESENV</v>
      </c>
      <c r="E14191" t="s">
        <v>16</v>
      </c>
      <c r="F14191">
        <v>3.7737659999999999E-2</v>
      </c>
      <c r="G14191" t="s">
        <v>17</v>
      </c>
      <c r="H14191">
        <f t="shared" si="442"/>
        <v>5.6606489999999995E-2</v>
      </c>
    </row>
    <row r="14192" spans="1:8" x14ac:dyDescent="0.25">
      <c r="A14192" t="s">
        <v>5</v>
      </c>
      <c r="B14192" t="s">
        <v>20</v>
      </c>
      <c r="C14192" t="s">
        <v>27</v>
      </c>
      <c r="D14192" t="str">
        <f t="shared" si="443"/>
        <v>ECS-INTEGRACOES</v>
      </c>
      <c r="E14192" t="s">
        <v>22</v>
      </c>
      <c r="F14192">
        <v>1.8772E-2</v>
      </c>
      <c r="G14192" t="s">
        <v>23</v>
      </c>
      <c r="H14192">
        <f t="shared" si="442"/>
        <v>2.8158000000000002E-2</v>
      </c>
    </row>
    <row r="14193" spans="1:8" x14ac:dyDescent="0.25">
      <c r="A14193" t="s">
        <v>5</v>
      </c>
      <c r="B14193" t="s">
        <v>20</v>
      </c>
      <c r="C14193" t="s">
        <v>38</v>
      </c>
      <c r="D14193" t="str">
        <f t="shared" si="443"/>
        <v>DSEN-AUTORIZACOES</v>
      </c>
      <c r="E14193" t="s">
        <v>22</v>
      </c>
      <c r="F14193">
        <v>3.1615999999999998E-2</v>
      </c>
      <c r="G14193" t="s">
        <v>23</v>
      </c>
      <c r="H14193">
        <f t="shared" si="442"/>
        <v>4.7423999999999994E-2</v>
      </c>
    </row>
    <row r="14194" spans="1:8" x14ac:dyDescent="0.25">
      <c r="A14194" t="s">
        <v>5</v>
      </c>
      <c r="B14194" t="s">
        <v>20</v>
      </c>
      <c r="C14194" t="s">
        <v>29</v>
      </c>
      <c r="D14194" t="str">
        <f t="shared" si="443"/>
        <v>DSEN-FOTOS</v>
      </c>
      <c r="E14194" t="s">
        <v>22</v>
      </c>
      <c r="F14194">
        <v>0.3211</v>
      </c>
      <c r="G14194" t="s">
        <v>23</v>
      </c>
      <c r="H14194">
        <f t="shared" si="442"/>
        <v>0.48165000000000002</v>
      </c>
    </row>
    <row r="14195" spans="1:8" x14ac:dyDescent="0.25">
      <c r="A14195" t="s">
        <v>5</v>
      </c>
      <c r="B14195" t="s">
        <v>20</v>
      </c>
      <c r="C14195" t="s">
        <v>33</v>
      </c>
      <c r="D14195" t="str">
        <f t="shared" si="443"/>
        <v>DISC-FOTOS-OLD</v>
      </c>
      <c r="E14195" t="s">
        <v>22</v>
      </c>
      <c r="F14195">
        <v>0.12844</v>
      </c>
      <c r="G14195" t="s">
        <v>23</v>
      </c>
      <c r="H14195">
        <f t="shared" si="442"/>
        <v>0.19266</v>
      </c>
    </row>
    <row r="14196" spans="1:8" x14ac:dyDescent="0.25">
      <c r="A14196" t="s">
        <v>5</v>
      </c>
      <c r="B14196" t="s">
        <v>20</v>
      </c>
      <c r="C14196" t="s">
        <v>36</v>
      </c>
      <c r="D14196" t="str">
        <f t="shared" si="443"/>
        <v>DESEV-VISTORIA</v>
      </c>
      <c r="E14196" t="s">
        <v>22</v>
      </c>
      <c r="F14196">
        <v>0.10374</v>
      </c>
      <c r="G14196" t="s">
        <v>23</v>
      </c>
      <c r="H14196">
        <f t="shared" si="442"/>
        <v>0.15561</v>
      </c>
    </row>
    <row r="14197" spans="1:8" x14ac:dyDescent="0.25">
      <c r="A14197" t="s">
        <v>5</v>
      </c>
      <c r="B14197" t="s">
        <v>20</v>
      </c>
      <c r="C14197" t="s">
        <v>40</v>
      </c>
      <c r="D14197" t="str">
        <f t="shared" si="443"/>
        <v>DSEN-SITE-EN</v>
      </c>
      <c r="E14197" t="s">
        <v>22</v>
      </c>
      <c r="F14197">
        <v>7.7804999999999999E-2</v>
      </c>
      <c r="G14197" t="s">
        <v>23</v>
      </c>
      <c r="H14197">
        <f t="shared" si="442"/>
        <v>0.11670749999999999</v>
      </c>
    </row>
    <row r="14198" spans="1:8" x14ac:dyDescent="0.25">
      <c r="A14198" t="s">
        <v>5</v>
      </c>
      <c r="B14198" t="s">
        <v>20</v>
      </c>
      <c r="C14198" t="s">
        <v>30</v>
      </c>
      <c r="D14198" t="str">
        <f t="shared" si="443"/>
        <v>ECS-ORACLE</v>
      </c>
      <c r="E14198" t="s">
        <v>22</v>
      </c>
      <c r="F14198">
        <v>7.9039999999999999E-2</v>
      </c>
      <c r="G14198" t="s">
        <v>23</v>
      </c>
      <c r="H14198">
        <f t="shared" si="442"/>
        <v>0.11856</v>
      </c>
    </row>
    <row r="14199" spans="1:8" x14ac:dyDescent="0.25">
      <c r="A14199" t="s">
        <v>5</v>
      </c>
      <c r="B14199" t="s">
        <v>20</v>
      </c>
      <c r="C14199" t="s">
        <v>25</v>
      </c>
      <c r="D14199" t="str">
        <f t="shared" si="443"/>
        <v>DSEN-OPT</v>
      </c>
      <c r="E14199" t="s">
        <v>22</v>
      </c>
      <c r="F14199">
        <v>1.729E-2</v>
      </c>
      <c r="G14199" t="s">
        <v>23</v>
      </c>
      <c r="H14199">
        <f t="shared" si="442"/>
        <v>2.5935E-2</v>
      </c>
    </row>
    <row r="14200" spans="1:8" x14ac:dyDescent="0.25">
      <c r="A14200" t="s">
        <v>5</v>
      </c>
      <c r="B14200" t="s">
        <v>20</v>
      </c>
      <c r="C14200" t="s">
        <v>28</v>
      </c>
      <c r="D14200" t="str">
        <f t="shared" si="443"/>
        <v>DSEN-DOC-COMPROVANTES</v>
      </c>
      <c r="E14200" t="s">
        <v>22</v>
      </c>
      <c r="F14200">
        <v>3.3345E-2</v>
      </c>
      <c r="G14200" t="s">
        <v>23</v>
      </c>
      <c r="H14200">
        <f t="shared" si="442"/>
        <v>5.0017499999999999E-2</v>
      </c>
    </row>
    <row r="14201" spans="1:8" x14ac:dyDescent="0.25">
      <c r="A14201" t="s">
        <v>5</v>
      </c>
      <c r="B14201" t="s">
        <v>20</v>
      </c>
      <c r="C14201" t="s">
        <v>26</v>
      </c>
      <c r="D14201" t="str">
        <f t="shared" si="443"/>
        <v>DSEN-FOTOS</v>
      </c>
      <c r="E14201" t="s">
        <v>22</v>
      </c>
      <c r="F14201">
        <v>5.2364000000000001E-2</v>
      </c>
      <c r="G14201" t="s">
        <v>23</v>
      </c>
      <c r="H14201">
        <f t="shared" si="442"/>
        <v>7.8546000000000005E-2</v>
      </c>
    </row>
    <row r="14202" spans="1:8" x14ac:dyDescent="0.25">
      <c r="A14202" t="s">
        <v>5</v>
      </c>
      <c r="B14202" t="s">
        <v>20</v>
      </c>
      <c r="C14202" t="s">
        <v>32</v>
      </c>
      <c r="D14202" t="str">
        <f t="shared" si="443"/>
        <v>ECS-ORACLE</v>
      </c>
      <c r="E14202" t="s">
        <v>22</v>
      </c>
      <c r="F14202">
        <v>1.8525E-2</v>
      </c>
      <c r="G14202" t="s">
        <v>23</v>
      </c>
      <c r="H14202">
        <f t="shared" si="442"/>
        <v>2.77875E-2</v>
      </c>
    </row>
    <row r="14203" spans="1:8" x14ac:dyDescent="0.25">
      <c r="A14203" t="s">
        <v>5</v>
      </c>
      <c r="B14203" t="s">
        <v>20</v>
      </c>
      <c r="C14203" t="s">
        <v>35</v>
      </c>
      <c r="D14203" t="str">
        <f t="shared" si="443"/>
        <v>BD-BKP</v>
      </c>
      <c r="E14203" t="s">
        <v>22</v>
      </c>
      <c r="F14203">
        <v>4.9399999999999999E-2</v>
      </c>
      <c r="G14203" t="s">
        <v>23</v>
      </c>
      <c r="H14203">
        <f t="shared" si="442"/>
        <v>7.4099999999999999E-2</v>
      </c>
    </row>
    <row r="14204" spans="1:8" x14ac:dyDescent="0.25">
      <c r="A14204" t="s">
        <v>5</v>
      </c>
      <c r="B14204" t="s">
        <v>20</v>
      </c>
      <c r="C14204" t="s">
        <v>34</v>
      </c>
      <c r="D14204" t="str">
        <f t="shared" si="443"/>
        <v>ECS-DESENV</v>
      </c>
      <c r="E14204" t="s">
        <v>22</v>
      </c>
      <c r="F14204">
        <v>3.4085999999999998E-2</v>
      </c>
      <c r="G14204" t="s">
        <v>23</v>
      </c>
      <c r="H14204">
        <f t="shared" si="442"/>
        <v>5.1128999999999994E-2</v>
      </c>
    </row>
    <row r="14205" spans="1:8" x14ac:dyDescent="0.25">
      <c r="A14205" t="s">
        <v>5</v>
      </c>
      <c r="B14205" t="s">
        <v>20</v>
      </c>
      <c r="C14205" t="s">
        <v>39</v>
      </c>
      <c r="D14205" t="str">
        <f t="shared" si="443"/>
        <v>DADOS1</v>
      </c>
      <c r="E14205" t="s">
        <v>22</v>
      </c>
      <c r="F14205">
        <v>2.47E-2</v>
      </c>
      <c r="G14205" t="s">
        <v>23</v>
      </c>
      <c r="H14205">
        <f t="shared" si="442"/>
        <v>3.705E-2</v>
      </c>
    </row>
    <row r="14206" spans="1:8" x14ac:dyDescent="0.25">
      <c r="A14206" t="s">
        <v>5</v>
      </c>
      <c r="B14206" t="s">
        <v>20</v>
      </c>
      <c r="C14206" t="s">
        <v>31</v>
      </c>
      <c r="D14206" t="str">
        <f t="shared" si="443"/>
        <v>DSEN-SITE-EN</v>
      </c>
      <c r="E14206" t="s">
        <v>22</v>
      </c>
      <c r="F14206">
        <v>0.15314</v>
      </c>
      <c r="G14206" t="s">
        <v>23</v>
      </c>
      <c r="H14206">
        <f t="shared" si="442"/>
        <v>0.22971</v>
      </c>
    </row>
    <row r="14207" spans="1:8" x14ac:dyDescent="0.25">
      <c r="A14207" t="s">
        <v>5</v>
      </c>
      <c r="B14207" t="s">
        <v>20</v>
      </c>
      <c r="C14207" t="s">
        <v>37</v>
      </c>
      <c r="D14207" t="str">
        <f t="shared" si="443"/>
        <v>DSEN-COMPROVANTES</v>
      </c>
      <c r="E14207" t="s">
        <v>22</v>
      </c>
      <c r="F14207">
        <v>3.3345E-2</v>
      </c>
      <c r="G14207" t="s">
        <v>23</v>
      </c>
      <c r="H14207">
        <f t="shared" si="442"/>
        <v>5.0017499999999999E-2</v>
      </c>
    </row>
    <row r="14208" spans="1:8" x14ac:dyDescent="0.25">
      <c r="A14208" t="s">
        <v>5</v>
      </c>
      <c r="B14208" t="s">
        <v>20</v>
      </c>
      <c r="C14208" t="s">
        <v>24</v>
      </c>
      <c r="D14208" t="str">
        <f t="shared" si="443"/>
        <v>DSEN-FOTOS</v>
      </c>
      <c r="E14208" t="s">
        <v>22</v>
      </c>
      <c r="F14208">
        <v>6.4219999999999999E-2</v>
      </c>
      <c r="G14208" t="s">
        <v>23</v>
      </c>
      <c r="H14208">
        <f t="shared" si="442"/>
        <v>9.6329999999999999E-2</v>
      </c>
    </row>
    <row r="14209" spans="1:8" x14ac:dyDescent="0.25">
      <c r="A14209" t="s">
        <v>5</v>
      </c>
      <c r="B14209" t="s">
        <v>10</v>
      </c>
      <c r="C14209" t="s">
        <v>11</v>
      </c>
      <c r="D14209" t="str">
        <f t="shared" si="443"/>
        <v>TRANSFER-OBS</v>
      </c>
      <c r="E14209" t="s">
        <v>10</v>
      </c>
      <c r="F14209">
        <v>4.0999999999999999E-7</v>
      </c>
      <c r="G14209" t="s">
        <v>12</v>
      </c>
      <c r="H14209">
        <f t="shared" si="442"/>
        <v>6.1500000000000004E-7</v>
      </c>
    </row>
    <row r="14210" spans="1:8" x14ac:dyDescent="0.25">
      <c r="A14210" t="s">
        <v>5</v>
      </c>
      <c r="B14210" t="s">
        <v>14</v>
      </c>
      <c r="C14210" t="s">
        <v>15</v>
      </c>
      <c r="D14210" t="str">
        <f t="shared" si="443"/>
        <v>ECS-DESENV</v>
      </c>
      <c r="E14210" t="s">
        <v>16</v>
      </c>
      <c r="F14210">
        <v>3.56082E-2</v>
      </c>
      <c r="G14210" t="s">
        <v>17</v>
      </c>
      <c r="H14210">
        <f t="shared" ref="H14210:H14273" si="444">SUM(F14210+(F14210*0.5))</f>
        <v>5.3412299999999996E-2</v>
      </c>
    </row>
    <row r="14211" spans="1:8" x14ac:dyDescent="0.25">
      <c r="A14211" t="s">
        <v>5</v>
      </c>
      <c r="B14211" t="s">
        <v>14</v>
      </c>
      <c r="C14211" t="s">
        <v>18</v>
      </c>
      <c r="D14211" t="str">
        <f t="shared" ref="D14211:D14274" si="445">IF(ISNUMBER(SEARCH("Vault-Servers",C14211)),"VAULT",
IF(ISNUMBER(SEARCH("--/transfer-obs",C14211)),"TRANSFER-OBS",
IF(ISNUMBER(SEARCH("--/bucket-pdl",C14211)),"BUCKET-PDL",
IF(ISNUMBER(SEARCH("--/antiddos",C14211)),"Anti-DDoS",
IF(ISNUMBER(SEARCH("kps/default",C14211)),"KEY",
IF(ISNUMBER(SEARCH("KeyPair-PDL-HW",C14211)),"PDL-HW",
IF(ISNUMBER(SEARCH("bandwidth-pdl-bd",C14211)),"PDL-BD",
IF(ISNUMBER(SEARCH("bandwidth-ecs-integracoes",C14211)),"ECS-INTEGRACOES",
IF(ISNUMBER(SEARCH("bandwidth-EIP-ECS-DESENV",C14211)),"ECS-DESENV",
IF(ISNUMBER(SEARCH("	--/047e5e97-f96e-4c84-8e42-511f11364e10",C14211)),"OUTROS",
IF(ISNUMBER(SEARCH("ECS-INTEGRACOES",C14211)),"ECS-INTEGRACOES",
IF(ISNUMBER(SEARCH("ECS-ORACLE",C14211)),"ECS-ORACLE",
IF(ISNUMBER(SEARCH("ECS-DESENV",C14211)),"ECS-DESENV",
IF(ISNUMBER(SEARCH("ECS-ORACLE",C14211)),"ECS-ORACLE",
IF(ISNUMBER(SEARCH("bd-bkp",C14211)),"BD-BKP",
IF(ISNUMBER(SEARCH("dsen-fotos",C14211)),"DSEN-FOTOS",
IF(ISNUMBER(SEARCH("desenv-fotos-new",C14211)),"DSEN-FOTOS",
IF(ISNUMBER(SEARCH("desev-vistoria",C14211)),"DESEV-VISTORIA",
IF(ISNUMBER(SEARCH("dsen-site-arquivos",C14211)),"DSEN-SITE-EN",
IF(ISNUMBER(SEARCH("dsen-doc-comprovantes",C14211)),"DSEN-DOC-COMPROVANTES",
IF(ISNUMBER(SEARCH("dsen-opt",C14211)),"DSEN-OPT",
IF(ISNUMBER(SEARCH("dsen-comprovantes",C14211)),"DSEN-COMPROVANTES",
IF(ISNUMBER(SEARCH("DADOS1",C14211)),"DADOS1",
IF(ISNUMBER(SEARCH("dsen-site-en",C14211)),"DSEN-SITE-EN",
IF(ISNUMBER(SEARCH("dsen-autorizacoes",C14211)),"DSEN-AUTORIZACOES",
IF(ISNUMBER(SEARCH("disc-fotos-old",C14211)),"DISC-FOTOS-OLD",
IF(ISNUMBER(SEARCH("RI-DESENVOLVIMENTO",C14211)),"ECS-DESENV",
IF(ISNUMBER(SEARCH("RI-ORACLE",C14211)),"ECS-ORACLE",
IF(ISNUMBER(SEARCH("RI-INTEGRACOES",C14211)),"ECS-INTEGRACOES",
IF(ISNUMBER(SEARCH("ECS-INTEGRA-NEW",C14211)),"ECS-INTEGRACOES",
IF(ISNUMBER(SEARCH("Monitoramento",C14211)),"OUTROS",
IF(ISNUMBER(SEARCH("CesarLopes/725833c489574314a39af5260f5ff2c7",C14211)),"OUTROS",
IF(ISNUMBER(SEARCH("--/37b8295e-1838-4e17-b5eb-fded7079649f",C14211)),"OUTROS",
"01 SEM")))))))))))))))))))))))))))))))))</f>
        <v>PDL-BD</v>
      </c>
      <c r="E14211" t="s">
        <v>16</v>
      </c>
      <c r="F14211">
        <v>1.8497000000000001E-4</v>
      </c>
      <c r="G14211" t="s">
        <v>17</v>
      </c>
      <c r="H14211">
        <f t="shared" si="444"/>
        <v>2.7745500000000002E-4</v>
      </c>
    </row>
    <row r="14212" spans="1:8" x14ac:dyDescent="0.25">
      <c r="A14212" t="s">
        <v>5</v>
      </c>
      <c r="B14212" t="s">
        <v>14</v>
      </c>
      <c r="C14212" t="s">
        <v>19</v>
      </c>
      <c r="D14212" t="str">
        <f t="shared" si="445"/>
        <v>ECS-INTEGRACOES</v>
      </c>
      <c r="E14212" t="s">
        <v>16</v>
      </c>
      <c r="F14212">
        <v>3.4046E-4</v>
      </c>
      <c r="G14212" t="s">
        <v>17</v>
      </c>
      <c r="H14212">
        <f t="shared" si="444"/>
        <v>5.1069000000000006E-4</v>
      </c>
    </row>
    <row r="14213" spans="1:8" x14ac:dyDescent="0.25">
      <c r="A14213" t="s">
        <v>5</v>
      </c>
      <c r="B14213" t="s">
        <v>20</v>
      </c>
      <c r="C14213" t="s">
        <v>36</v>
      </c>
      <c r="D14213" t="str">
        <f t="shared" si="445"/>
        <v>DESEV-VISTORIA</v>
      </c>
      <c r="E14213" t="s">
        <v>22</v>
      </c>
      <c r="F14213">
        <v>0.10374</v>
      </c>
      <c r="G14213" t="s">
        <v>23</v>
      </c>
      <c r="H14213">
        <f t="shared" si="444"/>
        <v>0.15561</v>
      </c>
    </row>
    <row r="14214" spans="1:8" x14ac:dyDescent="0.25">
      <c r="A14214" t="s">
        <v>5</v>
      </c>
      <c r="B14214" t="s">
        <v>20</v>
      </c>
      <c r="C14214" t="s">
        <v>25</v>
      </c>
      <c r="D14214" t="str">
        <f t="shared" si="445"/>
        <v>DSEN-OPT</v>
      </c>
      <c r="E14214" t="s">
        <v>22</v>
      </c>
      <c r="F14214">
        <v>1.729E-2</v>
      </c>
      <c r="G14214" t="s">
        <v>23</v>
      </c>
      <c r="H14214">
        <f t="shared" si="444"/>
        <v>2.5935E-2</v>
      </c>
    </row>
    <row r="14215" spans="1:8" x14ac:dyDescent="0.25">
      <c r="A14215" t="s">
        <v>5</v>
      </c>
      <c r="B14215" t="s">
        <v>20</v>
      </c>
      <c r="C14215" t="s">
        <v>33</v>
      </c>
      <c r="D14215" t="str">
        <f t="shared" si="445"/>
        <v>DISC-FOTOS-OLD</v>
      </c>
      <c r="E14215" t="s">
        <v>22</v>
      </c>
      <c r="F14215">
        <v>0.12844</v>
      </c>
      <c r="G14215" t="s">
        <v>23</v>
      </c>
      <c r="H14215">
        <f t="shared" si="444"/>
        <v>0.19266</v>
      </c>
    </row>
    <row r="14216" spans="1:8" x14ac:dyDescent="0.25">
      <c r="A14216" t="s">
        <v>5</v>
      </c>
      <c r="B14216" t="s">
        <v>20</v>
      </c>
      <c r="C14216" t="s">
        <v>35</v>
      </c>
      <c r="D14216" t="str">
        <f t="shared" si="445"/>
        <v>BD-BKP</v>
      </c>
      <c r="E14216" t="s">
        <v>22</v>
      </c>
      <c r="F14216">
        <v>4.9399999999999999E-2</v>
      </c>
      <c r="G14216" t="s">
        <v>23</v>
      </c>
      <c r="H14216">
        <f t="shared" si="444"/>
        <v>7.4099999999999999E-2</v>
      </c>
    </row>
    <row r="14217" spans="1:8" x14ac:dyDescent="0.25">
      <c r="A14217" t="s">
        <v>5</v>
      </c>
      <c r="B14217" t="s">
        <v>20</v>
      </c>
      <c r="C14217" t="s">
        <v>26</v>
      </c>
      <c r="D14217" t="str">
        <f t="shared" si="445"/>
        <v>DSEN-FOTOS</v>
      </c>
      <c r="E14217" t="s">
        <v>22</v>
      </c>
      <c r="F14217">
        <v>5.2364000000000001E-2</v>
      </c>
      <c r="G14217" t="s">
        <v>23</v>
      </c>
      <c r="H14217">
        <f t="shared" si="444"/>
        <v>7.8546000000000005E-2</v>
      </c>
    </row>
    <row r="14218" spans="1:8" x14ac:dyDescent="0.25">
      <c r="A14218" t="s">
        <v>5</v>
      </c>
      <c r="B14218" t="s">
        <v>20</v>
      </c>
      <c r="C14218" t="s">
        <v>40</v>
      </c>
      <c r="D14218" t="str">
        <f t="shared" si="445"/>
        <v>DSEN-SITE-EN</v>
      </c>
      <c r="E14218" t="s">
        <v>22</v>
      </c>
      <c r="F14218">
        <v>7.7804999999999999E-2</v>
      </c>
      <c r="G14218" t="s">
        <v>23</v>
      </c>
      <c r="H14218">
        <f t="shared" si="444"/>
        <v>0.11670749999999999</v>
      </c>
    </row>
    <row r="14219" spans="1:8" x14ac:dyDescent="0.25">
      <c r="A14219" t="s">
        <v>5</v>
      </c>
      <c r="B14219" t="s">
        <v>20</v>
      </c>
      <c r="C14219" t="s">
        <v>24</v>
      </c>
      <c r="D14219" t="str">
        <f t="shared" si="445"/>
        <v>DSEN-FOTOS</v>
      </c>
      <c r="E14219" t="s">
        <v>22</v>
      </c>
      <c r="F14219">
        <v>6.4219999999999999E-2</v>
      </c>
      <c r="G14219" t="s">
        <v>23</v>
      </c>
      <c r="H14219">
        <f t="shared" si="444"/>
        <v>9.6329999999999999E-2</v>
      </c>
    </row>
    <row r="14220" spans="1:8" x14ac:dyDescent="0.25">
      <c r="A14220" t="s">
        <v>5</v>
      </c>
      <c r="B14220" t="s">
        <v>20</v>
      </c>
      <c r="C14220" t="s">
        <v>32</v>
      </c>
      <c r="D14220" t="str">
        <f t="shared" si="445"/>
        <v>ECS-ORACLE</v>
      </c>
      <c r="E14220" t="s">
        <v>22</v>
      </c>
      <c r="F14220">
        <v>1.8525E-2</v>
      </c>
      <c r="G14220" t="s">
        <v>23</v>
      </c>
      <c r="H14220">
        <f t="shared" si="444"/>
        <v>2.77875E-2</v>
      </c>
    </row>
    <row r="14221" spans="1:8" x14ac:dyDescent="0.25">
      <c r="A14221" t="s">
        <v>5</v>
      </c>
      <c r="B14221" t="s">
        <v>20</v>
      </c>
      <c r="C14221" t="s">
        <v>37</v>
      </c>
      <c r="D14221" t="str">
        <f t="shared" si="445"/>
        <v>DSEN-COMPROVANTES</v>
      </c>
      <c r="E14221" t="s">
        <v>22</v>
      </c>
      <c r="F14221">
        <v>3.3345E-2</v>
      </c>
      <c r="G14221" t="s">
        <v>23</v>
      </c>
      <c r="H14221">
        <f t="shared" si="444"/>
        <v>5.0017499999999999E-2</v>
      </c>
    </row>
    <row r="14222" spans="1:8" x14ac:dyDescent="0.25">
      <c r="A14222" t="s">
        <v>5</v>
      </c>
      <c r="B14222" t="s">
        <v>20</v>
      </c>
      <c r="C14222" t="s">
        <v>38</v>
      </c>
      <c r="D14222" t="str">
        <f t="shared" si="445"/>
        <v>DSEN-AUTORIZACOES</v>
      </c>
      <c r="E14222" t="s">
        <v>22</v>
      </c>
      <c r="F14222">
        <v>3.1615999999999998E-2</v>
      </c>
      <c r="G14222" t="s">
        <v>23</v>
      </c>
      <c r="H14222">
        <f t="shared" si="444"/>
        <v>4.7423999999999994E-2</v>
      </c>
    </row>
    <row r="14223" spans="1:8" x14ac:dyDescent="0.25">
      <c r="A14223" t="s">
        <v>5</v>
      </c>
      <c r="B14223" t="s">
        <v>20</v>
      </c>
      <c r="C14223" t="s">
        <v>28</v>
      </c>
      <c r="D14223" t="str">
        <f t="shared" si="445"/>
        <v>DSEN-DOC-COMPROVANTES</v>
      </c>
      <c r="E14223" t="s">
        <v>22</v>
      </c>
      <c r="F14223">
        <v>3.3345E-2</v>
      </c>
      <c r="G14223" t="s">
        <v>23</v>
      </c>
      <c r="H14223">
        <f t="shared" si="444"/>
        <v>5.0017499999999999E-2</v>
      </c>
    </row>
    <row r="14224" spans="1:8" x14ac:dyDescent="0.25">
      <c r="A14224" t="s">
        <v>5</v>
      </c>
      <c r="B14224" t="s">
        <v>20</v>
      </c>
      <c r="C14224" t="s">
        <v>29</v>
      </c>
      <c r="D14224" t="str">
        <f t="shared" si="445"/>
        <v>DSEN-FOTOS</v>
      </c>
      <c r="E14224" t="s">
        <v>22</v>
      </c>
      <c r="F14224">
        <v>0.3211</v>
      </c>
      <c r="G14224" t="s">
        <v>23</v>
      </c>
      <c r="H14224">
        <f t="shared" si="444"/>
        <v>0.48165000000000002</v>
      </c>
    </row>
    <row r="14225" spans="1:8" x14ac:dyDescent="0.25">
      <c r="A14225" t="s">
        <v>5</v>
      </c>
      <c r="B14225" t="s">
        <v>20</v>
      </c>
      <c r="C14225" t="s">
        <v>31</v>
      </c>
      <c r="D14225" t="str">
        <f t="shared" si="445"/>
        <v>DSEN-SITE-EN</v>
      </c>
      <c r="E14225" t="s">
        <v>22</v>
      </c>
      <c r="F14225">
        <v>0.15314</v>
      </c>
      <c r="G14225" t="s">
        <v>23</v>
      </c>
      <c r="H14225">
        <f t="shared" si="444"/>
        <v>0.22971</v>
      </c>
    </row>
    <row r="14226" spans="1:8" x14ac:dyDescent="0.25">
      <c r="A14226" t="s">
        <v>5</v>
      </c>
      <c r="B14226" t="s">
        <v>20</v>
      </c>
      <c r="C14226" t="s">
        <v>30</v>
      </c>
      <c r="D14226" t="str">
        <f t="shared" si="445"/>
        <v>ECS-ORACLE</v>
      </c>
      <c r="E14226" t="s">
        <v>22</v>
      </c>
      <c r="F14226">
        <v>7.9039999999999999E-2</v>
      </c>
      <c r="G14226" t="s">
        <v>23</v>
      </c>
      <c r="H14226">
        <f t="shared" si="444"/>
        <v>0.11856</v>
      </c>
    </row>
    <row r="14227" spans="1:8" x14ac:dyDescent="0.25">
      <c r="A14227" t="s">
        <v>5</v>
      </c>
      <c r="B14227" t="s">
        <v>20</v>
      </c>
      <c r="C14227" t="s">
        <v>27</v>
      </c>
      <c r="D14227" t="str">
        <f t="shared" si="445"/>
        <v>ECS-INTEGRACOES</v>
      </c>
      <c r="E14227" t="s">
        <v>22</v>
      </c>
      <c r="F14227">
        <v>1.8772E-2</v>
      </c>
      <c r="G14227" t="s">
        <v>23</v>
      </c>
      <c r="H14227">
        <f t="shared" si="444"/>
        <v>2.8158000000000002E-2</v>
      </c>
    </row>
    <row r="14228" spans="1:8" x14ac:dyDescent="0.25">
      <c r="A14228" t="s">
        <v>5</v>
      </c>
      <c r="B14228" t="s">
        <v>20</v>
      </c>
      <c r="C14228" t="s">
        <v>39</v>
      </c>
      <c r="D14228" t="str">
        <f t="shared" si="445"/>
        <v>DADOS1</v>
      </c>
      <c r="E14228" t="s">
        <v>22</v>
      </c>
      <c r="F14228">
        <v>2.47E-2</v>
      </c>
      <c r="G14228" t="s">
        <v>23</v>
      </c>
      <c r="H14228">
        <f t="shared" si="444"/>
        <v>3.705E-2</v>
      </c>
    </row>
    <row r="14229" spans="1:8" x14ac:dyDescent="0.25">
      <c r="A14229" t="s">
        <v>5</v>
      </c>
      <c r="B14229" t="s">
        <v>20</v>
      </c>
      <c r="C14229" t="s">
        <v>34</v>
      </c>
      <c r="D14229" t="str">
        <f t="shared" si="445"/>
        <v>ECS-DESENV</v>
      </c>
      <c r="E14229" t="s">
        <v>22</v>
      </c>
      <c r="F14229">
        <v>3.4085999999999998E-2</v>
      </c>
      <c r="G14229" t="s">
        <v>23</v>
      </c>
      <c r="H14229">
        <f t="shared" si="444"/>
        <v>5.1128999999999994E-2</v>
      </c>
    </row>
    <row r="14230" spans="1:8" x14ac:dyDescent="0.25">
      <c r="A14230" t="s">
        <v>5</v>
      </c>
      <c r="B14230" t="s">
        <v>41</v>
      </c>
      <c r="C14230" t="s">
        <v>42</v>
      </c>
      <c r="D14230" t="str">
        <f t="shared" si="445"/>
        <v>OUTROS</v>
      </c>
      <c r="E14230" t="s">
        <v>43</v>
      </c>
      <c r="F14230">
        <v>1.68E-6</v>
      </c>
      <c r="G14230" t="s">
        <v>41</v>
      </c>
      <c r="H14230">
        <f t="shared" si="444"/>
        <v>2.52E-6</v>
      </c>
    </row>
    <row r="14231" spans="1:8" x14ac:dyDescent="0.25">
      <c r="A14231" t="s">
        <v>5</v>
      </c>
      <c r="B14231" t="s">
        <v>41</v>
      </c>
      <c r="C14231" t="s">
        <v>44</v>
      </c>
      <c r="D14231" t="str">
        <f t="shared" si="445"/>
        <v>OUTROS</v>
      </c>
      <c r="E14231" t="s">
        <v>43</v>
      </c>
      <c r="F14231">
        <v>1.68E-6</v>
      </c>
      <c r="G14231" t="s">
        <v>41</v>
      </c>
      <c r="H14231">
        <f t="shared" si="444"/>
        <v>2.52E-6</v>
      </c>
    </row>
    <row r="14232" spans="1:8" x14ac:dyDescent="0.25">
      <c r="A14232" t="s">
        <v>5</v>
      </c>
      <c r="B14232" t="s">
        <v>10</v>
      </c>
      <c r="C14232" t="s">
        <v>11</v>
      </c>
      <c r="D14232" t="str">
        <f t="shared" si="445"/>
        <v>TRANSFER-OBS</v>
      </c>
      <c r="E14232" t="s">
        <v>10</v>
      </c>
      <c r="F14232">
        <v>4.0999999999999999E-7</v>
      </c>
      <c r="G14232" t="s">
        <v>12</v>
      </c>
      <c r="H14232">
        <f t="shared" si="444"/>
        <v>6.1500000000000004E-7</v>
      </c>
    </row>
    <row r="14233" spans="1:8" x14ac:dyDescent="0.25">
      <c r="A14233" t="s">
        <v>5</v>
      </c>
      <c r="B14233" t="s">
        <v>14</v>
      </c>
      <c r="C14233" t="s">
        <v>19</v>
      </c>
      <c r="D14233" t="str">
        <f t="shared" si="445"/>
        <v>ECS-INTEGRACOES</v>
      </c>
      <c r="E14233" t="s">
        <v>16</v>
      </c>
      <c r="F14233">
        <v>3.8408000000000002E-4</v>
      </c>
      <c r="G14233" t="s">
        <v>17</v>
      </c>
      <c r="H14233">
        <f t="shared" si="444"/>
        <v>5.7612000000000006E-4</v>
      </c>
    </row>
    <row r="14234" spans="1:8" x14ac:dyDescent="0.25">
      <c r="A14234" t="s">
        <v>5</v>
      </c>
      <c r="B14234" t="s">
        <v>14</v>
      </c>
      <c r="C14234" t="s">
        <v>15</v>
      </c>
      <c r="D14234" t="str">
        <f t="shared" si="445"/>
        <v>ECS-DESENV</v>
      </c>
      <c r="E14234" t="s">
        <v>16</v>
      </c>
      <c r="F14234">
        <v>4.4356090000000001E-2</v>
      </c>
      <c r="G14234" t="s">
        <v>17</v>
      </c>
      <c r="H14234">
        <f t="shared" si="444"/>
        <v>6.6534134999999994E-2</v>
      </c>
    </row>
    <row r="14235" spans="1:8" x14ac:dyDescent="0.25">
      <c r="A14235" t="s">
        <v>5</v>
      </c>
      <c r="B14235" t="s">
        <v>14</v>
      </c>
      <c r="C14235" t="s">
        <v>18</v>
      </c>
      <c r="D14235" t="str">
        <f t="shared" si="445"/>
        <v>PDL-BD</v>
      </c>
      <c r="E14235" t="s">
        <v>16</v>
      </c>
      <c r="F14235">
        <v>1.8788999999999999E-4</v>
      </c>
      <c r="G14235" t="s">
        <v>17</v>
      </c>
      <c r="H14235">
        <f t="shared" si="444"/>
        <v>2.8183499999999997E-4</v>
      </c>
    </row>
    <row r="14236" spans="1:8" x14ac:dyDescent="0.25">
      <c r="A14236" t="s">
        <v>5</v>
      </c>
      <c r="B14236" t="s">
        <v>20</v>
      </c>
      <c r="C14236" t="s">
        <v>29</v>
      </c>
      <c r="D14236" t="str">
        <f t="shared" si="445"/>
        <v>DSEN-FOTOS</v>
      </c>
      <c r="E14236" t="s">
        <v>22</v>
      </c>
      <c r="F14236">
        <v>0.3211</v>
      </c>
      <c r="G14236" t="s">
        <v>23</v>
      </c>
      <c r="H14236">
        <f t="shared" si="444"/>
        <v>0.48165000000000002</v>
      </c>
    </row>
    <row r="14237" spans="1:8" x14ac:dyDescent="0.25">
      <c r="A14237" t="s">
        <v>5</v>
      </c>
      <c r="B14237" t="s">
        <v>20</v>
      </c>
      <c r="C14237" t="s">
        <v>24</v>
      </c>
      <c r="D14237" t="str">
        <f t="shared" si="445"/>
        <v>DSEN-FOTOS</v>
      </c>
      <c r="E14237" t="s">
        <v>22</v>
      </c>
      <c r="F14237">
        <v>6.4219999999999999E-2</v>
      </c>
      <c r="G14237" t="s">
        <v>23</v>
      </c>
      <c r="H14237">
        <f t="shared" si="444"/>
        <v>9.6329999999999999E-2</v>
      </c>
    </row>
    <row r="14238" spans="1:8" x14ac:dyDescent="0.25">
      <c r="A14238" t="s">
        <v>5</v>
      </c>
      <c r="B14238" t="s">
        <v>20</v>
      </c>
      <c r="C14238" t="s">
        <v>28</v>
      </c>
      <c r="D14238" t="str">
        <f t="shared" si="445"/>
        <v>DSEN-DOC-COMPROVANTES</v>
      </c>
      <c r="E14238" t="s">
        <v>22</v>
      </c>
      <c r="F14238">
        <v>3.3345E-2</v>
      </c>
      <c r="G14238" t="s">
        <v>23</v>
      </c>
      <c r="H14238">
        <f t="shared" si="444"/>
        <v>5.0017499999999999E-2</v>
      </c>
    </row>
    <row r="14239" spans="1:8" x14ac:dyDescent="0.25">
      <c r="A14239" t="s">
        <v>5</v>
      </c>
      <c r="B14239" t="s">
        <v>20</v>
      </c>
      <c r="C14239" t="s">
        <v>40</v>
      </c>
      <c r="D14239" t="str">
        <f t="shared" si="445"/>
        <v>DSEN-SITE-EN</v>
      </c>
      <c r="E14239" t="s">
        <v>22</v>
      </c>
      <c r="F14239">
        <v>7.7804999999999999E-2</v>
      </c>
      <c r="G14239" t="s">
        <v>23</v>
      </c>
      <c r="H14239">
        <f t="shared" si="444"/>
        <v>0.11670749999999999</v>
      </c>
    </row>
    <row r="14240" spans="1:8" x14ac:dyDescent="0.25">
      <c r="A14240" t="s">
        <v>5</v>
      </c>
      <c r="B14240" t="s">
        <v>20</v>
      </c>
      <c r="C14240" t="s">
        <v>35</v>
      </c>
      <c r="D14240" t="str">
        <f t="shared" si="445"/>
        <v>BD-BKP</v>
      </c>
      <c r="E14240" t="s">
        <v>22</v>
      </c>
      <c r="F14240">
        <v>4.9399999999999999E-2</v>
      </c>
      <c r="G14240" t="s">
        <v>23</v>
      </c>
      <c r="H14240">
        <f t="shared" si="444"/>
        <v>7.4099999999999999E-2</v>
      </c>
    </row>
    <row r="14241" spans="1:8" x14ac:dyDescent="0.25">
      <c r="A14241" t="s">
        <v>5</v>
      </c>
      <c r="B14241" t="s">
        <v>20</v>
      </c>
      <c r="C14241" t="s">
        <v>32</v>
      </c>
      <c r="D14241" t="str">
        <f t="shared" si="445"/>
        <v>ECS-ORACLE</v>
      </c>
      <c r="E14241" t="s">
        <v>22</v>
      </c>
      <c r="F14241">
        <v>1.8525E-2</v>
      </c>
      <c r="G14241" t="s">
        <v>23</v>
      </c>
      <c r="H14241">
        <f t="shared" si="444"/>
        <v>2.77875E-2</v>
      </c>
    </row>
    <row r="14242" spans="1:8" x14ac:dyDescent="0.25">
      <c r="A14242" t="s">
        <v>5</v>
      </c>
      <c r="B14242" t="s">
        <v>20</v>
      </c>
      <c r="C14242" t="s">
        <v>34</v>
      </c>
      <c r="D14242" t="str">
        <f t="shared" si="445"/>
        <v>ECS-DESENV</v>
      </c>
      <c r="E14242" t="s">
        <v>22</v>
      </c>
      <c r="F14242">
        <v>3.4085999999999998E-2</v>
      </c>
      <c r="G14242" t="s">
        <v>23</v>
      </c>
      <c r="H14242">
        <f t="shared" si="444"/>
        <v>5.1128999999999994E-2</v>
      </c>
    </row>
    <row r="14243" spans="1:8" x14ac:dyDescent="0.25">
      <c r="A14243" t="s">
        <v>5</v>
      </c>
      <c r="B14243" t="s">
        <v>20</v>
      </c>
      <c r="C14243" t="s">
        <v>38</v>
      </c>
      <c r="D14243" t="str">
        <f t="shared" si="445"/>
        <v>DSEN-AUTORIZACOES</v>
      </c>
      <c r="E14243" t="s">
        <v>22</v>
      </c>
      <c r="F14243">
        <v>3.1615999999999998E-2</v>
      </c>
      <c r="G14243" t="s">
        <v>23</v>
      </c>
      <c r="H14243">
        <f t="shared" si="444"/>
        <v>4.7423999999999994E-2</v>
      </c>
    </row>
    <row r="14244" spans="1:8" x14ac:dyDescent="0.25">
      <c r="A14244" t="s">
        <v>5</v>
      </c>
      <c r="B14244" t="s">
        <v>20</v>
      </c>
      <c r="C14244" t="s">
        <v>30</v>
      </c>
      <c r="D14244" t="str">
        <f t="shared" si="445"/>
        <v>ECS-ORACLE</v>
      </c>
      <c r="E14244" t="s">
        <v>22</v>
      </c>
      <c r="F14244">
        <v>7.9039999999999999E-2</v>
      </c>
      <c r="G14244" t="s">
        <v>23</v>
      </c>
      <c r="H14244">
        <f t="shared" si="444"/>
        <v>0.11856</v>
      </c>
    </row>
    <row r="14245" spans="1:8" x14ac:dyDescent="0.25">
      <c r="A14245" t="s">
        <v>5</v>
      </c>
      <c r="B14245" t="s">
        <v>20</v>
      </c>
      <c r="C14245" t="s">
        <v>27</v>
      </c>
      <c r="D14245" t="str">
        <f t="shared" si="445"/>
        <v>ECS-INTEGRACOES</v>
      </c>
      <c r="E14245" t="s">
        <v>22</v>
      </c>
      <c r="F14245">
        <v>1.8772E-2</v>
      </c>
      <c r="G14245" t="s">
        <v>23</v>
      </c>
      <c r="H14245">
        <f t="shared" si="444"/>
        <v>2.8158000000000002E-2</v>
      </c>
    </row>
    <row r="14246" spans="1:8" x14ac:dyDescent="0.25">
      <c r="A14246" t="s">
        <v>5</v>
      </c>
      <c r="B14246" t="s">
        <v>20</v>
      </c>
      <c r="C14246" t="s">
        <v>37</v>
      </c>
      <c r="D14246" t="str">
        <f t="shared" si="445"/>
        <v>DSEN-COMPROVANTES</v>
      </c>
      <c r="E14246" t="s">
        <v>22</v>
      </c>
      <c r="F14246">
        <v>3.3345E-2</v>
      </c>
      <c r="G14246" t="s">
        <v>23</v>
      </c>
      <c r="H14246">
        <f t="shared" si="444"/>
        <v>5.0017499999999999E-2</v>
      </c>
    </row>
    <row r="14247" spans="1:8" x14ac:dyDescent="0.25">
      <c r="A14247" t="s">
        <v>5</v>
      </c>
      <c r="B14247" t="s">
        <v>20</v>
      </c>
      <c r="C14247" t="s">
        <v>39</v>
      </c>
      <c r="D14247" t="str">
        <f t="shared" si="445"/>
        <v>DADOS1</v>
      </c>
      <c r="E14247" t="s">
        <v>22</v>
      </c>
      <c r="F14247">
        <v>2.47E-2</v>
      </c>
      <c r="G14247" t="s">
        <v>23</v>
      </c>
      <c r="H14247">
        <f t="shared" si="444"/>
        <v>3.705E-2</v>
      </c>
    </row>
    <row r="14248" spans="1:8" x14ac:dyDescent="0.25">
      <c r="A14248" t="s">
        <v>5</v>
      </c>
      <c r="B14248" t="s">
        <v>20</v>
      </c>
      <c r="C14248" t="s">
        <v>33</v>
      </c>
      <c r="D14248" t="str">
        <f t="shared" si="445"/>
        <v>DISC-FOTOS-OLD</v>
      </c>
      <c r="E14248" t="s">
        <v>22</v>
      </c>
      <c r="F14248">
        <v>0.12844</v>
      </c>
      <c r="G14248" t="s">
        <v>23</v>
      </c>
      <c r="H14248">
        <f t="shared" si="444"/>
        <v>0.19266</v>
      </c>
    </row>
    <row r="14249" spans="1:8" x14ac:dyDescent="0.25">
      <c r="A14249" t="s">
        <v>5</v>
      </c>
      <c r="B14249" t="s">
        <v>20</v>
      </c>
      <c r="C14249" t="s">
        <v>31</v>
      </c>
      <c r="D14249" t="str">
        <f t="shared" si="445"/>
        <v>DSEN-SITE-EN</v>
      </c>
      <c r="E14249" t="s">
        <v>22</v>
      </c>
      <c r="F14249">
        <v>0.15314</v>
      </c>
      <c r="G14249" t="s">
        <v>23</v>
      </c>
      <c r="H14249">
        <f t="shared" si="444"/>
        <v>0.22971</v>
      </c>
    </row>
    <row r="14250" spans="1:8" x14ac:dyDescent="0.25">
      <c r="A14250" t="s">
        <v>5</v>
      </c>
      <c r="B14250" t="s">
        <v>20</v>
      </c>
      <c r="C14250" t="s">
        <v>25</v>
      </c>
      <c r="D14250" t="str">
        <f t="shared" si="445"/>
        <v>DSEN-OPT</v>
      </c>
      <c r="E14250" t="s">
        <v>22</v>
      </c>
      <c r="F14250">
        <v>1.729E-2</v>
      </c>
      <c r="G14250" t="s">
        <v>23</v>
      </c>
      <c r="H14250">
        <f t="shared" si="444"/>
        <v>2.5935E-2</v>
      </c>
    </row>
    <row r="14251" spans="1:8" x14ac:dyDescent="0.25">
      <c r="A14251" t="s">
        <v>5</v>
      </c>
      <c r="B14251" t="s">
        <v>20</v>
      </c>
      <c r="C14251" t="s">
        <v>26</v>
      </c>
      <c r="D14251" t="str">
        <f t="shared" si="445"/>
        <v>DSEN-FOTOS</v>
      </c>
      <c r="E14251" t="s">
        <v>22</v>
      </c>
      <c r="F14251">
        <v>5.2364000000000001E-2</v>
      </c>
      <c r="G14251" t="s">
        <v>23</v>
      </c>
      <c r="H14251">
        <f t="shared" si="444"/>
        <v>7.8546000000000005E-2</v>
      </c>
    </row>
    <row r="14252" spans="1:8" x14ac:dyDescent="0.25">
      <c r="A14252" t="s">
        <v>5</v>
      </c>
      <c r="B14252" t="s">
        <v>20</v>
      </c>
      <c r="C14252" t="s">
        <v>36</v>
      </c>
      <c r="D14252" t="str">
        <f t="shared" si="445"/>
        <v>DESEV-VISTORIA</v>
      </c>
      <c r="E14252" t="s">
        <v>22</v>
      </c>
      <c r="F14252">
        <v>0.10374</v>
      </c>
      <c r="G14252" t="s">
        <v>23</v>
      </c>
      <c r="H14252">
        <f t="shared" si="444"/>
        <v>0.15561</v>
      </c>
    </row>
    <row r="14253" spans="1:8" x14ac:dyDescent="0.25">
      <c r="A14253" t="s">
        <v>5</v>
      </c>
      <c r="B14253" t="s">
        <v>10</v>
      </c>
      <c r="C14253" t="s">
        <v>11</v>
      </c>
      <c r="D14253" t="str">
        <f t="shared" si="445"/>
        <v>TRANSFER-OBS</v>
      </c>
      <c r="E14253" t="s">
        <v>10</v>
      </c>
      <c r="F14253">
        <v>4.0999999999999999E-7</v>
      </c>
      <c r="G14253" t="s">
        <v>12</v>
      </c>
      <c r="H14253">
        <f t="shared" si="444"/>
        <v>6.1500000000000004E-7</v>
      </c>
    </row>
    <row r="14254" spans="1:8" x14ac:dyDescent="0.25">
      <c r="A14254" t="s">
        <v>5</v>
      </c>
      <c r="B14254" t="s">
        <v>14</v>
      </c>
      <c r="C14254" t="s">
        <v>15</v>
      </c>
      <c r="D14254" t="str">
        <f t="shared" si="445"/>
        <v>ECS-DESENV</v>
      </c>
      <c r="E14254" t="s">
        <v>16</v>
      </c>
      <c r="F14254">
        <v>3.5755500000000003E-2</v>
      </c>
      <c r="G14254" t="s">
        <v>17</v>
      </c>
      <c r="H14254">
        <f t="shared" si="444"/>
        <v>5.3633250000000007E-2</v>
      </c>
    </row>
    <row r="14255" spans="1:8" x14ac:dyDescent="0.25">
      <c r="A14255" t="s">
        <v>5</v>
      </c>
      <c r="B14255" t="s">
        <v>14</v>
      </c>
      <c r="C14255" t="s">
        <v>19</v>
      </c>
      <c r="D14255" t="str">
        <f t="shared" si="445"/>
        <v>ECS-INTEGRACOES</v>
      </c>
      <c r="E14255" t="s">
        <v>16</v>
      </c>
      <c r="F14255">
        <v>1.08541E-3</v>
      </c>
      <c r="G14255" t="s">
        <v>17</v>
      </c>
      <c r="H14255">
        <f t="shared" si="444"/>
        <v>1.6281149999999999E-3</v>
      </c>
    </row>
    <row r="14256" spans="1:8" x14ac:dyDescent="0.25">
      <c r="A14256" t="s">
        <v>5</v>
      </c>
      <c r="B14256" t="s">
        <v>14</v>
      </c>
      <c r="C14256" t="s">
        <v>18</v>
      </c>
      <c r="D14256" t="str">
        <f t="shared" si="445"/>
        <v>PDL-BD</v>
      </c>
      <c r="E14256" t="s">
        <v>16</v>
      </c>
      <c r="F14256">
        <v>1.8531999999999999E-4</v>
      </c>
      <c r="G14256" t="s">
        <v>17</v>
      </c>
      <c r="H14256">
        <f t="shared" si="444"/>
        <v>2.7797999999999999E-4</v>
      </c>
    </row>
    <row r="14257" spans="1:8" x14ac:dyDescent="0.25">
      <c r="A14257" t="s">
        <v>5</v>
      </c>
      <c r="B14257" t="s">
        <v>20</v>
      </c>
      <c r="C14257" t="s">
        <v>35</v>
      </c>
      <c r="D14257" t="str">
        <f t="shared" si="445"/>
        <v>BD-BKP</v>
      </c>
      <c r="E14257" t="s">
        <v>22</v>
      </c>
      <c r="F14257">
        <v>4.9399999999999999E-2</v>
      </c>
      <c r="G14257" t="s">
        <v>23</v>
      </c>
      <c r="H14257">
        <f t="shared" si="444"/>
        <v>7.4099999999999999E-2</v>
      </c>
    </row>
    <row r="14258" spans="1:8" x14ac:dyDescent="0.25">
      <c r="A14258" t="s">
        <v>5</v>
      </c>
      <c r="B14258" t="s">
        <v>20</v>
      </c>
      <c r="C14258" t="s">
        <v>33</v>
      </c>
      <c r="D14258" t="str">
        <f t="shared" si="445"/>
        <v>DISC-FOTOS-OLD</v>
      </c>
      <c r="E14258" t="s">
        <v>22</v>
      </c>
      <c r="F14258">
        <v>0.12844</v>
      </c>
      <c r="G14258" t="s">
        <v>23</v>
      </c>
      <c r="H14258">
        <f t="shared" si="444"/>
        <v>0.19266</v>
      </c>
    </row>
    <row r="14259" spans="1:8" x14ac:dyDescent="0.25">
      <c r="A14259" t="s">
        <v>5</v>
      </c>
      <c r="B14259" t="s">
        <v>20</v>
      </c>
      <c r="C14259" t="s">
        <v>40</v>
      </c>
      <c r="D14259" t="str">
        <f t="shared" si="445"/>
        <v>DSEN-SITE-EN</v>
      </c>
      <c r="E14259" t="s">
        <v>22</v>
      </c>
      <c r="F14259">
        <v>7.7804999999999999E-2</v>
      </c>
      <c r="G14259" t="s">
        <v>23</v>
      </c>
      <c r="H14259">
        <f t="shared" si="444"/>
        <v>0.11670749999999999</v>
      </c>
    </row>
    <row r="14260" spans="1:8" x14ac:dyDescent="0.25">
      <c r="A14260" t="s">
        <v>5</v>
      </c>
      <c r="B14260" t="s">
        <v>20</v>
      </c>
      <c r="C14260" t="s">
        <v>30</v>
      </c>
      <c r="D14260" t="str">
        <f t="shared" si="445"/>
        <v>ECS-ORACLE</v>
      </c>
      <c r="E14260" t="s">
        <v>22</v>
      </c>
      <c r="F14260">
        <v>7.9039999999999999E-2</v>
      </c>
      <c r="G14260" t="s">
        <v>23</v>
      </c>
      <c r="H14260">
        <f t="shared" si="444"/>
        <v>0.11856</v>
      </c>
    </row>
    <row r="14261" spans="1:8" x14ac:dyDescent="0.25">
      <c r="A14261" t="s">
        <v>5</v>
      </c>
      <c r="B14261" t="s">
        <v>20</v>
      </c>
      <c r="C14261" t="s">
        <v>25</v>
      </c>
      <c r="D14261" t="str">
        <f t="shared" si="445"/>
        <v>DSEN-OPT</v>
      </c>
      <c r="E14261" t="s">
        <v>22</v>
      </c>
      <c r="F14261">
        <v>1.729E-2</v>
      </c>
      <c r="G14261" t="s">
        <v>23</v>
      </c>
      <c r="H14261">
        <f t="shared" si="444"/>
        <v>2.5935E-2</v>
      </c>
    </row>
    <row r="14262" spans="1:8" x14ac:dyDescent="0.25">
      <c r="A14262" t="s">
        <v>5</v>
      </c>
      <c r="B14262" t="s">
        <v>20</v>
      </c>
      <c r="C14262" t="s">
        <v>29</v>
      </c>
      <c r="D14262" t="str">
        <f t="shared" si="445"/>
        <v>DSEN-FOTOS</v>
      </c>
      <c r="E14262" t="s">
        <v>22</v>
      </c>
      <c r="F14262">
        <v>0.3211</v>
      </c>
      <c r="G14262" t="s">
        <v>23</v>
      </c>
      <c r="H14262">
        <f t="shared" si="444"/>
        <v>0.48165000000000002</v>
      </c>
    </row>
    <row r="14263" spans="1:8" x14ac:dyDescent="0.25">
      <c r="A14263" t="s">
        <v>5</v>
      </c>
      <c r="B14263" t="s">
        <v>20</v>
      </c>
      <c r="C14263" t="s">
        <v>26</v>
      </c>
      <c r="D14263" t="str">
        <f t="shared" si="445"/>
        <v>DSEN-FOTOS</v>
      </c>
      <c r="E14263" t="s">
        <v>22</v>
      </c>
      <c r="F14263">
        <v>5.2364000000000001E-2</v>
      </c>
      <c r="G14263" t="s">
        <v>23</v>
      </c>
      <c r="H14263">
        <f t="shared" si="444"/>
        <v>7.8546000000000005E-2</v>
      </c>
    </row>
    <row r="14264" spans="1:8" x14ac:dyDescent="0.25">
      <c r="A14264" t="s">
        <v>5</v>
      </c>
      <c r="B14264" t="s">
        <v>20</v>
      </c>
      <c r="C14264" t="s">
        <v>36</v>
      </c>
      <c r="D14264" t="str">
        <f t="shared" si="445"/>
        <v>DESEV-VISTORIA</v>
      </c>
      <c r="E14264" t="s">
        <v>22</v>
      </c>
      <c r="F14264">
        <v>0.10374</v>
      </c>
      <c r="G14264" t="s">
        <v>23</v>
      </c>
      <c r="H14264">
        <f t="shared" si="444"/>
        <v>0.15561</v>
      </c>
    </row>
    <row r="14265" spans="1:8" x14ac:dyDescent="0.25">
      <c r="A14265" t="s">
        <v>5</v>
      </c>
      <c r="B14265" t="s">
        <v>20</v>
      </c>
      <c r="C14265" t="s">
        <v>31</v>
      </c>
      <c r="D14265" t="str">
        <f t="shared" si="445"/>
        <v>DSEN-SITE-EN</v>
      </c>
      <c r="E14265" t="s">
        <v>22</v>
      </c>
      <c r="F14265">
        <v>0.15314</v>
      </c>
      <c r="G14265" t="s">
        <v>23</v>
      </c>
      <c r="H14265">
        <f t="shared" si="444"/>
        <v>0.22971</v>
      </c>
    </row>
    <row r="14266" spans="1:8" x14ac:dyDescent="0.25">
      <c r="A14266" t="s">
        <v>5</v>
      </c>
      <c r="B14266" t="s">
        <v>20</v>
      </c>
      <c r="C14266" t="s">
        <v>24</v>
      </c>
      <c r="D14266" t="str">
        <f t="shared" si="445"/>
        <v>DSEN-FOTOS</v>
      </c>
      <c r="E14266" t="s">
        <v>22</v>
      </c>
      <c r="F14266">
        <v>6.4219999999999999E-2</v>
      </c>
      <c r="G14266" t="s">
        <v>23</v>
      </c>
      <c r="H14266">
        <f t="shared" si="444"/>
        <v>9.6329999999999999E-2</v>
      </c>
    </row>
    <row r="14267" spans="1:8" x14ac:dyDescent="0.25">
      <c r="A14267" t="s">
        <v>5</v>
      </c>
      <c r="B14267" t="s">
        <v>20</v>
      </c>
      <c r="C14267" t="s">
        <v>39</v>
      </c>
      <c r="D14267" t="str">
        <f t="shared" si="445"/>
        <v>DADOS1</v>
      </c>
      <c r="E14267" t="s">
        <v>22</v>
      </c>
      <c r="F14267">
        <v>2.47E-2</v>
      </c>
      <c r="G14267" t="s">
        <v>23</v>
      </c>
      <c r="H14267">
        <f t="shared" si="444"/>
        <v>3.705E-2</v>
      </c>
    </row>
    <row r="14268" spans="1:8" x14ac:dyDescent="0.25">
      <c r="A14268" t="s">
        <v>5</v>
      </c>
      <c r="B14268" t="s">
        <v>20</v>
      </c>
      <c r="C14268" t="s">
        <v>27</v>
      </c>
      <c r="D14268" t="str">
        <f t="shared" si="445"/>
        <v>ECS-INTEGRACOES</v>
      </c>
      <c r="E14268" t="s">
        <v>22</v>
      </c>
      <c r="F14268">
        <v>1.8772E-2</v>
      </c>
      <c r="G14268" t="s">
        <v>23</v>
      </c>
      <c r="H14268">
        <f t="shared" si="444"/>
        <v>2.8158000000000002E-2</v>
      </c>
    </row>
    <row r="14269" spans="1:8" x14ac:dyDescent="0.25">
      <c r="A14269" t="s">
        <v>5</v>
      </c>
      <c r="B14269" t="s">
        <v>20</v>
      </c>
      <c r="C14269" t="s">
        <v>28</v>
      </c>
      <c r="D14269" t="str">
        <f t="shared" si="445"/>
        <v>DSEN-DOC-COMPROVANTES</v>
      </c>
      <c r="E14269" t="s">
        <v>22</v>
      </c>
      <c r="F14269">
        <v>3.3345E-2</v>
      </c>
      <c r="G14269" t="s">
        <v>23</v>
      </c>
      <c r="H14269">
        <f t="shared" si="444"/>
        <v>5.0017499999999999E-2</v>
      </c>
    </row>
    <row r="14270" spans="1:8" x14ac:dyDescent="0.25">
      <c r="A14270" t="s">
        <v>5</v>
      </c>
      <c r="B14270" t="s">
        <v>20</v>
      </c>
      <c r="C14270" t="s">
        <v>37</v>
      </c>
      <c r="D14270" t="str">
        <f t="shared" si="445"/>
        <v>DSEN-COMPROVANTES</v>
      </c>
      <c r="E14270" t="s">
        <v>22</v>
      </c>
      <c r="F14270">
        <v>3.3345E-2</v>
      </c>
      <c r="G14270" t="s">
        <v>23</v>
      </c>
      <c r="H14270">
        <f t="shared" si="444"/>
        <v>5.0017499999999999E-2</v>
      </c>
    </row>
    <row r="14271" spans="1:8" x14ac:dyDescent="0.25">
      <c r="A14271" t="s">
        <v>5</v>
      </c>
      <c r="B14271" t="s">
        <v>20</v>
      </c>
      <c r="C14271" t="s">
        <v>38</v>
      </c>
      <c r="D14271" t="str">
        <f t="shared" si="445"/>
        <v>DSEN-AUTORIZACOES</v>
      </c>
      <c r="E14271" t="s">
        <v>22</v>
      </c>
      <c r="F14271">
        <v>3.1615999999999998E-2</v>
      </c>
      <c r="G14271" t="s">
        <v>23</v>
      </c>
      <c r="H14271">
        <f t="shared" si="444"/>
        <v>4.7423999999999994E-2</v>
      </c>
    </row>
    <row r="14272" spans="1:8" x14ac:dyDescent="0.25">
      <c r="A14272" t="s">
        <v>5</v>
      </c>
      <c r="B14272" t="s">
        <v>20</v>
      </c>
      <c r="C14272" t="s">
        <v>34</v>
      </c>
      <c r="D14272" t="str">
        <f t="shared" si="445"/>
        <v>ECS-DESENV</v>
      </c>
      <c r="E14272" t="s">
        <v>22</v>
      </c>
      <c r="F14272">
        <v>3.4085999999999998E-2</v>
      </c>
      <c r="G14272" t="s">
        <v>23</v>
      </c>
      <c r="H14272">
        <f t="shared" si="444"/>
        <v>5.1128999999999994E-2</v>
      </c>
    </row>
    <row r="14273" spans="1:8" x14ac:dyDescent="0.25">
      <c r="A14273" t="s">
        <v>5</v>
      </c>
      <c r="B14273" t="s">
        <v>20</v>
      </c>
      <c r="C14273" t="s">
        <v>32</v>
      </c>
      <c r="D14273" t="str">
        <f t="shared" si="445"/>
        <v>ECS-ORACLE</v>
      </c>
      <c r="E14273" t="s">
        <v>22</v>
      </c>
      <c r="F14273">
        <v>1.8525E-2</v>
      </c>
      <c r="G14273" t="s">
        <v>23</v>
      </c>
      <c r="H14273">
        <f t="shared" si="444"/>
        <v>2.77875E-2</v>
      </c>
    </row>
    <row r="14274" spans="1:8" x14ac:dyDescent="0.25">
      <c r="A14274" t="s">
        <v>5</v>
      </c>
      <c r="B14274" t="s">
        <v>10</v>
      </c>
      <c r="C14274" t="s">
        <v>11</v>
      </c>
      <c r="D14274" t="str">
        <f t="shared" si="445"/>
        <v>TRANSFER-OBS</v>
      </c>
      <c r="E14274" t="s">
        <v>10</v>
      </c>
      <c r="F14274">
        <v>4.0999999999999999E-7</v>
      </c>
      <c r="G14274" t="s">
        <v>12</v>
      </c>
      <c r="H14274">
        <f t="shared" ref="H14274:H14337" si="446">SUM(F14274+(F14274*0.5))</f>
        <v>6.1500000000000004E-7</v>
      </c>
    </row>
    <row r="14275" spans="1:8" x14ac:dyDescent="0.25">
      <c r="A14275" t="s">
        <v>5</v>
      </c>
      <c r="B14275" t="s">
        <v>14</v>
      </c>
      <c r="C14275" t="s">
        <v>19</v>
      </c>
      <c r="D14275" t="str">
        <f t="shared" ref="D14275:D14338" si="447">IF(ISNUMBER(SEARCH("Vault-Servers",C14275)),"VAULT",
IF(ISNUMBER(SEARCH("--/transfer-obs",C14275)),"TRANSFER-OBS",
IF(ISNUMBER(SEARCH("--/bucket-pdl",C14275)),"BUCKET-PDL",
IF(ISNUMBER(SEARCH("--/antiddos",C14275)),"Anti-DDoS",
IF(ISNUMBER(SEARCH("kps/default",C14275)),"KEY",
IF(ISNUMBER(SEARCH("KeyPair-PDL-HW",C14275)),"PDL-HW",
IF(ISNUMBER(SEARCH("bandwidth-pdl-bd",C14275)),"PDL-BD",
IF(ISNUMBER(SEARCH("bandwidth-ecs-integracoes",C14275)),"ECS-INTEGRACOES",
IF(ISNUMBER(SEARCH("bandwidth-EIP-ECS-DESENV",C14275)),"ECS-DESENV",
IF(ISNUMBER(SEARCH("	--/047e5e97-f96e-4c84-8e42-511f11364e10",C14275)),"OUTROS",
IF(ISNUMBER(SEARCH("ECS-INTEGRACOES",C14275)),"ECS-INTEGRACOES",
IF(ISNUMBER(SEARCH("ECS-ORACLE",C14275)),"ECS-ORACLE",
IF(ISNUMBER(SEARCH("ECS-DESENV",C14275)),"ECS-DESENV",
IF(ISNUMBER(SEARCH("ECS-ORACLE",C14275)),"ECS-ORACLE",
IF(ISNUMBER(SEARCH("bd-bkp",C14275)),"BD-BKP",
IF(ISNUMBER(SEARCH("dsen-fotos",C14275)),"DSEN-FOTOS",
IF(ISNUMBER(SEARCH("desenv-fotos-new",C14275)),"DSEN-FOTOS",
IF(ISNUMBER(SEARCH("desev-vistoria",C14275)),"DESEV-VISTORIA",
IF(ISNUMBER(SEARCH("dsen-site-arquivos",C14275)),"DSEN-SITE-EN",
IF(ISNUMBER(SEARCH("dsen-doc-comprovantes",C14275)),"DSEN-DOC-COMPROVANTES",
IF(ISNUMBER(SEARCH("dsen-opt",C14275)),"DSEN-OPT",
IF(ISNUMBER(SEARCH("dsen-comprovantes",C14275)),"DSEN-COMPROVANTES",
IF(ISNUMBER(SEARCH("DADOS1",C14275)),"DADOS1",
IF(ISNUMBER(SEARCH("dsen-site-en",C14275)),"DSEN-SITE-EN",
IF(ISNUMBER(SEARCH("dsen-autorizacoes",C14275)),"DSEN-AUTORIZACOES",
IF(ISNUMBER(SEARCH("disc-fotos-old",C14275)),"DISC-FOTOS-OLD",
IF(ISNUMBER(SEARCH("RI-DESENVOLVIMENTO",C14275)),"ECS-DESENV",
IF(ISNUMBER(SEARCH("RI-ORACLE",C14275)),"ECS-ORACLE",
IF(ISNUMBER(SEARCH("RI-INTEGRACOES",C14275)),"ECS-INTEGRACOES",
IF(ISNUMBER(SEARCH("ECS-INTEGRA-NEW",C14275)),"ECS-INTEGRACOES",
IF(ISNUMBER(SEARCH("Monitoramento",C14275)),"OUTROS",
IF(ISNUMBER(SEARCH("CesarLopes/725833c489574314a39af5260f5ff2c7",C14275)),"OUTROS",
IF(ISNUMBER(SEARCH("--/37b8295e-1838-4e17-b5eb-fded7079649f",C14275)),"OUTROS",
"01 SEM")))))))))))))))))))))))))))))))))</f>
        <v>ECS-INTEGRACOES</v>
      </c>
      <c r="E14275" t="s">
        <v>16</v>
      </c>
      <c r="F14275">
        <v>1.11929E-3</v>
      </c>
      <c r="G14275" t="s">
        <v>17</v>
      </c>
      <c r="H14275">
        <f t="shared" si="446"/>
        <v>1.6789349999999999E-3</v>
      </c>
    </row>
    <row r="14276" spans="1:8" x14ac:dyDescent="0.25">
      <c r="A14276" t="s">
        <v>5</v>
      </c>
      <c r="B14276" t="s">
        <v>14</v>
      </c>
      <c r="C14276" t="s">
        <v>15</v>
      </c>
      <c r="D14276" t="str">
        <f t="shared" si="447"/>
        <v>ECS-DESENV</v>
      </c>
      <c r="E14276" t="s">
        <v>16</v>
      </c>
      <c r="F14276">
        <v>4.4445900000000003E-2</v>
      </c>
      <c r="G14276" t="s">
        <v>17</v>
      </c>
      <c r="H14276">
        <f t="shared" si="446"/>
        <v>6.6668850000000002E-2</v>
      </c>
    </row>
    <row r="14277" spans="1:8" x14ac:dyDescent="0.25">
      <c r="A14277" t="s">
        <v>5</v>
      </c>
      <c r="B14277" t="s">
        <v>14</v>
      </c>
      <c r="C14277" t="s">
        <v>18</v>
      </c>
      <c r="D14277" t="str">
        <f t="shared" si="447"/>
        <v>PDL-BD</v>
      </c>
      <c r="E14277" t="s">
        <v>16</v>
      </c>
      <c r="F14277">
        <v>1.8542999999999999E-4</v>
      </c>
      <c r="G14277" t="s">
        <v>17</v>
      </c>
      <c r="H14277">
        <f t="shared" si="446"/>
        <v>2.7814499999999999E-4</v>
      </c>
    </row>
    <row r="14278" spans="1:8" x14ac:dyDescent="0.25">
      <c r="A14278" t="s">
        <v>5</v>
      </c>
      <c r="B14278" t="s">
        <v>20</v>
      </c>
      <c r="C14278" t="s">
        <v>36</v>
      </c>
      <c r="D14278" t="str">
        <f t="shared" si="447"/>
        <v>DESEV-VISTORIA</v>
      </c>
      <c r="E14278" t="s">
        <v>22</v>
      </c>
      <c r="F14278">
        <v>0.10374</v>
      </c>
      <c r="G14278" t="s">
        <v>23</v>
      </c>
      <c r="H14278">
        <f t="shared" si="446"/>
        <v>0.15561</v>
      </c>
    </row>
    <row r="14279" spans="1:8" x14ac:dyDescent="0.25">
      <c r="A14279" t="s">
        <v>5</v>
      </c>
      <c r="B14279" t="s">
        <v>20</v>
      </c>
      <c r="C14279" t="s">
        <v>37</v>
      </c>
      <c r="D14279" t="str">
        <f t="shared" si="447"/>
        <v>DSEN-COMPROVANTES</v>
      </c>
      <c r="E14279" t="s">
        <v>22</v>
      </c>
      <c r="F14279">
        <v>3.3345E-2</v>
      </c>
      <c r="G14279" t="s">
        <v>23</v>
      </c>
      <c r="H14279">
        <f t="shared" si="446"/>
        <v>5.0017499999999999E-2</v>
      </c>
    </row>
    <row r="14280" spans="1:8" x14ac:dyDescent="0.25">
      <c r="A14280" t="s">
        <v>5</v>
      </c>
      <c r="B14280" t="s">
        <v>20</v>
      </c>
      <c r="C14280" t="s">
        <v>25</v>
      </c>
      <c r="D14280" t="str">
        <f t="shared" si="447"/>
        <v>DSEN-OPT</v>
      </c>
      <c r="E14280" t="s">
        <v>22</v>
      </c>
      <c r="F14280">
        <v>1.729E-2</v>
      </c>
      <c r="G14280" t="s">
        <v>23</v>
      </c>
      <c r="H14280">
        <f t="shared" si="446"/>
        <v>2.5935E-2</v>
      </c>
    </row>
    <row r="14281" spans="1:8" x14ac:dyDescent="0.25">
      <c r="A14281" t="s">
        <v>5</v>
      </c>
      <c r="B14281" t="s">
        <v>20</v>
      </c>
      <c r="C14281" t="s">
        <v>35</v>
      </c>
      <c r="D14281" t="str">
        <f t="shared" si="447"/>
        <v>BD-BKP</v>
      </c>
      <c r="E14281" t="s">
        <v>22</v>
      </c>
      <c r="F14281">
        <v>4.9399999999999999E-2</v>
      </c>
      <c r="G14281" t="s">
        <v>23</v>
      </c>
      <c r="H14281">
        <f t="shared" si="446"/>
        <v>7.4099999999999999E-2</v>
      </c>
    </row>
    <row r="14282" spans="1:8" x14ac:dyDescent="0.25">
      <c r="A14282" t="s">
        <v>5</v>
      </c>
      <c r="B14282" t="s">
        <v>20</v>
      </c>
      <c r="C14282" t="s">
        <v>32</v>
      </c>
      <c r="D14282" t="str">
        <f t="shared" si="447"/>
        <v>ECS-ORACLE</v>
      </c>
      <c r="E14282" t="s">
        <v>22</v>
      </c>
      <c r="F14282">
        <v>1.8525E-2</v>
      </c>
      <c r="G14282" t="s">
        <v>23</v>
      </c>
      <c r="H14282">
        <f t="shared" si="446"/>
        <v>2.77875E-2</v>
      </c>
    </row>
    <row r="14283" spans="1:8" x14ac:dyDescent="0.25">
      <c r="A14283" t="s">
        <v>5</v>
      </c>
      <c r="B14283" t="s">
        <v>20</v>
      </c>
      <c r="C14283" t="s">
        <v>34</v>
      </c>
      <c r="D14283" t="str">
        <f t="shared" si="447"/>
        <v>ECS-DESENV</v>
      </c>
      <c r="E14283" t="s">
        <v>22</v>
      </c>
      <c r="F14283">
        <v>3.4085999999999998E-2</v>
      </c>
      <c r="G14283" t="s">
        <v>23</v>
      </c>
      <c r="H14283">
        <f t="shared" si="446"/>
        <v>5.1128999999999994E-2</v>
      </c>
    </row>
    <row r="14284" spans="1:8" x14ac:dyDescent="0.25">
      <c r="A14284" t="s">
        <v>5</v>
      </c>
      <c r="B14284" t="s">
        <v>20</v>
      </c>
      <c r="C14284" t="s">
        <v>30</v>
      </c>
      <c r="D14284" t="str">
        <f t="shared" si="447"/>
        <v>ECS-ORACLE</v>
      </c>
      <c r="E14284" t="s">
        <v>22</v>
      </c>
      <c r="F14284">
        <v>7.9039999999999999E-2</v>
      </c>
      <c r="G14284" t="s">
        <v>23</v>
      </c>
      <c r="H14284">
        <f t="shared" si="446"/>
        <v>0.11856</v>
      </c>
    </row>
    <row r="14285" spans="1:8" x14ac:dyDescent="0.25">
      <c r="A14285" t="s">
        <v>5</v>
      </c>
      <c r="B14285" t="s">
        <v>20</v>
      </c>
      <c r="C14285" t="s">
        <v>28</v>
      </c>
      <c r="D14285" t="str">
        <f t="shared" si="447"/>
        <v>DSEN-DOC-COMPROVANTES</v>
      </c>
      <c r="E14285" t="s">
        <v>22</v>
      </c>
      <c r="F14285">
        <v>3.3345E-2</v>
      </c>
      <c r="G14285" t="s">
        <v>23</v>
      </c>
      <c r="H14285">
        <f t="shared" si="446"/>
        <v>5.0017499999999999E-2</v>
      </c>
    </row>
    <row r="14286" spans="1:8" x14ac:dyDescent="0.25">
      <c r="A14286" t="s">
        <v>5</v>
      </c>
      <c r="B14286" t="s">
        <v>20</v>
      </c>
      <c r="C14286" t="s">
        <v>38</v>
      </c>
      <c r="D14286" t="str">
        <f t="shared" si="447"/>
        <v>DSEN-AUTORIZACOES</v>
      </c>
      <c r="E14286" t="s">
        <v>22</v>
      </c>
      <c r="F14286">
        <v>3.1615999999999998E-2</v>
      </c>
      <c r="G14286" t="s">
        <v>23</v>
      </c>
      <c r="H14286">
        <f t="shared" si="446"/>
        <v>4.7423999999999994E-2</v>
      </c>
    </row>
    <row r="14287" spans="1:8" x14ac:dyDescent="0.25">
      <c r="A14287" t="s">
        <v>5</v>
      </c>
      <c r="B14287" t="s">
        <v>20</v>
      </c>
      <c r="C14287" t="s">
        <v>31</v>
      </c>
      <c r="D14287" t="str">
        <f t="shared" si="447"/>
        <v>DSEN-SITE-EN</v>
      </c>
      <c r="E14287" t="s">
        <v>22</v>
      </c>
      <c r="F14287">
        <v>0.15314</v>
      </c>
      <c r="G14287" t="s">
        <v>23</v>
      </c>
      <c r="H14287">
        <f t="shared" si="446"/>
        <v>0.22971</v>
      </c>
    </row>
    <row r="14288" spans="1:8" x14ac:dyDescent="0.25">
      <c r="A14288" t="s">
        <v>5</v>
      </c>
      <c r="B14288" t="s">
        <v>20</v>
      </c>
      <c r="C14288" t="s">
        <v>29</v>
      </c>
      <c r="D14288" t="str">
        <f t="shared" si="447"/>
        <v>DSEN-FOTOS</v>
      </c>
      <c r="E14288" t="s">
        <v>22</v>
      </c>
      <c r="F14288">
        <v>0.3211</v>
      </c>
      <c r="G14288" t="s">
        <v>23</v>
      </c>
      <c r="H14288">
        <f t="shared" si="446"/>
        <v>0.48165000000000002</v>
      </c>
    </row>
    <row r="14289" spans="1:8" x14ac:dyDescent="0.25">
      <c r="A14289" t="s">
        <v>5</v>
      </c>
      <c r="B14289" t="s">
        <v>20</v>
      </c>
      <c r="C14289" t="s">
        <v>27</v>
      </c>
      <c r="D14289" t="str">
        <f t="shared" si="447"/>
        <v>ECS-INTEGRACOES</v>
      </c>
      <c r="E14289" t="s">
        <v>22</v>
      </c>
      <c r="F14289">
        <v>1.8772E-2</v>
      </c>
      <c r="G14289" t="s">
        <v>23</v>
      </c>
      <c r="H14289">
        <f t="shared" si="446"/>
        <v>2.8158000000000002E-2</v>
      </c>
    </row>
    <row r="14290" spans="1:8" x14ac:dyDescent="0.25">
      <c r="A14290" t="s">
        <v>5</v>
      </c>
      <c r="B14290" t="s">
        <v>20</v>
      </c>
      <c r="C14290" t="s">
        <v>40</v>
      </c>
      <c r="D14290" t="str">
        <f t="shared" si="447"/>
        <v>DSEN-SITE-EN</v>
      </c>
      <c r="E14290" t="s">
        <v>22</v>
      </c>
      <c r="F14290">
        <v>7.7804999999999999E-2</v>
      </c>
      <c r="G14290" t="s">
        <v>23</v>
      </c>
      <c r="H14290">
        <f t="shared" si="446"/>
        <v>0.11670749999999999</v>
      </c>
    </row>
    <row r="14291" spans="1:8" x14ac:dyDescent="0.25">
      <c r="A14291" t="s">
        <v>5</v>
      </c>
      <c r="B14291" t="s">
        <v>20</v>
      </c>
      <c r="C14291" t="s">
        <v>26</v>
      </c>
      <c r="D14291" t="str">
        <f t="shared" si="447"/>
        <v>DSEN-FOTOS</v>
      </c>
      <c r="E14291" t="s">
        <v>22</v>
      </c>
      <c r="F14291">
        <v>5.2364000000000001E-2</v>
      </c>
      <c r="G14291" t="s">
        <v>23</v>
      </c>
      <c r="H14291">
        <f t="shared" si="446"/>
        <v>7.8546000000000005E-2</v>
      </c>
    </row>
    <row r="14292" spans="1:8" x14ac:dyDescent="0.25">
      <c r="A14292" t="s">
        <v>5</v>
      </c>
      <c r="B14292" t="s">
        <v>20</v>
      </c>
      <c r="C14292" t="s">
        <v>24</v>
      </c>
      <c r="D14292" t="str">
        <f t="shared" si="447"/>
        <v>DSEN-FOTOS</v>
      </c>
      <c r="E14292" t="s">
        <v>22</v>
      </c>
      <c r="F14292">
        <v>6.4219999999999999E-2</v>
      </c>
      <c r="G14292" t="s">
        <v>23</v>
      </c>
      <c r="H14292">
        <f t="shared" si="446"/>
        <v>9.6329999999999999E-2</v>
      </c>
    </row>
    <row r="14293" spans="1:8" x14ac:dyDescent="0.25">
      <c r="A14293" t="s">
        <v>5</v>
      </c>
      <c r="B14293" t="s">
        <v>20</v>
      </c>
      <c r="C14293" t="s">
        <v>39</v>
      </c>
      <c r="D14293" t="str">
        <f t="shared" si="447"/>
        <v>DADOS1</v>
      </c>
      <c r="E14293" t="s">
        <v>22</v>
      </c>
      <c r="F14293">
        <v>2.47E-2</v>
      </c>
      <c r="G14293" t="s">
        <v>23</v>
      </c>
      <c r="H14293">
        <f t="shared" si="446"/>
        <v>3.705E-2</v>
      </c>
    </row>
    <row r="14294" spans="1:8" x14ac:dyDescent="0.25">
      <c r="A14294" t="s">
        <v>5</v>
      </c>
      <c r="B14294" t="s">
        <v>20</v>
      </c>
      <c r="C14294" t="s">
        <v>33</v>
      </c>
      <c r="D14294" t="str">
        <f t="shared" si="447"/>
        <v>DISC-FOTOS-OLD</v>
      </c>
      <c r="E14294" t="s">
        <v>22</v>
      </c>
      <c r="F14294">
        <v>0.12844</v>
      </c>
      <c r="G14294" t="s">
        <v>23</v>
      </c>
      <c r="H14294">
        <f t="shared" si="446"/>
        <v>0.19266</v>
      </c>
    </row>
    <row r="14295" spans="1:8" x14ac:dyDescent="0.25">
      <c r="A14295" t="s">
        <v>5</v>
      </c>
      <c r="B14295" t="s">
        <v>10</v>
      </c>
      <c r="C14295" t="s">
        <v>11</v>
      </c>
      <c r="D14295" t="str">
        <f t="shared" si="447"/>
        <v>TRANSFER-OBS</v>
      </c>
      <c r="E14295" t="s">
        <v>10</v>
      </c>
      <c r="F14295">
        <v>4.0999999999999999E-7</v>
      </c>
      <c r="G14295" t="s">
        <v>12</v>
      </c>
      <c r="H14295">
        <f t="shared" si="446"/>
        <v>6.1500000000000004E-7</v>
      </c>
    </row>
    <row r="14296" spans="1:8" x14ac:dyDescent="0.25">
      <c r="A14296" t="s">
        <v>5</v>
      </c>
      <c r="B14296" t="s">
        <v>14</v>
      </c>
      <c r="C14296" t="s">
        <v>18</v>
      </c>
      <c r="D14296" t="str">
        <f t="shared" si="447"/>
        <v>PDL-BD</v>
      </c>
      <c r="E14296" t="s">
        <v>16</v>
      </c>
      <c r="F14296">
        <v>1.8484E-4</v>
      </c>
      <c r="G14296" t="s">
        <v>17</v>
      </c>
      <c r="H14296">
        <f t="shared" si="446"/>
        <v>2.7725999999999998E-4</v>
      </c>
    </row>
    <row r="14297" spans="1:8" x14ac:dyDescent="0.25">
      <c r="A14297" t="s">
        <v>5</v>
      </c>
      <c r="B14297" t="s">
        <v>14</v>
      </c>
      <c r="C14297" t="s">
        <v>19</v>
      </c>
      <c r="D14297" t="str">
        <f t="shared" si="447"/>
        <v>ECS-INTEGRACOES</v>
      </c>
      <c r="E14297" t="s">
        <v>16</v>
      </c>
      <c r="F14297">
        <v>6.9782999999999998E-4</v>
      </c>
      <c r="G14297" t="s">
        <v>17</v>
      </c>
      <c r="H14297">
        <f t="shared" si="446"/>
        <v>1.046745E-3</v>
      </c>
    </row>
    <row r="14298" spans="1:8" x14ac:dyDescent="0.25">
      <c r="A14298" t="s">
        <v>5</v>
      </c>
      <c r="B14298" t="s">
        <v>20</v>
      </c>
      <c r="C14298" t="s">
        <v>32</v>
      </c>
      <c r="D14298" t="str">
        <f t="shared" si="447"/>
        <v>ECS-ORACLE</v>
      </c>
      <c r="E14298" t="s">
        <v>22</v>
      </c>
      <c r="F14298">
        <v>1.8525E-2</v>
      </c>
      <c r="G14298" t="s">
        <v>23</v>
      </c>
      <c r="H14298">
        <f t="shared" si="446"/>
        <v>2.77875E-2</v>
      </c>
    </row>
    <row r="14299" spans="1:8" x14ac:dyDescent="0.25">
      <c r="A14299" t="s">
        <v>5</v>
      </c>
      <c r="B14299" t="s">
        <v>20</v>
      </c>
      <c r="C14299" t="s">
        <v>38</v>
      </c>
      <c r="D14299" t="str">
        <f t="shared" si="447"/>
        <v>DSEN-AUTORIZACOES</v>
      </c>
      <c r="E14299" t="s">
        <v>22</v>
      </c>
      <c r="F14299">
        <v>3.1615999999999998E-2</v>
      </c>
      <c r="G14299" t="s">
        <v>23</v>
      </c>
      <c r="H14299">
        <f t="shared" si="446"/>
        <v>4.7423999999999994E-2</v>
      </c>
    </row>
    <row r="14300" spans="1:8" x14ac:dyDescent="0.25">
      <c r="A14300" t="s">
        <v>5</v>
      </c>
      <c r="B14300" t="s">
        <v>20</v>
      </c>
      <c r="C14300" t="s">
        <v>35</v>
      </c>
      <c r="D14300" t="str">
        <f t="shared" si="447"/>
        <v>BD-BKP</v>
      </c>
      <c r="E14300" t="s">
        <v>22</v>
      </c>
      <c r="F14300">
        <v>4.9399999999999999E-2</v>
      </c>
      <c r="G14300" t="s">
        <v>23</v>
      </c>
      <c r="H14300">
        <f t="shared" si="446"/>
        <v>7.4099999999999999E-2</v>
      </c>
    </row>
    <row r="14301" spans="1:8" x14ac:dyDescent="0.25">
      <c r="A14301" t="s">
        <v>5</v>
      </c>
      <c r="B14301" t="s">
        <v>20</v>
      </c>
      <c r="C14301" t="s">
        <v>27</v>
      </c>
      <c r="D14301" t="str">
        <f t="shared" si="447"/>
        <v>ECS-INTEGRACOES</v>
      </c>
      <c r="E14301" t="s">
        <v>22</v>
      </c>
      <c r="F14301">
        <v>1.8772E-2</v>
      </c>
      <c r="G14301" t="s">
        <v>23</v>
      </c>
      <c r="H14301">
        <f t="shared" si="446"/>
        <v>2.8158000000000002E-2</v>
      </c>
    </row>
    <row r="14302" spans="1:8" x14ac:dyDescent="0.25">
      <c r="A14302" t="s">
        <v>5</v>
      </c>
      <c r="B14302" t="s">
        <v>20</v>
      </c>
      <c r="C14302" t="s">
        <v>33</v>
      </c>
      <c r="D14302" t="str">
        <f t="shared" si="447"/>
        <v>DISC-FOTOS-OLD</v>
      </c>
      <c r="E14302" t="s">
        <v>22</v>
      </c>
      <c r="F14302">
        <v>0.12844</v>
      </c>
      <c r="G14302" t="s">
        <v>23</v>
      </c>
      <c r="H14302">
        <f t="shared" si="446"/>
        <v>0.19266</v>
      </c>
    </row>
    <row r="14303" spans="1:8" x14ac:dyDescent="0.25">
      <c r="A14303" t="s">
        <v>5</v>
      </c>
      <c r="B14303" t="s">
        <v>20</v>
      </c>
      <c r="C14303" t="s">
        <v>40</v>
      </c>
      <c r="D14303" t="str">
        <f t="shared" si="447"/>
        <v>DSEN-SITE-EN</v>
      </c>
      <c r="E14303" t="s">
        <v>22</v>
      </c>
      <c r="F14303">
        <v>7.7804999999999999E-2</v>
      </c>
      <c r="G14303" t="s">
        <v>23</v>
      </c>
      <c r="H14303">
        <f t="shared" si="446"/>
        <v>0.11670749999999999</v>
      </c>
    </row>
    <row r="14304" spans="1:8" x14ac:dyDescent="0.25">
      <c r="A14304" t="s">
        <v>5</v>
      </c>
      <c r="B14304" t="s">
        <v>20</v>
      </c>
      <c r="C14304" t="s">
        <v>25</v>
      </c>
      <c r="D14304" t="str">
        <f t="shared" si="447"/>
        <v>DSEN-OPT</v>
      </c>
      <c r="E14304" t="s">
        <v>22</v>
      </c>
      <c r="F14304">
        <v>1.729E-2</v>
      </c>
      <c r="G14304" t="s">
        <v>23</v>
      </c>
      <c r="H14304">
        <f t="shared" si="446"/>
        <v>2.5935E-2</v>
      </c>
    </row>
    <row r="14305" spans="1:8" x14ac:dyDescent="0.25">
      <c r="A14305" t="s">
        <v>5</v>
      </c>
      <c r="B14305" t="s">
        <v>20</v>
      </c>
      <c r="C14305" t="s">
        <v>30</v>
      </c>
      <c r="D14305" t="str">
        <f t="shared" si="447"/>
        <v>ECS-ORACLE</v>
      </c>
      <c r="E14305" t="s">
        <v>22</v>
      </c>
      <c r="F14305">
        <v>7.9039999999999999E-2</v>
      </c>
      <c r="G14305" t="s">
        <v>23</v>
      </c>
      <c r="H14305">
        <f t="shared" si="446"/>
        <v>0.11856</v>
      </c>
    </row>
    <row r="14306" spans="1:8" x14ac:dyDescent="0.25">
      <c r="A14306" t="s">
        <v>5</v>
      </c>
      <c r="B14306" t="s">
        <v>20</v>
      </c>
      <c r="C14306" t="s">
        <v>36</v>
      </c>
      <c r="D14306" t="str">
        <f t="shared" si="447"/>
        <v>DESEV-VISTORIA</v>
      </c>
      <c r="E14306" t="s">
        <v>22</v>
      </c>
      <c r="F14306">
        <v>0.10374</v>
      </c>
      <c r="G14306" t="s">
        <v>23</v>
      </c>
      <c r="H14306">
        <f t="shared" si="446"/>
        <v>0.15561</v>
      </c>
    </row>
    <row r="14307" spans="1:8" x14ac:dyDescent="0.25">
      <c r="A14307" t="s">
        <v>5</v>
      </c>
      <c r="B14307" t="s">
        <v>20</v>
      </c>
      <c r="C14307" t="s">
        <v>37</v>
      </c>
      <c r="D14307" t="str">
        <f t="shared" si="447"/>
        <v>DSEN-COMPROVANTES</v>
      </c>
      <c r="E14307" t="s">
        <v>22</v>
      </c>
      <c r="F14307">
        <v>3.3345E-2</v>
      </c>
      <c r="G14307" t="s">
        <v>23</v>
      </c>
      <c r="H14307">
        <f t="shared" si="446"/>
        <v>5.0017499999999999E-2</v>
      </c>
    </row>
    <row r="14308" spans="1:8" x14ac:dyDescent="0.25">
      <c r="A14308" t="s">
        <v>5</v>
      </c>
      <c r="B14308" t="s">
        <v>20</v>
      </c>
      <c r="C14308" t="s">
        <v>29</v>
      </c>
      <c r="D14308" t="str">
        <f t="shared" si="447"/>
        <v>DSEN-FOTOS</v>
      </c>
      <c r="E14308" t="s">
        <v>22</v>
      </c>
      <c r="F14308">
        <v>0.3211</v>
      </c>
      <c r="G14308" t="s">
        <v>23</v>
      </c>
      <c r="H14308">
        <f t="shared" si="446"/>
        <v>0.48165000000000002</v>
      </c>
    </row>
    <row r="14309" spans="1:8" x14ac:dyDescent="0.25">
      <c r="A14309" t="s">
        <v>5</v>
      </c>
      <c r="B14309" t="s">
        <v>20</v>
      </c>
      <c r="C14309" t="s">
        <v>39</v>
      </c>
      <c r="D14309" t="str">
        <f t="shared" si="447"/>
        <v>DADOS1</v>
      </c>
      <c r="E14309" t="s">
        <v>22</v>
      </c>
      <c r="F14309">
        <v>2.47E-2</v>
      </c>
      <c r="G14309" t="s">
        <v>23</v>
      </c>
      <c r="H14309">
        <f t="shared" si="446"/>
        <v>3.705E-2</v>
      </c>
    </row>
    <row r="14310" spans="1:8" x14ac:dyDescent="0.25">
      <c r="A14310" t="s">
        <v>5</v>
      </c>
      <c r="B14310" t="s">
        <v>20</v>
      </c>
      <c r="C14310" t="s">
        <v>31</v>
      </c>
      <c r="D14310" t="str">
        <f t="shared" si="447"/>
        <v>DSEN-SITE-EN</v>
      </c>
      <c r="E14310" t="s">
        <v>22</v>
      </c>
      <c r="F14310">
        <v>0.15314</v>
      </c>
      <c r="G14310" t="s">
        <v>23</v>
      </c>
      <c r="H14310">
        <f t="shared" si="446"/>
        <v>0.22971</v>
      </c>
    </row>
    <row r="14311" spans="1:8" x14ac:dyDescent="0.25">
      <c r="A14311" t="s">
        <v>5</v>
      </c>
      <c r="B14311" t="s">
        <v>20</v>
      </c>
      <c r="C14311" t="s">
        <v>26</v>
      </c>
      <c r="D14311" t="str">
        <f t="shared" si="447"/>
        <v>DSEN-FOTOS</v>
      </c>
      <c r="E14311" t="s">
        <v>22</v>
      </c>
      <c r="F14311">
        <v>5.2364000000000001E-2</v>
      </c>
      <c r="G14311" t="s">
        <v>23</v>
      </c>
      <c r="H14311">
        <f t="shared" si="446"/>
        <v>7.8546000000000005E-2</v>
      </c>
    </row>
    <row r="14312" spans="1:8" x14ac:dyDescent="0.25">
      <c r="A14312" t="s">
        <v>5</v>
      </c>
      <c r="B14312" t="s">
        <v>20</v>
      </c>
      <c r="C14312" t="s">
        <v>34</v>
      </c>
      <c r="D14312" t="str">
        <f t="shared" si="447"/>
        <v>ECS-DESENV</v>
      </c>
      <c r="E14312" t="s">
        <v>22</v>
      </c>
      <c r="F14312">
        <v>3.4085999999999998E-2</v>
      </c>
      <c r="G14312" t="s">
        <v>23</v>
      </c>
      <c r="H14312">
        <f t="shared" si="446"/>
        <v>5.1128999999999994E-2</v>
      </c>
    </row>
    <row r="14313" spans="1:8" x14ac:dyDescent="0.25">
      <c r="A14313" t="s">
        <v>5</v>
      </c>
      <c r="B14313" t="s">
        <v>20</v>
      </c>
      <c r="C14313" t="s">
        <v>24</v>
      </c>
      <c r="D14313" t="str">
        <f t="shared" si="447"/>
        <v>DSEN-FOTOS</v>
      </c>
      <c r="E14313" t="s">
        <v>22</v>
      </c>
      <c r="F14313">
        <v>6.4219999999999999E-2</v>
      </c>
      <c r="G14313" t="s">
        <v>23</v>
      </c>
      <c r="H14313">
        <f t="shared" si="446"/>
        <v>9.6329999999999999E-2</v>
      </c>
    </row>
    <row r="14314" spans="1:8" x14ac:dyDescent="0.25">
      <c r="A14314" t="s">
        <v>5</v>
      </c>
      <c r="B14314" t="s">
        <v>20</v>
      </c>
      <c r="C14314" t="s">
        <v>28</v>
      </c>
      <c r="D14314" t="str">
        <f t="shared" si="447"/>
        <v>DSEN-DOC-COMPROVANTES</v>
      </c>
      <c r="E14314" t="s">
        <v>22</v>
      </c>
      <c r="F14314">
        <v>3.3345E-2</v>
      </c>
      <c r="G14314" t="s">
        <v>23</v>
      </c>
      <c r="H14314">
        <f t="shared" si="446"/>
        <v>5.0017499999999999E-2</v>
      </c>
    </row>
    <row r="14315" spans="1:8" x14ac:dyDescent="0.25">
      <c r="A14315" t="s">
        <v>5</v>
      </c>
      <c r="B14315" t="s">
        <v>14</v>
      </c>
      <c r="C14315" t="s">
        <v>15</v>
      </c>
      <c r="D14315" t="str">
        <f t="shared" si="447"/>
        <v>ECS-DESENV</v>
      </c>
      <c r="E14315" t="s">
        <v>16</v>
      </c>
      <c r="F14315">
        <v>3.5545180000000003E-2</v>
      </c>
      <c r="G14315" t="s">
        <v>17</v>
      </c>
      <c r="H14315">
        <f t="shared" si="446"/>
        <v>5.331777E-2</v>
      </c>
    </row>
    <row r="14316" spans="1:8" x14ac:dyDescent="0.25">
      <c r="A14316" t="s">
        <v>5</v>
      </c>
      <c r="B14316" t="s">
        <v>10</v>
      </c>
      <c r="C14316" t="s">
        <v>11</v>
      </c>
      <c r="D14316" t="str">
        <f t="shared" si="447"/>
        <v>TRANSFER-OBS</v>
      </c>
      <c r="E14316" t="s">
        <v>10</v>
      </c>
      <c r="F14316">
        <v>4.0999999999999999E-7</v>
      </c>
      <c r="G14316" t="s">
        <v>12</v>
      </c>
      <c r="H14316">
        <f t="shared" si="446"/>
        <v>6.1500000000000004E-7</v>
      </c>
    </row>
    <row r="14317" spans="1:8" x14ac:dyDescent="0.25">
      <c r="A14317" t="s">
        <v>5</v>
      </c>
      <c r="B14317" t="s">
        <v>14</v>
      </c>
      <c r="C14317" t="s">
        <v>19</v>
      </c>
      <c r="D14317" t="str">
        <f t="shared" si="447"/>
        <v>ECS-INTEGRACOES</v>
      </c>
      <c r="E14317" t="s">
        <v>16</v>
      </c>
      <c r="F14317">
        <v>2.2253999999999999E-4</v>
      </c>
      <c r="G14317" t="s">
        <v>17</v>
      </c>
      <c r="H14317">
        <f t="shared" si="446"/>
        <v>3.3380999999999998E-4</v>
      </c>
    </row>
    <row r="14318" spans="1:8" x14ac:dyDescent="0.25">
      <c r="A14318" t="s">
        <v>5</v>
      </c>
      <c r="B14318" t="s">
        <v>14</v>
      </c>
      <c r="C14318" t="s">
        <v>15</v>
      </c>
      <c r="D14318" t="str">
        <f t="shared" si="447"/>
        <v>ECS-DESENV</v>
      </c>
      <c r="E14318" t="s">
        <v>16</v>
      </c>
      <c r="F14318">
        <v>4.0349330000000003E-2</v>
      </c>
      <c r="G14318" t="s">
        <v>17</v>
      </c>
      <c r="H14318">
        <f t="shared" si="446"/>
        <v>6.0523995000000004E-2</v>
      </c>
    </row>
    <row r="14319" spans="1:8" x14ac:dyDescent="0.25">
      <c r="A14319" t="s">
        <v>5</v>
      </c>
      <c r="B14319" t="s">
        <v>14</v>
      </c>
      <c r="C14319" t="s">
        <v>18</v>
      </c>
      <c r="D14319" t="str">
        <f t="shared" si="447"/>
        <v>PDL-BD</v>
      </c>
      <c r="E14319" t="s">
        <v>16</v>
      </c>
      <c r="F14319">
        <v>1.8786000000000001E-4</v>
      </c>
      <c r="G14319" t="s">
        <v>17</v>
      </c>
      <c r="H14319">
        <f t="shared" si="446"/>
        <v>2.8179000000000002E-4</v>
      </c>
    </row>
    <row r="14320" spans="1:8" x14ac:dyDescent="0.25">
      <c r="A14320" t="s">
        <v>5</v>
      </c>
      <c r="B14320" t="s">
        <v>20</v>
      </c>
      <c r="C14320" t="s">
        <v>38</v>
      </c>
      <c r="D14320" t="str">
        <f t="shared" si="447"/>
        <v>DSEN-AUTORIZACOES</v>
      </c>
      <c r="E14320" t="s">
        <v>22</v>
      </c>
      <c r="F14320">
        <v>3.1615999999999998E-2</v>
      </c>
      <c r="G14320" t="s">
        <v>23</v>
      </c>
      <c r="H14320">
        <f t="shared" si="446"/>
        <v>4.7423999999999994E-2</v>
      </c>
    </row>
    <row r="14321" spans="1:8" x14ac:dyDescent="0.25">
      <c r="A14321" t="s">
        <v>5</v>
      </c>
      <c r="B14321" t="s">
        <v>20</v>
      </c>
      <c r="C14321" t="s">
        <v>40</v>
      </c>
      <c r="D14321" t="str">
        <f t="shared" si="447"/>
        <v>DSEN-SITE-EN</v>
      </c>
      <c r="E14321" t="s">
        <v>22</v>
      </c>
      <c r="F14321">
        <v>7.7804999999999999E-2</v>
      </c>
      <c r="G14321" t="s">
        <v>23</v>
      </c>
      <c r="H14321">
        <f t="shared" si="446"/>
        <v>0.11670749999999999</v>
      </c>
    </row>
    <row r="14322" spans="1:8" x14ac:dyDescent="0.25">
      <c r="A14322" t="s">
        <v>5</v>
      </c>
      <c r="B14322" t="s">
        <v>20</v>
      </c>
      <c r="C14322" t="s">
        <v>29</v>
      </c>
      <c r="D14322" t="str">
        <f t="shared" si="447"/>
        <v>DSEN-FOTOS</v>
      </c>
      <c r="E14322" t="s">
        <v>22</v>
      </c>
      <c r="F14322">
        <v>0.3211</v>
      </c>
      <c r="G14322" t="s">
        <v>23</v>
      </c>
      <c r="H14322">
        <f t="shared" si="446"/>
        <v>0.48165000000000002</v>
      </c>
    </row>
    <row r="14323" spans="1:8" x14ac:dyDescent="0.25">
      <c r="A14323" t="s">
        <v>5</v>
      </c>
      <c r="B14323" t="s">
        <v>20</v>
      </c>
      <c r="C14323" t="s">
        <v>25</v>
      </c>
      <c r="D14323" t="str">
        <f t="shared" si="447"/>
        <v>DSEN-OPT</v>
      </c>
      <c r="E14323" t="s">
        <v>22</v>
      </c>
      <c r="F14323">
        <v>1.729E-2</v>
      </c>
      <c r="G14323" t="s">
        <v>23</v>
      </c>
      <c r="H14323">
        <f t="shared" si="446"/>
        <v>2.5935E-2</v>
      </c>
    </row>
    <row r="14324" spans="1:8" x14ac:dyDescent="0.25">
      <c r="A14324" t="s">
        <v>5</v>
      </c>
      <c r="B14324" t="s">
        <v>20</v>
      </c>
      <c r="C14324" t="s">
        <v>39</v>
      </c>
      <c r="D14324" t="str">
        <f t="shared" si="447"/>
        <v>DADOS1</v>
      </c>
      <c r="E14324" t="s">
        <v>22</v>
      </c>
      <c r="F14324">
        <v>2.47E-2</v>
      </c>
      <c r="G14324" t="s">
        <v>23</v>
      </c>
      <c r="H14324">
        <f t="shared" si="446"/>
        <v>3.705E-2</v>
      </c>
    </row>
    <row r="14325" spans="1:8" x14ac:dyDescent="0.25">
      <c r="A14325" t="s">
        <v>5</v>
      </c>
      <c r="B14325" t="s">
        <v>20</v>
      </c>
      <c r="C14325" t="s">
        <v>31</v>
      </c>
      <c r="D14325" t="str">
        <f t="shared" si="447"/>
        <v>DSEN-SITE-EN</v>
      </c>
      <c r="E14325" t="s">
        <v>22</v>
      </c>
      <c r="F14325">
        <v>0.15314</v>
      </c>
      <c r="G14325" t="s">
        <v>23</v>
      </c>
      <c r="H14325">
        <f t="shared" si="446"/>
        <v>0.22971</v>
      </c>
    </row>
    <row r="14326" spans="1:8" x14ac:dyDescent="0.25">
      <c r="A14326" t="s">
        <v>5</v>
      </c>
      <c r="B14326" t="s">
        <v>20</v>
      </c>
      <c r="C14326" t="s">
        <v>26</v>
      </c>
      <c r="D14326" t="str">
        <f t="shared" si="447"/>
        <v>DSEN-FOTOS</v>
      </c>
      <c r="E14326" t="s">
        <v>22</v>
      </c>
      <c r="F14326">
        <v>5.2364000000000001E-2</v>
      </c>
      <c r="G14326" t="s">
        <v>23</v>
      </c>
      <c r="H14326">
        <f t="shared" si="446"/>
        <v>7.8546000000000005E-2</v>
      </c>
    </row>
    <row r="14327" spans="1:8" x14ac:dyDescent="0.25">
      <c r="A14327" t="s">
        <v>5</v>
      </c>
      <c r="B14327" t="s">
        <v>20</v>
      </c>
      <c r="C14327" t="s">
        <v>30</v>
      </c>
      <c r="D14327" t="str">
        <f t="shared" si="447"/>
        <v>ECS-ORACLE</v>
      </c>
      <c r="E14327" t="s">
        <v>22</v>
      </c>
      <c r="F14327">
        <v>7.9039999999999999E-2</v>
      </c>
      <c r="G14327" t="s">
        <v>23</v>
      </c>
      <c r="H14327">
        <f t="shared" si="446"/>
        <v>0.11856</v>
      </c>
    </row>
    <row r="14328" spans="1:8" x14ac:dyDescent="0.25">
      <c r="A14328" t="s">
        <v>5</v>
      </c>
      <c r="B14328" t="s">
        <v>20</v>
      </c>
      <c r="C14328" t="s">
        <v>32</v>
      </c>
      <c r="D14328" t="str">
        <f t="shared" si="447"/>
        <v>ECS-ORACLE</v>
      </c>
      <c r="E14328" t="s">
        <v>22</v>
      </c>
      <c r="F14328">
        <v>1.8525E-2</v>
      </c>
      <c r="G14328" t="s">
        <v>23</v>
      </c>
      <c r="H14328">
        <f t="shared" si="446"/>
        <v>2.77875E-2</v>
      </c>
    </row>
    <row r="14329" spans="1:8" x14ac:dyDescent="0.25">
      <c r="A14329" t="s">
        <v>5</v>
      </c>
      <c r="B14329" t="s">
        <v>20</v>
      </c>
      <c r="C14329" t="s">
        <v>33</v>
      </c>
      <c r="D14329" t="str">
        <f t="shared" si="447"/>
        <v>DISC-FOTOS-OLD</v>
      </c>
      <c r="E14329" t="s">
        <v>22</v>
      </c>
      <c r="F14329">
        <v>0.12844</v>
      </c>
      <c r="G14329" t="s">
        <v>23</v>
      </c>
      <c r="H14329">
        <f t="shared" si="446"/>
        <v>0.19266</v>
      </c>
    </row>
    <row r="14330" spans="1:8" x14ac:dyDescent="0.25">
      <c r="A14330" t="s">
        <v>5</v>
      </c>
      <c r="B14330" t="s">
        <v>20</v>
      </c>
      <c r="C14330" t="s">
        <v>37</v>
      </c>
      <c r="D14330" t="str">
        <f t="shared" si="447"/>
        <v>DSEN-COMPROVANTES</v>
      </c>
      <c r="E14330" t="s">
        <v>22</v>
      </c>
      <c r="F14330">
        <v>3.3345E-2</v>
      </c>
      <c r="G14330" t="s">
        <v>23</v>
      </c>
      <c r="H14330">
        <f t="shared" si="446"/>
        <v>5.0017499999999999E-2</v>
      </c>
    </row>
    <row r="14331" spans="1:8" x14ac:dyDescent="0.25">
      <c r="A14331" t="s">
        <v>5</v>
      </c>
      <c r="B14331" t="s">
        <v>20</v>
      </c>
      <c r="C14331" t="s">
        <v>24</v>
      </c>
      <c r="D14331" t="str">
        <f t="shared" si="447"/>
        <v>DSEN-FOTOS</v>
      </c>
      <c r="E14331" t="s">
        <v>22</v>
      </c>
      <c r="F14331">
        <v>6.4219999999999999E-2</v>
      </c>
      <c r="G14331" t="s">
        <v>23</v>
      </c>
      <c r="H14331">
        <f t="shared" si="446"/>
        <v>9.6329999999999999E-2</v>
      </c>
    </row>
    <row r="14332" spans="1:8" x14ac:dyDescent="0.25">
      <c r="A14332" t="s">
        <v>5</v>
      </c>
      <c r="B14332" t="s">
        <v>20</v>
      </c>
      <c r="C14332" t="s">
        <v>35</v>
      </c>
      <c r="D14332" t="str">
        <f t="shared" si="447"/>
        <v>BD-BKP</v>
      </c>
      <c r="E14332" t="s">
        <v>22</v>
      </c>
      <c r="F14332">
        <v>4.9399999999999999E-2</v>
      </c>
      <c r="G14332" t="s">
        <v>23</v>
      </c>
      <c r="H14332">
        <f t="shared" si="446"/>
        <v>7.4099999999999999E-2</v>
      </c>
    </row>
    <row r="14333" spans="1:8" x14ac:dyDescent="0.25">
      <c r="A14333" t="s">
        <v>5</v>
      </c>
      <c r="B14333" t="s">
        <v>20</v>
      </c>
      <c r="C14333" t="s">
        <v>27</v>
      </c>
      <c r="D14333" t="str">
        <f t="shared" si="447"/>
        <v>ECS-INTEGRACOES</v>
      </c>
      <c r="E14333" t="s">
        <v>22</v>
      </c>
      <c r="F14333">
        <v>1.8772E-2</v>
      </c>
      <c r="G14333" t="s">
        <v>23</v>
      </c>
      <c r="H14333">
        <f t="shared" si="446"/>
        <v>2.8158000000000002E-2</v>
      </c>
    </row>
    <row r="14334" spans="1:8" x14ac:dyDescent="0.25">
      <c r="A14334" t="s">
        <v>5</v>
      </c>
      <c r="B14334" t="s">
        <v>20</v>
      </c>
      <c r="C14334" t="s">
        <v>28</v>
      </c>
      <c r="D14334" t="str">
        <f t="shared" si="447"/>
        <v>DSEN-DOC-COMPROVANTES</v>
      </c>
      <c r="E14334" t="s">
        <v>22</v>
      </c>
      <c r="F14334">
        <v>3.3345E-2</v>
      </c>
      <c r="G14334" t="s">
        <v>23</v>
      </c>
      <c r="H14334">
        <f t="shared" si="446"/>
        <v>5.0017499999999999E-2</v>
      </c>
    </row>
    <row r="14335" spans="1:8" x14ac:dyDescent="0.25">
      <c r="A14335" t="s">
        <v>5</v>
      </c>
      <c r="B14335" t="s">
        <v>20</v>
      </c>
      <c r="C14335" t="s">
        <v>36</v>
      </c>
      <c r="D14335" t="str">
        <f t="shared" si="447"/>
        <v>DESEV-VISTORIA</v>
      </c>
      <c r="E14335" t="s">
        <v>22</v>
      </c>
      <c r="F14335">
        <v>0.10374</v>
      </c>
      <c r="G14335" t="s">
        <v>23</v>
      </c>
      <c r="H14335">
        <f t="shared" si="446"/>
        <v>0.15561</v>
      </c>
    </row>
    <row r="14336" spans="1:8" x14ac:dyDescent="0.25">
      <c r="A14336" t="s">
        <v>5</v>
      </c>
      <c r="B14336" t="s">
        <v>20</v>
      </c>
      <c r="C14336" t="s">
        <v>34</v>
      </c>
      <c r="D14336" t="str">
        <f t="shared" si="447"/>
        <v>ECS-DESENV</v>
      </c>
      <c r="E14336" t="s">
        <v>22</v>
      </c>
      <c r="F14336">
        <v>3.4085999999999998E-2</v>
      </c>
      <c r="G14336" t="s">
        <v>23</v>
      </c>
      <c r="H14336">
        <f t="shared" si="446"/>
        <v>5.1128999999999994E-2</v>
      </c>
    </row>
    <row r="14337" spans="1:8" x14ac:dyDescent="0.25">
      <c r="A14337" t="s">
        <v>5</v>
      </c>
      <c r="B14337" t="s">
        <v>10</v>
      </c>
      <c r="C14337" t="s">
        <v>11</v>
      </c>
      <c r="D14337" t="str">
        <f t="shared" si="447"/>
        <v>TRANSFER-OBS</v>
      </c>
      <c r="E14337" t="s">
        <v>10</v>
      </c>
      <c r="F14337">
        <v>4.0999999999999999E-7</v>
      </c>
      <c r="G14337" t="s">
        <v>12</v>
      </c>
      <c r="H14337">
        <f t="shared" si="446"/>
        <v>6.1500000000000004E-7</v>
      </c>
    </row>
    <row r="14338" spans="1:8" x14ac:dyDescent="0.25">
      <c r="A14338" t="s">
        <v>5</v>
      </c>
      <c r="B14338" t="s">
        <v>14</v>
      </c>
      <c r="C14338" t="s">
        <v>15</v>
      </c>
      <c r="D14338" t="str">
        <f t="shared" si="447"/>
        <v>ECS-DESENV</v>
      </c>
      <c r="E14338" t="s">
        <v>16</v>
      </c>
      <c r="F14338">
        <v>1.612686E-2</v>
      </c>
      <c r="G14338" t="s">
        <v>17</v>
      </c>
      <c r="H14338">
        <f t="shared" ref="H14338:H14401" si="448">SUM(F14338+(F14338*0.5))</f>
        <v>2.419029E-2</v>
      </c>
    </row>
    <row r="14339" spans="1:8" x14ac:dyDescent="0.25">
      <c r="A14339" t="s">
        <v>5</v>
      </c>
      <c r="B14339" t="s">
        <v>14</v>
      </c>
      <c r="C14339" t="s">
        <v>18</v>
      </c>
      <c r="D14339" t="str">
        <f t="shared" ref="D14339:D14402" si="449">IF(ISNUMBER(SEARCH("Vault-Servers",C14339)),"VAULT",
IF(ISNUMBER(SEARCH("--/transfer-obs",C14339)),"TRANSFER-OBS",
IF(ISNUMBER(SEARCH("--/bucket-pdl",C14339)),"BUCKET-PDL",
IF(ISNUMBER(SEARCH("--/antiddos",C14339)),"Anti-DDoS",
IF(ISNUMBER(SEARCH("kps/default",C14339)),"KEY",
IF(ISNUMBER(SEARCH("KeyPair-PDL-HW",C14339)),"PDL-HW",
IF(ISNUMBER(SEARCH("bandwidth-pdl-bd",C14339)),"PDL-BD",
IF(ISNUMBER(SEARCH("bandwidth-ecs-integracoes",C14339)),"ECS-INTEGRACOES",
IF(ISNUMBER(SEARCH("bandwidth-EIP-ECS-DESENV",C14339)),"ECS-DESENV",
IF(ISNUMBER(SEARCH("	--/047e5e97-f96e-4c84-8e42-511f11364e10",C14339)),"OUTROS",
IF(ISNUMBER(SEARCH("ECS-INTEGRACOES",C14339)),"ECS-INTEGRACOES",
IF(ISNUMBER(SEARCH("ECS-ORACLE",C14339)),"ECS-ORACLE",
IF(ISNUMBER(SEARCH("ECS-DESENV",C14339)),"ECS-DESENV",
IF(ISNUMBER(SEARCH("ECS-ORACLE",C14339)),"ECS-ORACLE",
IF(ISNUMBER(SEARCH("bd-bkp",C14339)),"BD-BKP",
IF(ISNUMBER(SEARCH("dsen-fotos",C14339)),"DSEN-FOTOS",
IF(ISNUMBER(SEARCH("desenv-fotos-new",C14339)),"DSEN-FOTOS",
IF(ISNUMBER(SEARCH("desev-vistoria",C14339)),"DESEV-VISTORIA",
IF(ISNUMBER(SEARCH("dsen-site-arquivos",C14339)),"DSEN-SITE-EN",
IF(ISNUMBER(SEARCH("dsen-doc-comprovantes",C14339)),"DSEN-DOC-COMPROVANTES",
IF(ISNUMBER(SEARCH("dsen-opt",C14339)),"DSEN-OPT",
IF(ISNUMBER(SEARCH("dsen-comprovantes",C14339)),"DSEN-COMPROVANTES",
IF(ISNUMBER(SEARCH("DADOS1",C14339)),"DADOS1",
IF(ISNUMBER(SEARCH("dsen-site-en",C14339)),"DSEN-SITE-EN",
IF(ISNUMBER(SEARCH("dsen-autorizacoes",C14339)),"DSEN-AUTORIZACOES",
IF(ISNUMBER(SEARCH("disc-fotos-old",C14339)),"DISC-FOTOS-OLD",
IF(ISNUMBER(SEARCH("RI-DESENVOLVIMENTO",C14339)),"ECS-DESENV",
IF(ISNUMBER(SEARCH("RI-ORACLE",C14339)),"ECS-ORACLE",
IF(ISNUMBER(SEARCH("RI-INTEGRACOES",C14339)),"ECS-INTEGRACOES",
IF(ISNUMBER(SEARCH("ECS-INTEGRA-NEW",C14339)),"ECS-INTEGRACOES",
IF(ISNUMBER(SEARCH("Monitoramento",C14339)),"OUTROS",
IF(ISNUMBER(SEARCH("CesarLopes/725833c489574314a39af5260f5ff2c7",C14339)),"OUTROS",
IF(ISNUMBER(SEARCH("--/37b8295e-1838-4e17-b5eb-fded7079649f",C14339)),"OUTROS",
"01 SEM")))))))))))))))))))))))))))))))))</f>
        <v>PDL-BD</v>
      </c>
      <c r="E14339" t="s">
        <v>16</v>
      </c>
      <c r="F14339">
        <v>1.8602000000000001E-4</v>
      </c>
      <c r="G14339" t="s">
        <v>17</v>
      </c>
      <c r="H14339">
        <f t="shared" si="448"/>
        <v>2.7902999999999999E-4</v>
      </c>
    </row>
    <row r="14340" spans="1:8" x14ac:dyDescent="0.25">
      <c r="A14340" t="s">
        <v>5</v>
      </c>
      <c r="B14340" t="s">
        <v>14</v>
      </c>
      <c r="C14340" t="s">
        <v>19</v>
      </c>
      <c r="D14340" t="str">
        <f t="shared" si="449"/>
        <v>ECS-INTEGRACOES</v>
      </c>
      <c r="E14340" t="s">
        <v>16</v>
      </c>
      <c r="F14340">
        <v>2.1180999999999999E-4</v>
      </c>
      <c r="G14340" t="s">
        <v>17</v>
      </c>
      <c r="H14340">
        <f t="shared" si="448"/>
        <v>3.1771499999999999E-4</v>
      </c>
    </row>
    <row r="14341" spans="1:8" x14ac:dyDescent="0.25">
      <c r="A14341" t="s">
        <v>5</v>
      </c>
      <c r="B14341" t="s">
        <v>20</v>
      </c>
      <c r="C14341" t="s">
        <v>27</v>
      </c>
      <c r="D14341" t="str">
        <f t="shared" si="449"/>
        <v>ECS-INTEGRACOES</v>
      </c>
      <c r="E14341" t="s">
        <v>22</v>
      </c>
      <c r="F14341">
        <v>1.8772E-2</v>
      </c>
      <c r="G14341" t="s">
        <v>23</v>
      </c>
      <c r="H14341">
        <f t="shared" si="448"/>
        <v>2.8158000000000002E-2</v>
      </c>
    </row>
    <row r="14342" spans="1:8" x14ac:dyDescent="0.25">
      <c r="A14342" t="s">
        <v>5</v>
      </c>
      <c r="B14342" t="s">
        <v>20</v>
      </c>
      <c r="C14342" t="s">
        <v>30</v>
      </c>
      <c r="D14342" t="str">
        <f t="shared" si="449"/>
        <v>ECS-ORACLE</v>
      </c>
      <c r="E14342" t="s">
        <v>22</v>
      </c>
      <c r="F14342">
        <v>7.9039999999999999E-2</v>
      </c>
      <c r="G14342" t="s">
        <v>23</v>
      </c>
      <c r="H14342">
        <f t="shared" si="448"/>
        <v>0.11856</v>
      </c>
    </row>
    <row r="14343" spans="1:8" x14ac:dyDescent="0.25">
      <c r="A14343" t="s">
        <v>5</v>
      </c>
      <c r="B14343" t="s">
        <v>20</v>
      </c>
      <c r="C14343" t="s">
        <v>25</v>
      </c>
      <c r="D14343" t="str">
        <f t="shared" si="449"/>
        <v>DSEN-OPT</v>
      </c>
      <c r="E14343" t="s">
        <v>22</v>
      </c>
      <c r="F14343">
        <v>1.729E-2</v>
      </c>
      <c r="G14343" t="s">
        <v>23</v>
      </c>
      <c r="H14343">
        <f t="shared" si="448"/>
        <v>2.5935E-2</v>
      </c>
    </row>
    <row r="14344" spans="1:8" x14ac:dyDescent="0.25">
      <c r="A14344" t="s">
        <v>5</v>
      </c>
      <c r="B14344" t="s">
        <v>20</v>
      </c>
      <c r="C14344" t="s">
        <v>26</v>
      </c>
      <c r="D14344" t="str">
        <f t="shared" si="449"/>
        <v>DSEN-FOTOS</v>
      </c>
      <c r="E14344" t="s">
        <v>22</v>
      </c>
      <c r="F14344">
        <v>5.2364000000000001E-2</v>
      </c>
      <c r="G14344" t="s">
        <v>23</v>
      </c>
      <c r="H14344">
        <f t="shared" si="448"/>
        <v>7.8546000000000005E-2</v>
      </c>
    </row>
    <row r="14345" spans="1:8" x14ac:dyDescent="0.25">
      <c r="A14345" t="s">
        <v>5</v>
      </c>
      <c r="B14345" t="s">
        <v>20</v>
      </c>
      <c r="C14345" t="s">
        <v>39</v>
      </c>
      <c r="D14345" t="str">
        <f t="shared" si="449"/>
        <v>DADOS1</v>
      </c>
      <c r="E14345" t="s">
        <v>22</v>
      </c>
      <c r="F14345">
        <v>2.47E-2</v>
      </c>
      <c r="G14345" t="s">
        <v>23</v>
      </c>
      <c r="H14345">
        <f t="shared" si="448"/>
        <v>3.705E-2</v>
      </c>
    </row>
    <row r="14346" spans="1:8" x14ac:dyDescent="0.25">
      <c r="A14346" t="s">
        <v>5</v>
      </c>
      <c r="B14346" t="s">
        <v>20</v>
      </c>
      <c r="C14346" t="s">
        <v>31</v>
      </c>
      <c r="D14346" t="str">
        <f t="shared" si="449"/>
        <v>DSEN-SITE-EN</v>
      </c>
      <c r="E14346" t="s">
        <v>22</v>
      </c>
      <c r="F14346">
        <v>0.15314</v>
      </c>
      <c r="G14346" t="s">
        <v>23</v>
      </c>
      <c r="H14346">
        <f t="shared" si="448"/>
        <v>0.22971</v>
      </c>
    </row>
    <row r="14347" spans="1:8" x14ac:dyDescent="0.25">
      <c r="A14347" t="s">
        <v>5</v>
      </c>
      <c r="B14347" t="s">
        <v>20</v>
      </c>
      <c r="C14347" t="s">
        <v>34</v>
      </c>
      <c r="D14347" t="str">
        <f t="shared" si="449"/>
        <v>ECS-DESENV</v>
      </c>
      <c r="E14347" t="s">
        <v>22</v>
      </c>
      <c r="F14347">
        <v>3.4085999999999998E-2</v>
      </c>
      <c r="G14347" t="s">
        <v>23</v>
      </c>
      <c r="H14347">
        <f t="shared" si="448"/>
        <v>5.1128999999999994E-2</v>
      </c>
    </row>
    <row r="14348" spans="1:8" x14ac:dyDescent="0.25">
      <c r="A14348" t="s">
        <v>5</v>
      </c>
      <c r="B14348" t="s">
        <v>20</v>
      </c>
      <c r="C14348" t="s">
        <v>28</v>
      </c>
      <c r="D14348" t="str">
        <f t="shared" si="449"/>
        <v>DSEN-DOC-COMPROVANTES</v>
      </c>
      <c r="E14348" t="s">
        <v>22</v>
      </c>
      <c r="F14348">
        <v>3.3345E-2</v>
      </c>
      <c r="G14348" t="s">
        <v>23</v>
      </c>
      <c r="H14348">
        <f t="shared" si="448"/>
        <v>5.0017499999999999E-2</v>
      </c>
    </row>
    <row r="14349" spans="1:8" x14ac:dyDescent="0.25">
      <c r="A14349" t="s">
        <v>5</v>
      </c>
      <c r="B14349" t="s">
        <v>20</v>
      </c>
      <c r="C14349" t="s">
        <v>33</v>
      </c>
      <c r="D14349" t="str">
        <f t="shared" si="449"/>
        <v>DISC-FOTOS-OLD</v>
      </c>
      <c r="E14349" t="s">
        <v>22</v>
      </c>
      <c r="F14349">
        <v>0.12844</v>
      </c>
      <c r="G14349" t="s">
        <v>23</v>
      </c>
      <c r="H14349">
        <f t="shared" si="448"/>
        <v>0.19266</v>
      </c>
    </row>
    <row r="14350" spans="1:8" x14ac:dyDescent="0.25">
      <c r="A14350" t="s">
        <v>5</v>
      </c>
      <c r="B14350" t="s">
        <v>20</v>
      </c>
      <c r="C14350" t="s">
        <v>35</v>
      </c>
      <c r="D14350" t="str">
        <f t="shared" si="449"/>
        <v>BD-BKP</v>
      </c>
      <c r="E14350" t="s">
        <v>22</v>
      </c>
      <c r="F14350">
        <v>4.9399999999999999E-2</v>
      </c>
      <c r="G14350" t="s">
        <v>23</v>
      </c>
      <c r="H14350">
        <f t="shared" si="448"/>
        <v>7.4099999999999999E-2</v>
      </c>
    </row>
    <row r="14351" spans="1:8" x14ac:dyDescent="0.25">
      <c r="A14351" t="s">
        <v>5</v>
      </c>
      <c r="B14351" t="s">
        <v>20</v>
      </c>
      <c r="C14351" t="s">
        <v>38</v>
      </c>
      <c r="D14351" t="str">
        <f t="shared" si="449"/>
        <v>DSEN-AUTORIZACOES</v>
      </c>
      <c r="E14351" t="s">
        <v>22</v>
      </c>
      <c r="F14351">
        <v>3.1615999999999998E-2</v>
      </c>
      <c r="G14351" t="s">
        <v>23</v>
      </c>
      <c r="H14351">
        <f t="shared" si="448"/>
        <v>4.7423999999999994E-2</v>
      </c>
    </row>
    <row r="14352" spans="1:8" x14ac:dyDescent="0.25">
      <c r="A14352" t="s">
        <v>5</v>
      </c>
      <c r="B14352" t="s">
        <v>20</v>
      </c>
      <c r="C14352" t="s">
        <v>37</v>
      </c>
      <c r="D14352" t="str">
        <f t="shared" si="449"/>
        <v>DSEN-COMPROVANTES</v>
      </c>
      <c r="E14352" t="s">
        <v>22</v>
      </c>
      <c r="F14352">
        <v>3.3345E-2</v>
      </c>
      <c r="G14352" t="s">
        <v>23</v>
      </c>
      <c r="H14352">
        <f t="shared" si="448"/>
        <v>5.0017499999999999E-2</v>
      </c>
    </row>
    <row r="14353" spans="1:8" x14ac:dyDescent="0.25">
      <c r="A14353" t="s">
        <v>5</v>
      </c>
      <c r="B14353" t="s">
        <v>20</v>
      </c>
      <c r="C14353" t="s">
        <v>36</v>
      </c>
      <c r="D14353" t="str">
        <f t="shared" si="449"/>
        <v>DESEV-VISTORIA</v>
      </c>
      <c r="E14353" t="s">
        <v>22</v>
      </c>
      <c r="F14353">
        <v>0.10374</v>
      </c>
      <c r="G14353" t="s">
        <v>23</v>
      </c>
      <c r="H14353">
        <f t="shared" si="448"/>
        <v>0.15561</v>
      </c>
    </row>
    <row r="14354" spans="1:8" x14ac:dyDescent="0.25">
      <c r="A14354" t="s">
        <v>5</v>
      </c>
      <c r="B14354" t="s">
        <v>20</v>
      </c>
      <c r="C14354" t="s">
        <v>29</v>
      </c>
      <c r="D14354" t="str">
        <f t="shared" si="449"/>
        <v>DSEN-FOTOS</v>
      </c>
      <c r="E14354" t="s">
        <v>22</v>
      </c>
      <c r="F14354">
        <v>0.3211</v>
      </c>
      <c r="G14354" t="s">
        <v>23</v>
      </c>
      <c r="H14354">
        <f t="shared" si="448"/>
        <v>0.48165000000000002</v>
      </c>
    </row>
    <row r="14355" spans="1:8" x14ac:dyDescent="0.25">
      <c r="A14355" t="s">
        <v>5</v>
      </c>
      <c r="B14355" t="s">
        <v>20</v>
      </c>
      <c r="C14355" t="s">
        <v>40</v>
      </c>
      <c r="D14355" t="str">
        <f t="shared" si="449"/>
        <v>DSEN-SITE-EN</v>
      </c>
      <c r="E14355" t="s">
        <v>22</v>
      </c>
      <c r="F14355">
        <v>7.7804999999999999E-2</v>
      </c>
      <c r="G14355" t="s">
        <v>23</v>
      </c>
      <c r="H14355">
        <f t="shared" si="448"/>
        <v>0.11670749999999999</v>
      </c>
    </row>
    <row r="14356" spans="1:8" x14ac:dyDescent="0.25">
      <c r="A14356" t="s">
        <v>5</v>
      </c>
      <c r="B14356" t="s">
        <v>20</v>
      </c>
      <c r="C14356" t="s">
        <v>24</v>
      </c>
      <c r="D14356" t="str">
        <f t="shared" si="449"/>
        <v>DSEN-FOTOS</v>
      </c>
      <c r="E14356" t="s">
        <v>22</v>
      </c>
      <c r="F14356">
        <v>6.4219999999999999E-2</v>
      </c>
      <c r="G14356" t="s">
        <v>23</v>
      </c>
      <c r="H14356">
        <f t="shared" si="448"/>
        <v>9.6329999999999999E-2</v>
      </c>
    </row>
    <row r="14357" spans="1:8" x14ac:dyDescent="0.25">
      <c r="A14357" t="s">
        <v>5</v>
      </c>
      <c r="B14357" t="s">
        <v>20</v>
      </c>
      <c r="C14357" t="s">
        <v>32</v>
      </c>
      <c r="D14357" t="str">
        <f t="shared" si="449"/>
        <v>ECS-ORACLE</v>
      </c>
      <c r="E14357" t="s">
        <v>22</v>
      </c>
      <c r="F14357">
        <v>1.8525E-2</v>
      </c>
      <c r="G14357" t="s">
        <v>23</v>
      </c>
      <c r="H14357">
        <f t="shared" si="448"/>
        <v>2.77875E-2</v>
      </c>
    </row>
    <row r="14358" spans="1:8" x14ac:dyDescent="0.25">
      <c r="A14358" t="s">
        <v>5</v>
      </c>
      <c r="B14358" t="s">
        <v>10</v>
      </c>
      <c r="C14358" t="s">
        <v>11</v>
      </c>
      <c r="D14358" t="str">
        <f t="shared" si="449"/>
        <v>TRANSFER-OBS</v>
      </c>
      <c r="E14358" t="s">
        <v>10</v>
      </c>
      <c r="F14358">
        <v>4.0999999999999999E-7</v>
      </c>
      <c r="G14358" t="s">
        <v>12</v>
      </c>
      <c r="H14358">
        <f t="shared" si="448"/>
        <v>6.1500000000000004E-7</v>
      </c>
    </row>
    <row r="14359" spans="1:8" x14ac:dyDescent="0.25">
      <c r="A14359" t="s">
        <v>5</v>
      </c>
      <c r="B14359" t="s">
        <v>14</v>
      </c>
      <c r="C14359" t="s">
        <v>19</v>
      </c>
      <c r="D14359" t="str">
        <f t="shared" si="449"/>
        <v>ECS-INTEGRACOES</v>
      </c>
      <c r="E14359" t="s">
        <v>16</v>
      </c>
      <c r="F14359">
        <v>2.3812E-4</v>
      </c>
      <c r="G14359" t="s">
        <v>17</v>
      </c>
      <c r="H14359">
        <f t="shared" si="448"/>
        <v>3.5718000000000002E-4</v>
      </c>
    </row>
    <row r="14360" spans="1:8" x14ac:dyDescent="0.25">
      <c r="A14360" t="s">
        <v>5</v>
      </c>
      <c r="B14360" t="s">
        <v>14</v>
      </c>
      <c r="C14360" t="s">
        <v>18</v>
      </c>
      <c r="D14360" t="str">
        <f t="shared" si="449"/>
        <v>PDL-BD</v>
      </c>
      <c r="E14360" t="s">
        <v>16</v>
      </c>
      <c r="F14360">
        <v>1.563E-4</v>
      </c>
      <c r="G14360" t="s">
        <v>17</v>
      </c>
      <c r="H14360">
        <f t="shared" si="448"/>
        <v>2.3445000000000001E-4</v>
      </c>
    </row>
    <row r="14361" spans="1:8" x14ac:dyDescent="0.25">
      <c r="A14361" t="s">
        <v>5</v>
      </c>
      <c r="B14361" t="s">
        <v>14</v>
      </c>
      <c r="C14361" t="s">
        <v>15</v>
      </c>
      <c r="D14361" t="str">
        <f t="shared" si="449"/>
        <v>ECS-DESENV</v>
      </c>
      <c r="E14361" t="s">
        <v>16</v>
      </c>
      <c r="F14361">
        <v>5.6174700000000003E-3</v>
      </c>
      <c r="G14361" t="s">
        <v>17</v>
      </c>
      <c r="H14361">
        <f t="shared" si="448"/>
        <v>8.4262050000000008E-3</v>
      </c>
    </row>
    <row r="14362" spans="1:8" x14ac:dyDescent="0.25">
      <c r="A14362" t="s">
        <v>5</v>
      </c>
      <c r="B14362" t="s">
        <v>20</v>
      </c>
      <c r="C14362" t="s">
        <v>37</v>
      </c>
      <c r="D14362" t="str">
        <f t="shared" si="449"/>
        <v>DSEN-COMPROVANTES</v>
      </c>
      <c r="E14362" t="s">
        <v>22</v>
      </c>
      <c r="F14362">
        <v>3.3345E-2</v>
      </c>
      <c r="G14362" t="s">
        <v>23</v>
      </c>
      <c r="H14362">
        <f t="shared" si="448"/>
        <v>5.0017499999999999E-2</v>
      </c>
    </row>
    <row r="14363" spans="1:8" x14ac:dyDescent="0.25">
      <c r="A14363" t="s">
        <v>5</v>
      </c>
      <c r="B14363" t="s">
        <v>20</v>
      </c>
      <c r="C14363" t="s">
        <v>32</v>
      </c>
      <c r="D14363" t="str">
        <f t="shared" si="449"/>
        <v>ECS-ORACLE</v>
      </c>
      <c r="E14363" t="s">
        <v>22</v>
      </c>
      <c r="F14363">
        <v>1.8525E-2</v>
      </c>
      <c r="G14363" t="s">
        <v>23</v>
      </c>
      <c r="H14363">
        <f t="shared" si="448"/>
        <v>2.77875E-2</v>
      </c>
    </row>
    <row r="14364" spans="1:8" x14ac:dyDescent="0.25">
      <c r="A14364" t="s">
        <v>5</v>
      </c>
      <c r="B14364" t="s">
        <v>20</v>
      </c>
      <c r="C14364" t="s">
        <v>27</v>
      </c>
      <c r="D14364" t="str">
        <f t="shared" si="449"/>
        <v>ECS-INTEGRACOES</v>
      </c>
      <c r="E14364" t="s">
        <v>22</v>
      </c>
      <c r="F14364">
        <v>1.8772E-2</v>
      </c>
      <c r="G14364" t="s">
        <v>23</v>
      </c>
      <c r="H14364">
        <f t="shared" si="448"/>
        <v>2.8158000000000002E-2</v>
      </c>
    </row>
    <row r="14365" spans="1:8" x14ac:dyDescent="0.25">
      <c r="A14365" t="s">
        <v>5</v>
      </c>
      <c r="B14365" t="s">
        <v>20</v>
      </c>
      <c r="C14365" t="s">
        <v>38</v>
      </c>
      <c r="D14365" t="str">
        <f t="shared" si="449"/>
        <v>DSEN-AUTORIZACOES</v>
      </c>
      <c r="E14365" t="s">
        <v>22</v>
      </c>
      <c r="F14365">
        <v>3.1615999999999998E-2</v>
      </c>
      <c r="G14365" t="s">
        <v>23</v>
      </c>
      <c r="H14365">
        <f t="shared" si="448"/>
        <v>4.7423999999999994E-2</v>
      </c>
    </row>
    <row r="14366" spans="1:8" x14ac:dyDescent="0.25">
      <c r="A14366" t="s">
        <v>5</v>
      </c>
      <c r="B14366" t="s">
        <v>20</v>
      </c>
      <c r="C14366" t="s">
        <v>28</v>
      </c>
      <c r="D14366" t="str">
        <f t="shared" si="449"/>
        <v>DSEN-DOC-COMPROVANTES</v>
      </c>
      <c r="E14366" t="s">
        <v>22</v>
      </c>
      <c r="F14366">
        <v>3.3345E-2</v>
      </c>
      <c r="G14366" t="s">
        <v>23</v>
      </c>
      <c r="H14366">
        <f t="shared" si="448"/>
        <v>5.0017499999999999E-2</v>
      </c>
    </row>
    <row r="14367" spans="1:8" x14ac:dyDescent="0.25">
      <c r="A14367" t="s">
        <v>5</v>
      </c>
      <c r="B14367" t="s">
        <v>20</v>
      </c>
      <c r="C14367" t="s">
        <v>29</v>
      </c>
      <c r="D14367" t="str">
        <f t="shared" si="449"/>
        <v>DSEN-FOTOS</v>
      </c>
      <c r="E14367" t="s">
        <v>22</v>
      </c>
      <c r="F14367">
        <v>0.3211</v>
      </c>
      <c r="G14367" t="s">
        <v>23</v>
      </c>
      <c r="H14367">
        <f t="shared" si="448"/>
        <v>0.48165000000000002</v>
      </c>
    </row>
    <row r="14368" spans="1:8" x14ac:dyDescent="0.25">
      <c r="A14368" t="s">
        <v>5</v>
      </c>
      <c r="B14368" t="s">
        <v>20</v>
      </c>
      <c r="C14368" t="s">
        <v>26</v>
      </c>
      <c r="D14368" t="str">
        <f t="shared" si="449"/>
        <v>DSEN-FOTOS</v>
      </c>
      <c r="E14368" t="s">
        <v>22</v>
      </c>
      <c r="F14368">
        <v>5.2364000000000001E-2</v>
      </c>
      <c r="G14368" t="s">
        <v>23</v>
      </c>
      <c r="H14368">
        <f t="shared" si="448"/>
        <v>7.8546000000000005E-2</v>
      </c>
    </row>
    <row r="14369" spans="1:8" x14ac:dyDescent="0.25">
      <c r="A14369" t="s">
        <v>5</v>
      </c>
      <c r="B14369" t="s">
        <v>20</v>
      </c>
      <c r="C14369" t="s">
        <v>40</v>
      </c>
      <c r="D14369" t="str">
        <f t="shared" si="449"/>
        <v>DSEN-SITE-EN</v>
      </c>
      <c r="E14369" t="s">
        <v>22</v>
      </c>
      <c r="F14369">
        <v>7.7804999999999999E-2</v>
      </c>
      <c r="G14369" t="s">
        <v>23</v>
      </c>
      <c r="H14369">
        <f t="shared" si="448"/>
        <v>0.11670749999999999</v>
      </c>
    </row>
    <row r="14370" spans="1:8" x14ac:dyDescent="0.25">
      <c r="A14370" t="s">
        <v>5</v>
      </c>
      <c r="B14370" t="s">
        <v>20</v>
      </c>
      <c r="C14370" t="s">
        <v>34</v>
      </c>
      <c r="D14370" t="str">
        <f t="shared" si="449"/>
        <v>ECS-DESENV</v>
      </c>
      <c r="E14370" t="s">
        <v>22</v>
      </c>
      <c r="F14370">
        <v>3.4085999999999998E-2</v>
      </c>
      <c r="G14370" t="s">
        <v>23</v>
      </c>
      <c r="H14370">
        <f t="shared" si="448"/>
        <v>5.1128999999999994E-2</v>
      </c>
    </row>
    <row r="14371" spans="1:8" x14ac:dyDescent="0.25">
      <c r="A14371" t="s">
        <v>5</v>
      </c>
      <c r="B14371" t="s">
        <v>20</v>
      </c>
      <c r="C14371" t="s">
        <v>35</v>
      </c>
      <c r="D14371" t="str">
        <f t="shared" si="449"/>
        <v>BD-BKP</v>
      </c>
      <c r="E14371" t="s">
        <v>22</v>
      </c>
      <c r="F14371">
        <v>4.9399999999999999E-2</v>
      </c>
      <c r="G14371" t="s">
        <v>23</v>
      </c>
      <c r="H14371">
        <f t="shared" si="448"/>
        <v>7.4099999999999999E-2</v>
      </c>
    </row>
    <row r="14372" spans="1:8" x14ac:dyDescent="0.25">
      <c r="A14372" t="s">
        <v>5</v>
      </c>
      <c r="B14372" t="s">
        <v>20</v>
      </c>
      <c r="C14372" t="s">
        <v>31</v>
      </c>
      <c r="D14372" t="str">
        <f t="shared" si="449"/>
        <v>DSEN-SITE-EN</v>
      </c>
      <c r="E14372" t="s">
        <v>22</v>
      </c>
      <c r="F14372">
        <v>0.15314</v>
      </c>
      <c r="G14372" t="s">
        <v>23</v>
      </c>
      <c r="H14372">
        <f t="shared" si="448"/>
        <v>0.22971</v>
      </c>
    </row>
    <row r="14373" spans="1:8" x14ac:dyDescent="0.25">
      <c r="A14373" t="s">
        <v>5</v>
      </c>
      <c r="B14373" t="s">
        <v>20</v>
      </c>
      <c r="C14373" t="s">
        <v>39</v>
      </c>
      <c r="D14373" t="str">
        <f t="shared" si="449"/>
        <v>DADOS1</v>
      </c>
      <c r="E14373" t="s">
        <v>22</v>
      </c>
      <c r="F14373">
        <v>2.47E-2</v>
      </c>
      <c r="G14373" t="s">
        <v>23</v>
      </c>
      <c r="H14373">
        <f t="shared" si="448"/>
        <v>3.705E-2</v>
      </c>
    </row>
    <row r="14374" spans="1:8" x14ac:dyDescent="0.25">
      <c r="A14374" t="s">
        <v>5</v>
      </c>
      <c r="B14374" t="s">
        <v>20</v>
      </c>
      <c r="C14374" t="s">
        <v>36</v>
      </c>
      <c r="D14374" t="str">
        <f t="shared" si="449"/>
        <v>DESEV-VISTORIA</v>
      </c>
      <c r="E14374" t="s">
        <v>22</v>
      </c>
      <c r="F14374">
        <v>0.10374</v>
      </c>
      <c r="G14374" t="s">
        <v>23</v>
      </c>
      <c r="H14374">
        <f t="shared" si="448"/>
        <v>0.15561</v>
      </c>
    </row>
    <row r="14375" spans="1:8" x14ac:dyDescent="0.25">
      <c r="A14375" t="s">
        <v>5</v>
      </c>
      <c r="B14375" t="s">
        <v>20</v>
      </c>
      <c r="C14375" t="s">
        <v>33</v>
      </c>
      <c r="D14375" t="str">
        <f t="shared" si="449"/>
        <v>DISC-FOTOS-OLD</v>
      </c>
      <c r="E14375" t="s">
        <v>22</v>
      </c>
      <c r="F14375">
        <v>0.12844</v>
      </c>
      <c r="G14375" t="s">
        <v>23</v>
      </c>
      <c r="H14375">
        <f t="shared" si="448"/>
        <v>0.19266</v>
      </c>
    </row>
    <row r="14376" spans="1:8" x14ac:dyDescent="0.25">
      <c r="A14376" t="s">
        <v>5</v>
      </c>
      <c r="B14376" t="s">
        <v>20</v>
      </c>
      <c r="C14376" t="s">
        <v>30</v>
      </c>
      <c r="D14376" t="str">
        <f t="shared" si="449"/>
        <v>ECS-ORACLE</v>
      </c>
      <c r="E14376" t="s">
        <v>22</v>
      </c>
      <c r="F14376">
        <v>7.9039999999999999E-2</v>
      </c>
      <c r="G14376" t="s">
        <v>23</v>
      </c>
      <c r="H14376">
        <f t="shared" si="448"/>
        <v>0.11856</v>
      </c>
    </row>
    <row r="14377" spans="1:8" x14ac:dyDescent="0.25">
      <c r="A14377" t="s">
        <v>5</v>
      </c>
      <c r="B14377" t="s">
        <v>20</v>
      </c>
      <c r="C14377" t="s">
        <v>25</v>
      </c>
      <c r="D14377" t="str">
        <f t="shared" si="449"/>
        <v>DSEN-OPT</v>
      </c>
      <c r="E14377" t="s">
        <v>22</v>
      </c>
      <c r="F14377">
        <v>1.729E-2</v>
      </c>
      <c r="G14377" t="s">
        <v>23</v>
      </c>
      <c r="H14377">
        <f t="shared" si="448"/>
        <v>2.5935E-2</v>
      </c>
    </row>
    <row r="14378" spans="1:8" x14ac:dyDescent="0.25">
      <c r="A14378" t="s">
        <v>5</v>
      </c>
      <c r="B14378" t="s">
        <v>20</v>
      </c>
      <c r="C14378" t="s">
        <v>24</v>
      </c>
      <c r="D14378" t="str">
        <f t="shared" si="449"/>
        <v>DSEN-FOTOS</v>
      </c>
      <c r="E14378" t="s">
        <v>22</v>
      </c>
      <c r="F14378">
        <v>6.4219999999999999E-2</v>
      </c>
      <c r="G14378" t="s">
        <v>23</v>
      </c>
      <c r="H14378">
        <f t="shared" si="448"/>
        <v>9.6329999999999999E-2</v>
      </c>
    </row>
    <row r="14379" spans="1:8" x14ac:dyDescent="0.25">
      <c r="A14379" t="s">
        <v>5</v>
      </c>
      <c r="B14379" t="s">
        <v>10</v>
      </c>
      <c r="C14379" t="s">
        <v>11</v>
      </c>
      <c r="D14379" t="str">
        <f t="shared" si="449"/>
        <v>TRANSFER-OBS</v>
      </c>
      <c r="E14379" t="s">
        <v>10</v>
      </c>
      <c r="F14379">
        <v>4.0999999999999999E-7</v>
      </c>
      <c r="G14379" t="s">
        <v>12</v>
      </c>
      <c r="H14379">
        <f t="shared" si="448"/>
        <v>6.1500000000000004E-7</v>
      </c>
    </row>
    <row r="14380" spans="1:8" x14ac:dyDescent="0.25">
      <c r="A14380" t="s">
        <v>5</v>
      </c>
      <c r="B14380" t="s">
        <v>14</v>
      </c>
      <c r="C14380" t="s">
        <v>18</v>
      </c>
      <c r="D14380" t="str">
        <f t="shared" si="449"/>
        <v>PDL-BD</v>
      </c>
      <c r="E14380" t="s">
        <v>16</v>
      </c>
      <c r="F14380">
        <v>1.3270999999999999E-4</v>
      </c>
      <c r="G14380" t="s">
        <v>17</v>
      </c>
      <c r="H14380">
        <f t="shared" si="448"/>
        <v>1.9906500000000001E-4</v>
      </c>
    </row>
    <row r="14381" spans="1:8" x14ac:dyDescent="0.25">
      <c r="A14381" t="s">
        <v>5</v>
      </c>
      <c r="B14381" t="s">
        <v>14</v>
      </c>
      <c r="C14381" t="s">
        <v>19</v>
      </c>
      <c r="D14381" t="str">
        <f t="shared" si="449"/>
        <v>ECS-INTEGRACOES</v>
      </c>
      <c r="E14381" t="s">
        <v>16</v>
      </c>
      <c r="F14381">
        <v>2.5429000000000001E-4</v>
      </c>
      <c r="G14381" t="s">
        <v>17</v>
      </c>
      <c r="H14381">
        <f t="shared" si="448"/>
        <v>3.8143500000000001E-4</v>
      </c>
    </row>
    <row r="14382" spans="1:8" x14ac:dyDescent="0.25">
      <c r="A14382" t="s">
        <v>5</v>
      </c>
      <c r="B14382" t="s">
        <v>14</v>
      </c>
      <c r="C14382" t="s">
        <v>15</v>
      </c>
      <c r="D14382" t="str">
        <f t="shared" si="449"/>
        <v>ECS-DESENV</v>
      </c>
      <c r="E14382" t="s">
        <v>16</v>
      </c>
      <c r="F14382">
        <v>4.9941300000000003E-3</v>
      </c>
      <c r="G14382" t="s">
        <v>17</v>
      </c>
      <c r="H14382">
        <f t="shared" si="448"/>
        <v>7.4911950000000008E-3</v>
      </c>
    </row>
    <row r="14383" spans="1:8" x14ac:dyDescent="0.25">
      <c r="A14383" t="s">
        <v>5</v>
      </c>
      <c r="B14383" t="s">
        <v>20</v>
      </c>
      <c r="C14383" t="s">
        <v>37</v>
      </c>
      <c r="D14383" t="str">
        <f t="shared" si="449"/>
        <v>DSEN-COMPROVANTES</v>
      </c>
      <c r="E14383" t="s">
        <v>22</v>
      </c>
      <c r="F14383">
        <v>3.3345E-2</v>
      </c>
      <c r="G14383" t="s">
        <v>23</v>
      </c>
      <c r="H14383">
        <f t="shared" si="448"/>
        <v>5.0017499999999999E-2</v>
      </c>
    </row>
    <row r="14384" spans="1:8" x14ac:dyDescent="0.25">
      <c r="A14384" t="s">
        <v>5</v>
      </c>
      <c r="B14384" t="s">
        <v>20</v>
      </c>
      <c r="C14384" t="s">
        <v>24</v>
      </c>
      <c r="D14384" t="str">
        <f t="shared" si="449"/>
        <v>DSEN-FOTOS</v>
      </c>
      <c r="E14384" t="s">
        <v>22</v>
      </c>
      <c r="F14384">
        <v>6.4219999999999999E-2</v>
      </c>
      <c r="G14384" t="s">
        <v>23</v>
      </c>
      <c r="H14384">
        <f t="shared" si="448"/>
        <v>9.6329999999999999E-2</v>
      </c>
    </row>
    <row r="14385" spans="1:8" x14ac:dyDescent="0.25">
      <c r="A14385" t="s">
        <v>5</v>
      </c>
      <c r="B14385" t="s">
        <v>20</v>
      </c>
      <c r="C14385" t="s">
        <v>36</v>
      </c>
      <c r="D14385" t="str">
        <f t="shared" si="449"/>
        <v>DESEV-VISTORIA</v>
      </c>
      <c r="E14385" t="s">
        <v>22</v>
      </c>
      <c r="F14385">
        <v>0.10374</v>
      </c>
      <c r="G14385" t="s">
        <v>23</v>
      </c>
      <c r="H14385">
        <f t="shared" si="448"/>
        <v>0.15561</v>
      </c>
    </row>
    <row r="14386" spans="1:8" x14ac:dyDescent="0.25">
      <c r="A14386" t="s">
        <v>5</v>
      </c>
      <c r="B14386" t="s">
        <v>20</v>
      </c>
      <c r="C14386" t="s">
        <v>26</v>
      </c>
      <c r="D14386" t="str">
        <f t="shared" si="449"/>
        <v>DSEN-FOTOS</v>
      </c>
      <c r="E14386" t="s">
        <v>22</v>
      </c>
      <c r="F14386">
        <v>5.2364000000000001E-2</v>
      </c>
      <c r="G14386" t="s">
        <v>23</v>
      </c>
      <c r="H14386">
        <f t="shared" si="448"/>
        <v>7.8546000000000005E-2</v>
      </c>
    </row>
    <row r="14387" spans="1:8" x14ac:dyDescent="0.25">
      <c r="A14387" t="s">
        <v>5</v>
      </c>
      <c r="B14387" t="s">
        <v>20</v>
      </c>
      <c r="C14387" t="s">
        <v>29</v>
      </c>
      <c r="D14387" t="str">
        <f t="shared" si="449"/>
        <v>DSEN-FOTOS</v>
      </c>
      <c r="E14387" t="s">
        <v>22</v>
      </c>
      <c r="F14387">
        <v>0.3211</v>
      </c>
      <c r="G14387" t="s">
        <v>23</v>
      </c>
      <c r="H14387">
        <f t="shared" si="448"/>
        <v>0.48165000000000002</v>
      </c>
    </row>
    <row r="14388" spans="1:8" x14ac:dyDescent="0.25">
      <c r="A14388" t="s">
        <v>5</v>
      </c>
      <c r="B14388" t="s">
        <v>20</v>
      </c>
      <c r="C14388" t="s">
        <v>40</v>
      </c>
      <c r="D14388" t="str">
        <f t="shared" si="449"/>
        <v>DSEN-SITE-EN</v>
      </c>
      <c r="E14388" t="s">
        <v>22</v>
      </c>
      <c r="F14388">
        <v>7.7804999999999999E-2</v>
      </c>
      <c r="G14388" t="s">
        <v>23</v>
      </c>
      <c r="H14388">
        <f t="shared" si="448"/>
        <v>0.11670749999999999</v>
      </c>
    </row>
    <row r="14389" spans="1:8" x14ac:dyDescent="0.25">
      <c r="A14389" t="s">
        <v>5</v>
      </c>
      <c r="B14389" t="s">
        <v>20</v>
      </c>
      <c r="C14389" t="s">
        <v>32</v>
      </c>
      <c r="D14389" t="str">
        <f t="shared" si="449"/>
        <v>ECS-ORACLE</v>
      </c>
      <c r="E14389" t="s">
        <v>22</v>
      </c>
      <c r="F14389">
        <v>1.8525E-2</v>
      </c>
      <c r="G14389" t="s">
        <v>23</v>
      </c>
      <c r="H14389">
        <f t="shared" si="448"/>
        <v>2.77875E-2</v>
      </c>
    </row>
    <row r="14390" spans="1:8" x14ac:dyDescent="0.25">
      <c r="A14390" t="s">
        <v>5</v>
      </c>
      <c r="B14390" t="s">
        <v>20</v>
      </c>
      <c r="C14390" t="s">
        <v>38</v>
      </c>
      <c r="D14390" t="str">
        <f t="shared" si="449"/>
        <v>DSEN-AUTORIZACOES</v>
      </c>
      <c r="E14390" t="s">
        <v>22</v>
      </c>
      <c r="F14390">
        <v>3.1615999999999998E-2</v>
      </c>
      <c r="G14390" t="s">
        <v>23</v>
      </c>
      <c r="H14390">
        <f t="shared" si="448"/>
        <v>4.7423999999999994E-2</v>
      </c>
    </row>
    <row r="14391" spans="1:8" x14ac:dyDescent="0.25">
      <c r="A14391" t="s">
        <v>5</v>
      </c>
      <c r="B14391" t="s">
        <v>20</v>
      </c>
      <c r="C14391" t="s">
        <v>39</v>
      </c>
      <c r="D14391" t="str">
        <f t="shared" si="449"/>
        <v>DADOS1</v>
      </c>
      <c r="E14391" t="s">
        <v>22</v>
      </c>
      <c r="F14391">
        <v>2.47E-2</v>
      </c>
      <c r="G14391" t="s">
        <v>23</v>
      </c>
      <c r="H14391">
        <f t="shared" si="448"/>
        <v>3.705E-2</v>
      </c>
    </row>
    <row r="14392" spans="1:8" x14ac:dyDescent="0.25">
      <c r="A14392" t="s">
        <v>5</v>
      </c>
      <c r="B14392" t="s">
        <v>20</v>
      </c>
      <c r="C14392" t="s">
        <v>34</v>
      </c>
      <c r="D14392" t="str">
        <f t="shared" si="449"/>
        <v>ECS-DESENV</v>
      </c>
      <c r="E14392" t="s">
        <v>22</v>
      </c>
      <c r="F14392">
        <v>3.4085999999999998E-2</v>
      </c>
      <c r="G14392" t="s">
        <v>23</v>
      </c>
      <c r="H14392">
        <f t="shared" si="448"/>
        <v>5.1128999999999994E-2</v>
      </c>
    </row>
    <row r="14393" spans="1:8" x14ac:dyDescent="0.25">
      <c r="A14393" t="s">
        <v>5</v>
      </c>
      <c r="B14393" t="s">
        <v>20</v>
      </c>
      <c r="C14393" t="s">
        <v>33</v>
      </c>
      <c r="D14393" t="str">
        <f t="shared" si="449"/>
        <v>DISC-FOTOS-OLD</v>
      </c>
      <c r="E14393" t="s">
        <v>22</v>
      </c>
      <c r="F14393">
        <v>0.12844</v>
      </c>
      <c r="G14393" t="s">
        <v>23</v>
      </c>
      <c r="H14393">
        <f t="shared" si="448"/>
        <v>0.19266</v>
      </c>
    </row>
    <row r="14394" spans="1:8" x14ac:dyDescent="0.25">
      <c r="A14394" t="s">
        <v>5</v>
      </c>
      <c r="B14394" t="s">
        <v>20</v>
      </c>
      <c r="C14394" t="s">
        <v>28</v>
      </c>
      <c r="D14394" t="str">
        <f t="shared" si="449"/>
        <v>DSEN-DOC-COMPROVANTES</v>
      </c>
      <c r="E14394" t="s">
        <v>22</v>
      </c>
      <c r="F14394">
        <v>3.3345E-2</v>
      </c>
      <c r="G14394" t="s">
        <v>23</v>
      </c>
      <c r="H14394">
        <f t="shared" si="448"/>
        <v>5.0017499999999999E-2</v>
      </c>
    </row>
    <row r="14395" spans="1:8" x14ac:dyDescent="0.25">
      <c r="A14395" t="s">
        <v>5</v>
      </c>
      <c r="B14395" t="s">
        <v>20</v>
      </c>
      <c r="C14395" t="s">
        <v>31</v>
      </c>
      <c r="D14395" t="str">
        <f t="shared" si="449"/>
        <v>DSEN-SITE-EN</v>
      </c>
      <c r="E14395" t="s">
        <v>22</v>
      </c>
      <c r="F14395">
        <v>0.15314</v>
      </c>
      <c r="G14395" t="s">
        <v>23</v>
      </c>
      <c r="H14395">
        <f t="shared" si="448"/>
        <v>0.22971</v>
      </c>
    </row>
    <row r="14396" spans="1:8" x14ac:dyDescent="0.25">
      <c r="A14396" t="s">
        <v>5</v>
      </c>
      <c r="B14396" t="s">
        <v>20</v>
      </c>
      <c r="C14396" t="s">
        <v>30</v>
      </c>
      <c r="D14396" t="str">
        <f t="shared" si="449"/>
        <v>ECS-ORACLE</v>
      </c>
      <c r="E14396" t="s">
        <v>22</v>
      </c>
      <c r="F14396">
        <v>7.9039999999999999E-2</v>
      </c>
      <c r="G14396" t="s">
        <v>23</v>
      </c>
      <c r="H14396">
        <f t="shared" si="448"/>
        <v>0.11856</v>
      </c>
    </row>
    <row r="14397" spans="1:8" x14ac:dyDescent="0.25">
      <c r="A14397" t="s">
        <v>5</v>
      </c>
      <c r="B14397" t="s">
        <v>20</v>
      </c>
      <c r="C14397" t="s">
        <v>35</v>
      </c>
      <c r="D14397" t="str">
        <f t="shared" si="449"/>
        <v>BD-BKP</v>
      </c>
      <c r="E14397" t="s">
        <v>22</v>
      </c>
      <c r="F14397">
        <v>4.9399999999999999E-2</v>
      </c>
      <c r="G14397" t="s">
        <v>23</v>
      </c>
      <c r="H14397">
        <f t="shared" si="448"/>
        <v>7.4099999999999999E-2</v>
      </c>
    </row>
    <row r="14398" spans="1:8" x14ac:dyDescent="0.25">
      <c r="A14398" t="s">
        <v>5</v>
      </c>
      <c r="B14398" t="s">
        <v>20</v>
      </c>
      <c r="C14398" t="s">
        <v>25</v>
      </c>
      <c r="D14398" t="str">
        <f t="shared" si="449"/>
        <v>DSEN-OPT</v>
      </c>
      <c r="E14398" t="s">
        <v>22</v>
      </c>
      <c r="F14398">
        <v>1.729E-2</v>
      </c>
      <c r="G14398" t="s">
        <v>23</v>
      </c>
      <c r="H14398">
        <f t="shared" si="448"/>
        <v>2.5935E-2</v>
      </c>
    </row>
    <row r="14399" spans="1:8" x14ac:dyDescent="0.25">
      <c r="A14399" t="s">
        <v>5</v>
      </c>
      <c r="B14399" t="s">
        <v>20</v>
      </c>
      <c r="C14399" t="s">
        <v>27</v>
      </c>
      <c r="D14399" t="str">
        <f t="shared" si="449"/>
        <v>ECS-INTEGRACOES</v>
      </c>
      <c r="E14399" t="s">
        <v>22</v>
      </c>
      <c r="F14399">
        <v>1.8772E-2</v>
      </c>
      <c r="G14399" t="s">
        <v>23</v>
      </c>
      <c r="H14399">
        <f t="shared" si="448"/>
        <v>2.8158000000000002E-2</v>
      </c>
    </row>
    <row r="14400" spans="1:8" x14ac:dyDescent="0.25">
      <c r="A14400" t="s">
        <v>5</v>
      </c>
      <c r="B14400" t="s">
        <v>10</v>
      </c>
      <c r="C14400" t="s">
        <v>11</v>
      </c>
      <c r="D14400" t="str">
        <f t="shared" si="449"/>
        <v>TRANSFER-OBS</v>
      </c>
      <c r="E14400" t="s">
        <v>10</v>
      </c>
      <c r="F14400">
        <v>4.0999999999999999E-7</v>
      </c>
      <c r="G14400" t="s">
        <v>12</v>
      </c>
      <c r="H14400">
        <f t="shared" si="448"/>
        <v>6.1500000000000004E-7</v>
      </c>
    </row>
    <row r="14401" spans="1:8" x14ac:dyDescent="0.25">
      <c r="A14401" t="s">
        <v>5</v>
      </c>
      <c r="B14401" t="s">
        <v>14</v>
      </c>
      <c r="C14401" t="s">
        <v>15</v>
      </c>
      <c r="D14401" t="str">
        <f t="shared" si="449"/>
        <v>ECS-DESENV</v>
      </c>
      <c r="E14401" t="s">
        <v>16</v>
      </c>
      <c r="F14401">
        <v>5.5598499999999999E-3</v>
      </c>
      <c r="G14401" t="s">
        <v>17</v>
      </c>
      <c r="H14401">
        <f t="shared" si="448"/>
        <v>8.3397750000000007E-3</v>
      </c>
    </row>
    <row r="14402" spans="1:8" x14ac:dyDescent="0.25">
      <c r="A14402" t="s">
        <v>5</v>
      </c>
      <c r="B14402" t="s">
        <v>14</v>
      </c>
      <c r="C14402" t="s">
        <v>19</v>
      </c>
      <c r="D14402" t="str">
        <f t="shared" si="449"/>
        <v>ECS-INTEGRACOES</v>
      </c>
      <c r="E14402" t="s">
        <v>16</v>
      </c>
      <c r="F14402">
        <v>2.3070999999999999E-4</v>
      </c>
      <c r="G14402" t="s">
        <v>17</v>
      </c>
      <c r="H14402">
        <f t="shared" ref="H14402:H14465" si="450">SUM(F14402+(F14402*0.5))</f>
        <v>3.46065E-4</v>
      </c>
    </row>
    <row r="14403" spans="1:8" x14ac:dyDescent="0.25">
      <c r="A14403" t="s">
        <v>5</v>
      </c>
      <c r="B14403" t="s">
        <v>14</v>
      </c>
      <c r="C14403" t="s">
        <v>18</v>
      </c>
      <c r="D14403" t="str">
        <f t="shared" ref="D14403:D14466" si="451">IF(ISNUMBER(SEARCH("Vault-Servers",C14403)),"VAULT",
IF(ISNUMBER(SEARCH("--/transfer-obs",C14403)),"TRANSFER-OBS",
IF(ISNUMBER(SEARCH("--/bucket-pdl",C14403)),"BUCKET-PDL",
IF(ISNUMBER(SEARCH("--/antiddos",C14403)),"Anti-DDoS",
IF(ISNUMBER(SEARCH("kps/default",C14403)),"KEY",
IF(ISNUMBER(SEARCH("KeyPair-PDL-HW",C14403)),"PDL-HW",
IF(ISNUMBER(SEARCH("bandwidth-pdl-bd",C14403)),"PDL-BD",
IF(ISNUMBER(SEARCH("bandwidth-ecs-integracoes",C14403)),"ECS-INTEGRACOES",
IF(ISNUMBER(SEARCH("bandwidth-EIP-ECS-DESENV",C14403)),"ECS-DESENV",
IF(ISNUMBER(SEARCH("	--/047e5e97-f96e-4c84-8e42-511f11364e10",C14403)),"OUTROS",
IF(ISNUMBER(SEARCH("ECS-INTEGRACOES",C14403)),"ECS-INTEGRACOES",
IF(ISNUMBER(SEARCH("ECS-ORACLE",C14403)),"ECS-ORACLE",
IF(ISNUMBER(SEARCH("ECS-DESENV",C14403)),"ECS-DESENV",
IF(ISNUMBER(SEARCH("ECS-ORACLE",C14403)),"ECS-ORACLE",
IF(ISNUMBER(SEARCH("bd-bkp",C14403)),"BD-BKP",
IF(ISNUMBER(SEARCH("dsen-fotos",C14403)),"DSEN-FOTOS",
IF(ISNUMBER(SEARCH("desenv-fotos-new",C14403)),"DSEN-FOTOS",
IF(ISNUMBER(SEARCH("desev-vistoria",C14403)),"DESEV-VISTORIA",
IF(ISNUMBER(SEARCH("dsen-site-arquivos",C14403)),"DSEN-SITE-EN",
IF(ISNUMBER(SEARCH("dsen-doc-comprovantes",C14403)),"DSEN-DOC-COMPROVANTES",
IF(ISNUMBER(SEARCH("dsen-opt",C14403)),"DSEN-OPT",
IF(ISNUMBER(SEARCH("dsen-comprovantes",C14403)),"DSEN-COMPROVANTES",
IF(ISNUMBER(SEARCH("DADOS1",C14403)),"DADOS1",
IF(ISNUMBER(SEARCH("dsen-site-en",C14403)),"DSEN-SITE-EN",
IF(ISNUMBER(SEARCH("dsen-autorizacoes",C14403)),"DSEN-AUTORIZACOES",
IF(ISNUMBER(SEARCH("disc-fotos-old",C14403)),"DISC-FOTOS-OLD",
IF(ISNUMBER(SEARCH("RI-DESENVOLVIMENTO",C14403)),"ECS-DESENV",
IF(ISNUMBER(SEARCH("RI-ORACLE",C14403)),"ECS-ORACLE",
IF(ISNUMBER(SEARCH("RI-INTEGRACOES",C14403)),"ECS-INTEGRACOES",
IF(ISNUMBER(SEARCH("ECS-INTEGRA-NEW",C14403)),"ECS-INTEGRACOES",
IF(ISNUMBER(SEARCH("Monitoramento",C14403)),"OUTROS",
IF(ISNUMBER(SEARCH("CesarLopes/725833c489574314a39af5260f5ff2c7",C14403)),"OUTROS",
IF(ISNUMBER(SEARCH("--/37b8295e-1838-4e17-b5eb-fded7079649f",C14403)),"OUTROS",
"01 SEM")))))))))))))))))))))))))))))))))</f>
        <v>PDL-BD</v>
      </c>
      <c r="E14403" t="s">
        <v>16</v>
      </c>
      <c r="F14403">
        <v>1.8243999999999999E-4</v>
      </c>
      <c r="G14403" t="s">
        <v>17</v>
      </c>
      <c r="H14403">
        <f t="shared" si="450"/>
        <v>2.7366000000000001E-4</v>
      </c>
    </row>
    <row r="14404" spans="1:8" x14ac:dyDescent="0.25">
      <c r="A14404" t="s">
        <v>5</v>
      </c>
      <c r="B14404" t="s">
        <v>20</v>
      </c>
      <c r="C14404" t="s">
        <v>40</v>
      </c>
      <c r="D14404" t="str">
        <f t="shared" si="451"/>
        <v>DSEN-SITE-EN</v>
      </c>
      <c r="E14404" t="s">
        <v>22</v>
      </c>
      <c r="F14404">
        <v>7.7804999999999999E-2</v>
      </c>
      <c r="G14404" t="s">
        <v>23</v>
      </c>
      <c r="H14404">
        <f t="shared" si="450"/>
        <v>0.11670749999999999</v>
      </c>
    </row>
    <row r="14405" spans="1:8" x14ac:dyDescent="0.25">
      <c r="A14405" t="s">
        <v>5</v>
      </c>
      <c r="B14405" t="s">
        <v>20</v>
      </c>
      <c r="C14405" t="s">
        <v>34</v>
      </c>
      <c r="D14405" t="str">
        <f t="shared" si="451"/>
        <v>ECS-DESENV</v>
      </c>
      <c r="E14405" t="s">
        <v>22</v>
      </c>
      <c r="F14405">
        <v>3.4085999999999998E-2</v>
      </c>
      <c r="G14405" t="s">
        <v>23</v>
      </c>
      <c r="H14405">
        <f t="shared" si="450"/>
        <v>5.1128999999999994E-2</v>
      </c>
    </row>
    <row r="14406" spans="1:8" x14ac:dyDescent="0.25">
      <c r="A14406" t="s">
        <v>5</v>
      </c>
      <c r="B14406" t="s">
        <v>20</v>
      </c>
      <c r="C14406" t="s">
        <v>31</v>
      </c>
      <c r="D14406" t="str">
        <f t="shared" si="451"/>
        <v>DSEN-SITE-EN</v>
      </c>
      <c r="E14406" t="s">
        <v>22</v>
      </c>
      <c r="F14406">
        <v>0.15314</v>
      </c>
      <c r="G14406" t="s">
        <v>23</v>
      </c>
      <c r="H14406">
        <f t="shared" si="450"/>
        <v>0.22971</v>
      </c>
    </row>
    <row r="14407" spans="1:8" x14ac:dyDescent="0.25">
      <c r="A14407" t="s">
        <v>5</v>
      </c>
      <c r="B14407" t="s">
        <v>20</v>
      </c>
      <c r="C14407" t="s">
        <v>35</v>
      </c>
      <c r="D14407" t="str">
        <f t="shared" si="451"/>
        <v>BD-BKP</v>
      </c>
      <c r="E14407" t="s">
        <v>22</v>
      </c>
      <c r="F14407">
        <v>4.9399999999999999E-2</v>
      </c>
      <c r="G14407" t="s">
        <v>23</v>
      </c>
      <c r="H14407">
        <f t="shared" si="450"/>
        <v>7.4099999999999999E-2</v>
      </c>
    </row>
    <row r="14408" spans="1:8" x14ac:dyDescent="0.25">
      <c r="A14408" t="s">
        <v>5</v>
      </c>
      <c r="B14408" t="s">
        <v>20</v>
      </c>
      <c r="C14408" t="s">
        <v>28</v>
      </c>
      <c r="D14408" t="str">
        <f t="shared" si="451"/>
        <v>DSEN-DOC-COMPROVANTES</v>
      </c>
      <c r="E14408" t="s">
        <v>22</v>
      </c>
      <c r="F14408">
        <v>3.3345E-2</v>
      </c>
      <c r="G14408" t="s">
        <v>23</v>
      </c>
      <c r="H14408">
        <f t="shared" si="450"/>
        <v>5.0017499999999999E-2</v>
      </c>
    </row>
    <row r="14409" spans="1:8" x14ac:dyDescent="0.25">
      <c r="A14409" t="s">
        <v>5</v>
      </c>
      <c r="B14409" t="s">
        <v>20</v>
      </c>
      <c r="C14409" t="s">
        <v>27</v>
      </c>
      <c r="D14409" t="str">
        <f t="shared" si="451"/>
        <v>ECS-INTEGRACOES</v>
      </c>
      <c r="E14409" t="s">
        <v>22</v>
      </c>
      <c r="F14409">
        <v>1.8772E-2</v>
      </c>
      <c r="G14409" t="s">
        <v>23</v>
      </c>
      <c r="H14409">
        <f t="shared" si="450"/>
        <v>2.8158000000000002E-2</v>
      </c>
    </row>
    <row r="14410" spans="1:8" x14ac:dyDescent="0.25">
      <c r="A14410" t="s">
        <v>5</v>
      </c>
      <c r="B14410" t="s">
        <v>20</v>
      </c>
      <c r="C14410" t="s">
        <v>39</v>
      </c>
      <c r="D14410" t="str">
        <f t="shared" si="451"/>
        <v>DADOS1</v>
      </c>
      <c r="E14410" t="s">
        <v>22</v>
      </c>
      <c r="F14410">
        <v>2.47E-2</v>
      </c>
      <c r="G14410" t="s">
        <v>23</v>
      </c>
      <c r="H14410">
        <f t="shared" si="450"/>
        <v>3.705E-2</v>
      </c>
    </row>
    <row r="14411" spans="1:8" x14ac:dyDescent="0.25">
      <c r="A14411" t="s">
        <v>5</v>
      </c>
      <c r="B14411" t="s">
        <v>20</v>
      </c>
      <c r="C14411" t="s">
        <v>26</v>
      </c>
      <c r="D14411" t="str">
        <f t="shared" si="451"/>
        <v>DSEN-FOTOS</v>
      </c>
      <c r="E14411" t="s">
        <v>22</v>
      </c>
      <c r="F14411">
        <v>5.2364000000000001E-2</v>
      </c>
      <c r="G14411" t="s">
        <v>23</v>
      </c>
      <c r="H14411">
        <f t="shared" si="450"/>
        <v>7.8546000000000005E-2</v>
      </c>
    </row>
    <row r="14412" spans="1:8" x14ac:dyDescent="0.25">
      <c r="A14412" t="s">
        <v>5</v>
      </c>
      <c r="B14412" t="s">
        <v>20</v>
      </c>
      <c r="C14412" t="s">
        <v>24</v>
      </c>
      <c r="D14412" t="str">
        <f t="shared" si="451"/>
        <v>DSEN-FOTOS</v>
      </c>
      <c r="E14412" t="s">
        <v>22</v>
      </c>
      <c r="F14412">
        <v>6.4219999999999999E-2</v>
      </c>
      <c r="G14412" t="s">
        <v>23</v>
      </c>
      <c r="H14412">
        <f t="shared" si="450"/>
        <v>9.6329999999999999E-2</v>
      </c>
    </row>
    <row r="14413" spans="1:8" x14ac:dyDescent="0.25">
      <c r="A14413" t="s">
        <v>5</v>
      </c>
      <c r="B14413" t="s">
        <v>20</v>
      </c>
      <c r="C14413" t="s">
        <v>30</v>
      </c>
      <c r="D14413" t="str">
        <f t="shared" si="451"/>
        <v>ECS-ORACLE</v>
      </c>
      <c r="E14413" t="s">
        <v>22</v>
      </c>
      <c r="F14413">
        <v>7.9039999999999999E-2</v>
      </c>
      <c r="G14413" t="s">
        <v>23</v>
      </c>
      <c r="H14413">
        <f t="shared" si="450"/>
        <v>0.11856</v>
      </c>
    </row>
    <row r="14414" spans="1:8" x14ac:dyDescent="0.25">
      <c r="A14414" t="s">
        <v>5</v>
      </c>
      <c r="B14414" t="s">
        <v>20</v>
      </c>
      <c r="C14414" t="s">
        <v>38</v>
      </c>
      <c r="D14414" t="str">
        <f t="shared" si="451"/>
        <v>DSEN-AUTORIZACOES</v>
      </c>
      <c r="E14414" t="s">
        <v>22</v>
      </c>
      <c r="F14414">
        <v>3.1615999999999998E-2</v>
      </c>
      <c r="G14414" t="s">
        <v>23</v>
      </c>
      <c r="H14414">
        <f t="shared" si="450"/>
        <v>4.7423999999999994E-2</v>
      </c>
    </row>
    <row r="14415" spans="1:8" x14ac:dyDescent="0.25">
      <c r="A14415" t="s">
        <v>5</v>
      </c>
      <c r="B14415" t="s">
        <v>20</v>
      </c>
      <c r="C14415" t="s">
        <v>37</v>
      </c>
      <c r="D14415" t="str">
        <f t="shared" si="451"/>
        <v>DSEN-COMPROVANTES</v>
      </c>
      <c r="E14415" t="s">
        <v>22</v>
      </c>
      <c r="F14415">
        <v>3.3345E-2</v>
      </c>
      <c r="G14415" t="s">
        <v>23</v>
      </c>
      <c r="H14415">
        <f t="shared" si="450"/>
        <v>5.0017499999999999E-2</v>
      </c>
    </row>
    <row r="14416" spans="1:8" x14ac:dyDescent="0.25">
      <c r="A14416" t="s">
        <v>5</v>
      </c>
      <c r="B14416" t="s">
        <v>20</v>
      </c>
      <c r="C14416" t="s">
        <v>32</v>
      </c>
      <c r="D14416" t="str">
        <f t="shared" si="451"/>
        <v>ECS-ORACLE</v>
      </c>
      <c r="E14416" t="s">
        <v>22</v>
      </c>
      <c r="F14416">
        <v>1.8525E-2</v>
      </c>
      <c r="G14416" t="s">
        <v>23</v>
      </c>
      <c r="H14416">
        <f t="shared" si="450"/>
        <v>2.77875E-2</v>
      </c>
    </row>
    <row r="14417" spans="1:8" x14ac:dyDescent="0.25">
      <c r="A14417" t="s">
        <v>5</v>
      </c>
      <c r="B14417" t="s">
        <v>20</v>
      </c>
      <c r="C14417" t="s">
        <v>25</v>
      </c>
      <c r="D14417" t="str">
        <f t="shared" si="451"/>
        <v>DSEN-OPT</v>
      </c>
      <c r="E14417" t="s">
        <v>22</v>
      </c>
      <c r="F14417">
        <v>1.729E-2</v>
      </c>
      <c r="G14417" t="s">
        <v>23</v>
      </c>
      <c r="H14417">
        <f t="shared" si="450"/>
        <v>2.5935E-2</v>
      </c>
    </row>
    <row r="14418" spans="1:8" x14ac:dyDescent="0.25">
      <c r="A14418" t="s">
        <v>5</v>
      </c>
      <c r="B14418" t="s">
        <v>20</v>
      </c>
      <c r="C14418" t="s">
        <v>29</v>
      </c>
      <c r="D14418" t="str">
        <f t="shared" si="451"/>
        <v>DSEN-FOTOS</v>
      </c>
      <c r="E14418" t="s">
        <v>22</v>
      </c>
      <c r="F14418">
        <v>0.3211</v>
      </c>
      <c r="G14418" t="s">
        <v>23</v>
      </c>
      <c r="H14418">
        <f t="shared" si="450"/>
        <v>0.48165000000000002</v>
      </c>
    </row>
    <row r="14419" spans="1:8" x14ac:dyDescent="0.25">
      <c r="A14419" t="s">
        <v>5</v>
      </c>
      <c r="B14419" t="s">
        <v>20</v>
      </c>
      <c r="C14419" t="s">
        <v>33</v>
      </c>
      <c r="D14419" t="str">
        <f t="shared" si="451"/>
        <v>DISC-FOTOS-OLD</v>
      </c>
      <c r="E14419" t="s">
        <v>22</v>
      </c>
      <c r="F14419">
        <v>0.12844</v>
      </c>
      <c r="G14419" t="s">
        <v>23</v>
      </c>
      <c r="H14419">
        <f t="shared" si="450"/>
        <v>0.19266</v>
      </c>
    </row>
    <row r="14420" spans="1:8" x14ac:dyDescent="0.25">
      <c r="A14420" t="s">
        <v>5</v>
      </c>
      <c r="B14420" t="s">
        <v>20</v>
      </c>
      <c r="C14420" t="s">
        <v>36</v>
      </c>
      <c r="D14420" t="str">
        <f t="shared" si="451"/>
        <v>DESEV-VISTORIA</v>
      </c>
      <c r="E14420" t="s">
        <v>22</v>
      </c>
      <c r="F14420">
        <v>0.10374</v>
      </c>
      <c r="G14420" t="s">
        <v>23</v>
      </c>
      <c r="H14420">
        <f t="shared" si="450"/>
        <v>0.15561</v>
      </c>
    </row>
    <row r="14421" spans="1:8" x14ac:dyDescent="0.25">
      <c r="A14421" t="s">
        <v>5</v>
      </c>
      <c r="B14421" t="s">
        <v>10</v>
      </c>
      <c r="C14421" t="s">
        <v>11</v>
      </c>
      <c r="D14421" t="str">
        <f t="shared" si="451"/>
        <v>TRANSFER-OBS</v>
      </c>
      <c r="E14421" t="s">
        <v>10</v>
      </c>
      <c r="F14421">
        <v>4.0999999999999999E-7</v>
      </c>
      <c r="G14421" t="s">
        <v>12</v>
      </c>
      <c r="H14421">
        <f t="shared" si="450"/>
        <v>6.1500000000000004E-7</v>
      </c>
    </row>
    <row r="14422" spans="1:8" x14ac:dyDescent="0.25">
      <c r="A14422" t="s">
        <v>5</v>
      </c>
      <c r="B14422" t="s">
        <v>20</v>
      </c>
      <c r="C14422" t="s">
        <v>24</v>
      </c>
      <c r="D14422" t="str">
        <f t="shared" si="451"/>
        <v>DSEN-FOTOS</v>
      </c>
      <c r="E14422" t="s">
        <v>22</v>
      </c>
      <c r="F14422">
        <v>6.4219999999999999E-2</v>
      </c>
      <c r="G14422" t="s">
        <v>23</v>
      </c>
      <c r="H14422">
        <f t="shared" si="450"/>
        <v>9.6329999999999999E-2</v>
      </c>
    </row>
    <row r="14423" spans="1:8" x14ac:dyDescent="0.25">
      <c r="A14423" t="s">
        <v>5</v>
      </c>
      <c r="B14423" t="s">
        <v>20</v>
      </c>
      <c r="C14423" t="s">
        <v>28</v>
      </c>
      <c r="D14423" t="str">
        <f t="shared" si="451"/>
        <v>DSEN-DOC-COMPROVANTES</v>
      </c>
      <c r="E14423" t="s">
        <v>22</v>
      </c>
      <c r="F14423">
        <v>3.3345E-2</v>
      </c>
      <c r="G14423" t="s">
        <v>23</v>
      </c>
      <c r="H14423">
        <f t="shared" si="450"/>
        <v>5.0017499999999999E-2</v>
      </c>
    </row>
    <row r="14424" spans="1:8" x14ac:dyDescent="0.25">
      <c r="A14424" t="s">
        <v>5</v>
      </c>
      <c r="B14424" t="s">
        <v>20</v>
      </c>
      <c r="C14424" t="s">
        <v>37</v>
      </c>
      <c r="D14424" t="str">
        <f t="shared" si="451"/>
        <v>DSEN-COMPROVANTES</v>
      </c>
      <c r="E14424" t="s">
        <v>22</v>
      </c>
      <c r="F14424">
        <v>3.3345E-2</v>
      </c>
      <c r="G14424" t="s">
        <v>23</v>
      </c>
      <c r="H14424">
        <f t="shared" si="450"/>
        <v>5.0017499999999999E-2</v>
      </c>
    </row>
    <row r="14425" spans="1:8" x14ac:dyDescent="0.25">
      <c r="A14425" t="s">
        <v>5</v>
      </c>
      <c r="B14425" t="s">
        <v>20</v>
      </c>
      <c r="C14425" t="s">
        <v>38</v>
      </c>
      <c r="D14425" t="str">
        <f t="shared" si="451"/>
        <v>DSEN-AUTORIZACOES</v>
      </c>
      <c r="E14425" t="s">
        <v>22</v>
      </c>
      <c r="F14425">
        <v>3.1615999999999998E-2</v>
      </c>
      <c r="G14425" t="s">
        <v>23</v>
      </c>
      <c r="H14425">
        <f t="shared" si="450"/>
        <v>4.7423999999999994E-2</v>
      </c>
    </row>
    <row r="14426" spans="1:8" x14ac:dyDescent="0.25">
      <c r="A14426" t="s">
        <v>5</v>
      </c>
      <c r="B14426" t="s">
        <v>20</v>
      </c>
      <c r="C14426" t="s">
        <v>31</v>
      </c>
      <c r="D14426" t="str">
        <f t="shared" si="451"/>
        <v>DSEN-SITE-EN</v>
      </c>
      <c r="E14426" t="s">
        <v>22</v>
      </c>
      <c r="F14426">
        <v>0.15314</v>
      </c>
      <c r="G14426" t="s">
        <v>23</v>
      </c>
      <c r="H14426">
        <f t="shared" si="450"/>
        <v>0.22971</v>
      </c>
    </row>
    <row r="14427" spans="1:8" x14ac:dyDescent="0.25">
      <c r="A14427" t="s">
        <v>5</v>
      </c>
      <c r="B14427" t="s">
        <v>20</v>
      </c>
      <c r="C14427" t="s">
        <v>35</v>
      </c>
      <c r="D14427" t="str">
        <f t="shared" si="451"/>
        <v>BD-BKP</v>
      </c>
      <c r="E14427" t="s">
        <v>22</v>
      </c>
      <c r="F14427">
        <v>4.9399999999999999E-2</v>
      </c>
      <c r="G14427" t="s">
        <v>23</v>
      </c>
      <c r="H14427">
        <f t="shared" si="450"/>
        <v>7.4099999999999999E-2</v>
      </c>
    </row>
    <row r="14428" spans="1:8" x14ac:dyDescent="0.25">
      <c r="A14428" t="s">
        <v>5</v>
      </c>
      <c r="B14428" t="s">
        <v>20</v>
      </c>
      <c r="C14428" t="s">
        <v>32</v>
      </c>
      <c r="D14428" t="str">
        <f t="shared" si="451"/>
        <v>ECS-ORACLE</v>
      </c>
      <c r="E14428" t="s">
        <v>22</v>
      </c>
      <c r="F14428">
        <v>1.8525E-2</v>
      </c>
      <c r="G14428" t="s">
        <v>23</v>
      </c>
      <c r="H14428">
        <f t="shared" si="450"/>
        <v>2.77875E-2</v>
      </c>
    </row>
    <row r="14429" spans="1:8" x14ac:dyDescent="0.25">
      <c r="A14429" t="s">
        <v>5</v>
      </c>
      <c r="B14429" t="s">
        <v>20</v>
      </c>
      <c r="C14429" t="s">
        <v>34</v>
      </c>
      <c r="D14429" t="str">
        <f t="shared" si="451"/>
        <v>ECS-DESENV</v>
      </c>
      <c r="E14429" t="s">
        <v>22</v>
      </c>
      <c r="F14429">
        <v>3.4085999999999998E-2</v>
      </c>
      <c r="G14429" t="s">
        <v>23</v>
      </c>
      <c r="H14429">
        <f t="shared" si="450"/>
        <v>5.1128999999999994E-2</v>
      </c>
    </row>
    <row r="14430" spans="1:8" x14ac:dyDescent="0.25">
      <c r="A14430" t="s">
        <v>5</v>
      </c>
      <c r="B14430" t="s">
        <v>20</v>
      </c>
      <c r="C14430" t="s">
        <v>29</v>
      </c>
      <c r="D14430" t="str">
        <f t="shared" si="451"/>
        <v>DSEN-FOTOS</v>
      </c>
      <c r="E14430" t="s">
        <v>22</v>
      </c>
      <c r="F14430">
        <v>0.3211</v>
      </c>
      <c r="G14430" t="s">
        <v>23</v>
      </c>
      <c r="H14430">
        <f t="shared" si="450"/>
        <v>0.48165000000000002</v>
      </c>
    </row>
    <row r="14431" spans="1:8" x14ac:dyDescent="0.25">
      <c r="A14431" t="s">
        <v>5</v>
      </c>
      <c r="B14431" t="s">
        <v>20</v>
      </c>
      <c r="C14431" t="s">
        <v>40</v>
      </c>
      <c r="D14431" t="str">
        <f t="shared" si="451"/>
        <v>DSEN-SITE-EN</v>
      </c>
      <c r="E14431" t="s">
        <v>22</v>
      </c>
      <c r="F14431">
        <v>7.7804999999999999E-2</v>
      </c>
      <c r="G14431" t="s">
        <v>23</v>
      </c>
      <c r="H14431">
        <f t="shared" si="450"/>
        <v>0.11670749999999999</v>
      </c>
    </row>
    <row r="14432" spans="1:8" x14ac:dyDescent="0.25">
      <c r="A14432" t="s">
        <v>5</v>
      </c>
      <c r="B14432" t="s">
        <v>20</v>
      </c>
      <c r="C14432" t="s">
        <v>39</v>
      </c>
      <c r="D14432" t="str">
        <f t="shared" si="451"/>
        <v>DADOS1</v>
      </c>
      <c r="E14432" t="s">
        <v>22</v>
      </c>
      <c r="F14432">
        <v>2.47E-2</v>
      </c>
      <c r="G14432" t="s">
        <v>23</v>
      </c>
      <c r="H14432">
        <f t="shared" si="450"/>
        <v>3.705E-2</v>
      </c>
    </row>
    <row r="14433" spans="1:8" x14ac:dyDescent="0.25">
      <c r="A14433" t="s">
        <v>5</v>
      </c>
      <c r="B14433" t="s">
        <v>20</v>
      </c>
      <c r="C14433" t="s">
        <v>30</v>
      </c>
      <c r="D14433" t="str">
        <f t="shared" si="451"/>
        <v>ECS-ORACLE</v>
      </c>
      <c r="E14433" t="s">
        <v>22</v>
      </c>
      <c r="F14433">
        <v>7.9039999999999999E-2</v>
      </c>
      <c r="G14433" t="s">
        <v>23</v>
      </c>
      <c r="H14433">
        <f t="shared" si="450"/>
        <v>0.11856</v>
      </c>
    </row>
    <row r="14434" spans="1:8" x14ac:dyDescent="0.25">
      <c r="A14434" t="s">
        <v>5</v>
      </c>
      <c r="B14434" t="s">
        <v>20</v>
      </c>
      <c r="C14434" t="s">
        <v>33</v>
      </c>
      <c r="D14434" t="str">
        <f t="shared" si="451"/>
        <v>DISC-FOTOS-OLD</v>
      </c>
      <c r="E14434" t="s">
        <v>22</v>
      </c>
      <c r="F14434">
        <v>0.12844</v>
      </c>
      <c r="G14434" t="s">
        <v>23</v>
      </c>
      <c r="H14434">
        <f t="shared" si="450"/>
        <v>0.19266</v>
      </c>
    </row>
    <row r="14435" spans="1:8" x14ac:dyDescent="0.25">
      <c r="A14435" t="s">
        <v>5</v>
      </c>
      <c r="B14435" t="s">
        <v>20</v>
      </c>
      <c r="C14435" t="s">
        <v>26</v>
      </c>
      <c r="D14435" t="str">
        <f t="shared" si="451"/>
        <v>DSEN-FOTOS</v>
      </c>
      <c r="E14435" t="s">
        <v>22</v>
      </c>
      <c r="F14435">
        <v>5.2364000000000001E-2</v>
      </c>
      <c r="G14435" t="s">
        <v>23</v>
      </c>
      <c r="H14435">
        <f t="shared" si="450"/>
        <v>7.8546000000000005E-2</v>
      </c>
    </row>
    <row r="14436" spans="1:8" x14ac:dyDescent="0.25">
      <c r="A14436" t="s">
        <v>5</v>
      </c>
      <c r="B14436" t="s">
        <v>20</v>
      </c>
      <c r="C14436" t="s">
        <v>27</v>
      </c>
      <c r="D14436" t="str">
        <f t="shared" si="451"/>
        <v>ECS-INTEGRACOES</v>
      </c>
      <c r="E14436" t="s">
        <v>22</v>
      </c>
      <c r="F14436">
        <v>1.8772E-2</v>
      </c>
      <c r="G14436" t="s">
        <v>23</v>
      </c>
      <c r="H14436">
        <f t="shared" si="450"/>
        <v>2.8158000000000002E-2</v>
      </c>
    </row>
    <row r="14437" spans="1:8" x14ac:dyDescent="0.25">
      <c r="A14437" t="s">
        <v>5</v>
      </c>
      <c r="B14437" t="s">
        <v>20</v>
      </c>
      <c r="C14437" t="s">
        <v>36</v>
      </c>
      <c r="D14437" t="str">
        <f t="shared" si="451"/>
        <v>DESEV-VISTORIA</v>
      </c>
      <c r="E14437" t="s">
        <v>22</v>
      </c>
      <c r="F14437">
        <v>0.10374</v>
      </c>
      <c r="G14437" t="s">
        <v>23</v>
      </c>
      <c r="H14437">
        <f t="shared" si="450"/>
        <v>0.15561</v>
      </c>
    </row>
    <row r="14438" spans="1:8" x14ac:dyDescent="0.25">
      <c r="A14438" t="s">
        <v>5</v>
      </c>
      <c r="B14438" t="s">
        <v>20</v>
      </c>
      <c r="C14438" t="s">
        <v>25</v>
      </c>
      <c r="D14438" t="str">
        <f t="shared" si="451"/>
        <v>DSEN-OPT</v>
      </c>
      <c r="E14438" t="s">
        <v>22</v>
      </c>
      <c r="F14438">
        <v>1.729E-2</v>
      </c>
      <c r="G14438" t="s">
        <v>23</v>
      </c>
      <c r="H14438">
        <f t="shared" si="450"/>
        <v>2.5935E-2</v>
      </c>
    </row>
    <row r="14439" spans="1:8" x14ac:dyDescent="0.25">
      <c r="A14439" t="s">
        <v>5</v>
      </c>
      <c r="B14439" t="s">
        <v>14</v>
      </c>
      <c r="C14439" t="s">
        <v>18</v>
      </c>
      <c r="D14439" t="str">
        <f t="shared" si="451"/>
        <v>PDL-BD</v>
      </c>
      <c r="E14439" t="s">
        <v>16</v>
      </c>
      <c r="F14439">
        <v>1.8276999999999999E-4</v>
      </c>
      <c r="G14439" t="s">
        <v>17</v>
      </c>
      <c r="H14439">
        <f t="shared" si="450"/>
        <v>2.7415499999999999E-4</v>
      </c>
    </row>
    <row r="14440" spans="1:8" x14ac:dyDescent="0.25">
      <c r="A14440" t="s">
        <v>5</v>
      </c>
      <c r="B14440" t="s">
        <v>14</v>
      </c>
      <c r="C14440" t="s">
        <v>19</v>
      </c>
      <c r="D14440" t="str">
        <f t="shared" si="451"/>
        <v>ECS-INTEGRACOES</v>
      </c>
      <c r="E14440" t="s">
        <v>16</v>
      </c>
      <c r="F14440">
        <v>3.6946E-4</v>
      </c>
      <c r="G14440" t="s">
        <v>17</v>
      </c>
      <c r="H14440">
        <f t="shared" si="450"/>
        <v>5.5418999999999998E-4</v>
      </c>
    </row>
    <row r="14441" spans="1:8" x14ac:dyDescent="0.25">
      <c r="A14441" t="s">
        <v>5</v>
      </c>
      <c r="B14441" t="s">
        <v>14</v>
      </c>
      <c r="C14441" t="s">
        <v>15</v>
      </c>
      <c r="D14441" t="str">
        <f t="shared" si="451"/>
        <v>ECS-DESENV</v>
      </c>
      <c r="E14441" t="s">
        <v>16</v>
      </c>
      <c r="F14441">
        <v>2.185177E-2</v>
      </c>
      <c r="G14441" t="s">
        <v>17</v>
      </c>
      <c r="H14441">
        <f t="shared" si="450"/>
        <v>3.2777655000000003E-2</v>
      </c>
    </row>
    <row r="14442" spans="1:8" x14ac:dyDescent="0.25">
      <c r="A14442" t="s">
        <v>5</v>
      </c>
      <c r="B14442" t="s">
        <v>10</v>
      </c>
      <c r="C14442" t="s">
        <v>11</v>
      </c>
      <c r="D14442" t="str">
        <f t="shared" si="451"/>
        <v>TRANSFER-OBS</v>
      </c>
      <c r="E14442" t="s">
        <v>10</v>
      </c>
      <c r="F14442">
        <v>4.0999999999999999E-7</v>
      </c>
      <c r="G14442" t="s">
        <v>12</v>
      </c>
      <c r="H14442">
        <f t="shared" si="450"/>
        <v>6.1500000000000004E-7</v>
      </c>
    </row>
    <row r="14443" spans="1:8" x14ac:dyDescent="0.25">
      <c r="A14443" t="s">
        <v>5</v>
      </c>
      <c r="B14443" t="s">
        <v>14</v>
      </c>
      <c r="C14443" t="s">
        <v>15</v>
      </c>
      <c r="D14443" t="str">
        <f t="shared" si="451"/>
        <v>ECS-DESENV</v>
      </c>
      <c r="E14443" t="s">
        <v>16</v>
      </c>
      <c r="F14443">
        <v>1.212328E-2</v>
      </c>
      <c r="G14443" t="s">
        <v>17</v>
      </c>
      <c r="H14443">
        <f t="shared" si="450"/>
        <v>1.818492E-2</v>
      </c>
    </row>
    <row r="14444" spans="1:8" x14ac:dyDescent="0.25">
      <c r="A14444" t="s">
        <v>5</v>
      </c>
      <c r="B14444" t="s">
        <v>14</v>
      </c>
      <c r="C14444" t="s">
        <v>19</v>
      </c>
      <c r="D14444" t="str">
        <f t="shared" si="451"/>
        <v>ECS-INTEGRACOES</v>
      </c>
      <c r="E14444" t="s">
        <v>16</v>
      </c>
      <c r="F14444">
        <v>2.4792999999999999E-4</v>
      </c>
      <c r="G14444" t="s">
        <v>17</v>
      </c>
      <c r="H14444">
        <f t="shared" si="450"/>
        <v>3.7189500000000002E-4</v>
      </c>
    </row>
    <row r="14445" spans="1:8" x14ac:dyDescent="0.25">
      <c r="A14445" t="s">
        <v>5</v>
      </c>
      <c r="B14445" t="s">
        <v>14</v>
      </c>
      <c r="C14445" t="s">
        <v>18</v>
      </c>
      <c r="D14445" t="str">
        <f t="shared" si="451"/>
        <v>PDL-BD</v>
      </c>
      <c r="E14445" t="s">
        <v>16</v>
      </c>
      <c r="F14445">
        <v>2.1305375099999999</v>
      </c>
      <c r="G14445" t="s">
        <v>17</v>
      </c>
      <c r="H14445">
        <f t="shared" si="450"/>
        <v>3.1958062649999999</v>
      </c>
    </row>
    <row r="14446" spans="1:8" x14ac:dyDescent="0.25">
      <c r="A14446" t="s">
        <v>5</v>
      </c>
      <c r="B14446" t="s">
        <v>20</v>
      </c>
      <c r="C14446" t="s">
        <v>31</v>
      </c>
      <c r="D14446" t="str">
        <f t="shared" si="451"/>
        <v>DSEN-SITE-EN</v>
      </c>
      <c r="E14446" t="s">
        <v>22</v>
      </c>
      <c r="F14446">
        <v>0.15314</v>
      </c>
      <c r="G14446" t="s">
        <v>23</v>
      </c>
      <c r="H14446">
        <f t="shared" si="450"/>
        <v>0.22971</v>
      </c>
    </row>
    <row r="14447" spans="1:8" x14ac:dyDescent="0.25">
      <c r="A14447" t="s">
        <v>5</v>
      </c>
      <c r="B14447" t="s">
        <v>20</v>
      </c>
      <c r="C14447" t="s">
        <v>39</v>
      </c>
      <c r="D14447" t="str">
        <f t="shared" si="451"/>
        <v>DADOS1</v>
      </c>
      <c r="E14447" t="s">
        <v>22</v>
      </c>
      <c r="F14447">
        <v>2.47E-2</v>
      </c>
      <c r="G14447" t="s">
        <v>23</v>
      </c>
      <c r="H14447">
        <f t="shared" si="450"/>
        <v>3.705E-2</v>
      </c>
    </row>
    <row r="14448" spans="1:8" x14ac:dyDescent="0.25">
      <c r="A14448" t="s">
        <v>5</v>
      </c>
      <c r="B14448" t="s">
        <v>20</v>
      </c>
      <c r="C14448" t="s">
        <v>35</v>
      </c>
      <c r="D14448" t="str">
        <f t="shared" si="451"/>
        <v>BD-BKP</v>
      </c>
      <c r="E14448" t="s">
        <v>22</v>
      </c>
      <c r="F14448">
        <v>4.9399999999999999E-2</v>
      </c>
      <c r="G14448" t="s">
        <v>23</v>
      </c>
      <c r="H14448">
        <f t="shared" si="450"/>
        <v>7.4099999999999999E-2</v>
      </c>
    </row>
    <row r="14449" spans="1:8" x14ac:dyDescent="0.25">
      <c r="A14449" t="s">
        <v>5</v>
      </c>
      <c r="B14449" t="s">
        <v>20</v>
      </c>
      <c r="C14449" t="s">
        <v>24</v>
      </c>
      <c r="D14449" t="str">
        <f t="shared" si="451"/>
        <v>DSEN-FOTOS</v>
      </c>
      <c r="E14449" t="s">
        <v>22</v>
      </c>
      <c r="F14449">
        <v>6.4219999999999999E-2</v>
      </c>
      <c r="G14449" t="s">
        <v>23</v>
      </c>
      <c r="H14449">
        <f t="shared" si="450"/>
        <v>9.6329999999999999E-2</v>
      </c>
    </row>
    <row r="14450" spans="1:8" x14ac:dyDescent="0.25">
      <c r="A14450" t="s">
        <v>5</v>
      </c>
      <c r="B14450" t="s">
        <v>20</v>
      </c>
      <c r="C14450" t="s">
        <v>32</v>
      </c>
      <c r="D14450" t="str">
        <f t="shared" si="451"/>
        <v>ECS-ORACLE</v>
      </c>
      <c r="E14450" t="s">
        <v>22</v>
      </c>
      <c r="F14450">
        <v>1.8525E-2</v>
      </c>
      <c r="G14450" t="s">
        <v>23</v>
      </c>
      <c r="H14450">
        <f t="shared" si="450"/>
        <v>2.77875E-2</v>
      </c>
    </row>
    <row r="14451" spans="1:8" x14ac:dyDescent="0.25">
      <c r="A14451" t="s">
        <v>5</v>
      </c>
      <c r="B14451" t="s">
        <v>20</v>
      </c>
      <c r="C14451" t="s">
        <v>38</v>
      </c>
      <c r="D14451" t="str">
        <f t="shared" si="451"/>
        <v>DSEN-AUTORIZACOES</v>
      </c>
      <c r="E14451" t="s">
        <v>22</v>
      </c>
      <c r="F14451">
        <v>3.1615999999999998E-2</v>
      </c>
      <c r="G14451" t="s">
        <v>23</v>
      </c>
      <c r="H14451">
        <f t="shared" si="450"/>
        <v>4.7423999999999994E-2</v>
      </c>
    </row>
    <row r="14452" spans="1:8" x14ac:dyDescent="0.25">
      <c r="A14452" t="s">
        <v>5</v>
      </c>
      <c r="B14452" t="s">
        <v>20</v>
      </c>
      <c r="C14452" t="s">
        <v>29</v>
      </c>
      <c r="D14452" t="str">
        <f t="shared" si="451"/>
        <v>DSEN-FOTOS</v>
      </c>
      <c r="E14452" t="s">
        <v>22</v>
      </c>
      <c r="F14452">
        <v>0.3211</v>
      </c>
      <c r="G14452" t="s">
        <v>23</v>
      </c>
      <c r="H14452">
        <f t="shared" si="450"/>
        <v>0.48165000000000002</v>
      </c>
    </row>
    <row r="14453" spans="1:8" x14ac:dyDescent="0.25">
      <c r="A14453" t="s">
        <v>5</v>
      </c>
      <c r="B14453" t="s">
        <v>20</v>
      </c>
      <c r="C14453" t="s">
        <v>26</v>
      </c>
      <c r="D14453" t="str">
        <f t="shared" si="451"/>
        <v>DSEN-FOTOS</v>
      </c>
      <c r="E14453" t="s">
        <v>22</v>
      </c>
      <c r="F14453">
        <v>5.2364000000000001E-2</v>
      </c>
      <c r="G14453" t="s">
        <v>23</v>
      </c>
      <c r="H14453">
        <f t="shared" si="450"/>
        <v>7.8546000000000005E-2</v>
      </c>
    </row>
    <row r="14454" spans="1:8" x14ac:dyDescent="0.25">
      <c r="A14454" t="s">
        <v>5</v>
      </c>
      <c r="B14454" t="s">
        <v>20</v>
      </c>
      <c r="C14454" t="s">
        <v>34</v>
      </c>
      <c r="D14454" t="str">
        <f t="shared" si="451"/>
        <v>ECS-DESENV</v>
      </c>
      <c r="E14454" t="s">
        <v>22</v>
      </c>
      <c r="F14454">
        <v>3.4085999999999998E-2</v>
      </c>
      <c r="G14454" t="s">
        <v>23</v>
      </c>
      <c r="H14454">
        <f t="shared" si="450"/>
        <v>5.1128999999999994E-2</v>
      </c>
    </row>
    <row r="14455" spans="1:8" x14ac:dyDescent="0.25">
      <c r="A14455" t="s">
        <v>5</v>
      </c>
      <c r="B14455" t="s">
        <v>20</v>
      </c>
      <c r="C14455" t="s">
        <v>36</v>
      </c>
      <c r="D14455" t="str">
        <f t="shared" si="451"/>
        <v>DESEV-VISTORIA</v>
      </c>
      <c r="E14455" t="s">
        <v>22</v>
      </c>
      <c r="F14455">
        <v>0.10374</v>
      </c>
      <c r="G14455" t="s">
        <v>23</v>
      </c>
      <c r="H14455">
        <f t="shared" si="450"/>
        <v>0.15561</v>
      </c>
    </row>
    <row r="14456" spans="1:8" x14ac:dyDescent="0.25">
      <c r="A14456" t="s">
        <v>5</v>
      </c>
      <c r="B14456" t="s">
        <v>20</v>
      </c>
      <c r="C14456" t="s">
        <v>30</v>
      </c>
      <c r="D14456" t="str">
        <f t="shared" si="451"/>
        <v>ECS-ORACLE</v>
      </c>
      <c r="E14456" t="s">
        <v>22</v>
      </c>
      <c r="F14456">
        <v>7.9039999999999999E-2</v>
      </c>
      <c r="G14456" t="s">
        <v>23</v>
      </c>
      <c r="H14456">
        <f t="shared" si="450"/>
        <v>0.11856</v>
      </c>
    </row>
    <row r="14457" spans="1:8" x14ac:dyDescent="0.25">
      <c r="A14457" t="s">
        <v>5</v>
      </c>
      <c r="B14457" t="s">
        <v>20</v>
      </c>
      <c r="C14457" t="s">
        <v>40</v>
      </c>
      <c r="D14457" t="str">
        <f t="shared" si="451"/>
        <v>DSEN-SITE-EN</v>
      </c>
      <c r="E14457" t="s">
        <v>22</v>
      </c>
      <c r="F14457">
        <v>7.7804999999999999E-2</v>
      </c>
      <c r="G14457" t="s">
        <v>23</v>
      </c>
      <c r="H14457">
        <f t="shared" si="450"/>
        <v>0.11670749999999999</v>
      </c>
    </row>
    <row r="14458" spans="1:8" x14ac:dyDescent="0.25">
      <c r="A14458" t="s">
        <v>5</v>
      </c>
      <c r="B14458" t="s">
        <v>20</v>
      </c>
      <c r="C14458" t="s">
        <v>33</v>
      </c>
      <c r="D14458" t="str">
        <f t="shared" si="451"/>
        <v>DISC-FOTOS-OLD</v>
      </c>
      <c r="E14458" t="s">
        <v>22</v>
      </c>
      <c r="F14458">
        <v>0.12844</v>
      </c>
      <c r="G14458" t="s">
        <v>23</v>
      </c>
      <c r="H14458">
        <f t="shared" si="450"/>
        <v>0.19266</v>
      </c>
    </row>
    <row r="14459" spans="1:8" x14ac:dyDescent="0.25">
      <c r="A14459" t="s">
        <v>5</v>
      </c>
      <c r="B14459" t="s">
        <v>20</v>
      </c>
      <c r="C14459" t="s">
        <v>27</v>
      </c>
      <c r="D14459" t="str">
        <f t="shared" si="451"/>
        <v>ECS-INTEGRACOES</v>
      </c>
      <c r="E14459" t="s">
        <v>22</v>
      </c>
      <c r="F14459">
        <v>1.8772E-2</v>
      </c>
      <c r="G14459" t="s">
        <v>23</v>
      </c>
      <c r="H14459">
        <f t="shared" si="450"/>
        <v>2.8158000000000002E-2</v>
      </c>
    </row>
    <row r="14460" spans="1:8" x14ac:dyDescent="0.25">
      <c r="A14460" t="s">
        <v>5</v>
      </c>
      <c r="B14460" t="s">
        <v>20</v>
      </c>
      <c r="C14460" t="s">
        <v>25</v>
      </c>
      <c r="D14460" t="str">
        <f t="shared" si="451"/>
        <v>DSEN-OPT</v>
      </c>
      <c r="E14460" t="s">
        <v>22</v>
      </c>
      <c r="F14460">
        <v>1.729E-2</v>
      </c>
      <c r="G14460" t="s">
        <v>23</v>
      </c>
      <c r="H14460">
        <f t="shared" si="450"/>
        <v>2.5935E-2</v>
      </c>
    </row>
    <row r="14461" spans="1:8" x14ac:dyDescent="0.25">
      <c r="A14461" t="s">
        <v>5</v>
      </c>
      <c r="B14461" t="s">
        <v>20</v>
      </c>
      <c r="C14461" t="s">
        <v>37</v>
      </c>
      <c r="D14461" t="str">
        <f t="shared" si="451"/>
        <v>DSEN-COMPROVANTES</v>
      </c>
      <c r="E14461" t="s">
        <v>22</v>
      </c>
      <c r="F14461">
        <v>3.3345E-2</v>
      </c>
      <c r="G14461" t="s">
        <v>23</v>
      </c>
      <c r="H14461">
        <f t="shared" si="450"/>
        <v>5.0017499999999999E-2</v>
      </c>
    </row>
    <row r="14462" spans="1:8" x14ac:dyDescent="0.25">
      <c r="A14462" t="s">
        <v>5</v>
      </c>
      <c r="B14462" t="s">
        <v>20</v>
      </c>
      <c r="C14462" t="s">
        <v>28</v>
      </c>
      <c r="D14462" t="str">
        <f t="shared" si="451"/>
        <v>DSEN-DOC-COMPROVANTES</v>
      </c>
      <c r="E14462" t="s">
        <v>22</v>
      </c>
      <c r="F14462">
        <v>3.3345E-2</v>
      </c>
      <c r="G14462" t="s">
        <v>23</v>
      </c>
      <c r="H14462">
        <f t="shared" si="450"/>
        <v>5.0017499999999999E-2</v>
      </c>
    </row>
    <row r="14463" spans="1:8" x14ac:dyDescent="0.25">
      <c r="A14463" t="s">
        <v>5</v>
      </c>
      <c r="B14463" t="s">
        <v>10</v>
      </c>
      <c r="C14463" t="s">
        <v>11</v>
      </c>
      <c r="D14463" t="str">
        <f t="shared" si="451"/>
        <v>TRANSFER-OBS</v>
      </c>
      <c r="E14463" t="s">
        <v>10</v>
      </c>
      <c r="F14463">
        <v>4.0999999999999999E-7</v>
      </c>
      <c r="G14463" t="s">
        <v>12</v>
      </c>
      <c r="H14463">
        <f t="shared" si="450"/>
        <v>6.1500000000000004E-7</v>
      </c>
    </row>
    <row r="14464" spans="1:8" x14ac:dyDescent="0.25">
      <c r="A14464" t="s">
        <v>5</v>
      </c>
      <c r="B14464" t="s">
        <v>14</v>
      </c>
      <c r="C14464" t="s">
        <v>19</v>
      </c>
      <c r="D14464" t="str">
        <f t="shared" si="451"/>
        <v>ECS-INTEGRACOES</v>
      </c>
      <c r="E14464" t="s">
        <v>16</v>
      </c>
      <c r="F14464">
        <v>5.0555000000000001E-4</v>
      </c>
      <c r="G14464" t="s">
        <v>17</v>
      </c>
      <c r="H14464">
        <f t="shared" si="450"/>
        <v>7.5832500000000001E-4</v>
      </c>
    </row>
    <row r="14465" spans="1:8" x14ac:dyDescent="0.25">
      <c r="A14465" t="s">
        <v>5</v>
      </c>
      <c r="B14465" t="s">
        <v>14</v>
      </c>
      <c r="C14465" t="s">
        <v>18</v>
      </c>
      <c r="D14465" t="str">
        <f t="shared" si="451"/>
        <v>PDL-BD</v>
      </c>
      <c r="E14465" t="s">
        <v>16</v>
      </c>
      <c r="F14465">
        <v>2.7891350799999999</v>
      </c>
      <c r="G14465" t="s">
        <v>17</v>
      </c>
      <c r="H14465">
        <f t="shared" si="450"/>
        <v>4.18370262</v>
      </c>
    </row>
    <row r="14466" spans="1:8" x14ac:dyDescent="0.25">
      <c r="A14466" t="s">
        <v>5</v>
      </c>
      <c r="B14466" t="s">
        <v>14</v>
      </c>
      <c r="C14466" t="s">
        <v>15</v>
      </c>
      <c r="D14466" t="str">
        <f t="shared" si="451"/>
        <v>ECS-DESENV</v>
      </c>
      <c r="E14466" t="s">
        <v>16</v>
      </c>
      <c r="F14466">
        <v>1.992787E-2</v>
      </c>
      <c r="G14466" t="s">
        <v>17</v>
      </c>
      <c r="H14466">
        <f t="shared" ref="H14466:H14529" si="452">SUM(F14466+(F14466*0.5))</f>
        <v>2.9891805E-2</v>
      </c>
    </row>
    <row r="14467" spans="1:8" x14ac:dyDescent="0.25">
      <c r="A14467" t="s">
        <v>5</v>
      </c>
      <c r="B14467" t="s">
        <v>20</v>
      </c>
      <c r="C14467" t="s">
        <v>25</v>
      </c>
      <c r="D14467" t="str">
        <f t="shared" ref="D14467:D14530" si="453">IF(ISNUMBER(SEARCH("Vault-Servers",C14467)),"VAULT",
IF(ISNUMBER(SEARCH("--/transfer-obs",C14467)),"TRANSFER-OBS",
IF(ISNUMBER(SEARCH("--/bucket-pdl",C14467)),"BUCKET-PDL",
IF(ISNUMBER(SEARCH("--/antiddos",C14467)),"Anti-DDoS",
IF(ISNUMBER(SEARCH("kps/default",C14467)),"KEY",
IF(ISNUMBER(SEARCH("KeyPair-PDL-HW",C14467)),"PDL-HW",
IF(ISNUMBER(SEARCH("bandwidth-pdl-bd",C14467)),"PDL-BD",
IF(ISNUMBER(SEARCH("bandwidth-ecs-integracoes",C14467)),"ECS-INTEGRACOES",
IF(ISNUMBER(SEARCH("bandwidth-EIP-ECS-DESENV",C14467)),"ECS-DESENV",
IF(ISNUMBER(SEARCH("	--/047e5e97-f96e-4c84-8e42-511f11364e10",C14467)),"OUTROS",
IF(ISNUMBER(SEARCH("ECS-INTEGRACOES",C14467)),"ECS-INTEGRACOES",
IF(ISNUMBER(SEARCH("ECS-ORACLE",C14467)),"ECS-ORACLE",
IF(ISNUMBER(SEARCH("ECS-DESENV",C14467)),"ECS-DESENV",
IF(ISNUMBER(SEARCH("ECS-ORACLE",C14467)),"ECS-ORACLE",
IF(ISNUMBER(SEARCH("bd-bkp",C14467)),"BD-BKP",
IF(ISNUMBER(SEARCH("dsen-fotos",C14467)),"DSEN-FOTOS",
IF(ISNUMBER(SEARCH("desenv-fotos-new",C14467)),"DSEN-FOTOS",
IF(ISNUMBER(SEARCH("desev-vistoria",C14467)),"DESEV-VISTORIA",
IF(ISNUMBER(SEARCH("dsen-site-arquivos",C14467)),"DSEN-SITE-EN",
IF(ISNUMBER(SEARCH("dsen-doc-comprovantes",C14467)),"DSEN-DOC-COMPROVANTES",
IF(ISNUMBER(SEARCH("dsen-opt",C14467)),"DSEN-OPT",
IF(ISNUMBER(SEARCH("dsen-comprovantes",C14467)),"DSEN-COMPROVANTES",
IF(ISNUMBER(SEARCH("DADOS1",C14467)),"DADOS1",
IF(ISNUMBER(SEARCH("dsen-site-en",C14467)),"DSEN-SITE-EN",
IF(ISNUMBER(SEARCH("dsen-autorizacoes",C14467)),"DSEN-AUTORIZACOES",
IF(ISNUMBER(SEARCH("disc-fotos-old",C14467)),"DISC-FOTOS-OLD",
IF(ISNUMBER(SEARCH("RI-DESENVOLVIMENTO",C14467)),"ECS-DESENV",
IF(ISNUMBER(SEARCH("RI-ORACLE",C14467)),"ECS-ORACLE",
IF(ISNUMBER(SEARCH("RI-INTEGRACOES",C14467)),"ECS-INTEGRACOES",
IF(ISNUMBER(SEARCH("ECS-INTEGRA-NEW",C14467)),"ECS-INTEGRACOES",
IF(ISNUMBER(SEARCH("Monitoramento",C14467)),"OUTROS",
IF(ISNUMBER(SEARCH("CesarLopes/725833c489574314a39af5260f5ff2c7",C14467)),"OUTROS",
IF(ISNUMBER(SEARCH("--/37b8295e-1838-4e17-b5eb-fded7079649f",C14467)),"OUTROS",
"01 SEM")))))))))))))))))))))))))))))))))</f>
        <v>DSEN-OPT</v>
      </c>
      <c r="E14467" t="s">
        <v>22</v>
      </c>
      <c r="F14467">
        <v>1.729E-2</v>
      </c>
      <c r="G14467" t="s">
        <v>23</v>
      </c>
      <c r="H14467">
        <f t="shared" si="452"/>
        <v>2.5935E-2</v>
      </c>
    </row>
    <row r="14468" spans="1:8" x14ac:dyDescent="0.25">
      <c r="A14468" t="s">
        <v>5</v>
      </c>
      <c r="B14468" t="s">
        <v>20</v>
      </c>
      <c r="C14468" t="s">
        <v>34</v>
      </c>
      <c r="D14468" t="str">
        <f t="shared" si="453"/>
        <v>ECS-DESENV</v>
      </c>
      <c r="E14468" t="s">
        <v>22</v>
      </c>
      <c r="F14468">
        <v>3.4085999999999998E-2</v>
      </c>
      <c r="G14468" t="s">
        <v>23</v>
      </c>
      <c r="H14468">
        <f t="shared" si="452"/>
        <v>5.1128999999999994E-2</v>
      </c>
    </row>
    <row r="14469" spans="1:8" x14ac:dyDescent="0.25">
      <c r="A14469" t="s">
        <v>5</v>
      </c>
      <c r="B14469" t="s">
        <v>20</v>
      </c>
      <c r="C14469" t="s">
        <v>24</v>
      </c>
      <c r="D14469" t="str">
        <f t="shared" si="453"/>
        <v>DSEN-FOTOS</v>
      </c>
      <c r="E14469" t="s">
        <v>22</v>
      </c>
      <c r="F14469">
        <v>6.4219999999999999E-2</v>
      </c>
      <c r="G14469" t="s">
        <v>23</v>
      </c>
      <c r="H14469">
        <f t="shared" si="452"/>
        <v>9.6329999999999999E-2</v>
      </c>
    </row>
    <row r="14470" spans="1:8" x14ac:dyDescent="0.25">
      <c r="A14470" t="s">
        <v>5</v>
      </c>
      <c r="B14470" t="s">
        <v>20</v>
      </c>
      <c r="C14470" t="s">
        <v>36</v>
      </c>
      <c r="D14470" t="str">
        <f t="shared" si="453"/>
        <v>DESEV-VISTORIA</v>
      </c>
      <c r="E14470" t="s">
        <v>22</v>
      </c>
      <c r="F14470">
        <v>0.10374</v>
      </c>
      <c r="G14470" t="s">
        <v>23</v>
      </c>
      <c r="H14470">
        <f t="shared" si="452"/>
        <v>0.15561</v>
      </c>
    </row>
    <row r="14471" spans="1:8" x14ac:dyDescent="0.25">
      <c r="A14471" t="s">
        <v>5</v>
      </c>
      <c r="B14471" t="s">
        <v>20</v>
      </c>
      <c r="C14471" t="s">
        <v>37</v>
      </c>
      <c r="D14471" t="str">
        <f t="shared" si="453"/>
        <v>DSEN-COMPROVANTES</v>
      </c>
      <c r="E14471" t="s">
        <v>22</v>
      </c>
      <c r="F14471">
        <v>3.3345E-2</v>
      </c>
      <c r="G14471" t="s">
        <v>23</v>
      </c>
      <c r="H14471">
        <f t="shared" si="452"/>
        <v>5.0017499999999999E-2</v>
      </c>
    </row>
    <row r="14472" spans="1:8" x14ac:dyDescent="0.25">
      <c r="A14472" t="s">
        <v>5</v>
      </c>
      <c r="B14472" t="s">
        <v>20</v>
      </c>
      <c r="C14472" t="s">
        <v>38</v>
      </c>
      <c r="D14472" t="str">
        <f t="shared" si="453"/>
        <v>DSEN-AUTORIZACOES</v>
      </c>
      <c r="E14472" t="s">
        <v>22</v>
      </c>
      <c r="F14472">
        <v>3.1615999999999998E-2</v>
      </c>
      <c r="G14472" t="s">
        <v>23</v>
      </c>
      <c r="H14472">
        <f t="shared" si="452"/>
        <v>4.7423999999999994E-2</v>
      </c>
    </row>
    <row r="14473" spans="1:8" x14ac:dyDescent="0.25">
      <c r="A14473" t="s">
        <v>5</v>
      </c>
      <c r="B14473" t="s">
        <v>20</v>
      </c>
      <c r="C14473" t="s">
        <v>26</v>
      </c>
      <c r="D14473" t="str">
        <f t="shared" si="453"/>
        <v>DSEN-FOTOS</v>
      </c>
      <c r="E14473" t="s">
        <v>22</v>
      </c>
      <c r="F14473">
        <v>5.2364000000000001E-2</v>
      </c>
      <c r="G14473" t="s">
        <v>23</v>
      </c>
      <c r="H14473">
        <f t="shared" si="452"/>
        <v>7.8546000000000005E-2</v>
      </c>
    </row>
    <row r="14474" spans="1:8" x14ac:dyDescent="0.25">
      <c r="A14474" t="s">
        <v>5</v>
      </c>
      <c r="B14474" t="s">
        <v>20</v>
      </c>
      <c r="C14474" t="s">
        <v>31</v>
      </c>
      <c r="D14474" t="str">
        <f t="shared" si="453"/>
        <v>DSEN-SITE-EN</v>
      </c>
      <c r="E14474" t="s">
        <v>22</v>
      </c>
      <c r="F14474">
        <v>0.15314</v>
      </c>
      <c r="G14474" t="s">
        <v>23</v>
      </c>
      <c r="H14474">
        <f t="shared" si="452"/>
        <v>0.22971</v>
      </c>
    </row>
    <row r="14475" spans="1:8" x14ac:dyDescent="0.25">
      <c r="A14475" t="s">
        <v>5</v>
      </c>
      <c r="B14475" t="s">
        <v>20</v>
      </c>
      <c r="C14475" t="s">
        <v>39</v>
      </c>
      <c r="D14475" t="str">
        <f t="shared" si="453"/>
        <v>DADOS1</v>
      </c>
      <c r="E14475" t="s">
        <v>22</v>
      </c>
      <c r="F14475">
        <v>2.47E-2</v>
      </c>
      <c r="G14475" t="s">
        <v>23</v>
      </c>
      <c r="H14475">
        <f t="shared" si="452"/>
        <v>3.705E-2</v>
      </c>
    </row>
    <row r="14476" spans="1:8" x14ac:dyDescent="0.25">
      <c r="A14476" t="s">
        <v>5</v>
      </c>
      <c r="B14476" t="s">
        <v>20</v>
      </c>
      <c r="C14476" t="s">
        <v>33</v>
      </c>
      <c r="D14476" t="str">
        <f t="shared" si="453"/>
        <v>DISC-FOTOS-OLD</v>
      </c>
      <c r="E14476" t="s">
        <v>22</v>
      </c>
      <c r="F14476">
        <v>0.12844</v>
      </c>
      <c r="G14476" t="s">
        <v>23</v>
      </c>
      <c r="H14476">
        <f t="shared" si="452"/>
        <v>0.19266</v>
      </c>
    </row>
    <row r="14477" spans="1:8" x14ac:dyDescent="0.25">
      <c r="A14477" t="s">
        <v>5</v>
      </c>
      <c r="B14477" t="s">
        <v>20</v>
      </c>
      <c r="C14477" t="s">
        <v>35</v>
      </c>
      <c r="D14477" t="str">
        <f t="shared" si="453"/>
        <v>BD-BKP</v>
      </c>
      <c r="E14477" t="s">
        <v>22</v>
      </c>
      <c r="F14477">
        <v>4.9399999999999999E-2</v>
      </c>
      <c r="G14477" t="s">
        <v>23</v>
      </c>
      <c r="H14477">
        <f t="shared" si="452"/>
        <v>7.4099999999999999E-2</v>
      </c>
    </row>
    <row r="14478" spans="1:8" x14ac:dyDescent="0.25">
      <c r="A14478" t="s">
        <v>5</v>
      </c>
      <c r="B14478" t="s">
        <v>20</v>
      </c>
      <c r="C14478" t="s">
        <v>30</v>
      </c>
      <c r="D14478" t="str">
        <f t="shared" si="453"/>
        <v>ECS-ORACLE</v>
      </c>
      <c r="E14478" t="s">
        <v>22</v>
      </c>
      <c r="F14478">
        <v>7.9039999999999999E-2</v>
      </c>
      <c r="G14478" t="s">
        <v>23</v>
      </c>
      <c r="H14478">
        <f t="shared" si="452"/>
        <v>0.11856</v>
      </c>
    </row>
    <row r="14479" spans="1:8" x14ac:dyDescent="0.25">
      <c r="A14479" t="s">
        <v>5</v>
      </c>
      <c r="B14479" t="s">
        <v>20</v>
      </c>
      <c r="C14479" t="s">
        <v>40</v>
      </c>
      <c r="D14479" t="str">
        <f t="shared" si="453"/>
        <v>DSEN-SITE-EN</v>
      </c>
      <c r="E14479" t="s">
        <v>22</v>
      </c>
      <c r="F14479">
        <v>7.7804999999999999E-2</v>
      </c>
      <c r="G14479" t="s">
        <v>23</v>
      </c>
      <c r="H14479">
        <f t="shared" si="452"/>
        <v>0.11670749999999999</v>
      </c>
    </row>
    <row r="14480" spans="1:8" x14ac:dyDescent="0.25">
      <c r="A14480" t="s">
        <v>5</v>
      </c>
      <c r="B14480" t="s">
        <v>20</v>
      </c>
      <c r="C14480" t="s">
        <v>28</v>
      </c>
      <c r="D14480" t="str">
        <f t="shared" si="453"/>
        <v>DSEN-DOC-COMPROVANTES</v>
      </c>
      <c r="E14480" t="s">
        <v>22</v>
      </c>
      <c r="F14480">
        <v>3.3345E-2</v>
      </c>
      <c r="G14480" t="s">
        <v>23</v>
      </c>
      <c r="H14480">
        <f t="shared" si="452"/>
        <v>5.0017499999999999E-2</v>
      </c>
    </row>
    <row r="14481" spans="1:8" x14ac:dyDescent="0.25">
      <c r="A14481" t="s">
        <v>5</v>
      </c>
      <c r="B14481" t="s">
        <v>20</v>
      </c>
      <c r="C14481" t="s">
        <v>29</v>
      </c>
      <c r="D14481" t="str">
        <f t="shared" si="453"/>
        <v>DSEN-FOTOS</v>
      </c>
      <c r="E14481" t="s">
        <v>22</v>
      </c>
      <c r="F14481">
        <v>0.3211</v>
      </c>
      <c r="G14481" t="s">
        <v>23</v>
      </c>
      <c r="H14481">
        <f t="shared" si="452"/>
        <v>0.48165000000000002</v>
      </c>
    </row>
    <row r="14482" spans="1:8" x14ac:dyDescent="0.25">
      <c r="A14482" t="s">
        <v>5</v>
      </c>
      <c r="B14482" t="s">
        <v>20</v>
      </c>
      <c r="C14482" t="s">
        <v>27</v>
      </c>
      <c r="D14482" t="str">
        <f t="shared" si="453"/>
        <v>ECS-INTEGRACOES</v>
      </c>
      <c r="E14482" t="s">
        <v>22</v>
      </c>
      <c r="F14482">
        <v>1.8772E-2</v>
      </c>
      <c r="G14482" t="s">
        <v>23</v>
      </c>
      <c r="H14482">
        <f t="shared" si="452"/>
        <v>2.8158000000000002E-2</v>
      </c>
    </row>
    <row r="14483" spans="1:8" x14ac:dyDescent="0.25">
      <c r="A14483" t="s">
        <v>5</v>
      </c>
      <c r="B14483" t="s">
        <v>20</v>
      </c>
      <c r="C14483" t="s">
        <v>32</v>
      </c>
      <c r="D14483" t="str">
        <f t="shared" si="453"/>
        <v>ECS-ORACLE</v>
      </c>
      <c r="E14483" t="s">
        <v>22</v>
      </c>
      <c r="F14483">
        <v>1.8525E-2</v>
      </c>
      <c r="G14483" t="s">
        <v>23</v>
      </c>
      <c r="H14483">
        <f t="shared" si="452"/>
        <v>2.77875E-2</v>
      </c>
    </row>
    <row r="14484" spans="1:8" x14ac:dyDescent="0.25">
      <c r="A14484" t="s">
        <v>5</v>
      </c>
      <c r="B14484" t="s">
        <v>41</v>
      </c>
      <c r="C14484" t="s">
        <v>42</v>
      </c>
      <c r="D14484" t="str">
        <f t="shared" si="453"/>
        <v>OUTROS</v>
      </c>
      <c r="E14484" t="s">
        <v>43</v>
      </c>
      <c r="F14484">
        <v>1.68E-6</v>
      </c>
      <c r="G14484" t="s">
        <v>41</v>
      </c>
      <c r="H14484">
        <f t="shared" si="452"/>
        <v>2.52E-6</v>
      </c>
    </row>
    <row r="14485" spans="1:8" x14ac:dyDescent="0.25">
      <c r="A14485" t="s">
        <v>5</v>
      </c>
      <c r="B14485" t="s">
        <v>41</v>
      </c>
      <c r="C14485" t="s">
        <v>44</v>
      </c>
      <c r="D14485" t="str">
        <f t="shared" si="453"/>
        <v>OUTROS</v>
      </c>
      <c r="E14485" t="s">
        <v>43</v>
      </c>
      <c r="F14485">
        <v>1.68E-6</v>
      </c>
      <c r="G14485" t="s">
        <v>41</v>
      </c>
      <c r="H14485">
        <f t="shared" si="452"/>
        <v>2.52E-6</v>
      </c>
    </row>
    <row r="14486" spans="1:8" x14ac:dyDescent="0.25">
      <c r="A14486" t="s">
        <v>5</v>
      </c>
      <c r="B14486" t="s">
        <v>10</v>
      </c>
      <c r="C14486" t="s">
        <v>11</v>
      </c>
      <c r="D14486" t="str">
        <f t="shared" si="453"/>
        <v>TRANSFER-OBS</v>
      </c>
      <c r="E14486" t="s">
        <v>10</v>
      </c>
      <c r="F14486">
        <v>4.0999999999999999E-7</v>
      </c>
      <c r="G14486" t="s">
        <v>12</v>
      </c>
      <c r="H14486">
        <f t="shared" si="452"/>
        <v>6.1500000000000004E-7</v>
      </c>
    </row>
    <row r="14487" spans="1:8" x14ac:dyDescent="0.25">
      <c r="A14487" t="s">
        <v>5</v>
      </c>
      <c r="B14487" t="s">
        <v>14</v>
      </c>
      <c r="C14487" t="s">
        <v>15</v>
      </c>
      <c r="D14487" t="str">
        <f t="shared" si="453"/>
        <v>ECS-DESENV</v>
      </c>
      <c r="E14487" t="s">
        <v>16</v>
      </c>
      <c r="F14487">
        <v>7.2306330000000002E-2</v>
      </c>
      <c r="G14487" t="s">
        <v>17</v>
      </c>
      <c r="H14487">
        <f t="shared" si="452"/>
        <v>0.108459495</v>
      </c>
    </row>
    <row r="14488" spans="1:8" x14ac:dyDescent="0.25">
      <c r="A14488" t="s">
        <v>5</v>
      </c>
      <c r="B14488" t="s">
        <v>14</v>
      </c>
      <c r="C14488" t="s">
        <v>19</v>
      </c>
      <c r="D14488" t="str">
        <f t="shared" si="453"/>
        <v>ECS-INTEGRACOES</v>
      </c>
      <c r="E14488" t="s">
        <v>16</v>
      </c>
      <c r="F14488">
        <v>3.3181999999999998E-4</v>
      </c>
      <c r="G14488" t="s">
        <v>17</v>
      </c>
      <c r="H14488">
        <f t="shared" si="452"/>
        <v>4.9772999999999994E-4</v>
      </c>
    </row>
    <row r="14489" spans="1:8" x14ac:dyDescent="0.25">
      <c r="A14489" t="s">
        <v>5</v>
      </c>
      <c r="B14489" t="s">
        <v>14</v>
      </c>
      <c r="C14489" t="s">
        <v>18</v>
      </c>
      <c r="D14489" t="str">
        <f t="shared" si="453"/>
        <v>PDL-BD</v>
      </c>
      <c r="E14489" t="s">
        <v>16</v>
      </c>
      <c r="F14489">
        <v>1.8878999999999999E-4</v>
      </c>
      <c r="G14489" t="s">
        <v>17</v>
      </c>
      <c r="H14489">
        <f t="shared" si="452"/>
        <v>2.8318499999999998E-4</v>
      </c>
    </row>
    <row r="14490" spans="1:8" x14ac:dyDescent="0.25">
      <c r="A14490" t="s">
        <v>5</v>
      </c>
      <c r="B14490" t="s">
        <v>20</v>
      </c>
      <c r="C14490" t="s">
        <v>40</v>
      </c>
      <c r="D14490" t="str">
        <f t="shared" si="453"/>
        <v>DSEN-SITE-EN</v>
      </c>
      <c r="E14490" t="s">
        <v>22</v>
      </c>
      <c r="F14490">
        <v>7.7804999999999999E-2</v>
      </c>
      <c r="G14490" t="s">
        <v>23</v>
      </c>
      <c r="H14490">
        <f t="shared" si="452"/>
        <v>0.11670749999999999</v>
      </c>
    </row>
    <row r="14491" spans="1:8" x14ac:dyDescent="0.25">
      <c r="A14491" t="s">
        <v>5</v>
      </c>
      <c r="B14491" t="s">
        <v>20</v>
      </c>
      <c r="C14491" t="s">
        <v>33</v>
      </c>
      <c r="D14491" t="str">
        <f t="shared" si="453"/>
        <v>DISC-FOTOS-OLD</v>
      </c>
      <c r="E14491" t="s">
        <v>22</v>
      </c>
      <c r="F14491">
        <v>0.12844</v>
      </c>
      <c r="G14491" t="s">
        <v>23</v>
      </c>
      <c r="H14491">
        <f t="shared" si="452"/>
        <v>0.19266</v>
      </c>
    </row>
    <row r="14492" spans="1:8" x14ac:dyDescent="0.25">
      <c r="A14492" t="s">
        <v>5</v>
      </c>
      <c r="B14492" t="s">
        <v>20</v>
      </c>
      <c r="C14492" t="s">
        <v>30</v>
      </c>
      <c r="D14492" t="str">
        <f t="shared" si="453"/>
        <v>ECS-ORACLE</v>
      </c>
      <c r="E14492" t="s">
        <v>22</v>
      </c>
      <c r="F14492">
        <v>7.9039999999999999E-2</v>
      </c>
      <c r="G14492" t="s">
        <v>23</v>
      </c>
      <c r="H14492">
        <f t="shared" si="452"/>
        <v>0.11856</v>
      </c>
    </row>
    <row r="14493" spans="1:8" x14ac:dyDescent="0.25">
      <c r="A14493" t="s">
        <v>5</v>
      </c>
      <c r="B14493" t="s">
        <v>20</v>
      </c>
      <c r="C14493" t="s">
        <v>28</v>
      </c>
      <c r="D14493" t="str">
        <f t="shared" si="453"/>
        <v>DSEN-DOC-COMPROVANTES</v>
      </c>
      <c r="E14493" t="s">
        <v>22</v>
      </c>
      <c r="F14493">
        <v>3.3345E-2</v>
      </c>
      <c r="G14493" t="s">
        <v>23</v>
      </c>
      <c r="H14493">
        <f t="shared" si="452"/>
        <v>5.0017499999999999E-2</v>
      </c>
    </row>
    <row r="14494" spans="1:8" x14ac:dyDescent="0.25">
      <c r="A14494" t="s">
        <v>5</v>
      </c>
      <c r="B14494" t="s">
        <v>20</v>
      </c>
      <c r="C14494" t="s">
        <v>27</v>
      </c>
      <c r="D14494" t="str">
        <f t="shared" si="453"/>
        <v>ECS-INTEGRACOES</v>
      </c>
      <c r="E14494" t="s">
        <v>22</v>
      </c>
      <c r="F14494">
        <v>1.8772E-2</v>
      </c>
      <c r="G14494" t="s">
        <v>23</v>
      </c>
      <c r="H14494">
        <f t="shared" si="452"/>
        <v>2.8158000000000002E-2</v>
      </c>
    </row>
    <row r="14495" spans="1:8" x14ac:dyDescent="0.25">
      <c r="A14495" t="s">
        <v>5</v>
      </c>
      <c r="B14495" t="s">
        <v>20</v>
      </c>
      <c r="C14495" t="s">
        <v>35</v>
      </c>
      <c r="D14495" t="str">
        <f t="shared" si="453"/>
        <v>BD-BKP</v>
      </c>
      <c r="E14495" t="s">
        <v>22</v>
      </c>
      <c r="F14495">
        <v>4.9399999999999999E-2</v>
      </c>
      <c r="G14495" t="s">
        <v>23</v>
      </c>
      <c r="H14495">
        <f t="shared" si="452"/>
        <v>7.4099999999999999E-2</v>
      </c>
    </row>
    <row r="14496" spans="1:8" x14ac:dyDescent="0.25">
      <c r="A14496" t="s">
        <v>5</v>
      </c>
      <c r="B14496" t="s">
        <v>20</v>
      </c>
      <c r="C14496" t="s">
        <v>29</v>
      </c>
      <c r="D14496" t="str">
        <f t="shared" si="453"/>
        <v>DSEN-FOTOS</v>
      </c>
      <c r="E14496" t="s">
        <v>22</v>
      </c>
      <c r="F14496">
        <v>0.3211</v>
      </c>
      <c r="G14496" t="s">
        <v>23</v>
      </c>
      <c r="H14496">
        <f t="shared" si="452"/>
        <v>0.48165000000000002</v>
      </c>
    </row>
    <row r="14497" spans="1:8" x14ac:dyDescent="0.25">
      <c r="A14497" t="s">
        <v>5</v>
      </c>
      <c r="B14497" t="s">
        <v>20</v>
      </c>
      <c r="C14497" t="s">
        <v>24</v>
      </c>
      <c r="D14497" t="str">
        <f t="shared" si="453"/>
        <v>DSEN-FOTOS</v>
      </c>
      <c r="E14497" t="s">
        <v>22</v>
      </c>
      <c r="F14497">
        <v>6.4219999999999999E-2</v>
      </c>
      <c r="G14497" t="s">
        <v>23</v>
      </c>
      <c r="H14497">
        <f t="shared" si="452"/>
        <v>9.6329999999999999E-2</v>
      </c>
    </row>
    <row r="14498" spans="1:8" x14ac:dyDescent="0.25">
      <c r="A14498" t="s">
        <v>5</v>
      </c>
      <c r="B14498" t="s">
        <v>20</v>
      </c>
      <c r="C14498" t="s">
        <v>37</v>
      </c>
      <c r="D14498" t="str">
        <f t="shared" si="453"/>
        <v>DSEN-COMPROVANTES</v>
      </c>
      <c r="E14498" t="s">
        <v>22</v>
      </c>
      <c r="F14498">
        <v>3.3345E-2</v>
      </c>
      <c r="G14498" t="s">
        <v>23</v>
      </c>
      <c r="H14498">
        <f t="shared" si="452"/>
        <v>5.0017499999999999E-2</v>
      </c>
    </row>
    <row r="14499" spans="1:8" x14ac:dyDescent="0.25">
      <c r="A14499" t="s">
        <v>5</v>
      </c>
      <c r="B14499" t="s">
        <v>20</v>
      </c>
      <c r="C14499" t="s">
        <v>26</v>
      </c>
      <c r="D14499" t="str">
        <f t="shared" si="453"/>
        <v>DSEN-FOTOS</v>
      </c>
      <c r="E14499" t="s">
        <v>22</v>
      </c>
      <c r="F14499">
        <v>5.2364000000000001E-2</v>
      </c>
      <c r="G14499" t="s">
        <v>23</v>
      </c>
      <c r="H14499">
        <f t="shared" si="452"/>
        <v>7.8546000000000005E-2</v>
      </c>
    </row>
    <row r="14500" spans="1:8" x14ac:dyDescent="0.25">
      <c r="A14500" t="s">
        <v>5</v>
      </c>
      <c r="B14500" t="s">
        <v>20</v>
      </c>
      <c r="C14500" t="s">
        <v>38</v>
      </c>
      <c r="D14500" t="str">
        <f t="shared" si="453"/>
        <v>DSEN-AUTORIZACOES</v>
      </c>
      <c r="E14500" t="s">
        <v>22</v>
      </c>
      <c r="F14500">
        <v>3.1615999999999998E-2</v>
      </c>
      <c r="G14500" t="s">
        <v>23</v>
      </c>
      <c r="H14500">
        <f t="shared" si="452"/>
        <v>4.7423999999999994E-2</v>
      </c>
    </row>
    <row r="14501" spans="1:8" x14ac:dyDescent="0.25">
      <c r="A14501" t="s">
        <v>5</v>
      </c>
      <c r="B14501" t="s">
        <v>20</v>
      </c>
      <c r="C14501" t="s">
        <v>34</v>
      </c>
      <c r="D14501" t="str">
        <f t="shared" si="453"/>
        <v>ECS-DESENV</v>
      </c>
      <c r="E14501" t="s">
        <v>22</v>
      </c>
      <c r="F14501">
        <v>3.4085999999999998E-2</v>
      </c>
      <c r="G14501" t="s">
        <v>23</v>
      </c>
      <c r="H14501">
        <f t="shared" si="452"/>
        <v>5.1128999999999994E-2</v>
      </c>
    </row>
    <row r="14502" spans="1:8" x14ac:dyDescent="0.25">
      <c r="A14502" t="s">
        <v>5</v>
      </c>
      <c r="B14502" t="s">
        <v>20</v>
      </c>
      <c r="C14502" t="s">
        <v>39</v>
      </c>
      <c r="D14502" t="str">
        <f t="shared" si="453"/>
        <v>DADOS1</v>
      </c>
      <c r="E14502" t="s">
        <v>22</v>
      </c>
      <c r="F14502">
        <v>2.47E-2</v>
      </c>
      <c r="G14502" t="s">
        <v>23</v>
      </c>
      <c r="H14502">
        <f t="shared" si="452"/>
        <v>3.705E-2</v>
      </c>
    </row>
    <row r="14503" spans="1:8" x14ac:dyDescent="0.25">
      <c r="A14503" t="s">
        <v>5</v>
      </c>
      <c r="B14503" t="s">
        <v>20</v>
      </c>
      <c r="C14503" t="s">
        <v>31</v>
      </c>
      <c r="D14503" t="str">
        <f t="shared" si="453"/>
        <v>DSEN-SITE-EN</v>
      </c>
      <c r="E14503" t="s">
        <v>22</v>
      </c>
      <c r="F14503">
        <v>0.15314</v>
      </c>
      <c r="G14503" t="s">
        <v>23</v>
      </c>
      <c r="H14503">
        <f t="shared" si="452"/>
        <v>0.22971</v>
      </c>
    </row>
    <row r="14504" spans="1:8" x14ac:dyDescent="0.25">
      <c r="A14504" t="s">
        <v>5</v>
      </c>
      <c r="B14504" t="s">
        <v>20</v>
      </c>
      <c r="C14504" t="s">
        <v>25</v>
      </c>
      <c r="D14504" t="str">
        <f t="shared" si="453"/>
        <v>DSEN-OPT</v>
      </c>
      <c r="E14504" t="s">
        <v>22</v>
      </c>
      <c r="F14504">
        <v>1.729E-2</v>
      </c>
      <c r="G14504" t="s">
        <v>23</v>
      </c>
      <c r="H14504">
        <f t="shared" si="452"/>
        <v>2.5935E-2</v>
      </c>
    </row>
    <row r="14505" spans="1:8" x14ac:dyDescent="0.25">
      <c r="A14505" t="s">
        <v>5</v>
      </c>
      <c r="B14505" t="s">
        <v>20</v>
      </c>
      <c r="C14505" t="s">
        <v>36</v>
      </c>
      <c r="D14505" t="str">
        <f t="shared" si="453"/>
        <v>DESEV-VISTORIA</v>
      </c>
      <c r="E14505" t="s">
        <v>22</v>
      </c>
      <c r="F14505">
        <v>0.10374</v>
      </c>
      <c r="G14505" t="s">
        <v>23</v>
      </c>
      <c r="H14505">
        <f t="shared" si="452"/>
        <v>0.15561</v>
      </c>
    </row>
    <row r="14506" spans="1:8" x14ac:dyDescent="0.25">
      <c r="A14506" t="s">
        <v>5</v>
      </c>
      <c r="B14506" t="s">
        <v>20</v>
      </c>
      <c r="C14506" t="s">
        <v>32</v>
      </c>
      <c r="D14506" t="str">
        <f t="shared" si="453"/>
        <v>ECS-ORACLE</v>
      </c>
      <c r="E14506" t="s">
        <v>22</v>
      </c>
      <c r="F14506">
        <v>1.8525E-2</v>
      </c>
      <c r="G14506" t="s">
        <v>23</v>
      </c>
      <c r="H14506">
        <f t="shared" si="452"/>
        <v>2.77875E-2</v>
      </c>
    </row>
    <row r="14507" spans="1:8" x14ac:dyDescent="0.25">
      <c r="A14507" t="s">
        <v>5</v>
      </c>
      <c r="B14507" t="s">
        <v>10</v>
      </c>
      <c r="C14507" t="s">
        <v>11</v>
      </c>
      <c r="D14507" t="str">
        <f t="shared" si="453"/>
        <v>TRANSFER-OBS</v>
      </c>
      <c r="E14507" t="s">
        <v>10</v>
      </c>
      <c r="F14507">
        <v>4.0999999999999999E-7</v>
      </c>
      <c r="G14507" t="s">
        <v>12</v>
      </c>
      <c r="H14507">
        <f t="shared" si="452"/>
        <v>6.1500000000000004E-7</v>
      </c>
    </row>
    <row r="14508" spans="1:8" x14ac:dyDescent="0.25">
      <c r="A14508" t="s">
        <v>5</v>
      </c>
      <c r="B14508" t="s">
        <v>14</v>
      </c>
      <c r="C14508" t="s">
        <v>19</v>
      </c>
      <c r="D14508" t="str">
        <f t="shared" si="453"/>
        <v>ECS-INTEGRACOES</v>
      </c>
      <c r="E14508" t="s">
        <v>16</v>
      </c>
      <c r="F14508">
        <v>4.4471000000000002E-4</v>
      </c>
      <c r="G14508" t="s">
        <v>17</v>
      </c>
      <c r="H14508">
        <f t="shared" si="452"/>
        <v>6.67065E-4</v>
      </c>
    </row>
    <row r="14509" spans="1:8" x14ac:dyDescent="0.25">
      <c r="A14509" t="s">
        <v>5</v>
      </c>
      <c r="B14509" t="s">
        <v>14</v>
      </c>
      <c r="C14509" t="s">
        <v>15</v>
      </c>
      <c r="D14509" t="str">
        <f t="shared" si="453"/>
        <v>ECS-DESENV</v>
      </c>
      <c r="E14509" t="s">
        <v>16</v>
      </c>
      <c r="F14509">
        <v>4.8486469999999997E-2</v>
      </c>
      <c r="G14509" t="s">
        <v>17</v>
      </c>
      <c r="H14509">
        <f t="shared" si="452"/>
        <v>7.2729704999999992E-2</v>
      </c>
    </row>
    <row r="14510" spans="1:8" x14ac:dyDescent="0.25">
      <c r="A14510" t="s">
        <v>5</v>
      </c>
      <c r="B14510" t="s">
        <v>14</v>
      </c>
      <c r="C14510" t="s">
        <v>18</v>
      </c>
      <c r="D14510" t="str">
        <f t="shared" si="453"/>
        <v>PDL-BD</v>
      </c>
      <c r="E14510" t="s">
        <v>16</v>
      </c>
      <c r="F14510">
        <v>1.8563999999999999E-4</v>
      </c>
      <c r="G14510" t="s">
        <v>17</v>
      </c>
      <c r="H14510">
        <f t="shared" si="452"/>
        <v>2.7846000000000001E-4</v>
      </c>
    </row>
    <row r="14511" spans="1:8" x14ac:dyDescent="0.25">
      <c r="A14511" t="s">
        <v>5</v>
      </c>
      <c r="B14511" t="s">
        <v>20</v>
      </c>
      <c r="C14511" t="s">
        <v>30</v>
      </c>
      <c r="D14511" t="str">
        <f t="shared" si="453"/>
        <v>ECS-ORACLE</v>
      </c>
      <c r="E14511" t="s">
        <v>22</v>
      </c>
      <c r="F14511">
        <v>7.9039999999999999E-2</v>
      </c>
      <c r="G14511" t="s">
        <v>23</v>
      </c>
      <c r="H14511">
        <f t="shared" si="452"/>
        <v>0.11856</v>
      </c>
    </row>
    <row r="14512" spans="1:8" x14ac:dyDescent="0.25">
      <c r="A14512" t="s">
        <v>5</v>
      </c>
      <c r="B14512" t="s">
        <v>20</v>
      </c>
      <c r="C14512" t="s">
        <v>33</v>
      </c>
      <c r="D14512" t="str">
        <f t="shared" si="453"/>
        <v>DISC-FOTOS-OLD</v>
      </c>
      <c r="E14512" t="s">
        <v>22</v>
      </c>
      <c r="F14512">
        <v>0.12844</v>
      </c>
      <c r="G14512" t="s">
        <v>23</v>
      </c>
      <c r="H14512">
        <f t="shared" si="452"/>
        <v>0.19266</v>
      </c>
    </row>
    <row r="14513" spans="1:8" x14ac:dyDescent="0.25">
      <c r="A14513" t="s">
        <v>5</v>
      </c>
      <c r="B14513" t="s">
        <v>20</v>
      </c>
      <c r="C14513" t="s">
        <v>36</v>
      </c>
      <c r="D14513" t="str">
        <f t="shared" si="453"/>
        <v>DESEV-VISTORIA</v>
      </c>
      <c r="E14513" t="s">
        <v>22</v>
      </c>
      <c r="F14513">
        <v>0.10374</v>
      </c>
      <c r="G14513" t="s">
        <v>23</v>
      </c>
      <c r="H14513">
        <f t="shared" si="452"/>
        <v>0.15561</v>
      </c>
    </row>
    <row r="14514" spans="1:8" x14ac:dyDescent="0.25">
      <c r="A14514" t="s">
        <v>5</v>
      </c>
      <c r="B14514" t="s">
        <v>20</v>
      </c>
      <c r="C14514" t="s">
        <v>25</v>
      </c>
      <c r="D14514" t="str">
        <f t="shared" si="453"/>
        <v>DSEN-OPT</v>
      </c>
      <c r="E14514" t="s">
        <v>22</v>
      </c>
      <c r="F14514">
        <v>1.729E-2</v>
      </c>
      <c r="G14514" t="s">
        <v>23</v>
      </c>
      <c r="H14514">
        <f t="shared" si="452"/>
        <v>2.5935E-2</v>
      </c>
    </row>
    <row r="14515" spans="1:8" x14ac:dyDescent="0.25">
      <c r="A14515" t="s">
        <v>5</v>
      </c>
      <c r="B14515" t="s">
        <v>20</v>
      </c>
      <c r="C14515" t="s">
        <v>40</v>
      </c>
      <c r="D14515" t="str">
        <f t="shared" si="453"/>
        <v>DSEN-SITE-EN</v>
      </c>
      <c r="E14515" t="s">
        <v>22</v>
      </c>
      <c r="F14515">
        <v>7.7804999999999999E-2</v>
      </c>
      <c r="G14515" t="s">
        <v>23</v>
      </c>
      <c r="H14515">
        <f t="shared" si="452"/>
        <v>0.11670749999999999</v>
      </c>
    </row>
    <row r="14516" spans="1:8" x14ac:dyDescent="0.25">
      <c r="A14516" t="s">
        <v>5</v>
      </c>
      <c r="B14516" t="s">
        <v>20</v>
      </c>
      <c r="C14516" t="s">
        <v>31</v>
      </c>
      <c r="D14516" t="str">
        <f t="shared" si="453"/>
        <v>DSEN-SITE-EN</v>
      </c>
      <c r="E14516" t="s">
        <v>22</v>
      </c>
      <c r="F14516">
        <v>0.15314</v>
      </c>
      <c r="G14516" t="s">
        <v>23</v>
      </c>
      <c r="H14516">
        <f t="shared" si="452"/>
        <v>0.22971</v>
      </c>
    </row>
    <row r="14517" spans="1:8" x14ac:dyDescent="0.25">
      <c r="A14517" t="s">
        <v>5</v>
      </c>
      <c r="B14517" t="s">
        <v>20</v>
      </c>
      <c r="C14517" t="s">
        <v>39</v>
      </c>
      <c r="D14517" t="str">
        <f t="shared" si="453"/>
        <v>DADOS1</v>
      </c>
      <c r="E14517" t="s">
        <v>22</v>
      </c>
      <c r="F14517">
        <v>2.47E-2</v>
      </c>
      <c r="G14517" t="s">
        <v>23</v>
      </c>
      <c r="H14517">
        <f t="shared" si="452"/>
        <v>3.705E-2</v>
      </c>
    </row>
    <row r="14518" spans="1:8" x14ac:dyDescent="0.25">
      <c r="A14518" t="s">
        <v>5</v>
      </c>
      <c r="B14518" t="s">
        <v>20</v>
      </c>
      <c r="C14518" t="s">
        <v>28</v>
      </c>
      <c r="D14518" t="str">
        <f t="shared" si="453"/>
        <v>DSEN-DOC-COMPROVANTES</v>
      </c>
      <c r="E14518" t="s">
        <v>22</v>
      </c>
      <c r="F14518">
        <v>3.3345E-2</v>
      </c>
      <c r="G14518" t="s">
        <v>23</v>
      </c>
      <c r="H14518">
        <f t="shared" si="452"/>
        <v>5.0017499999999999E-2</v>
      </c>
    </row>
    <row r="14519" spans="1:8" x14ac:dyDescent="0.25">
      <c r="A14519" t="s">
        <v>5</v>
      </c>
      <c r="B14519" t="s">
        <v>20</v>
      </c>
      <c r="C14519" t="s">
        <v>29</v>
      </c>
      <c r="D14519" t="str">
        <f t="shared" si="453"/>
        <v>DSEN-FOTOS</v>
      </c>
      <c r="E14519" t="s">
        <v>22</v>
      </c>
      <c r="F14519">
        <v>0.3211</v>
      </c>
      <c r="G14519" t="s">
        <v>23</v>
      </c>
      <c r="H14519">
        <f t="shared" si="452"/>
        <v>0.48165000000000002</v>
      </c>
    </row>
    <row r="14520" spans="1:8" x14ac:dyDescent="0.25">
      <c r="A14520" t="s">
        <v>5</v>
      </c>
      <c r="B14520" t="s">
        <v>20</v>
      </c>
      <c r="C14520" t="s">
        <v>37</v>
      </c>
      <c r="D14520" t="str">
        <f t="shared" si="453"/>
        <v>DSEN-COMPROVANTES</v>
      </c>
      <c r="E14520" t="s">
        <v>22</v>
      </c>
      <c r="F14520">
        <v>3.3345E-2</v>
      </c>
      <c r="G14520" t="s">
        <v>23</v>
      </c>
      <c r="H14520">
        <f t="shared" si="452"/>
        <v>5.0017499999999999E-2</v>
      </c>
    </row>
    <row r="14521" spans="1:8" x14ac:dyDescent="0.25">
      <c r="A14521" t="s">
        <v>5</v>
      </c>
      <c r="B14521" t="s">
        <v>20</v>
      </c>
      <c r="C14521" t="s">
        <v>24</v>
      </c>
      <c r="D14521" t="str">
        <f t="shared" si="453"/>
        <v>DSEN-FOTOS</v>
      </c>
      <c r="E14521" t="s">
        <v>22</v>
      </c>
      <c r="F14521">
        <v>6.4219999999999999E-2</v>
      </c>
      <c r="G14521" t="s">
        <v>23</v>
      </c>
      <c r="H14521">
        <f t="shared" si="452"/>
        <v>9.6329999999999999E-2</v>
      </c>
    </row>
    <row r="14522" spans="1:8" x14ac:dyDescent="0.25">
      <c r="A14522" t="s">
        <v>5</v>
      </c>
      <c r="B14522" t="s">
        <v>20</v>
      </c>
      <c r="C14522" t="s">
        <v>38</v>
      </c>
      <c r="D14522" t="str">
        <f t="shared" si="453"/>
        <v>DSEN-AUTORIZACOES</v>
      </c>
      <c r="E14522" t="s">
        <v>22</v>
      </c>
      <c r="F14522">
        <v>3.1615999999999998E-2</v>
      </c>
      <c r="G14522" t="s">
        <v>23</v>
      </c>
      <c r="H14522">
        <f t="shared" si="452"/>
        <v>4.7423999999999994E-2</v>
      </c>
    </row>
    <row r="14523" spans="1:8" x14ac:dyDescent="0.25">
      <c r="A14523" t="s">
        <v>5</v>
      </c>
      <c r="B14523" t="s">
        <v>20</v>
      </c>
      <c r="C14523" t="s">
        <v>32</v>
      </c>
      <c r="D14523" t="str">
        <f t="shared" si="453"/>
        <v>ECS-ORACLE</v>
      </c>
      <c r="E14523" t="s">
        <v>22</v>
      </c>
      <c r="F14523">
        <v>1.8525E-2</v>
      </c>
      <c r="G14523" t="s">
        <v>23</v>
      </c>
      <c r="H14523">
        <f t="shared" si="452"/>
        <v>2.77875E-2</v>
      </c>
    </row>
    <row r="14524" spans="1:8" x14ac:dyDescent="0.25">
      <c r="A14524" t="s">
        <v>5</v>
      </c>
      <c r="B14524" t="s">
        <v>20</v>
      </c>
      <c r="C14524" t="s">
        <v>26</v>
      </c>
      <c r="D14524" t="str">
        <f t="shared" si="453"/>
        <v>DSEN-FOTOS</v>
      </c>
      <c r="E14524" t="s">
        <v>22</v>
      </c>
      <c r="F14524">
        <v>5.2364000000000001E-2</v>
      </c>
      <c r="G14524" t="s">
        <v>23</v>
      </c>
      <c r="H14524">
        <f t="shared" si="452"/>
        <v>7.8546000000000005E-2</v>
      </c>
    </row>
    <row r="14525" spans="1:8" x14ac:dyDescent="0.25">
      <c r="A14525" t="s">
        <v>5</v>
      </c>
      <c r="B14525" t="s">
        <v>20</v>
      </c>
      <c r="C14525" t="s">
        <v>34</v>
      </c>
      <c r="D14525" t="str">
        <f t="shared" si="453"/>
        <v>ECS-DESENV</v>
      </c>
      <c r="E14525" t="s">
        <v>22</v>
      </c>
      <c r="F14525">
        <v>3.4085999999999998E-2</v>
      </c>
      <c r="G14525" t="s">
        <v>23</v>
      </c>
      <c r="H14525">
        <f t="shared" si="452"/>
        <v>5.1128999999999994E-2</v>
      </c>
    </row>
    <row r="14526" spans="1:8" x14ac:dyDescent="0.25">
      <c r="A14526" t="s">
        <v>5</v>
      </c>
      <c r="B14526" t="s">
        <v>20</v>
      </c>
      <c r="C14526" t="s">
        <v>35</v>
      </c>
      <c r="D14526" t="str">
        <f t="shared" si="453"/>
        <v>BD-BKP</v>
      </c>
      <c r="E14526" t="s">
        <v>22</v>
      </c>
      <c r="F14526">
        <v>4.9399999999999999E-2</v>
      </c>
      <c r="G14526" t="s">
        <v>23</v>
      </c>
      <c r="H14526">
        <f t="shared" si="452"/>
        <v>7.4099999999999999E-2</v>
      </c>
    </row>
    <row r="14527" spans="1:8" x14ac:dyDescent="0.25">
      <c r="A14527" t="s">
        <v>5</v>
      </c>
      <c r="B14527" t="s">
        <v>20</v>
      </c>
      <c r="C14527" t="s">
        <v>27</v>
      </c>
      <c r="D14527" t="str">
        <f t="shared" si="453"/>
        <v>ECS-INTEGRACOES</v>
      </c>
      <c r="E14527" t="s">
        <v>22</v>
      </c>
      <c r="F14527">
        <v>1.8772E-2</v>
      </c>
      <c r="G14527" t="s">
        <v>23</v>
      </c>
      <c r="H14527">
        <f t="shared" si="452"/>
        <v>2.8158000000000002E-2</v>
      </c>
    </row>
    <row r="14528" spans="1:8" x14ac:dyDescent="0.25">
      <c r="A14528" t="s">
        <v>5</v>
      </c>
      <c r="B14528" t="s">
        <v>10</v>
      </c>
      <c r="C14528" t="s">
        <v>11</v>
      </c>
      <c r="D14528" t="str">
        <f t="shared" si="453"/>
        <v>TRANSFER-OBS</v>
      </c>
      <c r="E14528" t="s">
        <v>10</v>
      </c>
      <c r="F14528">
        <v>4.0999999999999999E-7</v>
      </c>
      <c r="G14528" t="s">
        <v>12</v>
      </c>
      <c r="H14528">
        <f t="shared" si="452"/>
        <v>6.1500000000000004E-7</v>
      </c>
    </row>
    <row r="14529" spans="1:8" x14ac:dyDescent="0.25">
      <c r="A14529" t="s">
        <v>5</v>
      </c>
      <c r="B14529" t="s">
        <v>14</v>
      </c>
      <c r="C14529" t="s">
        <v>15</v>
      </c>
      <c r="D14529" t="str">
        <f t="shared" si="453"/>
        <v>ECS-DESENV</v>
      </c>
      <c r="E14529" t="s">
        <v>16</v>
      </c>
      <c r="F14529">
        <v>6.0470330000000003E-2</v>
      </c>
      <c r="G14529" t="s">
        <v>17</v>
      </c>
      <c r="H14529">
        <f t="shared" si="452"/>
        <v>9.0705494999999997E-2</v>
      </c>
    </row>
    <row r="14530" spans="1:8" x14ac:dyDescent="0.25">
      <c r="A14530" t="s">
        <v>5</v>
      </c>
      <c r="B14530" t="s">
        <v>14</v>
      </c>
      <c r="C14530" t="s">
        <v>19</v>
      </c>
      <c r="D14530" t="str">
        <f t="shared" si="453"/>
        <v>ECS-INTEGRACOES</v>
      </c>
      <c r="E14530" t="s">
        <v>16</v>
      </c>
      <c r="F14530">
        <v>3.8212000000000001E-4</v>
      </c>
      <c r="G14530" t="s">
        <v>17</v>
      </c>
      <c r="H14530">
        <f t="shared" ref="H14530:H14593" si="454">SUM(F14530+(F14530*0.5))</f>
        <v>5.7317999999999996E-4</v>
      </c>
    </row>
    <row r="14531" spans="1:8" x14ac:dyDescent="0.25">
      <c r="A14531" t="s">
        <v>5</v>
      </c>
      <c r="B14531" t="s">
        <v>14</v>
      </c>
      <c r="C14531" t="s">
        <v>18</v>
      </c>
      <c r="D14531" t="str">
        <f t="shared" ref="D14531:D14594" si="455">IF(ISNUMBER(SEARCH("Vault-Servers",C14531)),"VAULT",
IF(ISNUMBER(SEARCH("--/transfer-obs",C14531)),"TRANSFER-OBS",
IF(ISNUMBER(SEARCH("--/bucket-pdl",C14531)),"BUCKET-PDL",
IF(ISNUMBER(SEARCH("--/antiddos",C14531)),"Anti-DDoS",
IF(ISNUMBER(SEARCH("kps/default",C14531)),"KEY",
IF(ISNUMBER(SEARCH("KeyPair-PDL-HW",C14531)),"PDL-HW",
IF(ISNUMBER(SEARCH("bandwidth-pdl-bd",C14531)),"PDL-BD",
IF(ISNUMBER(SEARCH("bandwidth-ecs-integracoes",C14531)),"ECS-INTEGRACOES",
IF(ISNUMBER(SEARCH("bandwidth-EIP-ECS-DESENV",C14531)),"ECS-DESENV",
IF(ISNUMBER(SEARCH("	--/047e5e97-f96e-4c84-8e42-511f11364e10",C14531)),"OUTROS",
IF(ISNUMBER(SEARCH("ECS-INTEGRACOES",C14531)),"ECS-INTEGRACOES",
IF(ISNUMBER(SEARCH("ECS-ORACLE",C14531)),"ECS-ORACLE",
IF(ISNUMBER(SEARCH("ECS-DESENV",C14531)),"ECS-DESENV",
IF(ISNUMBER(SEARCH("ECS-ORACLE",C14531)),"ECS-ORACLE",
IF(ISNUMBER(SEARCH("bd-bkp",C14531)),"BD-BKP",
IF(ISNUMBER(SEARCH("dsen-fotos",C14531)),"DSEN-FOTOS",
IF(ISNUMBER(SEARCH("desenv-fotos-new",C14531)),"DSEN-FOTOS",
IF(ISNUMBER(SEARCH("desev-vistoria",C14531)),"DESEV-VISTORIA",
IF(ISNUMBER(SEARCH("dsen-site-arquivos",C14531)),"DSEN-SITE-EN",
IF(ISNUMBER(SEARCH("dsen-doc-comprovantes",C14531)),"DSEN-DOC-COMPROVANTES",
IF(ISNUMBER(SEARCH("dsen-opt",C14531)),"DSEN-OPT",
IF(ISNUMBER(SEARCH("dsen-comprovantes",C14531)),"DSEN-COMPROVANTES",
IF(ISNUMBER(SEARCH("DADOS1",C14531)),"DADOS1",
IF(ISNUMBER(SEARCH("dsen-site-en",C14531)),"DSEN-SITE-EN",
IF(ISNUMBER(SEARCH("dsen-autorizacoes",C14531)),"DSEN-AUTORIZACOES",
IF(ISNUMBER(SEARCH("disc-fotos-old",C14531)),"DISC-FOTOS-OLD",
IF(ISNUMBER(SEARCH("RI-DESENVOLVIMENTO",C14531)),"ECS-DESENV",
IF(ISNUMBER(SEARCH("RI-ORACLE",C14531)),"ECS-ORACLE",
IF(ISNUMBER(SEARCH("RI-INTEGRACOES",C14531)),"ECS-INTEGRACOES",
IF(ISNUMBER(SEARCH("ECS-INTEGRA-NEW",C14531)),"ECS-INTEGRACOES",
IF(ISNUMBER(SEARCH("Monitoramento",C14531)),"OUTROS",
IF(ISNUMBER(SEARCH("CesarLopes/725833c489574314a39af5260f5ff2c7",C14531)),"OUTROS",
IF(ISNUMBER(SEARCH("--/37b8295e-1838-4e17-b5eb-fded7079649f",C14531)),"OUTROS",
"01 SEM")))))))))))))))))))))))))))))))))</f>
        <v>PDL-BD</v>
      </c>
      <c r="E14531" t="s">
        <v>16</v>
      </c>
      <c r="F14531">
        <v>1.8238999999999999E-4</v>
      </c>
      <c r="G14531" t="s">
        <v>17</v>
      </c>
      <c r="H14531">
        <f t="shared" si="454"/>
        <v>2.7358500000000002E-4</v>
      </c>
    </row>
    <row r="14532" spans="1:8" x14ac:dyDescent="0.25">
      <c r="A14532" t="s">
        <v>5</v>
      </c>
      <c r="B14532" t="s">
        <v>20</v>
      </c>
      <c r="C14532" t="s">
        <v>38</v>
      </c>
      <c r="D14532" t="str">
        <f t="shared" si="455"/>
        <v>DSEN-AUTORIZACOES</v>
      </c>
      <c r="E14532" t="s">
        <v>22</v>
      </c>
      <c r="F14532">
        <v>3.1615999999999998E-2</v>
      </c>
      <c r="G14532" t="s">
        <v>23</v>
      </c>
      <c r="H14532">
        <f t="shared" si="454"/>
        <v>4.7423999999999994E-2</v>
      </c>
    </row>
    <row r="14533" spans="1:8" x14ac:dyDescent="0.25">
      <c r="A14533" t="s">
        <v>5</v>
      </c>
      <c r="B14533" t="s">
        <v>20</v>
      </c>
      <c r="C14533" t="s">
        <v>25</v>
      </c>
      <c r="D14533" t="str">
        <f t="shared" si="455"/>
        <v>DSEN-OPT</v>
      </c>
      <c r="E14533" t="s">
        <v>22</v>
      </c>
      <c r="F14533">
        <v>1.729E-2</v>
      </c>
      <c r="G14533" t="s">
        <v>23</v>
      </c>
      <c r="H14533">
        <f t="shared" si="454"/>
        <v>2.5935E-2</v>
      </c>
    </row>
    <row r="14534" spans="1:8" x14ac:dyDescent="0.25">
      <c r="A14534" t="s">
        <v>5</v>
      </c>
      <c r="B14534" t="s">
        <v>20</v>
      </c>
      <c r="C14534" t="s">
        <v>32</v>
      </c>
      <c r="D14534" t="str">
        <f t="shared" si="455"/>
        <v>ECS-ORACLE</v>
      </c>
      <c r="E14534" t="s">
        <v>22</v>
      </c>
      <c r="F14534">
        <v>1.8525E-2</v>
      </c>
      <c r="G14534" t="s">
        <v>23</v>
      </c>
      <c r="H14534">
        <f t="shared" si="454"/>
        <v>2.77875E-2</v>
      </c>
    </row>
    <row r="14535" spans="1:8" x14ac:dyDescent="0.25">
      <c r="A14535" t="s">
        <v>5</v>
      </c>
      <c r="B14535" t="s">
        <v>20</v>
      </c>
      <c r="C14535" t="s">
        <v>28</v>
      </c>
      <c r="D14535" t="str">
        <f t="shared" si="455"/>
        <v>DSEN-DOC-COMPROVANTES</v>
      </c>
      <c r="E14535" t="s">
        <v>22</v>
      </c>
      <c r="F14535">
        <v>3.3345E-2</v>
      </c>
      <c r="G14535" t="s">
        <v>23</v>
      </c>
      <c r="H14535">
        <f t="shared" si="454"/>
        <v>5.0017499999999999E-2</v>
      </c>
    </row>
    <row r="14536" spans="1:8" x14ac:dyDescent="0.25">
      <c r="A14536" t="s">
        <v>5</v>
      </c>
      <c r="B14536" t="s">
        <v>20</v>
      </c>
      <c r="C14536" t="s">
        <v>37</v>
      </c>
      <c r="D14536" t="str">
        <f t="shared" si="455"/>
        <v>DSEN-COMPROVANTES</v>
      </c>
      <c r="E14536" t="s">
        <v>22</v>
      </c>
      <c r="F14536">
        <v>3.3345E-2</v>
      </c>
      <c r="G14536" t="s">
        <v>23</v>
      </c>
      <c r="H14536">
        <f t="shared" si="454"/>
        <v>5.0017499999999999E-2</v>
      </c>
    </row>
    <row r="14537" spans="1:8" x14ac:dyDescent="0.25">
      <c r="A14537" t="s">
        <v>5</v>
      </c>
      <c r="B14537" t="s">
        <v>20</v>
      </c>
      <c r="C14537" t="s">
        <v>35</v>
      </c>
      <c r="D14537" t="str">
        <f t="shared" si="455"/>
        <v>BD-BKP</v>
      </c>
      <c r="E14537" t="s">
        <v>22</v>
      </c>
      <c r="F14537">
        <v>4.9399999999999999E-2</v>
      </c>
      <c r="G14537" t="s">
        <v>23</v>
      </c>
      <c r="H14537">
        <f t="shared" si="454"/>
        <v>7.4099999999999999E-2</v>
      </c>
    </row>
    <row r="14538" spans="1:8" x14ac:dyDescent="0.25">
      <c r="A14538" t="s">
        <v>5</v>
      </c>
      <c r="B14538" t="s">
        <v>20</v>
      </c>
      <c r="C14538" t="s">
        <v>26</v>
      </c>
      <c r="D14538" t="str">
        <f t="shared" si="455"/>
        <v>DSEN-FOTOS</v>
      </c>
      <c r="E14538" t="s">
        <v>22</v>
      </c>
      <c r="F14538">
        <v>5.2364000000000001E-2</v>
      </c>
      <c r="G14538" t="s">
        <v>23</v>
      </c>
      <c r="H14538">
        <f t="shared" si="454"/>
        <v>7.8546000000000005E-2</v>
      </c>
    </row>
    <row r="14539" spans="1:8" x14ac:dyDescent="0.25">
      <c r="A14539" t="s">
        <v>5</v>
      </c>
      <c r="B14539" t="s">
        <v>20</v>
      </c>
      <c r="C14539" t="s">
        <v>24</v>
      </c>
      <c r="D14539" t="str">
        <f t="shared" si="455"/>
        <v>DSEN-FOTOS</v>
      </c>
      <c r="E14539" t="s">
        <v>22</v>
      </c>
      <c r="F14539">
        <v>6.4219999999999999E-2</v>
      </c>
      <c r="G14539" t="s">
        <v>23</v>
      </c>
      <c r="H14539">
        <f t="shared" si="454"/>
        <v>9.6329999999999999E-2</v>
      </c>
    </row>
    <row r="14540" spans="1:8" x14ac:dyDescent="0.25">
      <c r="A14540" t="s">
        <v>5</v>
      </c>
      <c r="B14540" t="s">
        <v>20</v>
      </c>
      <c r="C14540" t="s">
        <v>39</v>
      </c>
      <c r="D14540" t="str">
        <f t="shared" si="455"/>
        <v>DADOS1</v>
      </c>
      <c r="E14540" t="s">
        <v>22</v>
      </c>
      <c r="F14540">
        <v>2.47E-2</v>
      </c>
      <c r="G14540" t="s">
        <v>23</v>
      </c>
      <c r="H14540">
        <f t="shared" si="454"/>
        <v>3.705E-2</v>
      </c>
    </row>
    <row r="14541" spans="1:8" x14ac:dyDescent="0.25">
      <c r="A14541" t="s">
        <v>5</v>
      </c>
      <c r="B14541" t="s">
        <v>20</v>
      </c>
      <c r="C14541" t="s">
        <v>36</v>
      </c>
      <c r="D14541" t="str">
        <f t="shared" si="455"/>
        <v>DESEV-VISTORIA</v>
      </c>
      <c r="E14541" t="s">
        <v>22</v>
      </c>
      <c r="F14541">
        <v>0.10374</v>
      </c>
      <c r="G14541" t="s">
        <v>23</v>
      </c>
      <c r="H14541">
        <f t="shared" si="454"/>
        <v>0.15561</v>
      </c>
    </row>
    <row r="14542" spans="1:8" x14ac:dyDescent="0.25">
      <c r="A14542" t="s">
        <v>5</v>
      </c>
      <c r="B14542" t="s">
        <v>20</v>
      </c>
      <c r="C14542" t="s">
        <v>27</v>
      </c>
      <c r="D14542" t="str">
        <f t="shared" si="455"/>
        <v>ECS-INTEGRACOES</v>
      </c>
      <c r="E14542" t="s">
        <v>22</v>
      </c>
      <c r="F14542">
        <v>1.8772E-2</v>
      </c>
      <c r="G14542" t="s">
        <v>23</v>
      </c>
      <c r="H14542">
        <f t="shared" si="454"/>
        <v>2.8158000000000002E-2</v>
      </c>
    </row>
    <row r="14543" spans="1:8" x14ac:dyDescent="0.25">
      <c r="A14543" t="s">
        <v>5</v>
      </c>
      <c r="B14543" t="s">
        <v>20</v>
      </c>
      <c r="C14543" t="s">
        <v>34</v>
      </c>
      <c r="D14543" t="str">
        <f t="shared" si="455"/>
        <v>ECS-DESENV</v>
      </c>
      <c r="E14543" t="s">
        <v>22</v>
      </c>
      <c r="F14543">
        <v>3.4085999999999998E-2</v>
      </c>
      <c r="G14543" t="s">
        <v>23</v>
      </c>
      <c r="H14543">
        <f t="shared" si="454"/>
        <v>5.1128999999999994E-2</v>
      </c>
    </row>
    <row r="14544" spans="1:8" x14ac:dyDescent="0.25">
      <c r="A14544" t="s">
        <v>5</v>
      </c>
      <c r="B14544" t="s">
        <v>20</v>
      </c>
      <c r="C14544" t="s">
        <v>29</v>
      </c>
      <c r="D14544" t="str">
        <f t="shared" si="455"/>
        <v>DSEN-FOTOS</v>
      </c>
      <c r="E14544" t="s">
        <v>22</v>
      </c>
      <c r="F14544">
        <v>0.3211</v>
      </c>
      <c r="G14544" t="s">
        <v>23</v>
      </c>
      <c r="H14544">
        <f t="shared" si="454"/>
        <v>0.48165000000000002</v>
      </c>
    </row>
    <row r="14545" spans="1:8" x14ac:dyDescent="0.25">
      <c r="A14545" t="s">
        <v>5</v>
      </c>
      <c r="B14545" t="s">
        <v>20</v>
      </c>
      <c r="C14545" t="s">
        <v>30</v>
      </c>
      <c r="D14545" t="str">
        <f t="shared" si="455"/>
        <v>ECS-ORACLE</v>
      </c>
      <c r="E14545" t="s">
        <v>22</v>
      </c>
      <c r="F14545">
        <v>7.9039999999999999E-2</v>
      </c>
      <c r="G14545" t="s">
        <v>23</v>
      </c>
      <c r="H14545">
        <f t="shared" si="454"/>
        <v>0.11856</v>
      </c>
    </row>
    <row r="14546" spans="1:8" x14ac:dyDescent="0.25">
      <c r="A14546" t="s">
        <v>5</v>
      </c>
      <c r="B14546" t="s">
        <v>20</v>
      </c>
      <c r="C14546" t="s">
        <v>40</v>
      </c>
      <c r="D14546" t="str">
        <f t="shared" si="455"/>
        <v>DSEN-SITE-EN</v>
      </c>
      <c r="E14546" t="s">
        <v>22</v>
      </c>
      <c r="F14546">
        <v>7.7804999999999999E-2</v>
      </c>
      <c r="G14546" t="s">
        <v>23</v>
      </c>
      <c r="H14546">
        <f t="shared" si="454"/>
        <v>0.11670749999999999</v>
      </c>
    </row>
    <row r="14547" spans="1:8" x14ac:dyDescent="0.25">
      <c r="A14547" t="s">
        <v>5</v>
      </c>
      <c r="B14547" t="s">
        <v>20</v>
      </c>
      <c r="C14547" t="s">
        <v>31</v>
      </c>
      <c r="D14547" t="str">
        <f t="shared" si="455"/>
        <v>DSEN-SITE-EN</v>
      </c>
      <c r="E14547" t="s">
        <v>22</v>
      </c>
      <c r="F14547">
        <v>0.15314</v>
      </c>
      <c r="G14547" t="s">
        <v>23</v>
      </c>
      <c r="H14547">
        <f t="shared" si="454"/>
        <v>0.22971</v>
      </c>
    </row>
    <row r="14548" spans="1:8" x14ac:dyDescent="0.25">
      <c r="A14548" t="s">
        <v>5</v>
      </c>
      <c r="B14548" t="s">
        <v>20</v>
      </c>
      <c r="C14548" t="s">
        <v>33</v>
      </c>
      <c r="D14548" t="str">
        <f t="shared" si="455"/>
        <v>DISC-FOTOS-OLD</v>
      </c>
      <c r="E14548" t="s">
        <v>22</v>
      </c>
      <c r="F14548">
        <v>0.12844</v>
      </c>
      <c r="G14548" t="s">
        <v>23</v>
      </c>
      <c r="H14548">
        <f t="shared" si="454"/>
        <v>0.19266</v>
      </c>
    </row>
    <row r="14549" spans="1:8" x14ac:dyDescent="0.25">
      <c r="A14549" t="s">
        <v>5</v>
      </c>
      <c r="B14549" t="s">
        <v>10</v>
      </c>
      <c r="C14549" t="s">
        <v>11</v>
      </c>
      <c r="D14549" t="str">
        <f t="shared" si="455"/>
        <v>TRANSFER-OBS</v>
      </c>
      <c r="E14549" t="s">
        <v>10</v>
      </c>
      <c r="F14549">
        <v>4.0999999999999999E-7</v>
      </c>
      <c r="G14549" t="s">
        <v>12</v>
      </c>
      <c r="H14549">
        <f t="shared" si="454"/>
        <v>6.1500000000000004E-7</v>
      </c>
    </row>
    <row r="14550" spans="1:8" x14ac:dyDescent="0.25">
      <c r="A14550" t="s">
        <v>5</v>
      </c>
      <c r="B14550" t="s">
        <v>14</v>
      </c>
      <c r="C14550" t="s">
        <v>19</v>
      </c>
      <c r="D14550" t="str">
        <f t="shared" si="455"/>
        <v>ECS-INTEGRACOES</v>
      </c>
      <c r="E14550" t="s">
        <v>16</v>
      </c>
      <c r="F14550">
        <v>7.6469999999999999E-4</v>
      </c>
      <c r="G14550" t="s">
        <v>17</v>
      </c>
      <c r="H14550">
        <f t="shared" si="454"/>
        <v>1.1470499999999999E-3</v>
      </c>
    </row>
    <row r="14551" spans="1:8" x14ac:dyDescent="0.25">
      <c r="A14551" t="s">
        <v>5</v>
      </c>
      <c r="B14551" t="s">
        <v>14</v>
      </c>
      <c r="C14551" t="s">
        <v>15</v>
      </c>
      <c r="D14551" t="str">
        <f t="shared" si="455"/>
        <v>ECS-DESENV</v>
      </c>
      <c r="E14551" t="s">
        <v>16</v>
      </c>
      <c r="F14551">
        <v>0.32522865000000001</v>
      </c>
      <c r="G14551" t="s">
        <v>17</v>
      </c>
      <c r="H14551">
        <f t="shared" si="454"/>
        <v>0.48784297500000001</v>
      </c>
    </row>
    <row r="14552" spans="1:8" x14ac:dyDescent="0.25">
      <c r="A14552" t="s">
        <v>5</v>
      </c>
      <c r="B14552" t="s">
        <v>14</v>
      </c>
      <c r="C14552" t="s">
        <v>18</v>
      </c>
      <c r="D14552" t="str">
        <f t="shared" si="455"/>
        <v>PDL-BD</v>
      </c>
      <c r="E14552" t="s">
        <v>16</v>
      </c>
      <c r="F14552">
        <v>1.8814E-4</v>
      </c>
      <c r="G14552" t="s">
        <v>17</v>
      </c>
      <c r="H14552">
        <f t="shared" si="454"/>
        <v>2.8220999999999997E-4</v>
      </c>
    </row>
    <row r="14553" spans="1:8" x14ac:dyDescent="0.25">
      <c r="A14553" t="s">
        <v>5</v>
      </c>
      <c r="B14553" t="s">
        <v>20</v>
      </c>
      <c r="C14553" t="s">
        <v>25</v>
      </c>
      <c r="D14553" t="str">
        <f t="shared" si="455"/>
        <v>DSEN-OPT</v>
      </c>
      <c r="E14553" t="s">
        <v>22</v>
      </c>
      <c r="F14553">
        <v>1.729E-2</v>
      </c>
      <c r="G14553" t="s">
        <v>23</v>
      </c>
      <c r="H14553">
        <f t="shared" si="454"/>
        <v>2.5935E-2</v>
      </c>
    </row>
    <row r="14554" spans="1:8" x14ac:dyDescent="0.25">
      <c r="A14554" t="s">
        <v>5</v>
      </c>
      <c r="B14554" t="s">
        <v>20</v>
      </c>
      <c r="C14554" t="s">
        <v>39</v>
      </c>
      <c r="D14554" t="str">
        <f t="shared" si="455"/>
        <v>DADOS1</v>
      </c>
      <c r="E14554" t="s">
        <v>22</v>
      </c>
      <c r="F14554">
        <v>2.47E-2</v>
      </c>
      <c r="G14554" t="s">
        <v>23</v>
      </c>
      <c r="H14554">
        <f t="shared" si="454"/>
        <v>3.705E-2</v>
      </c>
    </row>
    <row r="14555" spans="1:8" x14ac:dyDescent="0.25">
      <c r="A14555" t="s">
        <v>5</v>
      </c>
      <c r="B14555" t="s">
        <v>20</v>
      </c>
      <c r="C14555" t="s">
        <v>40</v>
      </c>
      <c r="D14555" t="str">
        <f t="shared" si="455"/>
        <v>DSEN-SITE-EN</v>
      </c>
      <c r="E14555" t="s">
        <v>22</v>
      </c>
      <c r="F14555">
        <v>7.7804999999999999E-2</v>
      </c>
      <c r="G14555" t="s">
        <v>23</v>
      </c>
      <c r="H14555">
        <f t="shared" si="454"/>
        <v>0.11670749999999999</v>
      </c>
    </row>
    <row r="14556" spans="1:8" x14ac:dyDescent="0.25">
      <c r="A14556" t="s">
        <v>5</v>
      </c>
      <c r="B14556" t="s">
        <v>20</v>
      </c>
      <c r="C14556" t="s">
        <v>28</v>
      </c>
      <c r="D14556" t="str">
        <f t="shared" si="455"/>
        <v>DSEN-DOC-COMPROVANTES</v>
      </c>
      <c r="E14556" t="s">
        <v>22</v>
      </c>
      <c r="F14556">
        <v>3.3345E-2</v>
      </c>
      <c r="G14556" t="s">
        <v>23</v>
      </c>
      <c r="H14556">
        <f t="shared" si="454"/>
        <v>5.0017499999999999E-2</v>
      </c>
    </row>
    <row r="14557" spans="1:8" x14ac:dyDescent="0.25">
      <c r="A14557" t="s">
        <v>5</v>
      </c>
      <c r="B14557" t="s">
        <v>20</v>
      </c>
      <c r="C14557" t="s">
        <v>29</v>
      </c>
      <c r="D14557" t="str">
        <f t="shared" si="455"/>
        <v>DSEN-FOTOS</v>
      </c>
      <c r="E14557" t="s">
        <v>22</v>
      </c>
      <c r="F14557">
        <v>0.3211</v>
      </c>
      <c r="G14557" t="s">
        <v>23</v>
      </c>
      <c r="H14557">
        <f t="shared" si="454"/>
        <v>0.48165000000000002</v>
      </c>
    </row>
    <row r="14558" spans="1:8" x14ac:dyDescent="0.25">
      <c r="A14558" t="s">
        <v>5</v>
      </c>
      <c r="B14558" t="s">
        <v>20</v>
      </c>
      <c r="C14558" t="s">
        <v>38</v>
      </c>
      <c r="D14558" t="str">
        <f t="shared" si="455"/>
        <v>DSEN-AUTORIZACOES</v>
      </c>
      <c r="E14558" t="s">
        <v>22</v>
      </c>
      <c r="F14558">
        <v>3.1615999999999998E-2</v>
      </c>
      <c r="G14558" t="s">
        <v>23</v>
      </c>
      <c r="H14558">
        <f t="shared" si="454"/>
        <v>4.7423999999999994E-2</v>
      </c>
    </row>
    <row r="14559" spans="1:8" x14ac:dyDescent="0.25">
      <c r="A14559" t="s">
        <v>5</v>
      </c>
      <c r="B14559" t="s">
        <v>20</v>
      </c>
      <c r="C14559" t="s">
        <v>35</v>
      </c>
      <c r="D14559" t="str">
        <f t="shared" si="455"/>
        <v>BD-BKP</v>
      </c>
      <c r="E14559" t="s">
        <v>22</v>
      </c>
      <c r="F14559">
        <v>4.9399999999999999E-2</v>
      </c>
      <c r="G14559" t="s">
        <v>23</v>
      </c>
      <c r="H14559">
        <f t="shared" si="454"/>
        <v>7.4099999999999999E-2</v>
      </c>
    </row>
    <row r="14560" spans="1:8" x14ac:dyDescent="0.25">
      <c r="A14560" t="s">
        <v>5</v>
      </c>
      <c r="B14560" t="s">
        <v>20</v>
      </c>
      <c r="C14560" t="s">
        <v>36</v>
      </c>
      <c r="D14560" t="str">
        <f t="shared" si="455"/>
        <v>DESEV-VISTORIA</v>
      </c>
      <c r="E14560" t="s">
        <v>22</v>
      </c>
      <c r="F14560">
        <v>0.10374</v>
      </c>
      <c r="G14560" t="s">
        <v>23</v>
      </c>
      <c r="H14560">
        <f t="shared" si="454"/>
        <v>0.15561</v>
      </c>
    </row>
    <row r="14561" spans="1:8" x14ac:dyDescent="0.25">
      <c r="A14561" t="s">
        <v>5</v>
      </c>
      <c r="B14561" t="s">
        <v>20</v>
      </c>
      <c r="C14561" t="s">
        <v>37</v>
      </c>
      <c r="D14561" t="str">
        <f t="shared" si="455"/>
        <v>DSEN-COMPROVANTES</v>
      </c>
      <c r="E14561" t="s">
        <v>22</v>
      </c>
      <c r="F14561">
        <v>3.3345E-2</v>
      </c>
      <c r="G14561" t="s">
        <v>23</v>
      </c>
      <c r="H14561">
        <f t="shared" si="454"/>
        <v>5.0017499999999999E-2</v>
      </c>
    </row>
    <row r="14562" spans="1:8" x14ac:dyDescent="0.25">
      <c r="A14562" t="s">
        <v>5</v>
      </c>
      <c r="B14562" t="s">
        <v>20</v>
      </c>
      <c r="C14562" t="s">
        <v>27</v>
      </c>
      <c r="D14562" t="str">
        <f t="shared" si="455"/>
        <v>ECS-INTEGRACOES</v>
      </c>
      <c r="E14562" t="s">
        <v>22</v>
      </c>
      <c r="F14562">
        <v>1.8772E-2</v>
      </c>
      <c r="G14562" t="s">
        <v>23</v>
      </c>
      <c r="H14562">
        <f t="shared" si="454"/>
        <v>2.8158000000000002E-2</v>
      </c>
    </row>
    <row r="14563" spans="1:8" x14ac:dyDescent="0.25">
      <c r="A14563" t="s">
        <v>5</v>
      </c>
      <c r="B14563" t="s">
        <v>20</v>
      </c>
      <c r="C14563" t="s">
        <v>30</v>
      </c>
      <c r="D14563" t="str">
        <f t="shared" si="455"/>
        <v>ECS-ORACLE</v>
      </c>
      <c r="E14563" t="s">
        <v>22</v>
      </c>
      <c r="F14563">
        <v>7.9039999999999999E-2</v>
      </c>
      <c r="G14563" t="s">
        <v>23</v>
      </c>
      <c r="H14563">
        <f t="shared" si="454"/>
        <v>0.11856</v>
      </c>
    </row>
    <row r="14564" spans="1:8" x14ac:dyDescent="0.25">
      <c r="A14564" t="s">
        <v>5</v>
      </c>
      <c r="B14564" t="s">
        <v>20</v>
      </c>
      <c r="C14564" t="s">
        <v>33</v>
      </c>
      <c r="D14564" t="str">
        <f t="shared" si="455"/>
        <v>DISC-FOTOS-OLD</v>
      </c>
      <c r="E14564" t="s">
        <v>22</v>
      </c>
      <c r="F14564">
        <v>0.12844</v>
      </c>
      <c r="G14564" t="s">
        <v>23</v>
      </c>
      <c r="H14564">
        <f t="shared" si="454"/>
        <v>0.19266</v>
      </c>
    </row>
    <row r="14565" spans="1:8" x14ac:dyDescent="0.25">
      <c r="A14565" t="s">
        <v>5</v>
      </c>
      <c r="B14565" t="s">
        <v>20</v>
      </c>
      <c r="C14565" t="s">
        <v>24</v>
      </c>
      <c r="D14565" t="str">
        <f t="shared" si="455"/>
        <v>DSEN-FOTOS</v>
      </c>
      <c r="E14565" t="s">
        <v>22</v>
      </c>
      <c r="F14565">
        <v>6.4219999999999999E-2</v>
      </c>
      <c r="G14565" t="s">
        <v>23</v>
      </c>
      <c r="H14565">
        <f t="shared" si="454"/>
        <v>9.6329999999999999E-2</v>
      </c>
    </row>
    <row r="14566" spans="1:8" x14ac:dyDescent="0.25">
      <c r="A14566" t="s">
        <v>5</v>
      </c>
      <c r="B14566" t="s">
        <v>20</v>
      </c>
      <c r="C14566" t="s">
        <v>34</v>
      </c>
      <c r="D14566" t="str">
        <f t="shared" si="455"/>
        <v>ECS-DESENV</v>
      </c>
      <c r="E14566" t="s">
        <v>22</v>
      </c>
      <c r="F14566">
        <v>3.4085999999999998E-2</v>
      </c>
      <c r="G14566" t="s">
        <v>23</v>
      </c>
      <c r="H14566">
        <f t="shared" si="454"/>
        <v>5.1128999999999994E-2</v>
      </c>
    </row>
    <row r="14567" spans="1:8" x14ac:dyDescent="0.25">
      <c r="A14567" t="s">
        <v>5</v>
      </c>
      <c r="B14567" t="s">
        <v>20</v>
      </c>
      <c r="C14567" t="s">
        <v>31</v>
      </c>
      <c r="D14567" t="str">
        <f t="shared" si="455"/>
        <v>DSEN-SITE-EN</v>
      </c>
      <c r="E14567" t="s">
        <v>22</v>
      </c>
      <c r="F14567">
        <v>0.15314</v>
      </c>
      <c r="G14567" t="s">
        <v>23</v>
      </c>
      <c r="H14567">
        <f t="shared" si="454"/>
        <v>0.22971</v>
      </c>
    </row>
    <row r="14568" spans="1:8" x14ac:dyDescent="0.25">
      <c r="A14568" t="s">
        <v>5</v>
      </c>
      <c r="B14568" t="s">
        <v>20</v>
      </c>
      <c r="C14568" t="s">
        <v>32</v>
      </c>
      <c r="D14568" t="str">
        <f t="shared" si="455"/>
        <v>ECS-ORACLE</v>
      </c>
      <c r="E14568" t="s">
        <v>22</v>
      </c>
      <c r="F14568">
        <v>1.8525E-2</v>
      </c>
      <c r="G14568" t="s">
        <v>23</v>
      </c>
      <c r="H14568">
        <f t="shared" si="454"/>
        <v>2.77875E-2</v>
      </c>
    </row>
    <row r="14569" spans="1:8" x14ac:dyDescent="0.25">
      <c r="A14569" t="s">
        <v>5</v>
      </c>
      <c r="B14569" t="s">
        <v>20</v>
      </c>
      <c r="C14569" t="s">
        <v>26</v>
      </c>
      <c r="D14569" t="str">
        <f t="shared" si="455"/>
        <v>DSEN-FOTOS</v>
      </c>
      <c r="E14569" t="s">
        <v>22</v>
      </c>
      <c r="F14569">
        <v>5.2364000000000001E-2</v>
      </c>
      <c r="G14569" t="s">
        <v>23</v>
      </c>
      <c r="H14569">
        <f t="shared" si="454"/>
        <v>7.8546000000000005E-2</v>
      </c>
    </row>
    <row r="14570" spans="1:8" x14ac:dyDescent="0.25">
      <c r="A14570" t="s">
        <v>5</v>
      </c>
      <c r="B14570" t="s">
        <v>10</v>
      </c>
      <c r="C14570" t="s">
        <v>11</v>
      </c>
      <c r="D14570" t="str">
        <f t="shared" si="455"/>
        <v>TRANSFER-OBS</v>
      </c>
      <c r="E14570" t="s">
        <v>10</v>
      </c>
      <c r="F14570">
        <v>4.0999999999999999E-7</v>
      </c>
      <c r="G14570" t="s">
        <v>12</v>
      </c>
      <c r="H14570">
        <f t="shared" si="454"/>
        <v>6.1500000000000004E-7</v>
      </c>
    </row>
    <row r="14571" spans="1:8" x14ac:dyDescent="0.25">
      <c r="A14571" t="s">
        <v>5</v>
      </c>
      <c r="B14571" t="s">
        <v>14</v>
      </c>
      <c r="C14571" t="s">
        <v>15</v>
      </c>
      <c r="D14571" t="str">
        <f t="shared" si="455"/>
        <v>ECS-DESENV</v>
      </c>
      <c r="E14571" t="s">
        <v>16</v>
      </c>
      <c r="F14571">
        <v>0.50482247000000002</v>
      </c>
      <c r="G14571" t="s">
        <v>17</v>
      </c>
      <c r="H14571">
        <f t="shared" si="454"/>
        <v>0.75723370499999998</v>
      </c>
    </row>
    <row r="14572" spans="1:8" x14ac:dyDescent="0.25">
      <c r="A14572" t="s">
        <v>5</v>
      </c>
      <c r="B14572" t="s">
        <v>14</v>
      </c>
      <c r="C14572" t="s">
        <v>19</v>
      </c>
      <c r="D14572" t="str">
        <f t="shared" si="455"/>
        <v>ECS-INTEGRACOES</v>
      </c>
      <c r="E14572" t="s">
        <v>16</v>
      </c>
      <c r="F14572">
        <v>8.0793E-4</v>
      </c>
      <c r="G14572" t="s">
        <v>17</v>
      </c>
      <c r="H14572">
        <f t="shared" si="454"/>
        <v>1.2118949999999999E-3</v>
      </c>
    </row>
    <row r="14573" spans="1:8" x14ac:dyDescent="0.25">
      <c r="A14573" t="s">
        <v>5</v>
      </c>
      <c r="B14573" t="s">
        <v>14</v>
      </c>
      <c r="C14573" t="s">
        <v>18</v>
      </c>
      <c r="D14573" t="str">
        <f t="shared" si="455"/>
        <v>PDL-BD</v>
      </c>
      <c r="E14573" t="s">
        <v>16</v>
      </c>
      <c r="F14573">
        <v>1.8636999999999999E-4</v>
      </c>
      <c r="G14573" t="s">
        <v>17</v>
      </c>
      <c r="H14573">
        <f t="shared" si="454"/>
        <v>2.7955500000000002E-4</v>
      </c>
    </row>
    <row r="14574" spans="1:8" x14ac:dyDescent="0.25">
      <c r="A14574" t="s">
        <v>5</v>
      </c>
      <c r="B14574" t="s">
        <v>20</v>
      </c>
      <c r="C14574" t="s">
        <v>32</v>
      </c>
      <c r="D14574" t="str">
        <f t="shared" si="455"/>
        <v>ECS-ORACLE</v>
      </c>
      <c r="E14574" t="s">
        <v>22</v>
      </c>
      <c r="F14574">
        <v>1.8525E-2</v>
      </c>
      <c r="G14574" t="s">
        <v>23</v>
      </c>
      <c r="H14574">
        <f t="shared" si="454"/>
        <v>2.77875E-2</v>
      </c>
    </row>
    <row r="14575" spans="1:8" x14ac:dyDescent="0.25">
      <c r="A14575" t="s">
        <v>5</v>
      </c>
      <c r="B14575" t="s">
        <v>20</v>
      </c>
      <c r="C14575" t="s">
        <v>27</v>
      </c>
      <c r="D14575" t="str">
        <f t="shared" si="455"/>
        <v>ECS-INTEGRACOES</v>
      </c>
      <c r="E14575" t="s">
        <v>22</v>
      </c>
      <c r="F14575">
        <v>1.8772E-2</v>
      </c>
      <c r="G14575" t="s">
        <v>23</v>
      </c>
      <c r="H14575">
        <f t="shared" si="454"/>
        <v>2.8158000000000002E-2</v>
      </c>
    </row>
    <row r="14576" spans="1:8" x14ac:dyDescent="0.25">
      <c r="A14576" t="s">
        <v>5</v>
      </c>
      <c r="B14576" t="s">
        <v>20</v>
      </c>
      <c r="C14576" t="s">
        <v>25</v>
      </c>
      <c r="D14576" t="str">
        <f t="shared" si="455"/>
        <v>DSEN-OPT</v>
      </c>
      <c r="E14576" t="s">
        <v>22</v>
      </c>
      <c r="F14576">
        <v>1.729E-2</v>
      </c>
      <c r="G14576" t="s">
        <v>23</v>
      </c>
      <c r="H14576">
        <f t="shared" si="454"/>
        <v>2.5935E-2</v>
      </c>
    </row>
    <row r="14577" spans="1:8" x14ac:dyDescent="0.25">
      <c r="A14577" t="s">
        <v>5</v>
      </c>
      <c r="B14577" t="s">
        <v>20</v>
      </c>
      <c r="C14577" t="s">
        <v>28</v>
      </c>
      <c r="D14577" t="str">
        <f t="shared" si="455"/>
        <v>DSEN-DOC-COMPROVANTES</v>
      </c>
      <c r="E14577" t="s">
        <v>22</v>
      </c>
      <c r="F14577">
        <v>3.3345E-2</v>
      </c>
      <c r="G14577" t="s">
        <v>23</v>
      </c>
      <c r="H14577">
        <f t="shared" si="454"/>
        <v>5.0017499999999999E-2</v>
      </c>
    </row>
    <row r="14578" spans="1:8" x14ac:dyDescent="0.25">
      <c r="A14578" t="s">
        <v>5</v>
      </c>
      <c r="B14578" t="s">
        <v>20</v>
      </c>
      <c r="C14578" t="s">
        <v>36</v>
      </c>
      <c r="D14578" t="str">
        <f t="shared" si="455"/>
        <v>DESEV-VISTORIA</v>
      </c>
      <c r="E14578" t="s">
        <v>22</v>
      </c>
      <c r="F14578">
        <v>0.10374</v>
      </c>
      <c r="G14578" t="s">
        <v>23</v>
      </c>
      <c r="H14578">
        <f t="shared" si="454"/>
        <v>0.15561</v>
      </c>
    </row>
    <row r="14579" spans="1:8" x14ac:dyDescent="0.25">
      <c r="A14579" t="s">
        <v>5</v>
      </c>
      <c r="B14579" t="s">
        <v>20</v>
      </c>
      <c r="C14579" t="s">
        <v>34</v>
      </c>
      <c r="D14579" t="str">
        <f t="shared" si="455"/>
        <v>ECS-DESENV</v>
      </c>
      <c r="E14579" t="s">
        <v>22</v>
      </c>
      <c r="F14579">
        <v>3.4085999999999998E-2</v>
      </c>
      <c r="G14579" t="s">
        <v>23</v>
      </c>
      <c r="H14579">
        <f t="shared" si="454"/>
        <v>5.1128999999999994E-2</v>
      </c>
    </row>
    <row r="14580" spans="1:8" x14ac:dyDescent="0.25">
      <c r="A14580" t="s">
        <v>5</v>
      </c>
      <c r="B14580" t="s">
        <v>20</v>
      </c>
      <c r="C14580" t="s">
        <v>33</v>
      </c>
      <c r="D14580" t="str">
        <f t="shared" si="455"/>
        <v>DISC-FOTOS-OLD</v>
      </c>
      <c r="E14580" t="s">
        <v>22</v>
      </c>
      <c r="F14580">
        <v>0.12844</v>
      </c>
      <c r="G14580" t="s">
        <v>23</v>
      </c>
      <c r="H14580">
        <f t="shared" si="454"/>
        <v>0.19266</v>
      </c>
    </row>
    <row r="14581" spans="1:8" x14ac:dyDescent="0.25">
      <c r="A14581" t="s">
        <v>5</v>
      </c>
      <c r="B14581" t="s">
        <v>20</v>
      </c>
      <c r="C14581" t="s">
        <v>39</v>
      </c>
      <c r="D14581" t="str">
        <f t="shared" si="455"/>
        <v>DADOS1</v>
      </c>
      <c r="E14581" t="s">
        <v>22</v>
      </c>
      <c r="F14581">
        <v>2.47E-2</v>
      </c>
      <c r="G14581" t="s">
        <v>23</v>
      </c>
      <c r="H14581">
        <f t="shared" si="454"/>
        <v>3.705E-2</v>
      </c>
    </row>
    <row r="14582" spans="1:8" x14ac:dyDescent="0.25">
      <c r="A14582" t="s">
        <v>5</v>
      </c>
      <c r="B14582" t="s">
        <v>20</v>
      </c>
      <c r="C14582" t="s">
        <v>24</v>
      </c>
      <c r="D14582" t="str">
        <f t="shared" si="455"/>
        <v>DSEN-FOTOS</v>
      </c>
      <c r="E14582" t="s">
        <v>22</v>
      </c>
      <c r="F14582">
        <v>6.4219999999999999E-2</v>
      </c>
      <c r="G14582" t="s">
        <v>23</v>
      </c>
      <c r="H14582">
        <f t="shared" si="454"/>
        <v>9.6329999999999999E-2</v>
      </c>
    </row>
    <row r="14583" spans="1:8" x14ac:dyDescent="0.25">
      <c r="A14583" t="s">
        <v>5</v>
      </c>
      <c r="B14583" t="s">
        <v>20</v>
      </c>
      <c r="C14583" t="s">
        <v>37</v>
      </c>
      <c r="D14583" t="str">
        <f t="shared" si="455"/>
        <v>DSEN-COMPROVANTES</v>
      </c>
      <c r="E14583" t="s">
        <v>22</v>
      </c>
      <c r="F14583">
        <v>3.3345E-2</v>
      </c>
      <c r="G14583" t="s">
        <v>23</v>
      </c>
      <c r="H14583">
        <f t="shared" si="454"/>
        <v>5.0017499999999999E-2</v>
      </c>
    </row>
    <row r="14584" spans="1:8" x14ac:dyDescent="0.25">
      <c r="A14584" t="s">
        <v>5</v>
      </c>
      <c r="B14584" t="s">
        <v>20</v>
      </c>
      <c r="C14584" t="s">
        <v>40</v>
      </c>
      <c r="D14584" t="str">
        <f t="shared" si="455"/>
        <v>DSEN-SITE-EN</v>
      </c>
      <c r="E14584" t="s">
        <v>22</v>
      </c>
      <c r="F14584">
        <v>7.7804999999999999E-2</v>
      </c>
      <c r="G14584" t="s">
        <v>23</v>
      </c>
      <c r="H14584">
        <f t="shared" si="454"/>
        <v>0.11670749999999999</v>
      </c>
    </row>
    <row r="14585" spans="1:8" x14ac:dyDescent="0.25">
      <c r="A14585" t="s">
        <v>5</v>
      </c>
      <c r="B14585" t="s">
        <v>20</v>
      </c>
      <c r="C14585" t="s">
        <v>35</v>
      </c>
      <c r="D14585" t="str">
        <f t="shared" si="455"/>
        <v>BD-BKP</v>
      </c>
      <c r="E14585" t="s">
        <v>22</v>
      </c>
      <c r="F14585">
        <v>4.9399999999999999E-2</v>
      </c>
      <c r="G14585" t="s">
        <v>23</v>
      </c>
      <c r="H14585">
        <f t="shared" si="454"/>
        <v>7.4099999999999999E-2</v>
      </c>
    </row>
    <row r="14586" spans="1:8" x14ac:dyDescent="0.25">
      <c r="A14586" t="s">
        <v>5</v>
      </c>
      <c r="B14586" t="s">
        <v>20</v>
      </c>
      <c r="C14586" t="s">
        <v>31</v>
      </c>
      <c r="D14586" t="str">
        <f t="shared" si="455"/>
        <v>DSEN-SITE-EN</v>
      </c>
      <c r="E14586" t="s">
        <v>22</v>
      </c>
      <c r="F14586">
        <v>0.15314</v>
      </c>
      <c r="G14586" t="s">
        <v>23</v>
      </c>
      <c r="H14586">
        <f t="shared" si="454"/>
        <v>0.22971</v>
      </c>
    </row>
    <row r="14587" spans="1:8" x14ac:dyDescent="0.25">
      <c r="A14587" t="s">
        <v>5</v>
      </c>
      <c r="B14587" t="s">
        <v>20</v>
      </c>
      <c r="C14587" t="s">
        <v>38</v>
      </c>
      <c r="D14587" t="str">
        <f t="shared" si="455"/>
        <v>DSEN-AUTORIZACOES</v>
      </c>
      <c r="E14587" t="s">
        <v>22</v>
      </c>
      <c r="F14587">
        <v>3.1615999999999998E-2</v>
      </c>
      <c r="G14587" t="s">
        <v>23</v>
      </c>
      <c r="H14587">
        <f t="shared" si="454"/>
        <v>4.7423999999999994E-2</v>
      </c>
    </row>
    <row r="14588" spans="1:8" x14ac:dyDescent="0.25">
      <c r="A14588" t="s">
        <v>5</v>
      </c>
      <c r="B14588" t="s">
        <v>20</v>
      </c>
      <c r="C14588" t="s">
        <v>26</v>
      </c>
      <c r="D14588" t="str">
        <f t="shared" si="455"/>
        <v>DSEN-FOTOS</v>
      </c>
      <c r="E14588" t="s">
        <v>22</v>
      </c>
      <c r="F14588">
        <v>5.2364000000000001E-2</v>
      </c>
      <c r="G14588" t="s">
        <v>23</v>
      </c>
      <c r="H14588">
        <f t="shared" si="454"/>
        <v>7.8546000000000005E-2</v>
      </c>
    </row>
    <row r="14589" spans="1:8" x14ac:dyDescent="0.25">
      <c r="A14589" t="s">
        <v>5</v>
      </c>
      <c r="B14589" t="s">
        <v>20</v>
      </c>
      <c r="C14589" t="s">
        <v>29</v>
      </c>
      <c r="D14589" t="str">
        <f t="shared" si="455"/>
        <v>DSEN-FOTOS</v>
      </c>
      <c r="E14589" t="s">
        <v>22</v>
      </c>
      <c r="F14589">
        <v>0.3211</v>
      </c>
      <c r="G14589" t="s">
        <v>23</v>
      </c>
      <c r="H14589">
        <f t="shared" si="454"/>
        <v>0.48165000000000002</v>
      </c>
    </row>
    <row r="14590" spans="1:8" x14ac:dyDescent="0.25">
      <c r="A14590" t="s">
        <v>5</v>
      </c>
      <c r="B14590" t="s">
        <v>20</v>
      </c>
      <c r="C14590" t="s">
        <v>30</v>
      </c>
      <c r="D14590" t="str">
        <f t="shared" si="455"/>
        <v>ECS-ORACLE</v>
      </c>
      <c r="E14590" t="s">
        <v>22</v>
      </c>
      <c r="F14590">
        <v>7.9039999999999999E-2</v>
      </c>
      <c r="G14590" t="s">
        <v>23</v>
      </c>
      <c r="H14590">
        <f t="shared" si="454"/>
        <v>0.11856</v>
      </c>
    </row>
    <row r="14591" spans="1:8" x14ac:dyDescent="0.25">
      <c r="A14591" t="s">
        <v>5</v>
      </c>
      <c r="B14591" t="s">
        <v>10</v>
      </c>
      <c r="C14591" t="s">
        <v>11</v>
      </c>
      <c r="D14591" t="str">
        <f t="shared" si="455"/>
        <v>TRANSFER-OBS</v>
      </c>
      <c r="E14591" t="s">
        <v>10</v>
      </c>
      <c r="F14591">
        <v>4.0999999999999999E-7</v>
      </c>
      <c r="G14591" t="s">
        <v>12</v>
      </c>
      <c r="H14591">
        <f t="shared" si="454"/>
        <v>6.1500000000000004E-7</v>
      </c>
    </row>
    <row r="14592" spans="1:8" x14ac:dyDescent="0.25">
      <c r="A14592" t="s">
        <v>5</v>
      </c>
      <c r="B14592" t="s">
        <v>14</v>
      </c>
      <c r="C14592" t="s">
        <v>19</v>
      </c>
      <c r="D14592" t="str">
        <f t="shared" si="455"/>
        <v>ECS-INTEGRACOES</v>
      </c>
      <c r="E14592" t="s">
        <v>16</v>
      </c>
      <c r="F14592">
        <v>2.53133E-3</v>
      </c>
      <c r="G14592" t="s">
        <v>17</v>
      </c>
      <c r="H14592">
        <f t="shared" si="454"/>
        <v>3.7969950000000001E-3</v>
      </c>
    </row>
    <row r="14593" spans="1:8" x14ac:dyDescent="0.25">
      <c r="A14593" t="s">
        <v>5</v>
      </c>
      <c r="B14593" t="s">
        <v>14</v>
      </c>
      <c r="C14593" t="s">
        <v>18</v>
      </c>
      <c r="D14593" t="str">
        <f t="shared" si="455"/>
        <v>PDL-BD</v>
      </c>
      <c r="E14593" t="s">
        <v>16</v>
      </c>
      <c r="F14593">
        <v>1.8431E-4</v>
      </c>
      <c r="G14593" t="s">
        <v>17</v>
      </c>
      <c r="H14593">
        <f t="shared" si="454"/>
        <v>2.7646499999999999E-4</v>
      </c>
    </row>
    <row r="14594" spans="1:8" x14ac:dyDescent="0.25">
      <c r="A14594" t="s">
        <v>5</v>
      </c>
      <c r="B14594" t="s">
        <v>14</v>
      </c>
      <c r="C14594" t="s">
        <v>15</v>
      </c>
      <c r="D14594" t="str">
        <f t="shared" si="455"/>
        <v>ECS-DESENV</v>
      </c>
      <c r="E14594" t="s">
        <v>16</v>
      </c>
      <c r="F14594">
        <v>7.2244199999999995E-2</v>
      </c>
      <c r="G14594" t="s">
        <v>17</v>
      </c>
      <c r="H14594">
        <f t="shared" ref="H14594:H14657" si="456">SUM(F14594+(F14594*0.5))</f>
        <v>0.1083663</v>
      </c>
    </row>
    <row r="14595" spans="1:8" x14ac:dyDescent="0.25">
      <c r="A14595" t="s">
        <v>5</v>
      </c>
      <c r="B14595" t="s">
        <v>20</v>
      </c>
      <c r="C14595" t="s">
        <v>37</v>
      </c>
      <c r="D14595" t="str">
        <f t="shared" ref="D14595:D14658" si="457">IF(ISNUMBER(SEARCH("Vault-Servers",C14595)),"VAULT",
IF(ISNUMBER(SEARCH("--/transfer-obs",C14595)),"TRANSFER-OBS",
IF(ISNUMBER(SEARCH("--/bucket-pdl",C14595)),"BUCKET-PDL",
IF(ISNUMBER(SEARCH("--/antiddos",C14595)),"Anti-DDoS",
IF(ISNUMBER(SEARCH("kps/default",C14595)),"KEY",
IF(ISNUMBER(SEARCH("KeyPair-PDL-HW",C14595)),"PDL-HW",
IF(ISNUMBER(SEARCH("bandwidth-pdl-bd",C14595)),"PDL-BD",
IF(ISNUMBER(SEARCH("bandwidth-ecs-integracoes",C14595)),"ECS-INTEGRACOES",
IF(ISNUMBER(SEARCH("bandwidth-EIP-ECS-DESENV",C14595)),"ECS-DESENV",
IF(ISNUMBER(SEARCH("	--/047e5e97-f96e-4c84-8e42-511f11364e10",C14595)),"OUTROS",
IF(ISNUMBER(SEARCH("ECS-INTEGRACOES",C14595)),"ECS-INTEGRACOES",
IF(ISNUMBER(SEARCH("ECS-ORACLE",C14595)),"ECS-ORACLE",
IF(ISNUMBER(SEARCH("ECS-DESENV",C14595)),"ECS-DESENV",
IF(ISNUMBER(SEARCH("ECS-ORACLE",C14595)),"ECS-ORACLE",
IF(ISNUMBER(SEARCH("bd-bkp",C14595)),"BD-BKP",
IF(ISNUMBER(SEARCH("dsen-fotos",C14595)),"DSEN-FOTOS",
IF(ISNUMBER(SEARCH("desenv-fotos-new",C14595)),"DSEN-FOTOS",
IF(ISNUMBER(SEARCH("desev-vistoria",C14595)),"DESEV-VISTORIA",
IF(ISNUMBER(SEARCH("dsen-site-arquivos",C14595)),"DSEN-SITE-EN",
IF(ISNUMBER(SEARCH("dsen-doc-comprovantes",C14595)),"DSEN-DOC-COMPROVANTES",
IF(ISNUMBER(SEARCH("dsen-opt",C14595)),"DSEN-OPT",
IF(ISNUMBER(SEARCH("dsen-comprovantes",C14595)),"DSEN-COMPROVANTES",
IF(ISNUMBER(SEARCH("DADOS1",C14595)),"DADOS1",
IF(ISNUMBER(SEARCH("dsen-site-en",C14595)),"DSEN-SITE-EN",
IF(ISNUMBER(SEARCH("dsen-autorizacoes",C14595)),"DSEN-AUTORIZACOES",
IF(ISNUMBER(SEARCH("disc-fotos-old",C14595)),"DISC-FOTOS-OLD",
IF(ISNUMBER(SEARCH("RI-DESENVOLVIMENTO",C14595)),"ECS-DESENV",
IF(ISNUMBER(SEARCH("RI-ORACLE",C14595)),"ECS-ORACLE",
IF(ISNUMBER(SEARCH("RI-INTEGRACOES",C14595)),"ECS-INTEGRACOES",
IF(ISNUMBER(SEARCH("ECS-INTEGRA-NEW",C14595)),"ECS-INTEGRACOES",
IF(ISNUMBER(SEARCH("Monitoramento",C14595)),"OUTROS",
IF(ISNUMBER(SEARCH("CesarLopes/725833c489574314a39af5260f5ff2c7",C14595)),"OUTROS",
IF(ISNUMBER(SEARCH("--/37b8295e-1838-4e17-b5eb-fded7079649f",C14595)),"OUTROS",
"01 SEM")))))))))))))))))))))))))))))))))</f>
        <v>DSEN-COMPROVANTES</v>
      </c>
      <c r="E14595" t="s">
        <v>22</v>
      </c>
      <c r="F14595">
        <v>3.3345E-2</v>
      </c>
      <c r="G14595" t="s">
        <v>23</v>
      </c>
      <c r="H14595">
        <f t="shared" si="456"/>
        <v>5.0017499999999999E-2</v>
      </c>
    </row>
    <row r="14596" spans="1:8" x14ac:dyDescent="0.25">
      <c r="A14596" t="s">
        <v>5</v>
      </c>
      <c r="B14596" t="s">
        <v>20</v>
      </c>
      <c r="C14596" t="s">
        <v>28</v>
      </c>
      <c r="D14596" t="str">
        <f t="shared" si="457"/>
        <v>DSEN-DOC-COMPROVANTES</v>
      </c>
      <c r="E14596" t="s">
        <v>22</v>
      </c>
      <c r="F14596">
        <v>3.3345E-2</v>
      </c>
      <c r="G14596" t="s">
        <v>23</v>
      </c>
      <c r="H14596">
        <f t="shared" si="456"/>
        <v>5.0017499999999999E-2</v>
      </c>
    </row>
    <row r="14597" spans="1:8" x14ac:dyDescent="0.25">
      <c r="A14597" t="s">
        <v>5</v>
      </c>
      <c r="B14597" t="s">
        <v>20</v>
      </c>
      <c r="C14597" t="s">
        <v>25</v>
      </c>
      <c r="D14597" t="str">
        <f t="shared" si="457"/>
        <v>DSEN-OPT</v>
      </c>
      <c r="E14597" t="s">
        <v>22</v>
      </c>
      <c r="F14597">
        <v>1.729E-2</v>
      </c>
      <c r="G14597" t="s">
        <v>23</v>
      </c>
      <c r="H14597">
        <f t="shared" si="456"/>
        <v>2.5935E-2</v>
      </c>
    </row>
    <row r="14598" spans="1:8" x14ac:dyDescent="0.25">
      <c r="A14598" t="s">
        <v>5</v>
      </c>
      <c r="B14598" t="s">
        <v>20</v>
      </c>
      <c r="C14598" t="s">
        <v>35</v>
      </c>
      <c r="D14598" t="str">
        <f t="shared" si="457"/>
        <v>BD-BKP</v>
      </c>
      <c r="E14598" t="s">
        <v>22</v>
      </c>
      <c r="F14598">
        <v>4.9399999999999999E-2</v>
      </c>
      <c r="G14598" t="s">
        <v>23</v>
      </c>
      <c r="H14598">
        <f t="shared" si="456"/>
        <v>7.4099999999999999E-2</v>
      </c>
    </row>
    <row r="14599" spans="1:8" x14ac:dyDescent="0.25">
      <c r="A14599" t="s">
        <v>5</v>
      </c>
      <c r="B14599" t="s">
        <v>20</v>
      </c>
      <c r="C14599" t="s">
        <v>36</v>
      </c>
      <c r="D14599" t="str">
        <f t="shared" si="457"/>
        <v>DESEV-VISTORIA</v>
      </c>
      <c r="E14599" t="s">
        <v>22</v>
      </c>
      <c r="F14599">
        <v>0.10374</v>
      </c>
      <c r="G14599" t="s">
        <v>23</v>
      </c>
      <c r="H14599">
        <f t="shared" si="456"/>
        <v>0.15561</v>
      </c>
    </row>
    <row r="14600" spans="1:8" x14ac:dyDescent="0.25">
      <c r="A14600" t="s">
        <v>5</v>
      </c>
      <c r="B14600" t="s">
        <v>20</v>
      </c>
      <c r="C14600" t="s">
        <v>31</v>
      </c>
      <c r="D14600" t="str">
        <f t="shared" si="457"/>
        <v>DSEN-SITE-EN</v>
      </c>
      <c r="E14600" t="s">
        <v>22</v>
      </c>
      <c r="F14600">
        <v>0.15314</v>
      </c>
      <c r="G14600" t="s">
        <v>23</v>
      </c>
      <c r="H14600">
        <f t="shared" si="456"/>
        <v>0.22971</v>
      </c>
    </row>
    <row r="14601" spans="1:8" x14ac:dyDescent="0.25">
      <c r="A14601" t="s">
        <v>5</v>
      </c>
      <c r="B14601" t="s">
        <v>20</v>
      </c>
      <c r="C14601" t="s">
        <v>39</v>
      </c>
      <c r="D14601" t="str">
        <f t="shared" si="457"/>
        <v>DADOS1</v>
      </c>
      <c r="E14601" t="s">
        <v>22</v>
      </c>
      <c r="F14601">
        <v>2.47E-2</v>
      </c>
      <c r="G14601" t="s">
        <v>23</v>
      </c>
      <c r="H14601">
        <f t="shared" si="456"/>
        <v>3.705E-2</v>
      </c>
    </row>
    <row r="14602" spans="1:8" x14ac:dyDescent="0.25">
      <c r="A14602" t="s">
        <v>5</v>
      </c>
      <c r="B14602" t="s">
        <v>20</v>
      </c>
      <c r="C14602" t="s">
        <v>32</v>
      </c>
      <c r="D14602" t="str">
        <f t="shared" si="457"/>
        <v>ECS-ORACLE</v>
      </c>
      <c r="E14602" t="s">
        <v>22</v>
      </c>
      <c r="F14602">
        <v>1.8525E-2</v>
      </c>
      <c r="G14602" t="s">
        <v>23</v>
      </c>
      <c r="H14602">
        <f t="shared" si="456"/>
        <v>2.77875E-2</v>
      </c>
    </row>
    <row r="14603" spans="1:8" x14ac:dyDescent="0.25">
      <c r="A14603" t="s">
        <v>5</v>
      </c>
      <c r="B14603" t="s">
        <v>20</v>
      </c>
      <c r="C14603" t="s">
        <v>27</v>
      </c>
      <c r="D14603" t="str">
        <f t="shared" si="457"/>
        <v>ECS-INTEGRACOES</v>
      </c>
      <c r="E14603" t="s">
        <v>22</v>
      </c>
      <c r="F14603">
        <v>1.8772E-2</v>
      </c>
      <c r="G14603" t="s">
        <v>23</v>
      </c>
      <c r="H14603">
        <f t="shared" si="456"/>
        <v>2.8158000000000002E-2</v>
      </c>
    </row>
    <row r="14604" spans="1:8" x14ac:dyDescent="0.25">
      <c r="A14604" t="s">
        <v>5</v>
      </c>
      <c r="B14604" t="s">
        <v>20</v>
      </c>
      <c r="C14604" t="s">
        <v>38</v>
      </c>
      <c r="D14604" t="str">
        <f t="shared" si="457"/>
        <v>DSEN-AUTORIZACOES</v>
      </c>
      <c r="E14604" t="s">
        <v>22</v>
      </c>
      <c r="F14604">
        <v>3.1615999999999998E-2</v>
      </c>
      <c r="G14604" t="s">
        <v>23</v>
      </c>
      <c r="H14604">
        <f t="shared" si="456"/>
        <v>4.7423999999999994E-2</v>
      </c>
    </row>
    <row r="14605" spans="1:8" x14ac:dyDescent="0.25">
      <c r="A14605" t="s">
        <v>5</v>
      </c>
      <c r="B14605" t="s">
        <v>20</v>
      </c>
      <c r="C14605" t="s">
        <v>26</v>
      </c>
      <c r="D14605" t="str">
        <f t="shared" si="457"/>
        <v>DSEN-FOTOS</v>
      </c>
      <c r="E14605" t="s">
        <v>22</v>
      </c>
      <c r="F14605">
        <v>5.2364000000000001E-2</v>
      </c>
      <c r="G14605" t="s">
        <v>23</v>
      </c>
      <c r="H14605">
        <f t="shared" si="456"/>
        <v>7.8546000000000005E-2</v>
      </c>
    </row>
    <row r="14606" spans="1:8" x14ac:dyDescent="0.25">
      <c r="A14606" t="s">
        <v>5</v>
      </c>
      <c r="B14606" t="s">
        <v>20</v>
      </c>
      <c r="C14606" t="s">
        <v>34</v>
      </c>
      <c r="D14606" t="str">
        <f t="shared" si="457"/>
        <v>ECS-DESENV</v>
      </c>
      <c r="E14606" t="s">
        <v>22</v>
      </c>
      <c r="F14606">
        <v>3.4085999999999998E-2</v>
      </c>
      <c r="G14606" t="s">
        <v>23</v>
      </c>
      <c r="H14606">
        <f t="shared" si="456"/>
        <v>5.1128999999999994E-2</v>
      </c>
    </row>
    <row r="14607" spans="1:8" x14ac:dyDescent="0.25">
      <c r="A14607" t="s">
        <v>5</v>
      </c>
      <c r="B14607" t="s">
        <v>20</v>
      </c>
      <c r="C14607" t="s">
        <v>30</v>
      </c>
      <c r="D14607" t="str">
        <f t="shared" si="457"/>
        <v>ECS-ORACLE</v>
      </c>
      <c r="E14607" t="s">
        <v>22</v>
      </c>
      <c r="F14607">
        <v>7.9039999999999999E-2</v>
      </c>
      <c r="G14607" t="s">
        <v>23</v>
      </c>
      <c r="H14607">
        <f t="shared" si="456"/>
        <v>0.11856</v>
      </c>
    </row>
    <row r="14608" spans="1:8" x14ac:dyDescent="0.25">
      <c r="A14608" t="s">
        <v>5</v>
      </c>
      <c r="B14608" t="s">
        <v>20</v>
      </c>
      <c r="C14608" t="s">
        <v>40</v>
      </c>
      <c r="D14608" t="str">
        <f t="shared" si="457"/>
        <v>DSEN-SITE-EN</v>
      </c>
      <c r="E14608" t="s">
        <v>22</v>
      </c>
      <c r="F14608">
        <v>7.7804999999999999E-2</v>
      </c>
      <c r="G14608" t="s">
        <v>23</v>
      </c>
      <c r="H14608">
        <f t="shared" si="456"/>
        <v>0.11670749999999999</v>
      </c>
    </row>
    <row r="14609" spans="1:8" x14ac:dyDescent="0.25">
      <c r="A14609" t="s">
        <v>5</v>
      </c>
      <c r="B14609" t="s">
        <v>20</v>
      </c>
      <c r="C14609" t="s">
        <v>29</v>
      </c>
      <c r="D14609" t="str">
        <f t="shared" si="457"/>
        <v>DSEN-FOTOS</v>
      </c>
      <c r="E14609" t="s">
        <v>22</v>
      </c>
      <c r="F14609">
        <v>0.3211</v>
      </c>
      <c r="G14609" t="s">
        <v>23</v>
      </c>
      <c r="H14609">
        <f t="shared" si="456"/>
        <v>0.48165000000000002</v>
      </c>
    </row>
    <row r="14610" spans="1:8" x14ac:dyDescent="0.25">
      <c r="A14610" t="s">
        <v>5</v>
      </c>
      <c r="B14610" t="s">
        <v>20</v>
      </c>
      <c r="C14610" t="s">
        <v>24</v>
      </c>
      <c r="D14610" t="str">
        <f t="shared" si="457"/>
        <v>DSEN-FOTOS</v>
      </c>
      <c r="E14610" t="s">
        <v>22</v>
      </c>
      <c r="F14610">
        <v>6.4219999999999999E-2</v>
      </c>
      <c r="G14610" t="s">
        <v>23</v>
      </c>
      <c r="H14610">
        <f t="shared" si="456"/>
        <v>9.6329999999999999E-2</v>
      </c>
    </row>
    <row r="14611" spans="1:8" x14ac:dyDescent="0.25">
      <c r="A14611" t="s">
        <v>5</v>
      </c>
      <c r="B14611" t="s">
        <v>20</v>
      </c>
      <c r="C14611" t="s">
        <v>33</v>
      </c>
      <c r="D14611" t="str">
        <f t="shared" si="457"/>
        <v>DISC-FOTOS-OLD</v>
      </c>
      <c r="E14611" t="s">
        <v>22</v>
      </c>
      <c r="F14611">
        <v>0.12844</v>
      </c>
      <c r="G14611" t="s">
        <v>23</v>
      </c>
      <c r="H14611">
        <f t="shared" si="456"/>
        <v>0.19266</v>
      </c>
    </row>
    <row r="14612" spans="1:8" x14ac:dyDescent="0.25">
      <c r="A14612" t="s">
        <v>5</v>
      </c>
      <c r="B14612" t="s">
        <v>10</v>
      </c>
      <c r="C14612" t="s">
        <v>11</v>
      </c>
      <c r="D14612" t="str">
        <f t="shared" si="457"/>
        <v>TRANSFER-OBS</v>
      </c>
      <c r="E14612" t="s">
        <v>10</v>
      </c>
      <c r="F14612">
        <v>4.0999999999999999E-7</v>
      </c>
      <c r="G14612" t="s">
        <v>12</v>
      </c>
      <c r="H14612">
        <f t="shared" si="456"/>
        <v>6.1500000000000004E-7</v>
      </c>
    </row>
    <row r="14613" spans="1:8" x14ac:dyDescent="0.25">
      <c r="A14613" t="s">
        <v>5</v>
      </c>
      <c r="B14613" t="s">
        <v>14</v>
      </c>
      <c r="C14613" t="s">
        <v>15</v>
      </c>
      <c r="D14613" t="str">
        <f t="shared" si="457"/>
        <v>ECS-DESENV</v>
      </c>
      <c r="E14613" t="s">
        <v>16</v>
      </c>
      <c r="F14613">
        <v>0.21888569999999999</v>
      </c>
      <c r="G14613" t="s">
        <v>17</v>
      </c>
      <c r="H14613">
        <f t="shared" si="456"/>
        <v>0.32832855</v>
      </c>
    </row>
    <row r="14614" spans="1:8" x14ac:dyDescent="0.25">
      <c r="A14614" t="s">
        <v>5</v>
      </c>
      <c r="B14614" t="s">
        <v>14</v>
      </c>
      <c r="C14614" t="s">
        <v>18</v>
      </c>
      <c r="D14614" t="str">
        <f t="shared" si="457"/>
        <v>PDL-BD</v>
      </c>
      <c r="E14614" t="s">
        <v>16</v>
      </c>
      <c r="F14614">
        <v>1.8832000000000001E-4</v>
      </c>
      <c r="G14614" t="s">
        <v>17</v>
      </c>
      <c r="H14614">
        <f t="shared" si="456"/>
        <v>2.8247999999999999E-4</v>
      </c>
    </row>
    <row r="14615" spans="1:8" x14ac:dyDescent="0.25">
      <c r="A14615" t="s">
        <v>5</v>
      </c>
      <c r="B14615" t="s">
        <v>14</v>
      </c>
      <c r="C14615" t="s">
        <v>19</v>
      </c>
      <c r="D14615" t="str">
        <f t="shared" si="457"/>
        <v>ECS-INTEGRACOES</v>
      </c>
      <c r="E14615" t="s">
        <v>16</v>
      </c>
      <c r="F14615">
        <v>4.62044E-3</v>
      </c>
      <c r="G14615" t="s">
        <v>17</v>
      </c>
      <c r="H14615">
        <f t="shared" si="456"/>
        <v>6.9306599999999999E-3</v>
      </c>
    </row>
    <row r="14616" spans="1:8" x14ac:dyDescent="0.25">
      <c r="A14616" t="s">
        <v>5</v>
      </c>
      <c r="B14616" t="s">
        <v>20</v>
      </c>
      <c r="C14616" t="s">
        <v>36</v>
      </c>
      <c r="D14616" t="str">
        <f t="shared" si="457"/>
        <v>DESEV-VISTORIA</v>
      </c>
      <c r="E14616" t="s">
        <v>22</v>
      </c>
      <c r="F14616">
        <v>0.10374</v>
      </c>
      <c r="G14616" t="s">
        <v>23</v>
      </c>
      <c r="H14616">
        <f t="shared" si="456"/>
        <v>0.15561</v>
      </c>
    </row>
    <row r="14617" spans="1:8" x14ac:dyDescent="0.25">
      <c r="A14617" t="s">
        <v>5</v>
      </c>
      <c r="B14617" t="s">
        <v>20</v>
      </c>
      <c r="C14617" t="s">
        <v>31</v>
      </c>
      <c r="D14617" t="str">
        <f t="shared" si="457"/>
        <v>DSEN-SITE-EN</v>
      </c>
      <c r="E14617" t="s">
        <v>22</v>
      </c>
      <c r="F14617">
        <v>0.15314</v>
      </c>
      <c r="G14617" t="s">
        <v>23</v>
      </c>
      <c r="H14617">
        <f t="shared" si="456"/>
        <v>0.22971</v>
      </c>
    </row>
    <row r="14618" spans="1:8" x14ac:dyDescent="0.25">
      <c r="A14618" t="s">
        <v>5</v>
      </c>
      <c r="B14618" t="s">
        <v>20</v>
      </c>
      <c r="C14618" t="s">
        <v>30</v>
      </c>
      <c r="D14618" t="str">
        <f t="shared" si="457"/>
        <v>ECS-ORACLE</v>
      </c>
      <c r="E14618" t="s">
        <v>22</v>
      </c>
      <c r="F14618">
        <v>7.9039999999999999E-2</v>
      </c>
      <c r="G14618" t="s">
        <v>23</v>
      </c>
      <c r="H14618">
        <f t="shared" si="456"/>
        <v>0.11856</v>
      </c>
    </row>
    <row r="14619" spans="1:8" x14ac:dyDescent="0.25">
      <c r="A14619" t="s">
        <v>5</v>
      </c>
      <c r="B14619" t="s">
        <v>20</v>
      </c>
      <c r="C14619" t="s">
        <v>29</v>
      </c>
      <c r="D14619" t="str">
        <f t="shared" si="457"/>
        <v>DSEN-FOTOS</v>
      </c>
      <c r="E14619" t="s">
        <v>22</v>
      </c>
      <c r="F14619">
        <v>0.3211</v>
      </c>
      <c r="G14619" t="s">
        <v>23</v>
      </c>
      <c r="H14619">
        <f t="shared" si="456"/>
        <v>0.48165000000000002</v>
      </c>
    </row>
    <row r="14620" spans="1:8" x14ac:dyDescent="0.25">
      <c r="A14620" t="s">
        <v>5</v>
      </c>
      <c r="B14620" t="s">
        <v>20</v>
      </c>
      <c r="C14620" t="s">
        <v>34</v>
      </c>
      <c r="D14620" t="str">
        <f t="shared" si="457"/>
        <v>ECS-DESENV</v>
      </c>
      <c r="E14620" t="s">
        <v>22</v>
      </c>
      <c r="F14620">
        <v>3.4085999999999998E-2</v>
      </c>
      <c r="G14620" t="s">
        <v>23</v>
      </c>
      <c r="H14620">
        <f t="shared" si="456"/>
        <v>5.1128999999999994E-2</v>
      </c>
    </row>
    <row r="14621" spans="1:8" x14ac:dyDescent="0.25">
      <c r="A14621" t="s">
        <v>5</v>
      </c>
      <c r="B14621" t="s">
        <v>20</v>
      </c>
      <c r="C14621" t="s">
        <v>40</v>
      </c>
      <c r="D14621" t="str">
        <f t="shared" si="457"/>
        <v>DSEN-SITE-EN</v>
      </c>
      <c r="E14621" t="s">
        <v>22</v>
      </c>
      <c r="F14621">
        <v>7.7804999999999999E-2</v>
      </c>
      <c r="G14621" t="s">
        <v>23</v>
      </c>
      <c r="H14621">
        <f t="shared" si="456"/>
        <v>0.11670749999999999</v>
      </c>
    </row>
    <row r="14622" spans="1:8" x14ac:dyDescent="0.25">
      <c r="A14622" t="s">
        <v>5</v>
      </c>
      <c r="B14622" t="s">
        <v>20</v>
      </c>
      <c r="C14622" t="s">
        <v>26</v>
      </c>
      <c r="D14622" t="str">
        <f t="shared" si="457"/>
        <v>DSEN-FOTOS</v>
      </c>
      <c r="E14622" t="s">
        <v>22</v>
      </c>
      <c r="F14622">
        <v>5.2364000000000001E-2</v>
      </c>
      <c r="G14622" t="s">
        <v>23</v>
      </c>
      <c r="H14622">
        <f t="shared" si="456"/>
        <v>7.8546000000000005E-2</v>
      </c>
    </row>
    <row r="14623" spans="1:8" x14ac:dyDescent="0.25">
      <c r="A14623" t="s">
        <v>5</v>
      </c>
      <c r="B14623" t="s">
        <v>20</v>
      </c>
      <c r="C14623" t="s">
        <v>37</v>
      </c>
      <c r="D14623" t="str">
        <f t="shared" si="457"/>
        <v>DSEN-COMPROVANTES</v>
      </c>
      <c r="E14623" t="s">
        <v>22</v>
      </c>
      <c r="F14623">
        <v>3.3345E-2</v>
      </c>
      <c r="G14623" t="s">
        <v>23</v>
      </c>
      <c r="H14623">
        <f t="shared" si="456"/>
        <v>5.0017499999999999E-2</v>
      </c>
    </row>
    <row r="14624" spans="1:8" x14ac:dyDescent="0.25">
      <c r="A14624" t="s">
        <v>5</v>
      </c>
      <c r="B14624" t="s">
        <v>20</v>
      </c>
      <c r="C14624" t="s">
        <v>24</v>
      </c>
      <c r="D14624" t="str">
        <f t="shared" si="457"/>
        <v>DSEN-FOTOS</v>
      </c>
      <c r="E14624" t="s">
        <v>22</v>
      </c>
      <c r="F14624">
        <v>6.4219999999999999E-2</v>
      </c>
      <c r="G14624" t="s">
        <v>23</v>
      </c>
      <c r="H14624">
        <f t="shared" si="456"/>
        <v>9.6329999999999999E-2</v>
      </c>
    </row>
    <row r="14625" spans="1:8" x14ac:dyDescent="0.25">
      <c r="A14625" t="s">
        <v>5</v>
      </c>
      <c r="B14625" t="s">
        <v>20</v>
      </c>
      <c r="C14625" t="s">
        <v>39</v>
      </c>
      <c r="D14625" t="str">
        <f t="shared" si="457"/>
        <v>DADOS1</v>
      </c>
      <c r="E14625" t="s">
        <v>22</v>
      </c>
      <c r="F14625">
        <v>2.47E-2</v>
      </c>
      <c r="G14625" t="s">
        <v>23</v>
      </c>
      <c r="H14625">
        <f t="shared" si="456"/>
        <v>3.705E-2</v>
      </c>
    </row>
    <row r="14626" spans="1:8" x14ac:dyDescent="0.25">
      <c r="A14626" t="s">
        <v>5</v>
      </c>
      <c r="B14626" t="s">
        <v>20</v>
      </c>
      <c r="C14626" t="s">
        <v>28</v>
      </c>
      <c r="D14626" t="str">
        <f t="shared" si="457"/>
        <v>DSEN-DOC-COMPROVANTES</v>
      </c>
      <c r="E14626" t="s">
        <v>22</v>
      </c>
      <c r="F14626">
        <v>3.3345E-2</v>
      </c>
      <c r="G14626" t="s">
        <v>23</v>
      </c>
      <c r="H14626">
        <f t="shared" si="456"/>
        <v>5.0017499999999999E-2</v>
      </c>
    </row>
    <row r="14627" spans="1:8" x14ac:dyDescent="0.25">
      <c r="A14627" t="s">
        <v>5</v>
      </c>
      <c r="B14627" t="s">
        <v>20</v>
      </c>
      <c r="C14627" t="s">
        <v>27</v>
      </c>
      <c r="D14627" t="str">
        <f t="shared" si="457"/>
        <v>ECS-INTEGRACOES</v>
      </c>
      <c r="E14627" t="s">
        <v>22</v>
      </c>
      <c r="F14627">
        <v>1.8772E-2</v>
      </c>
      <c r="G14627" t="s">
        <v>23</v>
      </c>
      <c r="H14627">
        <f t="shared" si="456"/>
        <v>2.8158000000000002E-2</v>
      </c>
    </row>
    <row r="14628" spans="1:8" x14ac:dyDescent="0.25">
      <c r="A14628" t="s">
        <v>5</v>
      </c>
      <c r="B14628" t="s">
        <v>20</v>
      </c>
      <c r="C14628" t="s">
        <v>33</v>
      </c>
      <c r="D14628" t="str">
        <f t="shared" si="457"/>
        <v>DISC-FOTOS-OLD</v>
      </c>
      <c r="E14628" t="s">
        <v>22</v>
      </c>
      <c r="F14628">
        <v>0.12844</v>
      </c>
      <c r="G14628" t="s">
        <v>23</v>
      </c>
      <c r="H14628">
        <f t="shared" si="456"/>
        <v>0.19266</v>
      </c>
    </row>
    <row r="14629" spans="1:8" x14ac:dyDescent="0.25">
      <c r="A14629" t="s">
        <v>5</v>
      </c>
      <c r="B14629" t="s">
        <v>20</v>
      </c>
      <c r="C14629" t="s">
        <v>35</v>
      </c>
      <c r="D14629" t="str">
        <f t="shared" si="457"/>
        <v>BD-BKP</v>
      </c>
      <c r="E14629" t="s">
        <v>22</v>
      </c>
      <c r="F14629">
        <v>4.9399999999999999E-2</v>
      </c>
      <c r="G14629" t="s">
        <v>23</v>
      </c>
      <c r="H14629">
        <f t="shared" si="456"/>
        <v>7.4099999999999999E-2</v>
      </c>
    </row>
    <row r="14630" spans="1:8" x14ac:dyDescent="0.25">
      <c r="A14630" t="s">
        <v>5</v>
      </c>
      <c r="B14630" t="s">
        <v>20</v>
      </c>
      <c r="C14630" t="s">
        <v>25</v>
      </c>
      <c r="D14630" t="str">
        <f t="shared" si="457"/>
        <v>DSEN-OPT</v>
      </c>
      <c r="E14630" t="s">
        <v>22</v>
      </c>
      <c r="F14630">
        <v>1.729E-2</v>
      </c>
      <c r="G14630" t="s">
        <v>23</v>
      </c>
      <c r="H14630">
        <f t="shared" si="456"/>
        <v>2.5935E-2</v>
      </c>
    </row>
    <row r="14631" spans="1:8" x14ac:dyDescent="0.25">
      <c r="A14631" t="s">
        <v>5</v>
      </c>
      <c r="B14631" t="s">
        <v>20</v>
      </c>
      <c r="C14631" t="s">
        <v>32</v>
      </c>
      <c r="D14631" t="str">
        <f t="shared" si="457"/>
        <v>ECS-ORACLE</v>
      </c>
      <c r="E14631" t="s">
        <v>22</v>
      </c>
      <c r="F14631">
        <v>1.8525E-2</v>
      </c>
      <c r="G14631" t="s">
        <v>23</v>
      </c>
      <c r="H14631">
        <f t="shared" si="456"/>
        <v>2.77875E-2</v>
      </c>
    </row>
    <row r="14632" spans="1:8" x14ac:dyDescent="0.25">
      <c r="A14632" t="s">
        <v>5</v>
      </c>
      <c r="B14632" t="s">
        <v>20</v>
      </c>
      <c r="C14632" t="s">
        <v>38</v>
      </c>
      <c r="D14632" t="str">
        <f t="shared" si="457"/>
        <v>DSEN-AUTORIZACOES</v>
      </c>
      <c r="E14632" t="s">
        <v>22</v>
      </c>
      <c r="F14632">
        <v>3.1615999999999998E-2</v>
      </c>
      <c r="G14632" t="s">
        <v>23</v>
      </c>
      <c r="H14632">
        <f t="shared" si="456"/>
        <v>4.7423999999999994E-2</v>
      </c>
    </row>
    <row r="14633" spans="1:8" x14ac:dyDescent="0.25">
      <c r="A14633" t="s">
        <v>5</v>
      </c>
      <c r="B14633" t="s">
        <v>10</v>
      </c>
      <c r="C14633" t="s">
        <v>11</v>
      </c>
      <c r="D14633" t="str">
        <f t="shared" si="457"/>
        <v>TRANSFER-OBS</v>
      </c>
      <c r="E14633" t="s">
        <v>10</v>
      </c>
      <c r="F14633">
        <v>4.0999999999999999E-7</v>
      </c>
      <c r="G14633" t="s">
        <v>12</v>
      </c>
      <c r="H14633">
        <f t="shared" si="456"/>
        <v>6.1500000000000004E-7</v>
      </c>
    </row>
    <row r="14634" spans="1:8" x14ac:dyDescent="0.25">
      <c r="A14634" t="s">
        <v>5</v>
      </c>
      <c r="B14634" t="s">
        <v>14</v>
      </c>
      <c r="C14634" t="s">
        <v>15</v>
      </c>
      <c r="D14634" t="str">
        <f t="shared" si="457"/>
        <v>ECS-DESENV</v>
      </c>
      <c r="E14634" t="s">
        <v>16</v>
      </c>
      <c r="F14634">
        <v>0.36180151999999999</v>
      </c>
      <c r="G14634" t="s">
        <v>17</v>
      </c>
      <c r="H14634">
        <f t="shared" si="456"/>
        <v>0.54270227999999998</v>
      </c>
    </row>
    <row r="14635" spans="1:8" x14ac:dyDescent="0.25">
      <c r="A14635" t="s">
        <v>5</v>
      </c>
      <c r="B14635" t="s">
        <v>14</v>
      </c>
      <c r="C14635" t="s">
        <v>18</v>
      </c>
      <c r="D14635" t="str">
        <f t="shared" si="457"/>
        <v>PDL-BD</v>
      </c>
      <c r="E14635" t="s">
        <v>16</v>
      </c>
      <c r="F14635">
        <v>1.8699999999999999E-4</v>
      </c>
      <c r="G14635" t="s">
        <v>17</v>
      </c>
      <c r="H14635">
        <f t="shared" si="456"/>
        <v>2.8049999999999999E-4</v>
      </c>
    </row>
    <row r="14636" spans="1:8" x14ac:dyDescent="0.25">
      <c r="A14636" t="s">
        <v>5</v>
      </c>
      <c r="B14636" t="s">
        <v>14</v>
      </c>
      <c r="C14636" t="s">
        <v>19</v>
      </c>
      <c r="D14636" t="str">
        <f t="shared" si="457"/>
        <v>ECS-INTEGRACOES</v>
      </c>
      <c r="E14636" t="s">
        <v>16</v>
      </c>
      <c r="F14636">
        <v>6.2020799999999996E-3</v>
      </c>
      <c r="G14636" t="s">
        <v>17</v>
      </c>
      <c r="H14636">
        <f t="shared" si="456"/>
        <v>9.3031199999999998E-3</v>
      </c>
    </row>
    <row r="14637" spans="1:8" x14ac:dyDescent="0.25">
      <c r="A14637" t="s">
        <v>5</v>
      </c>
      <c r="B14637" t="s">
        <v>20</v>
      </c>
      <c r="C14637" t="s">
        <v>29</v>
      </c>
      <c r="D14637" t="str">
        <f t="shared" si="457"/>
        <v>DSEN-FOTOS</v>
      </c>
      <c r="E14637" t="s">
        <v>22</v>
      </c>
      <c r="F14637">
        <v>0.3211</v>
      </c>
      <c r="G14637" t="s">
        <v>23</v>
      </c>
      <c r="H14637">
        <f t="shared" si="456"/>
        <v>0.48165000000000002</v>
      </c>
    </row>
    <row r="14638" spans="1:8" x14ac:dyDescent="0.25">
      <c r="A14638" t="s">
        <v>5</v>
      </c>
      <c r="B14638" t="s">
        <v>20</v>
      </c>
      <c r="C14638" t="s">
        <v>38</v>
      </c>
      <c r="D14638" t="str">
        <f t="shared" si="457"/>
        <v>DSEN-AUTORIZACOES</v>
      </c>
      <c r="E14638" t="s">
        <v>22</v>
      </c>
      <c r="F14638">
        <v>3.1615999999999998E-2</v>
      </c>
      <c r="G14638" t="s">
        <v>23</v>
      </c>
      <c r="H14638">
        <f t="shared" si="456"/>
        <v>4.7423999999999994E-2</v>
      </c>
    </row>
    <row r="14639" spans="1:8" x14ac:dyDescent="0.25">
      <c r="A14639" t="s">
        <v>5</v>
      </c>
      <c r="B14639" t="s">
        <v>20</v>
      </c>
      <c r="C14639" t="s">
        <v>32</v>
      </c>
      <c r="D14639" t="str">
        <f t="shared" si="457"/>
        <v>ECS-ORACLE</v>
      </c>
      <c r="E14639" t="s">
        <v>22</v>
      </c>
      <c r="F14639">
        <v>1.8525E-2</v>
      </c>
      <c r="G14639" t="s">
        <v>23</v>
      </c>
      <c r="H14639">
        <f t="shared" si="456"/>
        <v>2.77875E-2</v>
      </c>
    </row>
    <row r="14640" spans="1:8" x14ac:dyDescent="0.25">
      <c r="A14640" t="s">
        <v>5</v>
      </c>
      <c r="B14640" t="s">
        <v>20</v>
      </c>
      <c r="C14640" t="s">
        <v>31</v>
      </c>
      <c r="D14640" t="str">
        <f t="shared" si="457"/>
        <v>DSEN-SITE-EN</v>
      </c>
      <c r="E14640" t="s">
        <v>22</v>
      </c>
      <c r="F14640">
        <v>0.15314</v>
      </c>
      <c r="G14640" t="s">
        <v>23</v>
      </c>
      <c r="H14640">
        <f t="shared" si="456"/>
        <v>0.22971</v>
      </c>
    </row>
    <row r="14641" spans="1:8" x14ac:dyDescent="0.25">
      <c r="A14641" t="s">
        <v>5</v>
      </c>
      <c r="B14641" t="s">
        <v>20</v>
      </c>
      <c r="C14641" t="s">
        <v>24</v>
      </c>
      <c r="D14641" t="str">
        <f t="shared" si="457"/>
        <v>DSEN-FOTOS</v>
      </c>
      <c r="E14641" t="s">
        <v>22</v>
      </c>
      <c r="F14641">
        <v>6.4219999999999999E-2</v>
      </c>
      <c r="G14641" t="s">
        <v>23</v>
      </c>
      <c r="H14641">
        <f t="shared" si="456"/>
        <v>9.6329999999999999E-2</v>
      </c>
    </row>
    <row r="14642" spans="1:8" x14ac:dyDescent="0.25">
      <c r="A14642" t="s">
        <v>5</v>
      </c>
      <c r="B14642" t="s">
        <v>20</v>
      </c>
      <c r="C14642" t="s">
        <v>37</v>
      </c>
      <c r="D14642" t="str">
        <f t="shared" si="457"/>
        <v>DSEN-COMPROVANTES</v>
      </c>
      <c r="E14642" t="s">
        <v>22</v>
      </c>
      <c r="F14642">
        <v>3.3345E-2</v>
      </c>
      <c r="G14642" t="s">
        <v>23</v>
      </c>
      <c r="H14642">
        <f t="shared" si="456"/>
        <v>5.0017499999999999E-2</v>
      </c>
    </row>
    <row r="14643" spans="1:8" x14ac:dyDescent="0.25">
      <c r="A14643" t="s">
        <v>5</v>
      </c>
      <c r="B14643" t="s">
        <v>20</v>
      </c>
      <c r="C14643" t="s">
        <v>30</v>
      </c>
      <c r="D14643" t="str">
        <f t="shared" si="457"/>
        <v>ECS-ORACLE</v>
      </c>
      <c r="E14643" t="s">
        <v>22</v>
      </c>
      <c r="F14643">
        <v>7.9039999999999999E-2</v>
      </c>
      <c r="G14643" t="s">
        <v>23</v>
      </c>
      <c r="H14643">
        <f t="shared" si="456"/>
        <v>0.11856</v>
      </c>
    </row>
    <row r="14644" spans="1:8" x14ac:dyDescent="0.25">
      <c r="A14644" t="s">
        <v>5</v>
      </c>
      <c r="B14644" t="s">
        <v>20</v>
      </c>
      <c r="C14644" t="s">
        <v>26</v>
      </c>
      <c r="D14644" t="str">
        <f t="shared" si="457"/>
        <v>DSEN-FOTOS</v>
      </c>
      <c r="E14644" t="s">
        <v>22</v>
      </c>
      <c r="F14644">
        <v>5.2364000000000001E-2</v>
      </c>
      <c r="G14644" t="s">
        <v>23</v>
      </c>
      <c r="H14644">
        <f t="shared" si="456"/>
        <v>7.8546000000000005E-2</v>
      </c>
    </row>
    <row r="14645" spans="1:8" x14ac:dyDescent="0.25">
      <c r="A14645" t="s">
        <v>5</v>
      </c>
      <c r="B14645" t="s">
        <v>20</v>
      </c>
      <c r="C14645" t="s">
        <v>33</v>
      </c>
      <c r="D14645" t="str">
        <f t="shared" si="457"/>
        <v>DISC-FOTOS-OLD</v>
      </c>
      <c r="E14645" t="s">
        <v>22</v>
      </c>
      <c r="F14645">
        <v>0.12844</v>
      </c>
      <c r="G14645" t="s">
        <v>23</v>
      </c>
      <c r="H14645">
        <f t="shared" si="456"/>
        <v>0.19266</v>
      </c>
    </row>
    <row r="14646" spans="1:8" x14ac:dyDescent="0.25">
      <c r="A14646" t="s">
        <v>5</v>
      </c>
      <c r="B14646" t="s">
        <v>20</v>
      </c>
      <c r="C14646" t="s">
        <v>40</v>
      </c>
      <c r="D14646" t="str">
        <f t="shared" si="457"/>
        <v>DSEN-SITE-EN</v>
      </c>
      <c r="E14646" t="s">
        <v>22</v>
      </c>
      <c r="F14646">
        <v>7.7804999999999999E-2</v>
      </c>
      <c r="G14646" t="s">
        <v>23</v>
      </c>
      <c r="H14646">
        <f t="shared" si="456"/>
        <v>0.11670749999999999</v>
      </c>
    </row>
    <row r="14647" spans="1:8" x14ac:dyDescent="0.25">
      <c r="A14647" t="s">
        <v>5</v>
      </c>
      <c r="B14647" t="s">
        <v>20</v>
      </c>
      <c r="C14647" t="s">
        <v>28</v>
      </c>
      <c r="D14647" t="str">
        <f t="shared" si="457"/>
        <v>DSEN-DOC-COMPROVANTES</v>
      </c>
      <c r="E14647" t="s">
        <v>22</v>
      </c>
      <c r="F14647">
        <v>3.3345E-2</v>
      </c>
      <c r="G14647" t="s">
        <v>23</v>
      </c>
      <c r="H14647">
        <f t="shared" si="456"/>
        <v>5.0017499999999999E-2</v>
      </c>
    </row>
    <row r="14648" spans="1:8" x14ac:dyDescent="0.25">
      <c r="A14648" t="s">
        <v>5</v>
      </c>
      <c r="B14648" t="s">
        <v>20</v>
      </c>
      <c r="C14648" t="s">
        <v>34</v>
      </c>
      <c r="D14648" t="str">
        <f t="shared" si="457"/>
        <v>ECS-DESENV</v>
      </c>
      <c r="E14648" t="s">
        <v>22</v>
      </c>
      <c r="F14648">
        <v>3.4085999999999998E-2</v>
      </c>
      <c r="G14648" t="s">
        <v>23</v>
      </c>
      <c r="H14648">
        <f t="shared" si="456"/>
        <v>5.1128999999999994E-2</v>
      </c>
    </row>
    <row r="14649" spans="1:8" x14ac:dyDescent="0.25">
      <c r="A14649" t="s">
        <v>5</v>
      </c>
      <c r="B14649" t="s">
        <v>20</v>
      </c>
      <c r="C14649" t="s">
        <v>35</v>
      </c>
      <c r="D14649" t="str">
        <f t="shared" si="457"/>
        <v>BD-BKP</v>
      </c>
      <c r="E14649" t="s">
        <v>22</v>
      </c>
      <c r="F14649">
        <v>4.9399999999999999E-2</v>
      </c>
      <c r="G14649" t="s">
        <v>23</v>
      </c>
      <c r="H14649">
        <f t="shared" si="456"/>
        <v>7.4099999999999999E-2</v>
      </c>
    </row>
    <row r="14650" spans="1:8" x14ac:dyDescent="0.25">
      <c r="A14650" t="s">
        <v>5</v>
      </c>
      <c r="B14650" t="s">
        <v>20</v>
      </c>
      <c r="C14650" t="s">
        <v>39</v>
      </c>
      <c r="D14650" t="str">
        <f t="shared" si="457"/>
        <v>DADOS1</v>
      </c>
      <c r="E14650" t="s">
        <v>22</v>
      </c>
      <c r="F14650">
        <v>2.47E-2</v>
      </c>
      <c r="G14650" t="s">
        <v>23</v>
      </c>
      <c r="H14650">
        <f t="shared" si="456"/>
        <v>3.705E-2</v>
      </c>
    </row>
    <row r="14651" spans="1:8" x14ac:dyDescent="0.25">
      <c r="A14651" t="s">
        <v>5</v>
      </c>
      <c r="B14651" t="s">
        <v>20</v>
      </c>
      <c r="C14651" t="s">
        <v>25</v>
      </c>
      <c r="D14651" t="str">
        <f t="shared" si="457"/>
        <v>DSEN-OPT</v>
      </c>
      <c r="E14651" t="s">
        <v>22</v>
      </c>
      <c r="F14651">
        <v>1.729E-2</v>
      </c>
      <c r="G14651" t="s">
        <v>23</v>
      </c>
      <c r="H14651">
        <f t="shared" si="456"/>
        <v>2.5935E-2</v>
      </c>
    </row>
    <row r="14652" spans="1:8" x14ac:dyDescent="0.25">
      <c r="A14652" t="s">
        <v>5</v>
      </c>
      <c r="B14652" t="s">
        <v>20</v>
      </c>
      <c r="C14652" t="s">
        <v>36</v>
      </c>
      <c r="D14652" t="str">
        <f t="shared" si="457"/>
        <v>DESEV-VISTORIA</v>
      </c>
      <c r="E14652" t="s">
        <v>22</v>
      </c>
      <c r="F14652">
        <v>0.10374</v>
      </c>
      <c r="G14652" t="s">
        <v>23</v>
      </c>
      <c r="H14652">
        <f t="shared" si="456"/>
        <v>0.15561</v>
      </c>
    </row>
    <row r="14653" spans="1:8" x14ac:dyDescent="0.25">
      <c r="A14653" t="s">
        <v>5</v>
      </c>
      <c r="B14653" t="s">
        <v>20</v>
      </c>
      <c r="C14653" t="s">
        <v>27</v>
      </c>
      <c r="D14653" t="str">
        <f t="shared" si="457"/>
        <v>ECS-INTEGRACOES</v>
      </c>
      <c r="E14653" t="s">
        <v>22</v>
      </c>
      <c r="F14653">
        <v>1.8772E-2</v>
      </c>
      <c r="G14653" t="s">
        <v>23</v>
      </c>
      <c r="H14653">
        <f t="shared" si="456"/>
        <v>2.8158000000000002E-2</v>
      </c>
    </row>
    <row r="14654" spans="1:8" x14ac:dyDescent="0.25">
      <c r="A14654" t="s">
        <v>5</v>
      </c>
      <c r="B14654" t="s">
        <v>10</v>
      </c>
      <c r="C14654" t="s">
        <v>11</v>
      </c>
      <c r="D14654" t="str">
        <f t="shared" si="457"/>
        <v>TRANSFER-OBS</v>
      </c>
      <c r="E14654" t="s">
        <v>10</v>
      </c>
      <c r="F14654">
        <v>4.0999999999999999E-7</v>
      </c>
      <c r="G14654" t="s">
        <v>12</v>
      </c>
      <c r="H14654">
        <f t="shared" si="456"/>
        <v>6.1500000000000004E-7</v>
      </c>
    </row>
    <row r="14655" spans="1:8" x14ac:dyDescent="0.25">
      <c r="A14655" t="s">
        <v>5</v>
      </c>
      <c r="B14655" t="s">
        <v>14</v>
      </c>
      <c r="C14655" t="s">
        <v>15</v>
      </c>
      <c r="D14655" t="str">
        <f t="shared" si="457"/>
        <v>ECS-DESENV</v>
      </c>
      <c r="E14655" t="s">
        <v>16</v>
      </c>
      <c r="F14655">
        <v>0.30012013999999998</v>
      </c>
      <c r="G14655" t="s">
        <v>17</v>
      </c>
      <c r="H14655">
        <f t="shared" si="456"/>
        <v>0.45018020999999997</v>
      </c>
    </row>
    <row r="14656" spans="1:8" x14ac:dyDescent="0.25">
      <c r="A14656" t="s">
        <v>5</v>
      </c>
      <c r="B14656" t="s">
        <v>14</v>
      </c>
      <c r="C14656" t="s">
        <v>18</v>
      </c>
      <c r="D14656" t="str">
        <f t="shared" si="457"/>
        <v>PDL-BD</v>
      </c>
      <c r="E14656" t="s">
        <v>16</v>
      </c>
      <c r="F14656">
        <v>1.864E-4</v>
      </c>
      <c r="G14656" t="s">
        <v>17</v>
      </c>
      <c r="H14656">
        <f t="shared" si="456"/>
        <v>2.7960000000000002E-4</v>
      </c>
    </row>
    <row r="14657" spans="1:8" x14ac:dyDescent="0.25">
      <c r="A14657" t="s">
        <v>5</v>
      </c>
      <c r="B14657" t="s">
        <v>14</v>
      </c>
      <c r="C14657" t="s">
        <v>19</v>
      </c>
      <c r="D14657" t="str">
        <f t="shared" si="457"/>
        <v>ECS-INTEGRACOES</v>
      </c>
      <c r="E14657" t="s">
        <v>16</v>
      </c>
      <c r="F14657">
        <v>5.8140700000000002E-3</v>
      </c>
      <c r="G14657" t="s">
        <v>17</v>
      </c>
      <c r="H14657">
        <f t="shared" si="456"/>
        <v>8.7211049999999998E-3</v>
      </c>
    </row>
    <row r="14658" spans="1:8" x14ac:dyDescent="0.25">
      <c r="A14658" t="s">
        <v>5</v>
      </c>
      <c r="B14658" t="s">
        <v>20</v>
      </c>
      <c r="C14658" t="s">
        <v>36</v>
      </c>
      <c r="D14658" t="str">
        <f t="shared" si="457"/>
        <v>DESEV-VISTORIA</v>
      </c>
      <c r="E14658" t="s">
        <v>22</v>
      </c>
      <c r="F14658">
        <v>0.10374</v>
      </c>
      <c r="G14658" t="s">
        <v>23</v>
      </c>
      <c r="H14658">
        <f t="shared" ref="H14658:H14721" si="458">SUM(F14658+(F14658*0.5))</f>
        <v>0.15561</v>
      </c>
    </row>
    <row r="14659" spans="1:8" x14ac:dyDescent="0.25">
      <c r="A14659" t="s">
        <v>5</v>
      </c>
      <c r="B14659" t="s">
        <v>20</v>
      </c>
      <c r="C14659" t="s">
        <v>28</v>
      </c>
      <c r="D14659" t="str">
        <f t="shared" ref="D14659:D14722" si="459">IF(ISNUMBER(SEARCH("Vault-Servers",C14659)),"VAULT",
IF(ISNUMBER(SEARCH("--/transfer-obs",C14659)),"TRANSFER-OBS",
IF(ISNUMBER(SEARCH("--/bucket-pdl",C14659)),"BUCKET-PDL",
IF(ISNUMBER(SEARCH("--/antiddos",C14659)),"Anti-DDoS",
IF(ISNUMBER(SEARCH("kps/default",C14659)),"KEY",
IF(ISNUMBER(SEARCH("KeyPair-PDL-HW",C14659)),"PDL-HW",
IF(ISNUMBER(SEARCH("bandwidth-pdl-bd",C14659)),"PDL-BD",
IF(ISNUMBER(SEARCH("bandwidth-ecs-integracoes",C14659)),"ECS-INTEGRACOES",
IF(ISNUMBER(SEARCH("bandwidth-EIP-ECS-DESENV",C14659)),"ECS-DESENV",
IF(ISNUMBER(SEARCH("	--/047e5e97-f96e-4c84-8e42-511f11364e10",C14659)),"OUTROS",
IF(ISNUMBER(SEARCH("ECS-INTEGRACOES",C14659)),"ECS-INTEGRACOES",
IF(ISNUMBER(SEARCH("ECS-ORACLE",C14659)),"ECS-ORACLE",
IF(ISNUMBER(SEARCH("ECS-DESENV",C14659)),"ECS-DESENV",
IF(ISNUMBER(SEARCH("ECS-ORACLE",C14659)),"ECS-ORACLE",
IF(ISNUMBER(SEARCH("bd-bkp",C14659)),"BD-BKP",
IF(ISNUMBER(SEARCH("dsen-fotos",C14659)),"DSEN-FOTOS",
IF(ISNUMBER(SEARCH("desenv-fotos-new",C14659)),"DSEN-FOTOS",
IF(ISNUMBER(SEARCH("desev-vistoria",C14659)),"DESEV-VISTORIA",
IF(ISNUMBER(SEARCH("dsen-site-arquivos",C14659)),"DSEN-SITE-EN",
IF(ISNUMBER(SEARCH("dsen-doc-comprovantes",C14659)),"DSEN-DOC-COMPROVANTES",
IF(ISNUMBER(SEARCH("dsen-opt",C14659)),"DSEN-OPT",
IF(ISNUMBER(SEARCH("dsen-comprovantes",C14659)),"DSEN-COMPROVANTES",
IF(ISNUMBER(SEARCH("DADOS1",C14659)),"DADOS1",
IF(ISNUMBER(SEARCH("dsen-site-en",C14659)),"DSEN-SITE-EN",
IF(ISNUMBER(SEARCH("dsen-autorizacoes",C14659)),"DSEN-AUTORIZACOES",
IF(ISNUMBER(SEARCH("disc-fotos-old",C14659)),"DISC-FOTOS-OLD",
IF(ISNUMBER(SEARCH("RI-DESENVOLVIMENTO",C14659)),"ECS-DESENV",
IF(ISNUMBER(SEARCH("RI-ORACLE",C14659)),"ECS-ORACLE",
IF(ISNUMBER(SEARCH("RI-INTEGRACOES",C14659)),"ECS-INTEGRACOES",
IF(ISNUMBER(SEARCH("ECS-INTEGRA-NEW",C14659)),"ECS-INTEGRACOES",
IF(ISNUMBER(SEARCH("Monitoramento",C14659)),"OUTROS",
IF(ISNUMBER(SEARCH("CesarLopes/725833c489574314a39af5260f5ff2c7",C14659)),"OUTROS",
IF(ISNUMBER(SEARCH("--/37b8295e-1838-4e17-b5eb-fded7079649f",C14659)),"OUTROS",
"01 SEM")))))))))))))))))))))))))))))))))</f>
        <v>DSEN-DOC-COMPROVANTES</v>
      </c>
      <c r="E14659" t="s">
        <v>22</v>
      </c>
      <c r="F14659">
        <v>3.3345E-2</v>
      </c>
      <c r="G14659" t="s">
        <v>23</v>
      </c>
      <c r="H14659">
        <f t="shared" si="458"/>
        <v>5.0017499999999999E-2</v>
      </c>
    </row>
    <row r="14660" spans="1:8" x14ac:dyDescent="0.25">
      <c r="A14660" t="s">
        <v>5</v>
      </c>
      <c r="B14660" t="s">
        <v>20</v>
      </c>
      <c r="C14660" t="s">
        <v>25</v>
      </c>
      <c r="D14660" t="str">
        <f t="shared" si="459"/>
        <v>DSEN-OPT</v>
      </c>
      <c r="E14660" t="s">
        <v>22</v>
      </c>
      <c r="F14660">
        <v>1.729E-2</v>
      </c>
      <c r="G14660" t="s">
        <v>23</v>
      </c>
      <c r="H14660">
        <f t="shared" si="458"/>
        <v>2.5935E-2</v>
      </c>
    </row>
    <row r="14661" spans="1:8" x14ac:dyDescent="0.25">
      <c r="A14661" t="s">
        <v>5</v>
      </c>
      <c r="B14661" t="s">
        <v>20</v>
      </c>
      <c r="C14661" t="s">
        <v>29</v>
      </c>
      <c r="D14661" t="str">
        <f t="shared" si="459"/>
        <v>DSEN-FOTOS</v>
      </c>
      <c r="E14661" t="s">
        <v>22</v>
      </c>
      <c r="F14661">
        <v>0.3211</v>
      </c>
      <c r="G14661" t="s">
        <v>23</v>
      </c>
      <c r="H14661">
        <f t="shared" si="458"/>
        <v>0.48165000000000002</v>
      </c>
    </row>
    <row r="14662" spans="1:8" x14ac:dyDescent="0.25">
      <c r="A14662" t="s">
        <v>5</v>
      </c>
      <c r="B14662" t="s">
        <v>20</v>
      </c>
      <c r="C14662" t="s">
        <v>31</v>
      </c>
      <c r="D14662" t="str">
        <f t="shared" si="459"/>
        <v>DSEN-SITE-EN</v>
      </c>
      <c r="E14662" t="s">
        <v>22</v>
      </c>
      <c r="F14662">
        <v>0.15314</v>
      </c>
      <c r="G14662" t="s">
        <v>23</v>
      </c>
      <c r="H14662">
        <f t="shared" si="458"/>
        <v>0.22971</v>
      </c>
    </row>
    <row r="14663" spans="1:8" x14ac:dyDescent="0.25">
      <c r="A14663" t="s">
        <v>5</v>
      </c>
      <c r="B14663" t="s">
        <v>20</v>
      </c>
      <c r="C14663" t="s">
        <v>38</v>
      </c>
      <c r="D14663" t="str">
        <f t="shared" si="459"/>
        <v>DSEN-AUTORIZACOES</v>
      </c>
      <c r="E14663" t="s">
        <v>22</v>
      </c>
      <c r="F14663">
        <v>3.1615999999999998E-2</v>
      </c>
      <c r="G14663" t="s">
        <v>23</v>
      </c>
      <c r="H14663">
        <f t="shared" si="458"/>
        <v>4.7423999999999994E-2</v>
      </c>
    </row>
    <row r="14664" spans="1:8" x14ac:dyDescent="0.25">
      <c r="A14664" t="s">
        <v>5</v>
      </c>
      <c r="B14664" t="s">
        <v>20</v>
      </c>
      <c r="C14664" t="s">
        <v>34</v>
      </c>
      <c r="D14664" t="str">
        <f t="shared" si="459"/>
        <v>ECS-DESENV</v>
      </c>
      <c r="E14664" t="s">
        <v>22</v>
      </c>
      <c r="F14664">
        <v>3.4085999999999998E-2</v>
      </c>
      <c r="G14664" t="s">
        <v>23</v>
      </c>
      <c r="H14664">
        <f t="shared" si="458"/>
        <v>5.1128999999999994E-2</v>
      </c>
    </row>
    <row r="14665" spans="1:8" x14ac:dyDescent="0.25">
      <c r="A14665" t="s">
        <v>5</v>
      </c>
      <c r="B14665" t="s">
        <v>20</v>
      </c>
      <c r="C14665" t="s">
        <v>40</v>
      </c>
      <c r="D14665" t="str">
        <f t="shared" si="459"/>
        <v>DSEN-SITE-EN</v>
      </c>
      <c r="E14665" t="s">
        <v>22</v>
      </c>
      <c r="F14665">
        <v>7.7804999999999999E-2</v>
      </c>
      <c r="G14665" t="s">
        <v>23</v>
      </c>
      <c r="H14665">
        <f t="shared" si="458"/>
        <v>0.11670749999999999</v>
      </c>
    </row>
    <row r="14666" spans="1:8" x14ac:dyDescent="0.25">
      <c r="A14666" t="s">
        <v>5</v>
      </c>
      <c r="B14666" t="s">
        <v>20</v>
      </c>
      <c r="C14666" t="s">
        <v>37</v>
      </c>
      <c r="D14666" t="str">
        <f t="shared" si="459"/>
        <v>DSEN-COMPROVANTES</v>
      </c>
      <c r="E14666" t="s">
        <v>22</v>
      </c>
      <c r="F14666">
        <v>3.3345E-2</v>
      </c>
      <c r="G14666" t="s">
        <v>23</v>
      </c>
      <c r="H14666">
        <f t="shared" si="458"/>
        <v>5.0017499999999999E-2</v>
      </c>
    </row>
    <row r="14667" spans="1:8" x14ac:dyDescent="0.25">
      <c r="A14667" t="s">
        <v>5</v>
      </c>
      <c r="B14667" t="s">
        <v>20</v>
      </c>
      <c r="C14667" t="s">
        <v>35</v>
      </c>
      <c r="D14667" t="str">
        <f t="shared" si="459"/>
        <v>BD-BKP</v>
      </c>
      <c r="E14667" t="s">
        <v>22</v>
      </c>
      <c r="F14667">
        <v>4.9399999999999999E-2</v>
      </c>
      <c r="G14667" t="s">
        <v>23</v>
      </c>
      <c r="H14667">
        <f t="shared" si="458"/>
        <v>7.4099999999999999E-2</v>
      </c>
    </row>
    <row r="14668" spans="1:8" x14ac:dyDescent="0.25">
      <c r="A14668" t="s">
        <v>5</v>
      </c>
      <c r="B14668" t="s">
        <v>20</v>
      </c>
      <c r="C14668" t="s">
        <v>39</v>
      </c>
      <c r="D14668" t="str">
        <f t="shared" si="459"/>
        <v>DADOS1</v>
      </c>
      <c r="E14668" t="s">
        <v>22</v>
      </c>
      <c r="F14668">
        <v>2.47E-2</v>
      </c>
      <c r="G14668" t="s">
        <v>23</v>
      </c>
      <c r="H14668">
        <f t="shared" si="458"/>
        <v>3.705E-2</v>
      </c>
    </row>
    <row r="14669" spans="1:8" x14ac:dyDescent="0.25">
      <c r="A14669" t="s">
        <v>5</v>
      </c>
      <c r="B14669" t="s">
        <v>20</v>
      </c>
      <c r="C14669" t="s">
        <v>26</v>
      </c>
      <c r="D14669" t="str">
        <f t="shared" si="459"/>
        <v>DSEN-FOTOS</v>
      </c>
      <c r="E14669" t="s">
        <v>22</v>
      </c>
      <c r="F14669">
        <v>5.2364000000000001E-2</v>
      </c>
      <c r="G14669" t="s">
        <v>23</v>
      </c>
      <c r="H14669">
        <f t="shared" si="458"/>
        <v>7.8546000000000005E-2</v>
      </c>
    </row>
    <row r="14670" spans="1:8" x14ac:dyDescent="0.25">
      <c r="A14670" t="s">
        <v>5</v>
      </c>
      <c r="B14670" t="s">
        <v>20</v>
      </c>
      <c r="C14670" t="s">
        <v>24</v>
      </c>
      <c r="D14670" t="str">
        <f t="shared" si="459"/>
        <v>DSEN-FOTOS</v>
      </c>
      <c r="E14670" t="s">
        <v>22</v>
      </c>
      <c r="F14670">
        <v>6.4219999999999999E-2</v>
      </c>
      <c r="G14670" t="s">
        <v>23</v>
      </c>
      <c r="H14670">
        <f t="shared" si="458"/>
        <v>9.6329999999999999E-2</v>
      </c>
    </row>
    <row r="14671" spans="1:8" x14ac:dyDescent="0.25">
      <c r="A14671" t="s">
        <v>5</v>
      </c>
      <c r="B14671" t="s">
        <v>20</v>
      </c>
      <c r="C14671" t="s">
        <v>33</v>
      </c>
      <c r="D14671" t="str">
        <f t="shared" si="459"/>
        <v>DISC-FOTOS-OLD</v>
      </c>
      <c r="E14671" t="s">
        <v>22</v>
      </c>
      <c r="F14671">
        <v>0.12844</v>
      </c>
      <c r="G14671" t="s">
        <v>23</v>
      </c>
      <c r="H14671">
        <f t="shared" si="458"/>
        <v>0.19266</v>
      </c>
    </row>
    <row r="14672" spans="1:8" x14ac:dyDescent="0.25">
      <c r="A14672" t="s">
        <v>5</v>
      </c>
      <c r="B14672" t="s">
        <v>20</v>
      </c>
      <c r="C14672" t="s">
        <v>32</v>
      </c>
      <c r="D14672" t="str">
        <f t="shared" si="459"/>
        <v>ECS-ORACLE</v>
      </c>
      <c r="E14672" t="s">
        <v>22</v>
      </c>
      <c r="F14672">
        <v>1.8525E-2</v>
      </c>
      <c r="G14672" t="s">
        <v>23</v>
      </c>
      <c r="H14672">
        <f t="shared" si="458"/>
        <v>2.77875E-2</v>
      </c>
    </row>
    <row r="14673" spans="1:8" x14ac:dyDescent="0.25">
      <c r="A14673" t="s">
        <v>5</v>
      </c>
      <c r="B14673" t="s">
        <v>20</v>
      </c>
      <c r="C14673" t="s">
        <v>30</v>
      </c>
      <c r="D14673" t="str">
        <f t="shared" si="459"/>
        <v>ECS-ORACLE</v>
      </c>
      <c r="E14673" t="s">
        <v>22</v>
      </c>
      <c r="F14673">
        <v>7.9039999999999999E-2</v>
      </c>
      <c r="G14673" t="s">
        <v>23</v>
      </c>
      <c r="H14673">
        <f t="shared" si="458"/>
        <v>0.11856</v>
      </c>
    </row>
    <row r="14674" spans="1:8" x14ac:dyDescent="0.25">
      <c r="A14674" t="s">
        <v>5</v>
      </c>
      <c r="B14674" t="s">
        <v>20</v>
      </c>
      <c r="C14674" t="s">
        <v>27</v>
      </c>
      <c r="D14674" t="str">
        <f t="shared" si="459"/>
        <v>ECS-INTEGRACOES</v>
      </c>
      <c r="E14674" t="s">
        <v>22</v>
      </c>
      <c r="F14674">
        <v>1.8772E-2</v>
      </c>
      <c r="G14674" t="s">
        <v>23</v>
      </c>
      <c r="H14674">
        <f t="shared" si="458"/>
        <v>2.8158000000000002E-2</v>
      </c>
    </row>
    <row r="14675" spans="1:8" x14ac:dyDescent="0.25">
      <c r="A14675" t="s">
        <v>5</v>
      </c>
      <c r="B14675" t="s">
        <v>10</v>
      </c>
      <c r="C14675" t="s">
        <v>11</v>
      </c>
      <c r="D14675" t="str">
        <f t="shared" si="459"/>
        <v>TRANSFER-OBS</v>
      </c>
      <c r="E14675" t="s">
        <v>10</v>
      </c>
      <c r="F14675">
        <v>4.0999999999999999E-7</v>
      </c>
      <c r="G14675" t="s">
        <v>12</v>
      </c>
      <c r="H14675">
        <f t="shared" si="458"/>
        <v>6.1500000000000004E-7</v>
      </c>
    </row>
    <row r="14676" spans="1:8" x14ac:dyDescent="0.25">
      <c r="A14676" t="s">
        <v>5</v>
      </c>
      <c r="B14676" t="s">
        <v>14</v>
      </c>
      <c r="C14676" t="s">
        <v>18</v>
      </c>
      <c r="D14676" t="str">
        <f t="shared" si="459"/>
        <v>PDL-BD</v>
      </c>
      <c r="E14676" t="s">
        <v>16</v>
      </c>
      <c r="F14676">
        <v>1.8819999999999999E-4</v>
      </c>
      <c r="G14676" t="s">
        <v>17</v>
      </c>
      <c r="H14676">
        <f t="shared" si="458"/>
        <v>2.8229999999999998E-4</v>
      </c>
    </row>
    <row r="14677" spans="1:8" x14ac:dyDescent="0.25">
      <c r="A14677" t="s">
        <v>5</v>
      </c>
      <c r="B14677" t="s">
        <v>14</v>
      </c>
      <c r="C14677" t="s">
        <v>19</v>
      </c>
      <c r="D14677" t="str">
        <f t="shared" si="459"/>
        <v>ECS-INTEGRACOES</v>
      </c>
      <c r="E14677" t="s">
        <v>16</v>
      </c>
      <c r="F14677">
        <v>2.5377770000000001E-2</v>
      </c>
      <c r="G14677" t="s">
        <v>17</v>
      </c>
      <c r="H14677">
        <f t="shared" si="458"/>
        <v>3.8066655000000005E-2</v>
      </c>
    </row>
    <row r="14678" spans="1:8" x14ac:dyDescent="0.25">
      <c r="A14678" t="s">
        <v>5</v>
      </c>
      <c r="B14678" t="s">
        <v>14</v>
      </c>
      <c r="C14678" t="s">
        <v>15</v>
      </c>
      <c r="D14678" t="str">
        <f t="shared" si="459"/>
        <v>ECS-DESENV</v>
      </c>
      <c r="E14678" t="s">
        <v>16</v>
      </c>
      <c r="F14678">
        <v>0.28322810999999998</v>
      </c>
      <c r="G14678" t="s">
        <v>17</v>
      </c>
      <c r="H14678">
        <f t="shared" si="458"/>
        <v>0.42484216499999994</v>
      </c>
    </row>
    <row r="14679" spans="1:8" x14ac:dyDescent="0.25">
      <c r="A14679" t="s">
        <v>5</v>
      </c>
      <c r="B14679" t="s">
        <v>20</v>
      </c>
      <c r="C14679" t="s">
        <v>39</v>
      </c>
      <c r="D14679" t="str">
        <f t="shared" si="459"/>
        <v>DADOS1</v>
      </c>
      <c r="E14679" t="s">
        <v>22</v>
      </c>
      <c r="F14679">
        <v>2.47E-2</v>
      </c>
      <c r="G14679" t="s">
        <v>23</v>
      </c>
      <c r="H14679">
        <f t="shared" si="458"/>
        <v>3.705E-2</v>
      </c>
    </row>
    <row r="14680" spans="1:8" x14ac:dyDescent="0.25">
      <c r="A14680" t="s">
        <v>5</v>
      </c>
      <c r="B14680" t="s">
        <v>20</v>
      </c>
      <c r="C14680" t="s">
        <v>25</v>
      </c>
      <c r="D14680" t="str">
        <f t="shared" si="459"/>
        <v>DSEN-OPT</v>
      </c>
      <c r="E14680" t="s">
        <v>22</v>
      </c>
      <c r="F14680">
        <v>1.729E-2</v>
      </c>
      <c r="G14680" t="s">
        <v>23</v>
      </c>
      <c r="H14680">
        <f t="shared" si="458"/>
        <v>2.5935E-2</v>
      </c>
    </row>
    <row r="14681" spans="1:8" x14ac:dyDescent="0.25">
      <c r="A14681" t="s">
        <v>5</v>
      </c>
      <c r="B14681" t="s">
        <v>20</v>
      </c>
      <c r="C14681" t="s">
        <v>33</v>
      </c>
      <c r="D14681" t="str">
        <f t="shared" si="459"/>
        <v>DISC-FOTOS-OLD</v>
      </c>
      <c r="E14681" t="s">
        <v>22</v>
      </c>
      <c r="F14681">
        <v>0.12844</v>
      </c>
      <c r="G14681" t="s">
        <v>23</v>
      </c>
      <c r="H14681">
        <f t="shared" si="458"/>
        <v>0.19266</v>
      </c>
    </row>
    <row r="14682" spans="1:8" x14ac:dyDescent="0.25">
      <c r="A14682" t="s">
        <v>5</v>
      </c>
      <c r="B14682" t="s">
        <v>20</v>
      </c>
      <c r="C14682" t="s">
        <v>27</v>
      </c>
      <c r="D14682" t="str">
        <f t="shared" si="459"/>
        <v>ECS-INTEGRACOES</v>
      </c>
      <c r="E14682" t="s">
        <v>22</v>
      </c>
      <c r="F14682">
        <v>1.8772E-2</v>
      </c>
      <c r="G14682" t="s">
        <v>23</v>
      </c>
      <c r="H14682">
        <f t="shared" si="458"/>
        <v>2.8158000000000002E-2</v>
      </c>
    </row>
    <row r="14683" spans="1:8" x14ac:dyDescent="0.25">
      <c r="A14683" t="s">
        <v>5</v>
      </c>
      <c r="B14683" t="s">
        <v>20</v>
      </c>
      <c r="C14683" t="s">
        <v>37</v>
      </c>
      <c r="D14683" t="str">
        <f t="shared" si="459"/>
        <v>DSEN-COMPROVANTES</v>
      </c>
      <c r="E14683" t="s">
        <v>22</v>
      </c>
      <c r="F14683">
        <v>3.3345E-2</v>
      </c>
      <c r="G14683" t="s">
        <v>23</v>
      </c>
      <c r="H14683">
        <f t="shared" si="458"/>
        <v>5.0017499999999999E-2</v>
      </c>
    </row>
    <row r="14684" spans="1:8" x14ac:dyDescent="0.25">
      <c r="A14684" t="s">
        <v>5</v>
      </c>
      <c r="B14684" t="s">
        <v>20</v>
      </c>
      <c r="C14684" t="s">
        <v>38</v>
      </c>
      <c r="D14684" t="str">
        <f t="shared" si="459"/>
        <v>DSEN-AUTORIZACOES</v>
      </c>
      <c r="E14684" t="s">
        <v>22</v>
      </c>
      <c r="F14684">
        <v>3.1615999999999998E-2</v>
      </c>
      <c r="G14684" t="s">
        <v>23</v>
      </c>
      <c r="H14684">
        <f t="shared" si="458"/>
        <v>4.7423999999999994E-2</v>
      </c>
    </row>
    <row r="14685" spans="1:8" x14ac:dyDescent="0.25">
      <c r="A14685" t="s">
        <v>5</v>
      </c>
      <c r="B14685" t="s">
        <v>20</v>
      </c>
      <c r="C14685" t="s">
        <v>35</v>
      </c>
      <c r="D14685" t="str">
        <f t="shared" si="459"/>
        <v>BD-BKP</v>
      </c>
      <c r="E14685" t="s">
        <v>22</v>
      </c>
      <c r="F14685">
        <v>4.9399999999999999E-2</v>
      </c>
      <c r="G14685" t="s">
        <v>23</v>
      </c>
      <c r="H14685">
        <f t="shared" si="458"/>
        <v>7.4099999999999999E-2</v>
      </c>
    </row>
    <row r="14686" spans="1:8" x14ac:dyDescent="0.25">
      <c r="A14686" t="s">
        <v>5</v>
      </c>
      <c r="B14686" t="s">
        <v>20</v>
      </c>
      <c r="C14686" t="s">
        <v>31</v>
      </c>
      <c r="D14686" t="str">
        <f t="shared" si="459"/>
        <v>DSEN-SITE-EN</v>
      </c>
      <c r="E14686" t="s">
        <v>22</v>
      </c>
      <c r="F14686">
        <v>0.15314</v>
      </c>
      <c r="G14686" t="s">
        <v>23</v>
      </c>
      <c r="H14686">
        <f t="shared" si="458"/>
        <v>0.22971</v>
      </c>
    </row>
    <row r="14687" spans="1:8" x14ac:dyDescent="0.25">
      <c r="A14687" t="s">
        <v>5</v>
      </c>
      <c r="B14687" t="s">
        <v>20</v>
      </c>
      <c r="C14687" t="s">
        <v>36</v>
      </c>
      <c r="D14687" t="str">
        <f t="shared" si="459"/>
        <v>DESEV-VISTORIA</v>
      </c>
      <c r="E14687" t="s">
        <v>22</v>
      </c>
      <c r="F14687">
        <v>0.10374</v>
      </c>
      <c r="G14687" t="s">
        <v>23</v>
      </c>
      <c r="H14687">
        <f t="shared" si="458"/>
        <v>0.15561</v>
      </c>
    </row>
    <row r="14688" spans="1:8" x14ac:dyDescent="0.25">
      <c r="A14688" t="s">
        <v>5</v>
      </c>
      <c r="B14688" t="s">
        <v>20</v>
      </c>
      <c r="C14688" t="s">
        <v>28</v>
      </c>
      <c r="D14688" t="str">
        <f t="shared" si="459"/>
        <v>DSEN-DOC-COMPROVANTES</v>
      </c>
      <c r="E14688" t="s">
        <v>22</v>
      </c>
      <c r="F14688">
        <v>3.3345E-2</v>
      </c>
      <c r="G14688" t="s">
        <v>23</v>
      </c>
      <c r="H14688">
        <f t="shared" si="458"/>
        <v>5.0017499999999999E-2</v>
      </c>
    </row>
    <row r="14689" spans="1:8" x14ac:dyDescent="0.25">
      <c r="A14689" t="s">
        <v>5</v>
      </c>
      <c r="B14689" t="s">
        <v>20</v>
      </c>
      <c r="C14689" t="s">
        <v>24</v>
      </c>
      <c r="D14689" t="str">
        <f t="shared" si="459"/>
        <v>DSEN-FOTOS</v>
      </c>
      <c r="E14689" t="s">
        <v>22</v>
      </c>
      <c r="F14689">
        <v>6.4219999999999999E-2</v>
      </c>
      <c r="G14689" t="s">
        <v>23</v>
      </c>
      <c r="H14689">
        <f t="shared" si="458"/>
        <v>9.6329999999999999E-2</v>
      </c>
    </row>
    <row r="14690" spans="1:8" x14ac:dyDescent="0.25">
      <c r="A14690" t="s">
        <v>5</v>
      </c>
      <c r="B14690" t="s">
        <v>20</v>
      </c>
      <c r="C14690" t="s">
        <v>40</v>
      </c>
      <c r="D14690" t="str">
        <f t="shared" si="459"/>
        <v>DSEN-SITE-EN</v>
      </c>
      <c r="E14690" t="s">
        <v>22</v>
      </c>
      <c r="F14690">
        <v>7.7804999999999999E-2</v>
      </c>
      <c r="G14690" t="s">
        <v>23</v>
      </c>
      <c r="H14690">
        <f t="shared" si="458"/>
        <v>0.11670749999999999</v>
      </c>
    </row>
    <row r="14691" spans="1:8" x14ac:dyDescent="0.25">
      <c r="A14691" t="s">
        <v>5</v>
      </c>
      <c r="B14691" t="s">
        <v>20</v>
      </c>
      <c r="C14691" t="s">
        <v>32</v>
      </c>
      <c r="D14691" t="str">
        <f t="shared" si="459"/>
        <v>ECS-ORACLE</v>
      </c>
      <c r="E14691" t="s">
        <v>22</v>
      </c>
      <c r="F14691">
        <v>1.8525E-2</v>
      </c>
      <c r="G14691" t="s">
        <v>23</v>
      </c>
      <c r="H14691">
        <f t="shared" si="458"/>
        <v>2.77875E-2</v>
      </c>
    </row>
    <row r="14692" spans="1:8" x14ac:dyDescent="0.25">
      <c r="A14692" t="s">
        <v>5</v>
      </c>
      <c r="B14692" t="s">
        <v>20</v>
      </c>
      <c r="C14692" t="s">
        <v>26</v>
      </c>
      <c r="D14692" t="str">
        <f t="shared" si="459"/>
        <v>DSEN-FOTOS</v>
      </c>
      <c r="E14692" t="s">
        <v>22</v>
      </c>
      <c r="F14692">
        <v>5.2364000000000001E-2</v>
      </c>
      <c r="G14692" t="s">
        <v>23</v>
      </c>
      <c r="H14692">
        <f t="shared" si="458"/>
        <v>7.8546000000000005E-2</v>
      </c>
    </row>
    <row r="14693" spans="1:8" x14ac:dyDescent="0.25">
      <c r="A14693" t="s">
        <v>5</v>
      </c>
      <c r="B14693" t="s">
        <v>20</v>
      </c>
      <c r="C14693" t="s">
        <v>30</v>
      </c>
      <c r="D14693" t="str">
        <f t="shared" si="459"/>
        <v>ECS-ORACLE</v>
      </c>
      <c r="E14693" t="s">
        <v>22</v>
      </c>
      <c r="F14693">
        <v>7.9039999999999999E-2</v>
      </c>
      <c r="G14693" t="s">
        <v>23</v>
      </c>
      <c r="H14693">
        <f t="shared" si="458"/>
        <v>0.11856</v>
      </c>
    </row>
    <row r="14694" spans="1:8" x14ac:dyDescent="0.25">
      <c r="A14694" t="s">
        <v>5</v>
      </c>
      <c r="B14694" t="s">
        <v>20</v>
      </c>
      <c r="C14694" t="s">
        <v>29</v>
      </c>
      <c r="D14694" t="str">
        <f t="shared" si="459"/>
        <v>DSEN-FOTOS</v>
      </c>
      <c r="E14694" t="s">
        <v>22</v>
      </c>
      <c r="F14694">
        <v>0.3211</v>
      </c>
      <c r="G14694" t="s">
        <v>23</v>
      </c>
      <c r="H14694">
        <f t="shared" si="458"/>
        <v>0.48165000000000002</v>
      </c>
    </row>
    <row r="14695" spans="1:8" x14ac:dyDescent="0.25">
      <c r="A14695" t="s">
        <v>5</v>
      </c>
      <c r="B14695" t="s">
        <v>20</v>
      </c>
      <c r="C14695" t="s">
        <v>34</v>
      </c>
      <c r="D14695" t="str">
        <f t="shared" si="459"/>
        <v>ECS-DESENV</v>
      </c>
      <c r="E14695" t="s">
        <v>22</v>
      </c>
      <c r="F14695">
        <v>3.4085999999999998E-2</v>
      </c>
      <c r="G14695" t="s">
        <v>23</v>
      </c>
      <c r="H14695">
        <f t="shared" si="458"/>
        <v>5.1128999999999994E-2</v>
      </c>
    </row>
    <row r="14696" spans="1:8" x14ac:dyDescent="0.25">
      <c r="A14696" t="s">
        <v>5</v>
      </c>
      <c r="B14696" t="s">
        <v>10</v>
      </c>
      <c r="C14696" t="s">
        <v>11</v>
      </c>
      <c r="D14696" t="str">
        <f t="shared" si="459"/>
        <v>TRANSFER-OBS</v>
      </c>
      <c r="E14696" t="s">
        <v>10</v>
      </c>
      <c r="F14696">
        <v>4.0999999999999999E-7</v>
      </c>
      <c r="G14696" t="s">
        <v>12</v>
      </c>
      <c r="H14696">
        <f t="shared" si="458"/>
        <v>6.1500000000000004E-7</v>
      </c>
    </row>
    <row r="14697" spans="1:8" x14ac:dyDescent="0.25">
      <c r="A14697" t="s">
        <v>5</v>
      </c>
      <c r="B14697" t="s">
        <v>20</v>
      </c>
      <c r="C14697" t="s">
        <v>38</v>
      </c>
      <c r="D14697" t="str">
        <f t="shared" si="459"/>
        <v>DSEN-AUTORIZACOES</v>
      </c>
      <c r="E14697" t="s">
        <v>22</v>
      </c>
      <c r="F14697">
        <v>3.1615999999999998E-2</v>
      </c>
      <c r="G14697" t="s">
        <v>23</v>
      </c>
      <c r="H14697">
        <f t="shared" si="458"/>
        <v>4.7423999999999994E-2</v>
      </c>
    </row>
    <row r="14698" spans="1:8" x14ac:dyDescent="0.25">
      <c r="A14698" t="s">
        <v>5</v>
      </c>
      <c r="B14698" t="s">
        <v>20</v>
      </c>
      <c r="C14698" t="s">
        <v>35</v>
      </c>
      <c r="D14698" t="str">
        <f t="shared" si="459"/>
        <v>BD-BKP</v>
      </c>
      <c r="E14698" t="s">
        <v>22</v>
      </c>
      <c r="F14698">
        <v>4.9399999999999999E-2</v>
      </c>
      <c r="G14698" t="s">
        <v>23</v>
      </c>
      <c r="H14698">
        <f t="shared" si="458"/>
        <v>7.4099999999999999E-2</v>
      </c>
    </row>
    <row r="14699" spans="1:8" x14ac:dyDescent="0.25">
      <c r="A14699" t="s">
        <v>5</v>
      </c>
      <c r="B14699" t="s">
        <v>20</v>
      </c>
      <c r="C14699" t="s">
        <v>39</v>
      </c>
      <c r="D14699" t="str">
        <f t="shared" si="459"/>
        <v>DADOS1</v>
      </c>
      <c r="E14699" t="s">
        <v>22</v>
      </c>
      <c r="F14699">
        <v>2.47E-2</v>
      </c>
      <c r="G14699" t="s">
        <v>23</v>
      </c>
      <c r="H14699">
        <f t="shared" si="458"/>
        <v>3.705E-2</v>
      </c>
    </row>
    <row r="14700" spans="1:8" x14ac:dyDescent="0.25">
      <c r="A14700" t="s">
        <v>5</v>
      </c>
      <c r="B14700" t="s">
        <v>20</v>
      </c>
      <c r="C14700" t="s">
        <v>36</v>
      </c>
      <c r="D14700" t="str">
        <f t="shared" si="459"/>
        <v>DESEV-VISTORIA</v>
      </c>
      <c r="E14700" t="s">
        <v>22</v>
      </c>
      <c r="F14700">
        <v>0.10374</v>
      </c>
      <c r="G14700" t="s">
        <v>23</v>
      </c>
      <c r="H14700">
        <f t="shared" si="458"/>
        <v>0.15561</v>
      </c>
    </row>
    <row r="14701" spans="1:8" x14ac:dyDescent="0.25">
      <c r="A14701" t="s">
        <v>5</v>
      </c>
      <c r="B14701" t="s">
        <v>20</v>
      </c>
      <c r="C14701" t="s">
        <v>37</v>
      </c>
      <c r="D14701" t="str">
        <f t="shared" si="459"/>
        <v>DSEN-COMPROVANTES</v>
      </c>
      <c r="E14701" t="s">
        <v>22</v>
      </c>
      <c r="F14701">
        <v>3.3345E-2</v>
      </c>
      <c r="G14701" t="s">
        <v>23</v>
      </c>
      <c r="H14701">
        <f t="shared" si="458"/>
        <v>5.0017499999999999E-2</v>
      </c>
    </row>
    <row r="14702" spans="1:8" x14ac:dyDescent="0.25">
      <c r="A14702" t="s">
        <v>5</v>
      </c>
      <c r="B14702" t="s">
        <v>20</v>
      </c>
      <c r="C14702" t="s">
        <v>30</v>
      </c>
      <c r="D14702" t="str">
        <f t="shared" si="459"/>
        <v>ECS-ORACLE</v>
      </c>
      <c r="E14702" t="s">
        <v>22</v>
      </c>
      <c r="F14702">
        <v>7.9039999999999999E-2</v>
      </c>
      <c r="G14702" t="s">
        <v>23</v>
      </c>
      <c r="H14702">
        <f t="shared" si="458"/>
        <v>0.11856</v>
      </c>
    </row>
    <row r="14703" spans="1:8" x14ac:dyDescent="0.25">
      <c r="A14703" t="s">
        <v>5</v>
      </c>
      <c r="B14703" t="s">
        <v>20</v>
      </c>
      <c r="C14703" t="s">
        <v>29</v>
      </c>
      <c r="D14703" t="str">
        <f t="shared" si="459"/>
        <v>DSEN-FOTOS</v>
      </c>
      <c r="E14703" t="s">
        <v>22</v>
      </c>
      <c r="F14703">
        <v>0.3211</v>
      </c>
      <c r="G14703" t="s">
        <v>23</v>
      </c>
      <c r="H14703">
        <f t="shared" si="458"/>
        <v>0.48165000000000002</v>
      </c>
    </row>
    <row r="14704" spans="1:8" x14ac:dyDescent="0.25">
      <c r="A14704" t="s">
        <v>5</v>
      </c>
      <c r="B14704" t="s">
        <v>20</v>
      </c>
      <c r="C14704" t="s">
        <v>24</v>
      </c>
      <c r="D14704" t="str">
        <f t="shared" si="459"/>
        <v>DSEN-FOTOS</v>
      </c>
      <c r="E14704" t="s">
        <v>22</v>
      </c>
      <c r="F14704">
        <v>6.4219999999999999E-2</v>
      </c>
      <c r="G14704" t="s">
        <v>23</v>
      </c>
      <c r="H14704">
        <f t="shared" si="458"/>
        <v>9.6329999999999999E-2</v>
      </c>
    </row>
    <row r="14705" spans="1:8" x14ac:dyDescent="0.25">
      <c r="A14705" t="s">
        <v>5</v>
      </c>
      <c r="B14705" t="s">
        <v>20</v>
      </c>
      <c r="C14705" t="s">
        <v>28</v>
      </c>
      <c r="D14705" t="str">
        <f t="shared" si="459"/>
        <v>DSEN-DOC-COMPROVANTES</v>
      </c>
      <c r="E14705" t="s">
        <v>22</v>
      </c>
      <c r="F14705">
        <v>3.3345E-2</v>
      </c>
      <c r="G14705" t="s">
        <v>23</v>
      </c>
      <c r="H14705">
        <f t="shared" si="458"/>
        <v>5.0017499999999999E-2</v>
      </c>
    </row>
    <row r="14706" spans="1:8" x14ac:dyDescent="0.25">
      <c r="A14706" t="s">
        <v>5</v>
      </c>
      <c r="B14706" t="s">
        <v>20</v>
      </c>
      <c r="C14706" t="s">
        <v>32</v>
      </c>
      <c r="D14706" t="str">
        <f t="shared" si="459"/>
        <v>ECS-ORACLE</v>
      </c>
      <c r="E14706" t="s">
        <v>22</v>
      </c>
      <c r="F14706">
        <v>1.8525E-2</v>
      </c>
      <c r="G14706" t="s">
        <v>23</v>
      </c>
      <c r="H14706">
        <f t="shared" si="458"/>
        <v>2.77875E-2</v>
      </c>
    </row>
    <row r="14707" spans="1:8" x14ac:dyDescent="0.25">
      <c r="A14707" t="s">
        <v>5</v>
      </c>
      <c r="B14707" t="s">
        <v>20</v>
      </c>
      <c r="C14707" t="s">
        <v>27</v>
      </c>
      <c r="D14707" t="str">
        <f t="shared" si="459"/>
        <v>ECS-INTEGRACOES</v>
      </c>
      <c r="E14707" t="s">
        <v>22</v>
      </c>
      <c r="F14707">
        <v>1.8772E-2</v>
      </c>
      <c r="G14707" t="s">
        <v>23</v>
      </c>
      <c r="H14707">
        <f t="shared" si="458"/>
        <v>2.8158000000000002E-2</v>
      </c>
    </row>
    <row r="14708" spans="1:8" x14ac:dyDescent="0.25">
      <c r="A14708" t="s">
        <v>5</v>
      </c>
      <c r="B14708" t="s">
        <v>20</v>
      </c>
      <c r="C14708" t="s">
        <v>33</v>
      </c>
      <c r="D14708" t="str">
        <f t="shared" si="459"/>
        <v>DISC-FOTOS-OLD</v>
      </c>
      <c r="E14708" t="s">
        <v>22</v>
      </c>
      <c r="F14708">
        <v>0.12844</v>
      </c>
      <c r="G14708" t="s">
        <v>23</v>
      </c>
      <c r="H14708">
        <f t="shared" si="458"/>
        <v>0.19266</v>
      </c>
    </row>
    <row r="14709" spans="1:8" x14ac:dyDescent="0.25">
      <c r="A14709" t="s">
        <v>5</v>
      </c>
      <c r="B14709" t="s">
        <v>20</v>
      </c>
      <c r="C14709" t="s">
        <v>25</v>
      </c>
      <c r="D14709" t="str">
        <f t="shared" si="459"/>
        <v>DSEN-OPT</v>
      </c>
      <c r="E14709" t="s">
        <v>22</v>
      </c>
      <c r="F14709">
        <v>1.729E-2</v>
      </c>
      <c r="G14709" t="s">
        <v>23</v>
      </c>
      <c r="H14709">
        <f t="shared" si="458"/>
        <v>2.5935E-2</v>
      </c>
    </row>
    <row r="14710" spans="1:8" x14ac:dyDescent="0.25">
      <c r="A14710" t="s">
        <v>5</v>
      </c>
      <c r="B14710" t="s">
        <v>20</v>
      </c>
      <c r="C14710" t="s">
        <v>31</v>
      </c>
      <c r="D14710" t="str">
        <f t="shared" si="459"/>
        <v>DSEN-SITE-EN</v>
      </c>
      <c r="E14710" t="s">
        <v>22</v>
      </c>
      <c r="F14710">
        <v>0.15314</v>
      </c>
      <c r="G14710" t="s">
        <v>23</v>
      </c>
      <c r="H14710">
        <f t="shared" si="458"/>
        <v>0.22971</v>
      </c>
    </row>
    <row r="14711" spans="1:8" x14ac:dyDescent="0.25">
      <c r="A14711" t="s">
        <v>5</v>
      </c>
      <c r="B14711" t="s">
        <v>20</v>
      </c>
      <c r="C14711" t="s">
        <v>26</v>
      </c>
      <c r="D14711" t="str">
        <f t="shared" si="459"/>
        <v>DSEN-FOTOS</v>
      </c>
      <c r="E14711" t="s">
        <v>22</v>
      </c>
      <c r="F14711">
        <v>5.2364000000000001E-2</v>
      </c>
      <c r="G14711" t="s">
        <v>23</v>
      </c>
      <c r="H14711">
        <f t="shared" si="458"/>
        <v>7.8546000000000005E-2</v>
      </c>
    </row>
    <row r="14712" spans="1:8" x14ac:dyDescent="0.25">
      <c r="A14712" t="s">
        <v>5</v>
      </c>
      <c r="B14712" t="s">
        <v>20</v>
      </c>
      <c r="C14712" t="s">
        <v>40</v>
      </c>
      <c r="D14712" t="str">
        <f t="shared" si="459"/>
        <v>DSEN-SITE-EN</v>
      </c>
      <c r="E14712" t="s">
        <v>22</v>
      </c>
      <c r="F14712">
        <v>7.7804999999999999E-2</v>
      </c>
      <c r="G14712" t="s">
        <v>23</v>
      </c>
      <c r="H14712">
        <f t="shared" si="458"/>
        <v>0.11670749999999999</v>
      </c>
    </row>
    <row r="14713" spans="1:8" x14ac:dyDescent="0.25">
      <c r="A14713" t="s">
        <v>5</v>
      </c>
      <c r="B14713" t="s">
        <v>20</v>
      </c>
      <c r="C14713" t="s">
        <v>34</v>
      </c>
      <c r="D14713" t="str">
        <f t="shared" si="459"/>
        <v>ECS-DESENV</v>
      </c>
      <c r="E14713" t="s">
        <v>22</v>
      </c>
      <c r="F14713">
        <v>3.4085999999999998E-2</v>
      </c>
      <c r="G14713" t="s">
        <v>23</v>
      </c>
      <c r="H14713">
        <f t="shared" si="458"/>
        <v>5.1128999999999994E-2</v>
      </c>
    </row>
    <row r="14714" spans="1:8" x14ac:dyDescent="0.25">
      <c r="A14714" t="s">
        <v>5</v>
      </c>
      <c r="B14714" t="s">
        <v>14</v>
      </c>
      <c r="C14714" t="s">
        <v>15</v>
      </c>
      <c r="D14714" t="str">
        <f t="shared" si="459"/>
        <v>ECS-DESENV</v>
      </c>
      <c r="E14714" t="s">
        <v>16</v>
      </c>
      <c r="F14714">
        <v>0.20933916999999999</v>
      </c>
      <c r="G14714" t="s">
        <v>17</v>
      </c>
      <c r="H14714">
        <f t="shared" si="458"/>
        <v>0.31400875499999997</v>
      </c>
    </row>
    <row r="14715" spans="1:8" x14ac:dyDescent="0.25">
      <c r="A14715" t="s">
        <v>5</v>
      </c>
      <c r="B14715" t="s">
        <v>14</v>
      </c>
      <c r="C14715" t="s">
        <v>19</v>
      </c>
      <c r="D14715" t="str">
        <f t="shared" si="459"/>
        <v>ECS-INTEGRACOES</v>
      </c>
      <c r="E14715" t="s">
        <v>16</v>
      </c>
      <c r="F14715">
        <v>4.8662999999999996E-3</v>
      </c>
      <c r="G14715" t="s">
        <v>17</v>
      </c>
      <c r="H14715">
        <f t="shared" si="458"/>
        <v>7.299449999999999E-3</v>
      </c>
    </row>
    <row r="14716" spans="1:8" x14ac:dyDescent="0.25">
      <c r="A14716" t="s">
        <v>5</v>
      </c>
      <c r="B14716" t="s">
        <v>14</v>
      </c>
      <c r="C14716" t="s">
        <v>18</v>
      </c>
      <c r="D14716" t="str">
        <f t="shared" si="459"/>
        <v>PDL-BD</v>
      </c>
      <c r="E14716" t="s">
        <v>16</v>
      </c>
      <c r="F14716">
        <v>1.8641999999999999E-4</v>
      </c>
      <c r="G14716" t="s">
        <v>17</v>
      </c>
      <c r="H14716">
        <f t="shared" si="458"/>
        <v>2.7963E-4</v>
      </c>
    </row>
    <row r="14717" spans="1:8" x14ac:dyDescent="0.25">
      <c r="A14717" t="s">
        <v>5</v>
      </c>
      <c r="B14717" t="s">
        <v>10</v>
      </c>
      <c r="C14717" t="s">
        <v>11</v>
      </c>
      <c r="D14717" t="str">
        <f t="shared" si="459"/>
        <v>TRANSFER-OBS</v>
      </c>
      <c r="E14717" t="s">
        <v>10</v>
      </c>
      <c r="F14717">
        <v>4.0999999999999999E-7</v>
      </c>
      <c r="G14717" t="s">
        <v>12</v>
      </c>
      <c r="H14717">
        <f t="shared" si="458"/>
        <v>6.1500000000000004E-7</v>
      </c>
    </row>
    <row r="14718" spans="1:8" x14ac:dyDescent="0.25">
      <c r="A14718" t="s">
        <v>5</v>
      </c>
      <c r="B14718" t="s">
        <v>41</v>
      </c>
      <c r="C14718" t="s">
        <v>42</v>
      </c>
      <c r="D14718" t="str">
        <f t="shared" si="459"/>
        <v>OUTROS</v>
      </c>
      <c r="E14718" t="s">
        <v>43</v>
      </c>
      <c r="F14718">
        <v>1.68E-6</v>
      </c>
      <c r="G14718" t="s">
        <v>41</v>
      </c>
      <c r="H14718">
        <f t="shared" si="458"/>
        <v>2.52E-6</v>
      </c>
    </row>
    <row r="14719" spans="1:8" x14ac:dyDescent="0.25">
      <c r="A14719" t="s">
        <v>5</v>
      </c>
      <c r="B14719" t="s">
        <v>41</v>
      </c>
      <c r="C14719" t="s">
        <v>44</v>
      </c>
      <c r="D14719" t="str">
        <f t="shared" si="459"/>
        <v>OUTROS</v>
      </c>
      <c r="E14719" t="s">
        <v>43</v>
      </c>
      <c r="F14719">
        <v>1.68E-6</v>
      </c>
      <c r="G14719" t="s">
        <v>41</v>
      </c>
      <c r="H14719">
        <f t="shared" si="458"/>
        <v>2.52E-6</v>
      </c>
    </row>
    <row r="14720" spans="1:8" x14ac:dyDescent="0.25">
      <c r="A14720" t="s">
        <v>5</v>
      </c>
      <c r="B14720" t="s">
        <v>20</v>
      </c>
      <c r="C14720" t="s">
        <v>40</v>
      </c>
      <c r="D14720" t="str">
        <f t="shared" si="459"/>
        <v>DSEN-SITE-EN</v>
      </c>
      <c r="E14720" t="s">
        <v>22</v>
      </c>
      <c r="F14720">
        <v>7.7804999999999999E-2</v>
      </c>
      <c r="G14720" t="s">
        <v>23</v>
      </c>
      <c r="H14720">
        <f t="shared" si="458"/>
        <v>0.11670749999999999</v>
      </c>
    </row>
    <row r="14721" spans="1:8" x14ac:dyDescent="0.25">
      <c r="A14721" t="s">
        <v>5</v>
      </c>
      <c r="B14721" t="s">
        <v>20</v>
      </c>
      <c r="C14721" t="s">
        <v>34</v>
      </c>
      <c r="D14721" t="str">
        <f t="shared" si="459"/>
        <v>ECS-DESENV</v>
      </c>
      <c r="E14721" t="s">
        <v>22</v>
      </c>
      <c r="F14721">
        <v>3.4085999999999998E-2</v>
      </c>
      <c r="G14721" t="s">
        <v>23</v>
      </c>
      <c r="H14721">
        <f t="shared" si="458"/>
        <v>5.1128999999999994E-2</v>
      </c>
    </row>
    <row r="14722" spans="1:8" x14ac:dyDescent="0.25">
      <c r="A14722" t="s">
        <v>5</v>
      </c>
      <c r="B14722" t="s">
        <v>20</v>
      </c>
      <c r="C14722" t="s">
        <v>36</v>
      </c>
      <c r="D14722" t="str">
        <f t="shared" si="459"/>
        <v>DESEV-VISTORIA</v>
      </c>
      <c r="E14722" t="s">
        <v>22</v>
      </c>
      <c r="F14722">
        <v>0.10374</v>
      </c>
      <c r="G14722" t="s">
        <v>23</v>
      </c>
      <c r="H14722">
        <f t="shared" ref="H14722:H14785" si="460">SUM(F14722+(F14722*0.5))</f>
        <v>0.15561</v>
      </c>
    </row>
    <row r="14723" spans="1:8" x14ac:dyDescent="0.25">
      <c r="A14723" t="s">
        <v>5</v>
      </c>
      <c r="B14723" t="s">
        <v>20</v>
      </c>
      <c r="C14723" t="s">
        <v>32</v>
      </c>
      <c r="D14723" t="str">
        <f t="shared" ref="D14723:D14786" si="461">IF(ISNUMBER(SEARCH("Vault-Servers",C14723)),"VAULT",
IF(ISNUMBER(SEARCH("--/transfer-obs",C14723)),"TRANSFER-OBS",
IF(ISNUMBER(SEARCH("--/bucket-pdl",C14723)),"BUCKET-PDL",
IF(ISNUMBER(SEARCH("--/antiddos",C14723)),"Anti-DDoS",
IF(ISNUMBER(SEARCH("kps/default",C14723)),"KEY",
IF(ISNUMBER(SEARCH("KeyPair-PDL-HW",C14723)),"PDL-HW",
IF(ISNUMBER(SEARCH("bandwidth-pdl-bd",C14723)),"PDL-BD",
IF(ISNUMBER(SEARCH("bandwidth-ecs-integracoes",C14723)),"ECS-INTEGRACOES",
IF(ISNUMBER(SEARCH("bandwidth-EIP-ECS-DESENV",C14723)),"ECS-DESENV",
IF(ISNUMBER(SEARCH("	--/047e5e97-f96e-4c84-8e42-511f11364e10",C14723)),"OUTROS",
IF(ISNUMBER(SEARCH("ECS-INTEGRACOES",C14723)),"ECS-INTEGRACOES",
IF(ISNUMBER(SEARCH("ECS-ORACLE",C14723)),"ECS-ORACLE",
IF(ISNUMBER(SEARCH("ECS-DESENV",C14723)),"ECS-DESENV",
IF(ISNUMBER(SEARCH("ECS-ORACLE",C14723)),"ECS-ORACLE",
IF(ISNUMBER(SEARCH("bd-bkp",C14723)),"BD-BKP",
IF(ISNUMBER(SEARCH("dsen-fotos",C14723)),"DSEN-FOTOS",
IF(ISNUMBER(SEARCH("desenv-fotos-new",C14723)),"DSEN-FOTOS",
IF(ISNUMBER(SEARCH("desev-vistoria",C14723)),"DESEV-VISTORIA",
IF(ISNUMBER(SEARCH("dsen-site-arquivos",C14723)),"DSEN-SITE-EN",
IF(ISNUMBER(SEARCH("dsen-doc-comprovantes",C14723)),"DSEN-DOC-COMPROVANTES",
IF(ISNUMBER(SEARCH("dsen-opt",C14723)),"DSEN-OPT",
IF(ISNUMBER(SEARCH("dsen-comprovantes",C14723)),"DSEN-COMPROVANTES",
IF(ISNUMBER(SEARCH("DADOS1",C14723)),"DADOS1",
IF(ISNUMBER(SEARCH("dsen-site-en",C14723)),"DSEN-SITE-EN",
IF(ISNUMBER(SEARCH("dsen-autorizacoes",C14723)),"DSEN-AUTORIZACOES",
IF(ISNUMBER(SEARCH("disc-fotos-old",C14723)),"DISC-FOTOS-OLD",
IF(ISNUMBER(SEARCH("RI-DESENVOLVIMENTO",C14723)),"ECS-DESENV",
IF(ISNUMBER(SEARCH("RI-ORACLE",C14723)),"ECS-ORACLE",
IF(ISNUMBER(SEARCH("RI-INTEGRACOES",C14723)),"ECS-INTEGRACOES",
IF(ISNUMBER(SEARCH("ECS-INTEGRA-NEW",C14723)),"ECS-INTEGRACOES",
IF(ISNUMBER(SEARCH("Monitoramento",C14723)),"OUTROS",
IF(ISNUMBER(SEARCH("CesarLopes/725833c489574314a39af5260f5ff2c7",C14723)),"OUTROS",
IF(ISNUMBER(SEARCH("--/37b8295e-1838-4e17-b5eb-fded7079649f",C14723)),"OUTROS",
"01 SEM")))))))))))))))))))))))))))))))))</f>
        <v>ECS-ORACLE</v>
      </c>
      <c r="E14723" t="s">
        <v>22</v>
      </c>
      <c r="F14723">
        <v>1.8525E-2</v>
      </c>
      <c r="G14723" t="s">
        <v>23</v>
      </c>
      <c r="H14723">
        <f t="shared" si="460"/>
        <v>2.77875E-2</v>
      </c>
    </row>
    <row r="14724" spans="1:8" x14ac:dyDescent="0.25">
      <c r="A14724" t="s">
        <v>5</v>
      </c>
      <c r="B14724" t="s">
        <v>20</v>
      </c>
      <c r="C14724" t="s">
        <v>29</v>
      </c>
      <c r="D14724" t="str">
        <f t="shared" si="461"/>
        <v>DSEN-FOTOS</v>
      </c>
      <c r="E14724" t="s">
        <v>22</v>
      </c>
      <c r="F14724">
        <v>0.3211</v>
      </c>
      <c r="G14724" t="s">
        <v>23</v>
      </c>
      <c r="H14724">
        <f t="shared" si="460"/>
        <v>0.48165000000000002</v>
      </c>
    </row>
    <row r="14725" spans="1:8" x14ac:dyDescent="0.25">
      <c r="A14725" t="s">
        <v>5</v>
      </c>
      <c r="B14725" t="s">
        <v>20</v>
      </c>
      <c r="C14725" t="s">
        <v>31</v>
      </c>
      <c r="D14725" t="str">
        <f t="shared" si="461"/>
        <v>DSEN-SITE-EN</v>
      </c>
      <c r="E14725" t="s">
        <v>22</v>
      </c>
      <c r="F14725">
        <v>0.15314</v>
      </c>
      <c r="G14725" t="s">
        <v>23</v>
      </c>
      <c r="H14725">
        <f t="shared" si="460"/>
        <v>0.22971</v>
      </c>
    </row>
    <row r="14726" spans="1:8" x14ac:dyDescent="0.25">
      <c r="A14726" t="s">
        <v>5</v>
      </c>
      <c r="B14726" t="s">
        <v>20</v>
      </c>
      <c r="C14726" t="s">
        <v>28</v>
      </c>
      <c r="D14726" t="str">
        <f t="shared" si="461"/>
        <v>DSEN-DOC-COMPROVANTES</v>
      </c>
      <c r="E14726" t="s">
        <v>22</v>
      </c>
      <c r="F14726">
        <v>3.3345E-2</v>
      </c>
      <c r="G14726" t="s">
        <v>23</v>
      </c>
      <c r="H14726">
        <f t="shared" si="460"/>
        <v>5.0017499999999999E-2</v>
      </c>
    </row>
    <row r="14727" spans="1:8" x14ac:dyDescent="0.25">
      <c r="A14727" t="s">
        <v>5</v>
      </c>
      <c r="B14727" t="s">
        <v>20</v>
      </c>
      <c r="C14727" t="s">
        <v>27</v>
      </c>
      <c r="D14727" t="str">
        <f t="shared" si="461"/>
        <v>ECS-INTEGRACOES</v>
      </c>
      <c r="E14727" t="s">
        <v>22</v>
      </c>
      <c r="F14727">
        <v>1.8772E-2</v>
      </c>
      <c r="G14727" t="s">
        <v>23</v>
      </c>
      <c r="H14727">
        <f t="shared" si="460"/>
        <v>2.8158000000000002E-2</v>
      </c>
    </row>
    <row r="14728" spans="1:8" x14ac:dyDescent="0.25">
      <c r="A14728" t="s">
        <v>5</v>
      </c>
      <c r="B14728" t="s">
        <v>20</v>
      </c>
      <c r="C14728" t="s">
        <v>26</v>
      </c>
      <c r="D14728" t="str">
        <f t="shared" si="461"/>
        <v>DSEN-FOTOS</v>
      </c>
      <c r="E14728" t="s">
        <v>22</v>
      </c>
      <c r="F14728">
        <v>5.2364000000000001E-2</v>
      </c>
      <c r="G14728" t="s">
        <v>23</v>
      </c>
      <c r="H14728">
        <f t="shared" si="460"/>
        <v>7.8546000000000005E-2</v>
      </c>
    </row>
    <row r="14729" spans="1:8" x14ac:dyDescent="0.25">
      <c r="A14729" t="s">
        <v>5</v>
      </c>
      <c r="B14729" t="s">
        <v>20</v>
      </c>
      <c r="C14729" t="s">
        <v>33</v>
      </c>
      <c r="D14729" t="str">
        <f t="shared" si="461"/>
        <v>DISC-FOTOS-OLD</v>
      </c>
      <c r="E14729" t="s">
        <v>22</v>
      </c>
      <c r="F14729">
        <v>0.12844</v>
      </c>
      <c r="G14729" t="s">
        <v>23</v>
      </c>
      <c r="H14729">
        <f t="shared" si="460"/>
        <v>0.19266</v>
      </c>
    </row>
    <row r="14730" spans="1:8" x14ac:dyDescent="0.25">
      <c r="A14730" t="s">
        <v>5</v>
      </c>
      <c r="B14730" t="s">
        <v>20</v>
      </c>
      <c r="C14730" t="s">
        <v>25</v>
      </c>
      <c r="D14730" t="str">
        <f t="shared" si="461"/>
        <v>DSEN-OPT</v>
      </c>
      <c r="E14730" t="s">
        <v>22</v>
      </c>
      <c r="F14730">
        <v>1.729E-2</v>
      </c>
      <c r="G14730" t="s">
        <v>23</v>
      </c>
      <c r="H14730">
        <f t="shared" si="460"/>
        <v>2.5935E-2</v>
      </c>
    </row>
    <row r="14731" spans="1:8" x14ac:dyDescent="0.25">
      <c r="A14731" t="s">
        <v>5</v>
      </c>
      <c r="B14731" t="s">
        <v>20</v>
      </c>
      <c r="C14731" t="s">
        <v>35</v>
      </c>
      <c r="D14731" t="str">
        <f t="shared" si="461"/>
        <v>BD-BKP</v>
      </c>
      <c r="E14731" t="s">
        <v>22</v>
      </c>
      <c r="F14731">
        <v>4.9399999999999999E-2</v>
      </c>
      <c r="G14731" t="s">
        <v>23</v>
      </c>
      <c r="H14731">
        <f t="shared" si="460"/>
        <v>7.4099999999999999E-2</v>
      </c>
    </row>
    <row r="14732" spans="1:8" x14ac:dyDescent="0.25">
      <c r="A14732" t="s">
        <v>5</v>
      </c>
      <c r="B14732" t="s">
        <v>20</v>
      </c>
      <c r="C14732" t="s">
        <v>37</v>
      </c>
      <c r="D14732" t="str">
        <f t="shared" si="461"/>
        <v>DSEN-COMPROVANTES</v>
      </c>
      <c r="E14732" t="s">
        <v>22</v>
      </c>
      <c r="F14732">
        <v>3.3345E-2</v>
      </c>
      <c r="G14732" t="s">
        <v>23</v>
      </c>
      <c r="H14732">
        <f t="shared" si="460"/>
        <v>5.0017499999999999E-2</v>
      </c>
    </row>
    <row r="14733" spans="1:8" x14ac:dyDescent="0.25">
      <c r="A14733" t="s">
        <v>5</v>
      </c>
      <c r="B14733" t="s">
        <v>20</v>
      </c>
      <c r="C14733" t="s">
        <v>30</v>
      </c>
      <c r="D14733" t="str">
        <f t="shared" si="461"/>
        <v>ECS-ORACLE</v>
      </c>
      <c r="E14733" t="s">
        <v>22</v>
      </c>
      <c r="F14733">
        <v>7.9039999999999999E-2</v>
      </c>
      <c r="G14733" t="s">
        <v>23</v>
      </c>
      <c r="H14733">
        <f t="shared" si="460"/>
        <v>0.11856</v>
      </c>
    </row>
    <row r="14734" spans="1:8" x14ac:dyDescent="0.25">
      <c r="A14734" t="s">
        <v>5</v>
      </c>
      <c r="B14734" t="s">
        <v>20</v>
      </c>
      <c r="C14734" t="s">
        <v>24</v>
      </c>
      <c r="D14734" t="str">
        <f t="shared" si="461"/>
        <v>DSEN-FOTOS</v>
      </c>
      <c r="E14734" t="s">
        <v>22</v>
      </c>
      <c r="F14734">
        <v>6.4219999999999999E-2</v>
      </c>
      <c r="G14734" t="s">
        <v>23</v>
      </c>
      <c r="H14734">
        <f t="shared" si="460"/>
        <v>9.6329999999999999E-2</v>
      </c>
    </row>
    <row r="14735" spans="1:8" x14ac:dyDescent="0.25">
      <c r="A14735" t="s">
        <v>5</v>
      </c>
      <c r="B14735" t="s">
        <v>20</v>
      </c>
      <c r="C14735" t="s">
        <v>39</v>
      </c>
      <c r="D14735" t="str">
        <f t="shared" si="461"/>
        <v>DADOS1</v>
      </c>
      <c r="E14735" t="s">
        <v>22</v>
      </c>
      <c r="F14735">
        <v>2.47E-2</v>
      </c>
      <c r="G14735" t="s">
        <v>23</v>
      </c>
      <c r="H14735">
        <f t="shared" si="460"/>
        <v>3.705E-2</v>
      </c>
    </row>
    <row r="14736" spans="1:8" x14ac:dyDescent="0.25">
      <c r="A14736" t="s">
        <v>5</v>
      </c>
      <c r="B14736" t="s">
        <v>20</v>
      </c>
      <c r="C14736" t="s">
        <v>38</v>
      </c>
      <c r="D14736" t="str">
        <f t="shared" si="461"/>
        <v>DSEN-AUTORIZACOES</v>
      </c>
      <c r="E14736" t="s">
        <v>22</v>
      </c>
      <c r="F14736">
        <v>3.1615999999999998E-2</v>
      </c>
      <c r="G14736" t="s">
        <v>23</v>
      </c>
      <c r="H14736">
        <f t="shared" si="460"/>
        <v>4.7423999999999994E-2</v>
      </c>
    </row>
    <row r="14737" spans="1:8" x14ac:dyDescent="0.25">
      <c r="A14737" t="s">
        <v>5</v>
      </c>
      <c r="B14737" t="s">
        <v>10</v>
      </c>
      <c r="C14737" t="s">
        <v>11</v>
      </c>
      <c r="D14737" t="str">
        <f t="shared" si="461"/>
        <v>TRANSFER-OBS</v>
      </c>
      <c r="E14737" t="s">
        <v>10</v>
      </c>
      <c r="F14737">
        <v>4.0999999999999999E-7</v>
      </c>
      <c r="G14737" t="s">
        <v>12</v>
      </c>
      <c r="H14737">
        <f t="shared" si="460"/>
        <v>6.1500000000000004E-7</v>
      </c>
    </row>
    <row r="14738" spans="1:8" x14ac:dyDescent="0.25">
      <c r="A14738" t="s">
        <v>5</v>
      </c>
      <c r="B14738" t="s">
        <v>45</v>
      </c>
      <c r="C14738" t="s">
        <v>49</v>
      </c>
      <c r="D14738" t="str">
        <f t="shared" si="461"/>
        <v>ECS-DESENV</v>
      </c>
      <c r="E14738" t="s">
        <v>50</v>
      </c>
      <c r="F14738">
        <v>0.22600000000000001</v>
      </c>
      <c r="G14738" t="s">
        <v>48</v>
      </c>
      <c r="H14738">
        <f t="shared" si="460"/>
        <v>0.33900000000000002</v>
      </c>
    </row>
    <row r="14739" spans="1:8" x14ac:dyDescent="0.25">
      <c r="A14739" t="s">
        <v>5</v>
      </c>
      <c r="B14739" t="s">
        <v>45</v>
      </c>
      <c r="C14739" t="s">
        <v>51</v>
      </c>
      <c r="D14739" t="str">
        <f t="shared" si="461"/>
        <v>ECS-ORACLE</v>
      </c>
      <c r="E14739" t="s">
        <v>52</v>
      </c>
      <c r="F14739">
        <v>0.28339999999999999</v>
      </c>
      <c r="G14739" t="s">
        <v>48</v>
      </c>
      <c r="H14739">
        <f t="shared" si="460"/>
        <v>0.42509999999999998</v>
      </c>
    </row>
    <row r="14740" spans="1:8" x14ac:dyDescent="0.25">
      <c r="A14740" t="s">
        <v>5</v>
      </c>
      <c r="B14740" t="s">
        <v>45</v>
      </c>
      <c r="C14740" t="s">
        <v>53</v>
      </c>
      <c r="D14740" t="str">
        <f t="shared" si="461"/>
        <v>ECS-INTEGRACOES</v>
      </c>
      <c r="E14740" t="s">
        <v>47</v>
      </c>
      <c r="F14740">
        <v>3.4000000000000002E-2</v>
      </c>
      <c r="G14740" t="s">
        <v>48</v>
      </c>
      <c r="H14740">
        <f t="shared" si="460"/>
        <v>5.1000000000000004E-2</v>
      </c>
    </row>
    <row r="14741" spans="1:8" x14ac:dyDescent="0.25">
      <c r="A14741" t="s">
        <v>5</v>
      </c>
      <c r="B14741" t="s">
        <v>45</v>
      </c>
      <c r="C14741" t="s">
        <v>49</v>
      </c>
      <c r="D14741" t="str">
        <f t="shared" si="461"/>
        <v>ECS-DESENV</v>
      </c>
      <c r="E14741" t="s">
        <v>50</v>
      </c>
      <c r="F14741">
        <v>0.22600000000000001</v>
      </c>
      <c r="G14741" t="s">
        <v>48</v>
      </c>
      <c r="H14741">
        <f t="shared" si="460"/>
        <v>0.33900000000000002</v>
      </c>
    </row>
    <row r="14742" spans="1:8" x14ac:dyDescent="0.25">
      <c r="A14742" t="s">
        <v>5</v>
      </c>
      <c r="B14742" t="s">
        <v>45</v>
      </c>
      <c r="C14742" t="s">
        <v>51</v>
      </c>
      <c r="D14742" t="str">
        <f t="shared" si="461"/>
        <v>ECS-ORACLE</v>
      </c>
      <c r="E14742" t="s">
        <v>52</v>
      </c>
      <c r="F14742">
        <v>0.28339999999999999</v>
      </c>
      <c r="G14742" t="s">
        <v>48</v>
      </c>
      <c r="H14742">
        <f t="shared" si="460"/>
        <v>0.42509999999999998</v>
      </c>
    </row>
    <row r="14743" spans="1:8" x14ac:dyDescent="0.25">
      <c r="A14743" t="s">
        <v>5</v>
      </c>
      <c r="B14743" t="s">
        <v>45</v>
      </c>
      <c r="C14743" t="s">
        <v>53</v>
      </c>
      <c r="D14743" t="str">
        <f t="shared" si="461"/>
        <v>ECS-INTEGRACOES</v>
      </c>
      <c r="E14743" t="s">
        <v>47</v>
      </c>
      <c r="F14743">
        <v>3.4000000000000002E-2</v>
      </c>
      <c r="G14743" t="s">
        <v>48</v>
      </c>
      <c r="H14743">
        <f t="shared" si="460"/>
        <v>5.1000000000000004E-2</v>
      </c>
    </row>
    <row r="14744" spans="1:8" x14ac:dyDescent="0.25">
      <c r="A14744" t="s">
        <v>5</v>
      </c>
      <c r="B14744" t="s">
        <v>45</v>
      </c>
      <c r="C14744" t="s">
        <v>49</v>
      </c>
      <c r="D14744" t="str">
        <f t="shared" si="461"/>
        <v>ECS-DESENV</v>
      </c>
      <c r="E14744" t="s">
        <v>50</v>
      </c>
      <c r="F14744">
        <v>0.22600000000000001</v>
      </c>
      <c r="G14744" t="s">
        <v>48</v>
      </c>
      <c r="H14744">
        <f t="shared" si="460"/>
        <v>0.33900000000000002</v>
      </c>
    </row>
    <row r="14745" spans="1:8" x14ac:dyDescent="0.25">
      <c r="A14745" t="s">
        <v>5</v>
      </c>
      <c r="B14745" t="s">
        <v>45</v>
      </c>
      <c r="C14745" t="s">
        <v>51</v>
      </c>
      <c r="D14745" t="str">
        <f t="shared" si="461"/>
        <v>ECS-ORACLE</v>
      </c>
      <c r="E14745" t="s">
        <v>52</v>
      </c>
      <c r="F14745">
        <v>0.28339999999999999</v>
      </c>
      <c r="G14745" t="s">
        <v>48</v>
      </c>
      <c r="H14745">
        <f t="shared" si="460"/>
        <v>0.42509999999999998</v>
      </c>
    </row>
    <row r="14746" spans="1:8" x14ac:dyDescent="0.25">
      <c r="A14746" t="s">
        <v>5</v>
      </c>
      <c r="B14746" t="s">
        <v>45</v>
      </c>
      <c r="C14746" t="s">
        <v>53</v>
      </c>
      <c r="D14746" t="str">
        <f t="shared" si="461"/>
        <v>ECS-INTEGRACOES</v>
      </c>
      <c r="E14746" t="s">
        <v>47</v>
      </c>
      <c r="F14746">
        <v>3.4000000000000002E-2</v>
      </c>
      <c r="G14746" t="s">
        <v>48</v>
      </c>
      <c r="H14746">
        <f t="shared" si="460"/>
        <v>5.1000000000000004E-2</v>
      </c>
    </row>
    <row r="14747" spans="1:8" x14ac:dyDescent="0.25">
      <c r="A14747" t="s">
        <v>5</v>
      </c>
      <c r="B14747" t="s">
        <v>45</v>
      </c>
      <c r="C14747" t="s">
        <v>49</v>
      </c>
      <c r="D14747" t="str">
        <f t="shared" si="461"/>
        <v>ECS-DESENV</v>
      </c>
      <c r="E14747" t="s">
        <v>50</v>
      </c>
      <c r="F14747">
        <v>0.22600000000000001</v>
      </c>
      <c r="G14747" t="s">
        <v>48</v>
      </c>
      <c r="H14747">
        <f t="shared" si="460"/>
        <v>0.33900000000000002</v>
      </c>
    </row>
    <row r="14748" spans="1:8" x14ac:dyDescent="0.25">
      <c r="A14748" t="s">
        <v>5</v>
      </c>
      <c r="B14748" t="s">
        <v>45</v>
      </c>
      <c r="C14748" t="s">
        <v>51</v>
      </c>
      <c r="D14748" t="str">
        <f t="shared" si="461"/>
        <v>ECS-ORACLE</v>
      </c>
      <c r="E14748" t="s">
        <v>52</v>
      </c>
      <c r="F14748">
        <v>0.28339999999999999</v>
      </c>
      <c r="G14748" t="s">
        <v>48</v>
      </c>
      <c r="H14748">
        <f t="shared" si="460"/>
        <v>0.42509999999999998</v>
      </c>
    </row>
    <row r="14749" spans="1:8" x14ac:dyDescent="0.25">
      <c r="A14749" t="s">
        <v>5</v>
      </c>
      <c r="B14749" t="s">
        <v>45</v>
      </c>
      <c r="C14749" t="s">
        <v>53</v>
      </c>
      <c r="D14749" t="str">
        <f t="shared" si="461"/>
        <v>ECS-INTEGRACOES</v>
      </c>
      <c r="E14749" t="s">
        <v>47</v>
      </c>
      <c r="F14749">
        <v>3.4000000000000002E-2</v>
      </c>
      <c r="G14749" t="s">
        <v>48</v>
      </c>
      <c r="H14749">
        <f t="shared" si="460"/>
        <v>5.1000000000000004E-2</v>
      </c>
    </row>
    <row r="14750" spans="1:8" x14ac:dyDescent="0.25">
      <c r="A14750" t="s">
        <v>5</v>
      </c>
      <c r="B14750" t="s">
        <v>45</v>
      </c>
      <c r="C14750" t="s">
        <v>49</v>
      </c>
      <c r="D14750" t="str">
        <f t="shared" si="461"/>
        <v>ECS-DESENV</v>
      </c>
      <c r="E14750" t="s">
        <v>50</v>
      </c>
      <c r="F14750">
        <v>0.22600000000000001</v>
      </c>
      <c r="G14750" t="s">
        <v>48</v>
      </c>
      <c r="H14750">
        <f t="shared" si="460"/>
        <v>0.33900000000000002</v>
      </c>
    </row>
    <row r="14751" spans="1:8" x14ac:dyDescent="0.25">
      <c r="A14751" t="s">
        <v>5</v>
      </c>
      <c r="B14751" t="s">
        <v>45</v>
      </c>
      <c r="C14751" t="s">
        <v>51</v>
      </c>
      <c r="D14751" t="str">
        <f t="shared" si="461"/>
        <v>ECS-ORACLE</v>
      </c>
      <c r="E14751" t="s">
        <v>52</v>
      </c>
      <c r="F14751">
        <v>0.28339999999999999</v>
      </c>
      <c r="G14751" t="s">
        <v>48</v>
      </c>
      <c r="H14751">
        <f t="shared" si="460"/>
        <v>0.42509999999999998</v>
      </c>
    </row>
    <row r="14752" spans="1:8" x14ac:dyDescent="0.25">
      <c r="A14752" t="s">
        <v>5</v>
      </c>
      <c r="B14752" t="s">
        <v>45</v>
      </c>
      <c r="C14752" t="s">
        <v>53</v>
      </c>
      <c r="D14752" t="str">
        <f t="shared" si="461"/>
        <v>ECS-INTEGRACOES</v>
      </c>
      <c r="E14752" t="s">
        <v>47</v>
      </c>
      <c r="F14752">
        <v>3.4000000000000002E-2</v>
      </c>
      <c r="G14752" t="s">
        <v>48</v>
      </c>
      <c r="H14752">
        <f t="shared" si="460"/>
        <v>5.1000000000000004E-2</v>
      </c>
    </row>
    <row r="14753" spans="1:8" x14ac:dyDescent="0.25">
      <c r="A14753" t="s">
        <v>5</v>
      </c>
      <c r="B14753" t="s">
        <v>45</v>
      </c>
      <c r="C14753" t="s">
        <v>49</v>
      </c>
      <c r="D14753" t="str">
        <f t="shared" si="461"/>
        <v>ECS-DESENV</v>
      </c>
      <c r="E14753" t="s">
        <v>50</v>
      </c>
      <c r="F14753">
        <v>0.22600000000000001</v>
      </c>
      <c r="G14753" t="s">
        <v>48</v>
      </c>
      <c r="H14753">
        <f t="shared" si="460"/>
        <v>0.33900000000000002</v>
      </c>
    </row>
    <row r="14754" spans="1:8" x14ac:dyDescent="0.25">
      <c r="A14754" t="s">
        <v>5</v>
      </c>
      <c r="B14754" t="s">
        <v>45</v>
      </c>
      <c r="C14754" t="s">
        <v>51</v>
      </c>
      <c r="D14754" t="str">
        <f t="shared" si="461"/>
        <v>ECS-ORACLE</v>
      </c>
      <c r="E14754" t="s">
        <v>52</v>
      </c>
      <c r="F14754">
        <v>0.28339999999999999</v>
      </c>
      <c r="G14754" t="s">
        <v>48</v>
      </c>
      <c r="H14754">
        <f t="shared" si="460"/>
        <v>0.42509999999999998</v>
      </c>
    </row>
    <row r="14755" spans="1:8" x14ac:dyDescent="0.25">
      <c r="A14755" t="s">
        <v>5</v>
      </c>
      <c r="B14755" t="s">
        <v>45</v>
      </c>
      <c r="C14755" t="s">
        <v>53</v>
      </c>
      <c r="D14755" t="str">
        <f t="shared" si="461"/>
        <v>ECS-INTEGRACOES</v>
      </c>
      <c r="E14755" t="s">
        <v>47</v>
      </c>
      <c r="F14755">
        <v>3.4000000000000002E-2</v>
      </c>
      <c r="G14755" t="s">
        <v>48</v>
      </c>
      <c r="H14755">
        <f t="shared" si="460"/>
        <v>5.1000000000000004E-2</v>
      </c>
    </row>
    <row r="14756" spans="1:8" x14ac:dyDescent="0.25">
      <c r="A14756" t="s">
        <v>5</v>
      </c>
      <c r="B14756" t="s">
        <v>45</v>
      </c>
      <c r="C14756" t="s">
        <v>49</v>
      </c>
      <c r="D14756" t="str">
        <f t="shared" si="461"/>
        <v>ECS-DESENV</v>
      </c>
      <c r="E14756" t="s">
        <v>50</v>
      </c>
      <c r="F14756">
        <v>0.22600000000000001</v>
      </c>
      <c r="G14756" t="s">
        <v>48</v>
      </c>
      <c r="H14756">
        <f t="shared" si="460"/>
        <v>0.33900000000000002</v>
      </c>
    </row>
    <row r="14757" spans="1:8" x14ac:dyDescent="0.25">
      <c r="A14757" t="s">
        <v>5</v>
      </c>
      <c r="B14757" t="s">
        <v>45</v>
      </c>
      <c r="C14757" t="s">
        <v>51</v>
      </c>
      <c r="D14757" t="str">
        <f t="shared" si="461"/>
        <v>ECS-ORACLE</v>
      </c>
      <c r="E14757" t="s">
        <v>52</v>
      </c>
      <c r="F14757">
        <v>0.28339999999999999</v>
      </c>
      <c r="G14757" t="s">
        <v>48</v>
      </c>
      <c r="H14757">
        <f t="shared" si="460"/>
        <v>0.42509999999999998</v>
      </c>
    </row>
    <row r="14758" spans="1:8" x14ac:dyDescent="0.25">
      <c r="A14758" t="s">
        <v>5</v>
      </c>
      <c r="B14758" t="s">
        <v>45</v>
      </c>
      <c r="C14758" t="s">
        <v>53</v>
      </c>
      <c r="D14758" t="str">
        <f t="shared" si="461"/>
        <v>ECS-INTEGRACOES</v>
      </c>
      <c r="E14758" t="s">
        <v>47</v>
      </c>
      <c r="F14758">
        <v>3.4000000000000002E-2</v>
      </c>
      <c r="G14758" t="s">
        <v>48</v>
      </c>
      <c r="H14758">
        <f t="shared" si="460"/>
        <v>5.1000000000000004E-2</v>
      </c>
    </row>
    <row r="14759" spans="1:8" x14ac:dyDescent="0.25">
      <c r="A14759" t="s">
        <v>5</v>
      </c>
      <c r="B14759" t="s">
        <v>45</v>
      </c>
      <c r="C14759" t="s">
        <v>49</v>
      </c>
      <c r="D14759" t="str">
        <f t="shared" si="461"/>
        <v>ECS-DESENV</v>
      </c>
      <c r="E14759" t="s">
        <v>50</v>
      </c>
      <c r="F14759">
        <v>0.22600000000000001</v>
      </c>
      <c r="G14759" t="s">
        <v>48</v>
      </c>
      <c r="H14759">
        <f t="shared" si="460"/>
        <v>0.33900000000000002</v>
      </c>
    </row>
    <row r="14760" spans="1:8" x14ac:dyDescent="0.25">
      <c r="A14760" t="s">
        <v>5</v>
      </c>
      <c r="B14760" t="s">
        <v>45</v>
      </c>
      <c r="C14760" t="s">
        <v>51</v>
      </c>
      <c r="D14760" t="str">
        <f t="shared" si="461"/>
        <v>ECS-ORACLE</v>
      </c>
      <c r="E14760" t="s">
        <v>52</v>
      </c>
      <c r="F14760">
        <v>0.28339999999999999</v>
      </c>
      <c r="G14760" t="s">
        <v>48</v>
      </c>
      <c r="H14760">
        <f t="shared" si="460"/>
        <v>0.42509999999999998</v>
      </c>
    </row>
    <row r="14761" spans="1:8" x14ac:dyDescent="0.25">
      <c r="A14761" t="s">
        <v>5</v>
      </c>
      <c r="B14761" t="s">
        <v>45</v>
      </c>
      <c r="C14761" t="s">
        <v>53</v>
      </c>
      <c r="D14761" t="str">
        <f t="shared" si="461"/>
        <v>ECS-INTEGRACOES</v>
      </c>
      <c r="E14761" t="s">
        <v>47</v>
      </c>
      <c r="F14761">
        <v>3.4000000000000002E-2</v>
      </c>
      <c r="G14761" t="s">
        <v>48</v>
      </c>
      <c r="H14761">
        <f t="shared" si="460"/>
        <v>5.1000000000000004E-2</v>
      </c>
    </row>
    <row r="14762" spans="1:8" x14ac:dyDescent="0.25">
      <c r="A14762" t="s">
        <v>5</v>
      </c>
      <c r="B14762" t="s">
        <v>45</v>
      </c>
      <c r="C14762" t="s">
        <v>49</v>
      </c>
      <c r="D14762" t="str">
        <f t="shared" si="461"/>
        <v>ECS-DESENV</v>
      </c>
      <c r="E14762" t="s">
        <v>50</v>
      </c>
      <c r="F14762">
        <v>0.22600000000000001</v>
      </c>
      <c r="G14762" t="s">
        <v>48</v>
      </c>
      <c r="H14762">
        <f t="shared" si="460"/>
        <v>0.33900000000000002</v>
      </c>
    </row>
    <row r="14763" spans="1:8" x14ac:dyDescent="0.25">
      <c r="A14763" t="s">
        <v>5</v>
      </c>
      <c r="B14763" t="s">
        <v>45</v>
      </c>
      <c r="C14763" t="s">
        <v>51</v>
      </c>
      <c r="D14763" t="str">
        <f t="shared" si="461"/>
        <v>ECS-ORACLE</v>
      </c>
      <c r="E14763" t="s">
        <v>52</v>
      </c>
      <c r="F14763">
        <v>0.28339999999999999</v>
      </c>
      <c r="G14763" t="s">
        <v>48</v>
      </c>
      <c r="H14763">
        <f t="shared" si="460"/>
        <v>0.42509999999999998</v>
      </c>
    </row>
    <row r="14764" spans="1:8" x14ac:dyDescent="0.25">
      <c r="A14764" t="s">
        <v>5</v>
      </c>
      <c r="B14764" t="s">
        <v>45</v>
      </c>
      <c r="C14764" t="s">
        <v>53</v>
      </c>
      <c r="D14764" t="str">
        <f t="shared" si="461"/>
        <v>ECS-INTEGRACOES</v>
      </c>
      <c r="E14764" t="s">
        <v>47</v>
      </c>
      <c r="F14764">
        <v>3.4000000000000002E-2</v>
      </c>
      <c r="G14764" t="s">
        <v>48</v>
      </c>
      <c r="H14764">
        <f t="shared" si="460"/>
        <v>5.1000000000000004E-2</v>
      </c>
    </row>
    <row r="14765" spans="1:8" x14ac:dyDescent="0.25">
      <c r="A14765" t="s">
        <v>5</v>
      </c>
      <c r="B14765" t="s">
        <v>45</v>
      </c>
      <c r="C14765" t="s">
        <v>49</v>
      </c>
      <c r="D14765" t="str">
        <f t="shared" si="461"/>
        <v>ECS-DESENV</v>
      </c>
      <c r="E14765" t="s">
        <v>50</v>
      </c>
      <c r="F14765">
        <v>0.22600000000000001</v>
      </c>
      <c r="G14765" t="s">
        <v>48</v>
      </c>
      <c r="H14765">
        <f t="shared" si="460"/>
        <v>0.33900000000000002</v>
      </c>
    </row>
    <row r="14766" spans="1:8" x14ac:dyDescent="0.25">
      <c r="A14766" t="s">
        <v>5</v>
      </c>
      <c r="B14766" t="s">
        <v>45</v>
      </c>
      <c r="C14766" t="s">
        <v>51</v>
      </c>
      <c r="D14766" t="str">
        <f t="shared" si="461"/>
        <v>ECS-ORACLE</v>
      </c>
      <c r="E14766" t="s">
        <v>52</v>
      </c>
      <c r="F14766">
        <v>0.28339999999999999</v>
      </c>
      <c r="G14766" t="s">
        <v>48</v>
      </c>
      <c r="H14766">
        <f t="shared" si="460"/>
        <v>0.42509999999999998</v>
      </c>
    </row>
    <row r="14767" spans="1:8" x14ac:dyDescent="0.25">
      <c r="A14767" t="s">
        <v>5</v>
      </c>
      <c r="B14767" t="s">
        <v>45</v>
      </c>
      <c r="C14767" t="s">
        <v>53</v>
      </c>
      <c r="D14767" t="str">
        <f t="shared" si="461"/>
        <v>ECS-INTEGRACOES</v>
      </c>
      <c r="E14767" t="s">
        <v>47</v>
      </c>
      <c r="F14767">
        <v>3.4000000000000002E-2</v>
      </c>
      <c r="G14767" t="s">
        <v>48</v>
      </c>
      <c r="H14767">
        <f t="shared" si="460"/>
        <v>5.1000000000000004E-2</v>
      </c>
    </row>
    <row r="14768" spans="1:8" x14ac:dyDescent="0.25">
      <c r="A14768" t="s">
        <v>5</v>
      </c>
      <c r="B14768" t="s">
        <v>45</v>
      </c>
      <c r="C14768" t="s">
        <v>49</v>
      </c>
      <c r="D14768" t="str">
        <f t="shared" si="461"/>
        <v>ECS-DESENV</v>
      </c>
      <c r="E14768" t="s">
        <v>50</v>
      </c>
      <c r="F14768">
        <v>0.22600000000000001</v>
      </c>
      <c r="G14768" t="s">
        <v>48</v>
      </c>
      <c r="H14768">
        <f t="shared" si="460"/>
        <v>0.33900000000000002</v>
      </c>
    </row>
    <row r="14769" spans="1:8" x14ac:dyDescent="0.25">
      <c r="A14769" t="s">
        <v>5</v>
      </c>
      <c r="B14769" t="s">
        <v>45</v>
      </c>
      <c r="C14769" t="s">
        <v>51</v>
      </c>
      <c r="D14769" t="str">
        <f t="shared" si="461"/>
        <v>ECS-ORACLE</v>
      </c>
      <c r="E14769" t="s">
        <v>52</v>
      </c>
      <c r="F14769">
        <v>0.28339999999999999</v>
      </c>
      <c r="G14769" t="s">
        <v>48</v>
      </c>
      <c r="H14769">
        <f t="shared" si="460"/>
        <v>0.42509999999999998</v>
      </c>
    </row>
    <row r="14770" spans="1:8" x14ac:dyDescent="0.25">
      <c r="A14770" t="s">
        <v>5</v>
      </c>
      <c r="B14770" t="s">
        <v>45</v>
      </c>
      <c r="C14770" t="s">
        <v>53</v>
      </c>
      <c r="D14770" t="str">
        <f t="shared" si="461"/>
        <v>ECS-INTEGRACOES</v>
      </c>
      <c r="E14770" t="s">
        <v>47</v>
      </c>
      <c r="F14770">
        <v>3.4000000000000002E-2</v>
      </c>
      <c r="G14770" t="s">
        <v>48</v>
      </c>
      <c r="H14770">
        <f t="shared" si="460"/>
        <v>5.1000000000000004E-2</v>
      </c>
    </row>
    <row r="14771" spans="1:8" x14ac:dyDescent="0.25">
      <c r="A14771" t="s">
        <v>5</v>
      </c>
      <c r="B14771" t="s">
        <v>45</v>
      </c>
      <c r="C14771" t="s">
        <v>49</v>
      </c>
      <c r="D14771" t="str">
        <f t="shared" si="461"/>
        <v>ECS-DESENV</v>
      </c>
      <c r="E14771" t="s">
        <v>50</v>
      </c>
      <c r="F14771">
        <v>0.22600000000000001</v>
      </c>
      <c r="G14771" t="s">
        <v>48</v>
      </c>
      <c r="H14771">
        <f t="shared" si="460"/>
        <v>0.33900000000000002</v>
      </c>
    </row>
    <row r="14772" spans="1:8" x14ac:dyDescent="0.25">
      <c r="A14772" t="s">
        <v>5</v>
      </c>
      <c r="B14772" t="s">
        <v>45</v>
      </c>
      <c r="C14772" t="s">
        <v>51</v>
      </c>
      <c r="D14772" t="str">
        <f t="shared" si="461"/>
        <v>ECS-ORACLE</v>
      </c>
      <c r="E14772" t="s">
        <v>52</v>
      </c>
      <c r="F14772">
        <v>0.28339999999999999</v>
      </c>
      <c r="G14772" t="s">
        <v>48</v>
      </c>
      <c r="H14772">
        <f t="shared" si="460"/>
        <v>0.42509999999999998</v>
      </c>
    </row>
    <row r="14773" spans="1:8" x14ac:dyDescent="0.25">
      <c r="A14773" t="s">
        <v>5</v>
      </c>
      <c r="B14773" t="s">
        <v>45</v>
      </c>
      <c r="C14773" t="s">
        <v>53</v>
      </c>
      <c r="D14773" t="str">
        <f t="shared" si="461"/>
        <v>ECS-INTEGRACOES</v>
      </c>
      <c r="E14773" t="s">
        <v>47</v>
      </c>
      <c r="F14773">
        <v>3.4000000000000002E-2</v>
      </c>
      <c r="G14773" t="s">
        <v>48</v>
      </c>
      <c r="H14773">
        <f t="shared" si="460"/>
        <v>5.1000000000000004E-2</v>
      </c>
    </row>
    <row r="14774" spans="1:8" x14ac:dyDescent="0.25">
      <c r="A14774" t="s">
        <v>5</v>
      </c>
      <c r="B14774" t="s">
        <v>45</v>
      </c>
      <c r="C14774" t="s">
        <v>49</v>
      </c>
      <c r="D14774" t="str">
        <f t="shared" si="461"/>
        <v>ECS-DESENV</v>
      </c>
      <c r="E14774" t="s">
        <v>50</v>
      </c>
      <c r="F14774">
        <v>0.22600000000000001</v>
      </c>
      <c r="G14774" t="s">
        <v>48</v>
      </c>
      <c r="H14774">
        <f t="shared" si="460"/>
        <v>0.33900000000000002</v>
      </c>
    </row>
    <row r="14775" spans="1:8" x14ac:dyDescent="0.25">
      <c r="A14775" t="s">
        <v>5</v>
      </c>
      <c r="B14775" t="s">
        <v>45</v>
      </c>
      <c r="C14775" t="s">
        <v>51</v>
      </c>
      <c r="D14775" t="str">
        <f t="shared" si="461"/>
        <v>ECS-ORACLE</v>
      </c>
      <c r="E14775" t="s">
        <v>52</v>
      </c>
      <c r="F14775">
        <v>0.28339999999999999</v>
      </c>
      <c r="G14775" t="s">
        <v>48</v>
      </c>
      <c r="H14775">
        <f t="shared" si="460"/>
        <v>0.42509999999999998</v>
      </c>
    </row>
    <row r="14776" spans="1:8" x14ac:dyDescent="0.25">
      <c r="A14776" t="s">
        <v>5</v>
      </c>
      <c r="B14776" t="s">
        <v>45</v>
      </c>
      <c r="C14776" t="s">
        <v>53</v>
      </c>
      <c r="D14776" t="str">
        <f t="shared" si="461"/>
        <v>ECS-INTEGRACOES</v>
      </c>
      <c r="E14776" t="s">
        <v>47</v>
      </c>
      <c r="F14776">
        <v>3.4000000000000002E-2</v>
      </c>
      <c r="G14776" t="s">
        <v>48</v>
      </c>
      <c r="H14776">
        <f t="shared" si="460"/>
        <v>5.1000000000000004E-2</v>
      </c>
    </row>
    <row r="14777" spans="1:8" x14ac:dyDescent="0.25">
      <c r="A14777" t="s">
        <v>5</v>
      </c>
      <c r="B14777" t="s">
        <v>45</v>
      </c>
      <c r="C14777" t="s">
        <v>49</v>
      </c>
      <c r="D14777" t="str">
        <f t="shared" si="461"/>
        <v>ECS-DESENV</v>
      </c>
      <c r="E14777" t="s">
        <v>50</v>
      </c>
      <c r="F14777">
        <v>0.22600000000000001</v>
      </c>
      <c r="G14777" t="s">
        <v>48</v>
      </c>
      <c r="H14777">
        <f t="shared" si="460"/>
        <v>0.33900000000000002</v>
      </c>
    </row>
    <row r="14778" spans="1:8" x14ac:dyDescent="0.25">
      <c r="A14778" t="s">
        <v>5</v>
      </c>
      <c r="B14778" t="s">
        <v>45</v>
      </c>
      <c r="C14778" t="s">
        <v>51</v>
      </c>
      <c r="D14778" t="str">
        <f t="shared" si="461"/>
        <v>ECS-ORACLE</v>
      </c>
      <c r="E14778" t="s">
        <v>52</v>
      </c>
      <c r="F14778">
        <v>0.28339999999999999</v>
      </c>
      <c r="G14778" t="s">
        <v>48</v>
      </c>
      <c r="H14778">
        <f t="shared" si="460"/>
        <v>0.42509999999999998</v>
      </c>
    </row>
    <row r="14779" spans="1:8" x14ac:dyDescent="0.25">
      <c r="A14779" t="s">
        <v>5</v>
      </c>
      <c r="B14779" t="s">
        <v>45</v>
      </c>
      <c r="C14779" t="s">
        <v>53</v>
      </c>
      <c r="D14779" t="str">
        <f t="shared" si="461"/>
        <v>ECS-INTEGRACOES</v>
      </c>
      <c r="E14779" t="s">
        <v>47</v>
      </c>
      <c r="F14779">
        <v>3.4000000000000002E-2</v>
      </c>
      <c r="G14779" t="s">
        <v>48</v>
      </c>
      <c r="H14779">
        <f t="shared" si="460"/>
        <v>5.1000000000000004E-2</v>
      </c>
    </row>
    <row r="14780" spans="1:8" x14ac:dyDescent="0.25">
      <c r="A14780" t="s">
        <v>5</v>
      </c>
      <c r="B14780" t="s">
        <v>45</v>
      </c>
      <c r="C14780" t="s">
        <v>49</v>
      </c>
      <c r="D14780" t="str">
        <f t="shared" si="461"/>
        <v>ECS-DESENV</v>
      </c>
      <c r="E14780" t="s">
        <v>50</v>
      </c>
      <c r="F14780">
        <v>0.22600000000000001</v>
      </c>
      <c r="G14780" t="s">
        <v>48</v>
      </c>
      <c r="H14780">
        <f t="shared" si="460"/>
        <v>0.33900000000000002</v>
      </c>
    </row>
    <row r="14781" spans="1:8" x14ac:dyDescent="0.25">
      <c r="A14781" t="s">
        <v>5</v>
      </c>
      <c r="B14781" t="s">
        <v>45</v>
      </c>
      <c r="C14781" t="s">
        <v>51</v>
      </c>
      <c r="D14781" t="str">
        <f t="shared" si="461"/>
        <v>ECS-ORACLE</v>
      </c>
      <c r="E14781" t="s">
        <v>52</v>
      </c>
      <c r="F14781">
        <v>0.28339999999999999</v>
      </c>
      <c r="G14781" t="s">
        <v>48</v>
      </c>
      <c r="H14781">
        <f t="shared" si="460"/>
        <v>0.42509999999999998</v>
      </c>
    </row>
    <row r="14782" spans="1:8" x14ac:dyDescent="0.25">
      <c r="A14782" t="s">
        <v>5</v>
      </c>
      <c r="B14782" t="s">
        <v>45</v>
      </c>
      <c r="C14782" t="s">
        <v>53</v>
      </c>
      <c r="D14782" t="str">
        <f t="shared" si="461"/>
        <v>ECS-INTEGRACOES</v>
      </c>
      <c r="E14782" t="s">
        <v>47</v>
      </c>
      <c r="F14782">
        <v>3.4000000000000002E-2</v>
      </c>
      <c r="G14782" t="s">
        <v>48</v>
      </c>
      <c r="H14782">
        <f t="shared" si="460"/>
        <v>5.1000000000000004E-2</v>
      </c>
    </row>
    <row r="14783" spans="1:8" x14ac:dyDescent="0.25">
      <c r="A14783" t="s">
        <v>5</v>
      </c>
      <c r="B14783" t="s">
        <v>45</v>
      </c>
      <c r="C14783" t="s">
        <v>49</v>
      </c>
      <c r="D14783" t="str">
        <f t="shared" si="461"/>
        <v>ECS-DESENV</v>
      </c>
      <c r="E14783" t="s">
        <v>50</v>
      </c>
      <c r="F14783">
        <v>0.22600000000000001</v>
      </c>
      <c r="G14783" t="s">
        <v>48</v>
      </c>
      <c r="H14783">
        <f t="shared" si="460"/>
        <v>0.33900000000000002</v>
      </c>
    </row>
    <row r="14784" spans="1:8" x14ac:dyDescent="0.25">
      <c r="A14784" t="s">
        <v>5</v>
      </c>
      <c r="B14784" t="s">
        <v>45</v>
      </c>
      <c r="C14784" t="s">
        <v>51</v>
      </c>
      <c r="D14784" t="str">
        <f t="shared" si="461"/>
        <v>ECS-ORACLE</v>
      </c>
      <c r="E14784" t="s">
        <v>52</v>
      </c>
      <c r="F14784">
        <v>0.28339999999999999</v>
      </c>
      <c r="G14784" t="s">
        <v>48</v>
      </c>
      <c r="H14784">
        <f t="shared" si="460"/>
        <v>0.42509999999999998</v>
      </c>
    </row>
    <row r="14785" spans="1:8" x14ac:dyDescent="0.25">
      <c r="A14785" t="s">
        <v>5</v>
      </c>
      <c r="B14785" t="s">
        <v>45</v>
      </c>
      <c r="C14785" t="s">
        <v>53</v>
      </c>
      <c r="D14785" t="str">
        <f t="shared" si="461"/>
        <v>ECS-INTEGRACOES</v>
      </c>
      <c r="E14785" t="s">
        <v>47</v>
      </c>
      <c r="F14785">
        <v>3.4000000000000002E-2</v>
      </c>
      <c r="G14785" t="s">
        <v>48</v>
      </c>
      <c r="H14785">
        <f t="shared" si="460"/>
        <v>5.1000000000000004E-2</v>
      </c>
    </row>
    <row r="14786" spans="1:8" x14ac:dyDescent="0.25">
      <c r="A14786" t="s">
        <v>5</v>
      </c>
      <c r="B14786" t="s">
        <v>45</v>
      </c>
      <c r="C14786" t="s">
        <v>49</v>
      </c>
      <c r="D14786" t="str">
        <f t="shared" si="461"/>
        <v>ECS-DESENV</v>
      </c>
      <c r="E14786" t="s">
        <v>50</v>
      </c>
      <c r="F14786">
        <v>0.22600000000000001</v>
      </c>
      <c r="G14786" t="s">
        <v>48</v>
      </c>
      <c r="H14786">
        <f t="shared" ref="H14786:H14849" si="462">SUM(F14786+(F14786*0.5))</f>
        <v>0.33900000000000002</v>
      </c>
    </row>
    <row r="14787" spans="1:8" x14ac:dyDescent="0.25">
      <c r="A14787" t="s">
        <v>5</v>
      </c>
      <c r="B14787" t="s">
        <v>45</v>
      </c>
      <c r="C14787" t="s">
        <v>51</v>
      </c>
      <c r="D14787" t="str">
        <f t="shared" ref="D14787:D14850" si="463">IF(ISNUMBER(SEARCH("Vault-Servers",C14787)),"VAULT",
IF(ISNUMBER(SEARCH("--/transfer-obs",C14787)),"TRANSFER-OBS",
IF(ISNUMBER(SEARCH("--/bucket-pdl",C14787)),"BUCKET-PDL",
IF(ISNUMBER(SEARCH("--/antiddos",C14787)),"Anti-DDoS",
IF(ISNUMBER(SEARCH("kps/default",C14787)),"KEY",
IF(ISNUMBER(SEARCH("KeyPair-PDL-HW",C14787)),"PDL-HW",
IF(ISNUMBER(SEARCH("bandwidth-pdl-bd",C14787)),"PDL-BD",
IF(ISNUMBER(SEARCH("bandwidth-ecs-integracoes",C14787)),"ECS-INTEGRACOES",
IF(ISNUMBER(SEARCH("bandwidth-EIP-ECS-DESENV",C14787)),"ECS-DESENV",
IF(ISNUMBER(SEARCH("	--/047e5e97-f96e-4c84-8e42-511f11364e10",C14787)),"OUTROS",
IF(ISNUMBER(SEARCH("ECS-INTEGRACOES",C14787)),"ECS-INTEGRACOES",
IF(ISNUMBER(SEARCH("ECS-ORACLE",C14787)),"ECS-ORACLE",
IF(ISNUMBER(SEARCH("ECS-DESENV",C14787)),"ECS-DESENV",
IF(ISNUMBER(SEARCH("ECS-ORACLE",C14787)),"ECS-ORACLE",
IF(ISNUMBER(SEARCH("bd-bkp",C14787)),"BD-BKP",
IF(ISNUMBER(SEARCH("dsen-fotos",C14787)),"DSEN-FOTOS",
IF(ISNUMBER(SEARCH("desenv-fotos-new",C14787)),"DSEN-FOTOS",
IF(ISNUMBER(SEARCH("desev-vistoria",C14787)),"DESEV-VISTORIA",
IF(ISNUMBER(SEARCH("dsen-site-arquivos",C14787)),"DSEN-SITE-EN",
IF(ISNUMBER(SEARCH("dsen-doc-comprovantes",C14787)),"DSEN-DOC-COMPROVANTES",
IF(ISNUMBER(SEARCH("dsen-opt",C14787)),"DSEN-OPT",
IF(ISNUMBER(SEARCH("dsen-comprovantes",C14787)),"DSEN-COMPROVANTES",
IF(ISNUMBER(SEARCH("DADOS1",C14787)),"DADOS1",
IF(ISNUMBER(SEARCH("dsen-site-en",C14787)),"DSEN-SITE-EN",
IF(ISNUMBER(SEARCH("dsen-autorizacoes",C14787)),"DSEN-AUTORIZACOES",
IF(ISNUMBER(SEARCH("disc-fotos-old",C14787)),"DISC-FOTOS-OLD",
IF(ISNUMBER(SEARCH("RI-DESENVOLVIMENTO",C14787)),"ECS-DESENV",
IF(ISNUMBER(SEARCH("RI-ORACLE",C14787)),"ECS-ORACLE",
IF(ISNUMBER(SEARCH("RI-INTEGRACOES",C14787)),"ECS-INTEGRACOES",
IF(ISNUMBER(SEARCH("ECS-INTEGRA-NEW",C14787)),"ECS-INTEGRACOES",
IF(ISNUMBER(SEARCH("Monitoramento",C14787)),"OUTROS",
IF(ISNUMBER(SEARCH("CesarLopes/725833c489574314a39af5260f5ff2c7",C14787)),"OUTROS",
IF(ISNUMBER(SEARCH("--/37b8295e-1838-4e17-b5eb-fded7079649f",C14787)),"OUTROS",
"01 SEM")))))))))))))))))))))))))))))))))</f>
        <v>ECS-ORACLE</v>
      </c>
      <c r="E14787" t="s">
        <v>52</v>
      </c>
      <c r="F14787">
        <v>0.28339999999999999</v>
      </c>
      <c r="G14787" t="s">
        <v>48</v>
      </c>
      <c r="H14787">
        <f t="shared" si="462"/>
        <v>0.42509999999999998</v>
      </c>
    </row>
    <row r="14788" spans="1:8" x14ac:dyDescent="0.25">
      <c r="A14788" t="s">
        <v>5</v>
      </c>
      <c r="B14788" t="s">
        <v>45</v>
      </c>
      <c r="C14788" t="s">
        <v>53</v>
      </c>
      <c r="D14788" t="str">
        <f t="shared" si="463"/>
        <v>ECS-INTEGRACOES</v>
      </c>
      <c r="E14788" t="s">
        <v>47</v>
      </c>
      <c r="F14788">
        <v>3.4000000000000002E-2</v>
      </c>
      <c r="G14788" t="s">
        <v>48</v>
      </c>
      <c r="H14788">
        <f t="shared" si="462"/>
        <v>5.1000000000000004E-2</v>
      </c>
    </row>
    <row r="14789" spans="1:8" x14ac:dyDescent="0.25">
      <c r="A14789" t="s">
        <v>5</v>
      </c>
      <c r="B14789" t="s">
        <v>45</v>
      </c>
      <c r="C14789" t="s">
        <v>49</v>
      </c>
      <c r="D14789" t="str">
        <f t="shared" si="463"/>
        <v>ECS-DESENV</v>
      </c>
      <c r="E14789" t="s">
        <v>50</v>
      </c>
      <c r="F14789">
        <v>0.22600000000000001</v>
      </c>
      <c r="G14789" t="s">
        <v>48</v>
      </c>
      <c r="H14789">
        <f t="shared" si="462"/>
        <v>0.33900000000000002</v>
      </c>
    </row>
    <row r="14790" spans="1:8" x14ac:dyDescent="0.25">
      <c r="A14790" t="s">
        <v>5</v>
      </c>
      <c r="B14790" t="s">
        <v>45</v>
      </c>
      <c r="C14790" t="s">
        <v>51</v>
      </c>
      <c r="D14790" t="str">
        <f t="shared" si="463"/>
        <v>ECS-ORACLE</v>
      </c>
      <c r="E14790" t="s">
        <v>52</v>
      </c>
      <c r="F14790">
        <v>0.28339999999999999</v>
      </c>
      <c r="G14790" t="s">
        <v>48</v>
      </c>
      <c r="H14790">
        <f t="shared" si="462"/>
        <v>0.42509999999999998</v>
      </c>
    </row>
    <row r="14791" spans="1:8" x14ac:dyDescent="0.25">
      <c r="A14791" t="s">
        <v>5</v>
      </c>
      <c r="B14791" t="s">
        <v>45</v>
      </c>
      <c r="C14791" t="s">
        <v>53</v>
      </c>
      <c r="D14791" t="str">
        <f t="shared" si="463"/>
        <v>ECS-INTEGRACOES</v>
      </c>
      <c r="E14791" t="s">
        <v>47</v>
      </c>
      <c r="F14791">
        <v>3.4000000000000002E-2</v>
      </c>
      <c r="G14791" t="s">
        <v>48</v>
      </c>
      <c r="H14791">
        <f t="shared" si="462"/>
        <v>5.1000000000000004E-2</v>
      </c>
    </row>
    <row r="14792" spans="1:8" x14ac:dyDescent="0.25">
      <c r="A14792" t="s">
        <v>5</v>
      </c>
      <c r="B14792" t="s">
        <v>45</v>
      </c>
      <c r="C14792" t="s">
        <v>49</v>
      </c>
      <c r="D14792" t="str">
        <f t="shared" si="463"/>
        <v>ECS-DESENV</v>
      </c>
      <c r="E14792" t="s">
        <v>50</v>
      </c>
      <c r="F14792">
        <v>0.22600000000000001</v>
      </c>
      <c r="G14792" t="s">
        <v>48</v>
      </c>
      <c r="H14792">
        <f t="shared" si="462"/>
        <v>0.33900000000000002</v>
      </c>
    </row>
    <row r="14793" spans="1:8" x14ac:dyDescent="0.25">
      <c r="A14793" t="s">
        <v>5</v>
      </c>
      <c r="B14793" t="s">
        <v>45</v>
      </c>
      <c r="C14793" t="s">
        <v>51</v>
      </c>
      <c r="D14793" t="str">
        <f t="shared" si="463"/>
        <v>ECS-ORACLE</v>
      </c>
      <c r="E14793" t="s">
        <v>52</v>
      </c>
      <c r="F14793">
        <v>0.28339999999999999</v>
      </c>
      <c r="G14793" t="s">
        <v>48</v>
      </c>
      <c r="H14793">
        <f t="shared" si="462"/>
        <v>0.42509999999999998</v>
      </c>
    </row>
    <row r="14794" spans="1:8" x14ac:dyDescent="0.25">
      <c r="A14794" t="s">
        <v>5</v>
      </c>
      <c r="B14794" t="s">
        <v>45</v>
      </c>
      <c r="C14794" t="s">
        <v>53</v>
      </c>
      <c r="D14794" t="str">
        <f t="shared" si="463"/>
        <v>ECS-INTEGRACOES</v>
      </c>
      <c r="E14794" t="s">
        <v>47</v>
      </c>
      <c r="F14794">
        <v>3.4000000000000002E-2</v>
      </c>
      <c r="G14794" t="s">
        <v>48</v>
      </c>
      <c r="H14794">
        <f t="shared" si="462"/>
        <v>5.1000000000000004E-2</v>
      </c>
    </row>
    <row r="14795" spans="1:8" x14ac:dyDescent="0.25">
      <c r="A14795" t="s">
        <v>5</v>
      </c>
      <c r="B14795" t="s">
        <v>45</v>
      </c>
      <c r="C14795" t="s">
        <v>49</v>
      </c>
      <c r="D14795" t="str">
        <f t="shared" si="463"/>
        <v>ECS-DESENV</v>
      </c>
      <c r="E14795" t="s">
        <v>50</v>
      </c>
      <c r="F14795">
        <v>0.22600000000000001</v>
      </c>
      <c r="G14795" t="s">
        <v>48</v>
      </c>
      <c r="H14795">
        <f t="shared" si="462"/>
        <v>0.33900000000000002</v>
      </c>
    </row>
    <row r="14796" spans="1:8" x14ac:dyDescent="0.25">
      <c r="A14796" t="s">
        <v>5</v>
      </c>
      <c r="B14796" t="s">
        <v>45</v>
      </c>
      <c r="C14796" t="s">
        <v>51</v>
      </c>
      <c r="D14796" t="str">
        <f t="shared" si="463"/>
        <v>ECS-ORACLE</v>
      </c>
      <c r="E14796" t="s">
        <v>52</v>
      </c>
      <c r="F14796">
        <v>0.28339999999999999</v>
      </c>
      <c r="G14796" t="s">
        <v>48</v>
      </c>
      <c r="H14796">
        <f t="shared" si="462"/>
        <v>0.42509999999999998</v>
      </c>
    </row>
    <row r="14797" spans="1:8" x14ac:dyDescent="0.25">
      <c r="A14797" t="s">
        <v>5</v>
      </c>
      <c r="B14797" t="s">
        <v>45</v>
      </c>
      <c r="C14797" t="s">
        <v>53</v>
      </c>
      <c r="D14797" t="str">
        <f t="shared" si="463"/>
        <v>ECS-INTEGRACOES</v>
      </c>
      <c r="E14797" t="s">
        <v>47</v>
      </c>
      <c r="F14797">
        <v>3.4000000000000002E-2</v>
      </c>
      <c r="G14797" t="s">
        <v>48</v>
      </c>
      <c r="H14797">
        <f t="shared" si="462"/>
        <v>5.1000000000000004E-2</v>
      </c>
    </row>
    <row r="14798" spans="1:8" x14ac:dyDescent="0.25">
      <c r="A14798" t="s">
        <v>5</v>
      </c>
      <c r="B14798" t="s">
        <v>45</v>
      </c>
      <c r="C14798" t="s">
        <v>49</v>
      </c>
      <c r="D14798" t="str">
        <f t="shared" si="463"/>
        <v>ECS-DESENV</v>
      </c>
      <c r="E14798" t="s">
        <v>50</v>
      </c>
      <c r="F14798">
        <v>0.22600000000000001</v>
      </c>
      <c r="G14798" t="s">
        <v>48</v>
      </c>
      <c r="H14798">
        <f t="shared" si="462"/>
        <v>0.33900000000000002</v>
      </c>
    </row>
    <row r="14799" spans="1:8" x14ac:dyDescent="0.25">
      <c r="A14799" t="s">
        <v>5</v>
      </c>
      <c r="B14799" t="s">
        <v>45</v>
      </c>
      <c r="C14799" t="s">
        <v>51</v>
      </c>
      <c r="D14799" t="str">
        <f t="shared" si="463"/>
        <v>ECS-ORACLE</v>
      </c>
      <c r="E14799" t="s">
        <v>52</v>
      </c>
      <c r="F14799">
        <v>0.28339999999999999</v>
      </c>
      <c r="G14799" t="s">
        <v>48</v>
      </c>
      <c r="H14799">
        <f t="shared" si="462"/>
        <v>0.42509999999999998</v>
      </c>
    </row>
    <row r="14800" spans="1:8" x14ac:dyDescent="0.25">
      <c r="A14800" t="s">
        <v>5</v>
      </c>
      <c r="B14800" t="s">
        <v>45</v>
      </c>
      <c r="C14800" t="s">
        <v>53</v>
      </c>
      <c r="D14800" t="str">
        <f t="shared" si="463"/>
        <v>ECS-INTEGRACOES</v>
      </c>
      <c r="E14800" t="s">
        <v>47</v>
      </c>
      <c r="F14800">
        <v>3.4000000000000002E-2</v>
      </c>
      <c r="G14800" t="s">
        <v>48</v>
      </c>
      <c r="H14800">
        <f t="shared" si="462"/>
        <v>5.1000000000000004E-2</v>
      </c>
    </row>
    <row r="14801" spans="1:8" x14ac:dyDescent="0.25">
      <c r="A14801" t="s">
        <v>5</v>
      </c>
      <c r="B14801" t="s">
        <v>45</v>
      </c>
      <c r="C14801" t="s">
        <v>49</v>
      </c>
      <c r="D14801" t="str">
        <f t="shared" si="463"/>
        <v>ECS-DESENV</v>
      </c>
      <c r="E14801" t="s">
        <v>50</v>
      </c>
      <c r="F14801">
        <v>0.22600000000000001</v>
      </c>
      <c r="G14801" t="s">
        <v>48</v>
      </c>
      <c r="H14801">
        <f t="shared" si="462"/>
        <v>0.33900000000000002</v>
      </c>
    </row>
    <row r="14802" spans="1:8" x14ac:dyDescent="0.25">
      <c r="A14802" t="s">
        <v>5</v>
      </c>
      <c r="B14802" t="s">
        <v>45</v>
      </c>
      <c r="C14802" t="s">
        <v>51</v>
      </c>
      <c r="D14802" t="str">
        <f t="shared" si="463"/>
        <v>ECS-ORACLE</v>
      </c>
      <c r="E14802" t="s">
        <v>52</v>
      </c>
      <c r="F14802">
        <v>0.28339999999999999</v>
      </c>
      <c r="G14802" t="s">
        <v>48</v>
      </c>
      <c r="H14802">
        <f t="shared" si="462"/>
        <v>0.42509999999999998</v>
      </c>
    </row>
    <row r="14803" spans="1:8" x14ac:dyDescent="0.25">
      <c r="A14803" t="s">
        <v>5</v>
      </c>
      <c r="B14803" t="s">
        <v>45</v>
      </c>
      <c r="C14803" t="s">
        <v>53</v>
      </c>
      <c r="D14803" t="str">
        <f t="shared" si="463"/>
        <v>ECS-INTEGRACOES</v>
      </c>
      <c r="E14803" t="s">
        <v>47</v>
      </c>
      <c r="F14803">
        <v>3.4000000000000002E-2</v>
      </c>
      <c r="G14803" t="s">
        <v>48</v>
      </c>
      <c r="H14803">
        <f t="shared" si="462"/>
        <v>5.1000000000000004E-2</v>
      </c>
    </row>
    <row r="14804" spans="1:8" x14ac:dyDescent="0.25">
      <c r="A14804" t="s">
        <v>5</v>
      </c>
      <c r="B14804" t="s">
        <v>45</v>
      </c>
      <c r="C14804" t="s">
        <v>49</v>
      </c>
      <c r="D14804" t="str">
        <f t="shared" si="463"/>
        <v>ECS-DESENV</v>
      </c>
      <c r="E14804" t="s">
        <v>50</v>
      </c>
      <c r="F14804">
        <v>0.22600000000000001</v>
      </c>
      <c r="G14804" t="s">
        <v>48</v>
      </c>
      <c r="H14804">
        <f t="shared" si="462"/>
        <v>0.33900000000000002</v>
      </c>
    </row>
    <row r="14805" spans="1:8" x14ac:dyDescent="0.25">
      <c r="A14805" t="s">
        <v>5</v>
      </c>
      <c r="B14805" t="s">
        <v>45</v>
      </c>
      <c r="C14805" t="s">
        <v>51</v>
      </c>
      <c r="D14805" t="str">
        <f t="shared" si="463"/>
        <v>ECS-ORACLE</v>
      </c>
      <c r="E14805" t="s">
        <v>52</v>
      </c>
      <c r="F14805">
        <v>0.28339999999999999</v>
      </c>
      <c r="G14805" t="s">
        <v>48</v>
      </c>
      <c r="H14805">
        <f t="shared" si="462"/>
        <v>0.42509999999999998</v>
      </c>
    </row>
    <row r="14806" spans="1:8" x14ac:dyDescent="0.25">
      <c r="A14806" t="s">
        <v>5</v>
      </c>
      <c r="B14806" t="s">
        <v>45</v>
      </c>
      <c r="C14806" t="s">
        <v>53</v>
      </c>
      <c r="D14806" t="str">
        <f t="shared" si="463"/>
        <v>ECS-INTEGRACOES</v>
      </c>
      <c r="E14806" t="s">
        <v>47</v>
      </c>
      <c r="F14806">
        <v>3.4000000000000002E-2</v>
      </c>
      <c r="G14806" t="s">
        <v>48</v>
      </c>
      <c r="H14806">
        <f t="shared" si="462"/>
        <v>5.1000000000000004E-2</v>
      </c>
    </row>
    <row r="14807" spans="1:8" x14ac:dyDescent="0.25">
      <c r="A14807" t="s">
        <v>5</v>
      </c>
      <c r="B14807" t="s">
        <v>45</v>
      </c>
      <c r="C14807" t="s">
        <v>49</v>
      </c>
      <c r="D14807" t="str">
        <f t="shared" si="463"/>
        <v>ECS-DESENV</v>
      </c>
      <c r="E14807" t="s">
        <v>50</v>
      </c>
      <c r="F14807">
        <v>0.22600000000000001</v>
      </c>
      <c r="G14807" t="s">
        <v>48</v>
      </c>
      <c r="H14807">
        <f t="shared" si="462"/>
        <v>0.33900000000000002</v>
      </c>
    </row>
    <row r="14808" spans="1:8" x14ac:dyDescent="0.25">
      <c r="A14808" t="s">
        <v>5</v>
      </c>
      <c r="B14808" t="s">
        <v>45</v>
      </c>
      <c r="C14808" t="s">
        <v>51</v>
      </c>
      <c r="D14808" t="str">
        <f t="shared" si="463"/>
        <v>ECS-ORACLE</v>
      </c>
      <c r="E14808" t="s">
        <v>52</v>
      </c>
      <c r="F14808">
        <v>0.28339999999999999</v>
      </c>
      <c r="G14808" t="s">
        <v>48</v>
      </c>
      <c r="H14808">
        <f t="shared" si="462"/>
        <v>0.42509999999999998</v>
      </c>
    </row>
    <row r="14809" spans="1:8" x14ac:dyDescent="0.25">
      <c r="A14809" t="s">
        <v>5</v>
      </c>
      <c r="B14809" t="s">
        <v>45</v>
      </c>
      <c r="C14809" t="s">
        <v>53</v>
      </c>
      <c r="D14809" t="str">
        <f t="shared" si="463"/>
        <v>ECS-INTEGRACOES</v>
      </c>
      <c r="E14809" t="s">
        <v>47</v>
      </c>
      <c r="F14809">
        <v>3.4000000000000002E-2</v>
      </c>
      <c r="G14809" t="s">
        <v>48</v>
      </c>
      <c r="H14809">
        <f t="shared" si="462"/>
        <v>5.1000000000000004E-2</v>
      </c>
    </row>
    <row r="14810" spans="1:8" x14ac:dyDescent="0.25">
      <c r="A14810" t="s">
        <v>5</v>
      </c>
      <c r="B14810" t="s">
        <v>45</v>
      </c>
      <c r="C14810" t="s">
        <v>49</v>
      </c>
      <c r="D14810" t="str">
        <f t="shared" si="463"/>
        <v>ECS-DESENV</v>
      </c>
      <c r="E14810" t="s">
        <v>50</v>
      </c>
      <c r="F14810">
        <v>0.22600000000000001</v>
      </c>
      <c r="G14810" t="s">
        <v>48</v>
      </c>
      <c r="H14810">
        <f t="shared" si="462"/>
        <v>0.33900000000000002</v>
      </c>
    </row>
    <row r="14811" spans="1:8" x14ac:dyDescent="0.25">
      <c r="A14811" t="s">
        <v>5</v>
      </c>
      <c r="B14811" t="s">
        <v>45</v>
      </c>
      <c r="C14811" t="s">
        <v>51</v>
      </c>
      <c r="D14811" t="str">
        <f t="shared" si="463"/>
        <v>ECS-ORACLE</v>
      </c>
      <c r="E14811" t="s">
        <v>52</v>
      </c>
      <c r="F14811">
        <v>0.28339999999999999</v>
      </c>
      <c r="G14811" t="s">
        <v>48</v>
      </c>
      <c r="H14811">
        <f t="shared" si="462"/>
        <v>0.42509999999999998</v>
      </c>
    </row>
    <row r="14812" spans="1:8" x14ac:dyDescent="0.25">
      <c r="A14812" t="s">
        <v>5</v>
      </c>
      <c r="B14812" t="s">
        <v>45</v>
      </c>
      <c r="C14812" t="s">
        <v>53</v>
      </c>
      <c r="D14812" t="str">
        <f t="shared" si="463"/>
        <v>ECS-INTEGRACOES</v>
      </c>
      <c r="E14812" t="s">
        <v>47</v>
      </c>
      <c r="F14812">
        <v>3.4000000000000002E-2</v>
      </c>
      <c r="G14812" t="s">
        <v>48</v>
      </c>
      <c r="H14812">
        <f t="shared" si="462"/>
        <v>5.1000000000000004E-2</v>
      </c>
    </row>
    <row r="14813" spans="1:8" x14ac:dyDescent="0.25">
      <c r="A14813" t="s">
        <v>5</v>
      </c>
      <c r="B14813" t="s">
        <v>45</v>
      </c>
      <c r="C14813" t="s">
        <v>49</v>
      </c>
      <c r="D14813" t="str">
        <f t="shared" si="463"/>
        <v>ECS-DESENV</v>
      </c>
      <c r="E14813" t="s">
        <v>50</v>
      </c>
      <c r="F14813">
        <v>0.22600000000000001</v>
      </c>
      <c r="G14813" t="s">
        <v>48</v>
      </c>
      <c r="H14813">
        <f t="shared" si="462"/>
        <v>0.33900000000000002</v>
      </c>
    </row>
    <row r="14814" spans="1:8" x14ac:dyDescent="0.25">
      <c r="A14814" t="s">
        <v>5</v>
      </c>
      <c r="B14814" t="s">
        <v>45</v>
      </c>
      <c r="C14814" t="s">
        <v>51</v>
      </c>
      <c r="D14814" t="str">
        <f t="shared" si="463"/>
        <v>ECS-ORACLE</v>
      </c>
      <c r="E14814" t="s">
        <v>52</v>
      </c>
      <c r="F14814">
        <v>0.28339999999999999</v>
      </c>
      <c r="G14814" t="s">
        <v>48</v>
      </c>
      <c r="H14814">
        <f t="shared" si="462"/>
        <v>0.42509999999999998</v>
      </c>
    </row>
    <row r="14815" spans="1:8" x14ac:dyDescent="0.25">
      <c r="A14815" t="s">
        <v>5</v>
      </c>
      <c r="B14815" t="s">
        <v>45</v>
      </c>
      <c r="C14815" t="s">
        <v>53</v>
      </c>
      <c r="D14815" t="str">
        <f t="shared" si="463"/>
        <v>ECS-INTEGRACOES</v>
      </c>
      <c r="E14815" t="s">
        <v>47</v>
      </c>
      <c r="F14815">
        <v>3.4000000000000002E-2</v>
      </c>
      <c r="G14815" t="s">
        <v>48</v>
      </c>
      <c r="H14815">
        <f t="shared" si="462"/>
        <v>5.1000000000000004E-2</v>
      </c>
    </row>
    <row r="14816" spans="1:8" x14ac:dyDescent="0.25">
      <c r="A14816" t="s">
        <v>5</v>
      </c>
      <c r="B14816" t="s">
        <v>45</v>
      </c>
      <c r="C14816" t="s">
        <v>49</v>
      </c>
      <c r="D14816" t="str">
        <f t="shared" si="463"/>
        <v>ECS-DESENV</v>
      </c>
      <c r="E14816" t="s">
        <v>50</v>
      </c>
      <c r="F14816">
        <v>0.22600000000000001</v>
      </c>
      <c r="G14816" t="s">
        <v>48</v>
      </c>
      <c r="H14816">
        <f t="shared" si="462"/>
        <v>0.33900000000000002</v>
      </c>
    </row>
    <row r="14817" spans="1:8" x14ac:dyDescent="0.25">
      <c r="A14817" t="s">
        <v>5</v>
      </c>
      <c r="B14817" t="s">
        <v>45</v>
      </c>
      <c r="C14817" t="s">
        <v>51</v>
      </c>
      <c r="D14817" t="str">
        <f t="shared" si="463"/>
        <v>ECS-ORACLE</v>
      </c>
      <c r="E14817" t="s">
        <v>52</v>
      </c>
      <c r="F14817">
        <v>0.28339999999999999</v>
      </c>
      <c r="G14817" t="s">
        <v>48</v>
      </c>
      <c r="H14817">
        <f t="shared" si="462"/>
        <v>0.42509999999999998</v>
      </c>
    </row>
    <row r="14818" spans="1:8" x14ac:dyDescent="0.25">
      <c r="A14818" t="s">
        <v>5</v>
      </c>
      <c r="B14818" t="s">
        <v>45</v>
      </c>
      <c r="C14818" t="s">
        <v>53</v>
      </c>
      <c r="D14818" t="str">
        <f t="shared" si="463"/>
        <v>ECS-INTEGRACOES</v>
      </c>
      <c r="E14818" t="s">
        <v>47</v>
      </c>
      <c r="F14818">
        <v>3.4000000000000002E-2</v>
      </c>
      <c r="G14818" t="s">
        <v>48</v>
      </c>
      <c r="H14818">
        <f t="shared" si="462"/>
        <v>5.1000000000000004E-2</v>
      </c>
    </row>
    <row r="14819" spans="1:8" x14ac:dyDescent="0.25">
      <c r="A14819" t="s">
        <v>5</v>
      </c>
      <c r="B14819" t="s">
        <v>45</v>
      </c>
      <c r="C14819" t="s">
        <v>49</v>
      </c>
      <c r="D14819" t="str">
        <f t="shared" si="463"/>
        <v>ECS-DESENV</v>
      </c>
      <c r="E14819" t="s">
        <v>50</v>
      </c>
      <c r="F14819">
        <v>0.22600000000000001</v>
      </c>
      <c r="G14819" t="s">
        <v>48</v>
      </c>
      <c r="H14819">
        <f t="shared" si="462"/>
        <v>0.33900000000000002</v>
      </c>
    </row>
    <row r="14820" spans="1:8" x14ac:dyDescent="0.25">
      <c r="A14820" t="s">
        <v>5</v>
      </c>
      <c r="B14820" t="s">
        <v>45</v>
      </c>
      <c r="C14820" t="s">
        <v>51</v>
      </c>
      <c r="D14820" t="str">
        <f t="shared" si="463"/>
        <v>ECS-ORACLE</v>
      </c>
      <c r="E14820" t="s">
        <v>52</v>
      </c>
      <c r="F14820">
        <v>0.28339999999999999</v>
      </c>
      <c r="G14820" t="s">
        <v>48</v>
      </c>
      <c r="H14820">
        <f t="shared" si="462"/>
        <v>0.42509999999999998</v>
      </c>
    </row>
    <row r="14821" spans="1:8" x14ac:dyDescent="0.25">
      <c r="A14821" t="s">
        <v>5</v>
      </c>
      <c r="B14821" t="s">
        <v>45</v>
      </c>
      <c r="C14821" t="s">
        <v>53</v>
      </c>
      <c r="D14821" t="str">
        <f t="shared" si="463"/>
        <v>ECS-INTEGRACOES</v>
      </c>
      <c r="E14821" t="s">
        <v>47</v>
      </c>
      <c r="F14821">
        <v>3.4000000000000002E-2</v>
      </c>
      <c r="G14821" t="s">
        <v>48</v>
      </c>
      <c r="H14821">
        <f t="shared" si="462"/>
        <v>5.1000000000000004E-2</v>
      </c>
    </row>
    <row r="14822" spans="1:8" x14ac:dyDescent="0.25">
      <c r="A14822" t="s">
        <v>5</v>
      </c>
      <c r="B14822" t="s">
        <v>45</v>
      </c>
      <c r="C14822" t="s">
        <v>49</v>
      </c>
      <c r="D14822" t="str">
        <f t="shared" si="463"/>
        <v>ECS-DESENV</v>
      </c>
      <c r="E14822" t="s">
        <v>50</v>
      </c>
      <c r="F14822">
        <v>0.22600000000000001</v>
      </c>
      <c r="G14822" t="s">
        <v>48</v>
      </c>
      <c r="H14822">
        <f t="shared" si="462"/>
        <v>0.33900000000000002</v>
      </c>
    </row>
    <row r="14823" spans="1:8" x14ac:dyDescent="0.25">
      <c r="A14823" t="s">
        <v>5</v>
      </c>
      <c r="B14823" t="s">
        <v>45</v>
      </c>
      <c r="C14823" t="s">
        <v>51</v>
      </c>
      <c r="D14823" t="str">
        <f t="shared" si="463"/>
        <v>ECS-ORACLE</v>
      </c>
      <c r="E14823" t="s">
        <v>52</v>
      </c>
      <c r="F14823">
        <v>0.28339999999999999</v>
      </c>
      <c r="G14823" t="s">
        <v>48</v>
      </c>
      <c r="H14823">
        <f t="shared" si="462"/>
        <v>0.42509999999999998</v>
      </c>
    </row>
    <row r="14824" spans="1:8" x14ac:dyDescent="0.25">
      <c r="A14824" t="s">
        <v>5</v>
      </c>
      <c r="B14824" t="s">
        <v>45</v>
      </c>
      <c r="C14824" t="s">
        <v>53</v>
      </c>
      <c r="D14824" t="str">
        <f t="shared" si="463"/>
        <v>ECS-INTEGRACOES</v>
      </c>
      <c r="E14824" t="s">
        <v>47</v>
      </c>
      <c r="F14824">
        <v>3.4000000000000002E-2</v>
      </c>
      <c r="G14824" t="s">
        <v>48</v>
      </c>
      <c r="H14824">
        <f t="shared" si="462"/>
        <v>5.1000000000000004E-2</v>
      </c>
    </row>
    <row r="14825" spans="1:8" x14ac:dyDescent="0.25">
      <c r="A14825" t="s">
        <v>5</v>
      </c>
      <c r="B14825" t="s">
        <v>45</v>
      </c>
      <c r="C14825" t="s">
        <v>49</v>
      </c>
      <c r="D14825" t="str">
        <f t="shared" si="463"/>
        <v>ECS-DESENV</v>
      </c>
      <c r="E14825" t="s">
        <v>50</v>
      </c>
      <c r="F14825">
        <v>0.22600000000000001</v>
      </c>
      <c r="G14825" t="s">
        <v>48</v>
      </c>
      <c r="H14825">
        <f t="shared" si="462"/>
        <v>0.33900000000000002</v>
      </c>
    </row>
    <row r="14826" spans="1:8" x14ac:dyDescent="0.25">
      <c r="A14826" t="s">
        <v>5</v>
      </c>
      <c r="B14826" t="s">
        <v>45</v>
      </c>
      <c r="C14826" t="s">
        <v>51</v>
      </c>
      <c r="D14826" t="str">
        <f t="shared" si="463"/>
        <v>ECS-ORACLE</v>
      </c>
      <c r="E14826" t="s">
        <v>52</v>
      </c>
      <c r="F14826">
        <v>0.28339999999999999</v>
      </c>
      <c r="G14826" t="s">
        <v>48</v>
      </c>
      <c r="H14826">
        <f t="shared" si="462"/>
        <v>0.42509999999999998</v>
      </c>
    </row>
    <row r="14827" spans="1:8" x14ac:dyDescent="0.25">
      <c r="A14827" t="s">
        <v>5</v>
      </c>
      <c r="B14827" t="s">
        <v>45</v>
      </c>
      <c r="C14827" t="s">
        <v>53</v>
      </c>
      <c r="D14827" t="str">
        <f t="shared" si="463"/>
        <v>ECS-INTEGRACOES</v>
      </c>
      <c r="E14827" t="s">
        <v>47</v>
      </c>
      <c r="F14827">
        <v>3.4000000000000002E-2</v>
      </c>
      <c r="G14827" t="s">
        <v>48</v>
      </c>
      <c r="H14827">
        <f t="shared" si="462"/>
        <v>5.1000000000000004E-2</v>
      </c>
    </row>
    <row r="14828" spans="1:8" x14ac:dyDescent="0.25">
      <c r="A14828" t="s">
        <v>5</v>
      </c>
      <c r="B14828" t="s">
        <v>45</v>
      </c>
      <c r="C14828" t="s">
        <v>49</v>
      </c>
      <c r="D14828" t="str">
        <f t="shared" si="463"/>
        <v>ECS-DESENV</v>
      </c>
      <c r="E14828" t="s">
        <v>50</v>
      </c>
      <c r="F14828">
        <v>0.22600000000000001</v>
      </c>
      <c r="G14828" t="s">
        <v>48</v>
      </c>
      <c r="H14828">
        <f t="shared" si="462"/>
        <v>0.33900000000000002</v>
      </c>
    </row>
    <row r="14829" spans="1:8" x14ac:dyDescent="0.25">
      <c r="A14829" t="s">
        <v>5</v>
      </c>
      <c r="B14829" t="s">
        <v>45</v>
      </c>
      <c r="C14829" t="s">
        <v>51</v>
      </c>
      <c r="D14829" t="str">
        <f t="shared" si="463"/>
        <v>ECS-ORACLE</v>
      </c>
      <c r="E14829" t="s">
        <v>52</v>
      </c>
      <c r="F14829">
        <v>0.28339999999999999</v>
      </c>
      <c r="G14829" t="s">
        <v>48</v>
      </c>
      <c r="H14829">
        <f t="shared" si="462"/>
        <v>0.42509999999999998</v>
      </c>
    </row>
    <row r="14830" spans="1:8" x14ac:dyDescent="0.25">
      <c r="A14830" t="s">
        <v>5</v>
      </c>
      <c r="B14830" t="s">
        <v>45</v>
      </c>
      <c r="C14830" t="s">
        <v>53</v>
      </c>
      <c r="D14830" t="str">
        <f t="shared" si="463"/>
        <v>ECS-INTEGRACOES</v>
      </c>
      <c r="E14830" t="s">
        <v>47</v>
      </c>
      <c r="F14830">
        <v>3.4000000000000002E-2</v>
      </c>
      <c r="G14830" t="s">
        <v>48</v>
      </c>
      <c r="H14830">
        <f t="shared" si="462"/>
        <v>5.1000000000000004E-2</v>
      </c>
    </row>
    <row r="14831" spans="1:8" x14ac:dyDescent="0.25">
      <c r="A14831" t="s">
        <v>5</v>
      </c>
      <c r="B14831" t="s">
        <v>45</v>
      </c>
      <c r="C14831" t="s">
        <v>49</v>
      </c>
      <c r="D14831" t="str">
        <f t="shared" si="463"/>
        <v>ECS-DESENV</v>
      </c>
      <c r="E14831" t="s">
        <v>50</v>
      </c>
      <c r="F14831">
        <v>0.22600000000000001</v>
      </c>
      <c r="G14831" t="s">
        <v>48</v>
      </c>
      <c r="H14831">
        <f t="shared" si="462"/>
        <v>0.33900000000000002</v>
      </c>
    </row>
    <row r="14832" spans="1:8" x14ac:dyDescent="0.25">
      <c r="A14832" t="s">
        <v>5</v>
      </c>
      <c r="B14832" t="s">
        <v>45</v>
      </c>
      <c r="C14832" t="s">
        <v>51</v>
      </c>
      <c r="D14832" t="str">
        <f t="shared" si="463"/>
        <v>ECS-ORACLE</v>
      </c>
      <c r="E14832" t="s">
        <v>52</v>
      </c>
      <c r="F14832">
        <v>0.28339999999999999</v>
      </c>
      <c r="G14832" t="s">
        <v>48</v>
      </c>
      <c r="H14832">
        <f t="shared" si="462"/>
        <v>0.42509999999999998</v>
      </c>
    </row>
    <row r="14833" spans="1:8" x14ac:dyDescent="0.25">
      <c r="A14833" t="s">
        <v>5</v>
      </c>
      <c r="B14833" t="s">
        <v>45</v>
      </c>
      <c r="C14833" t="s">
        <v>53</v>
      </c>
      <c r="D14833" t="str">
        <f t="shared" si="463"/>
        <v>ECS-INTEGRACOES</v>
      </c>
      <c r="E14833" t="s">
        <v>47</v>
      </c>
      <c r="F14833">
        <v>3.4000000000000002E-2</v>
      </c>
      <c r="G14833" t="s">
        <v>48</v>
      </c>
      <c r="H14833">
        <f t="shared" si="462"/>
        <v>5.1000000000000004E-2</v>
      </c>
    </row>
    <row r="14834" spans="1:8" x14ac:dyDescent="0.25">
      <c r="A14834" t="s">
        <v>5</v>
      </c>
      <c r="B14834" t="s">
        <v>45</v>
      </c>
      <c r="C14834" t="s">
        <v>49</v>
      </c>
      <c r="D14834" t="str">
        <f t="shared" si="463"/>
        <v>ECS-DESENV</v>
      </c>
      <c r="E14834" t="s">
        <v>50</v>
      </c>
      <c r="F14834">
        <v>0.22600000000000001</v>
      </c>
      <c r="G14834" t="s">
        <v>48</v>
      </c>
      <c r="H14834">
        <f t="shared" si="462"/>
        <v>0.33900000000000002</v>
      </c>
    </row>
    <row r="14835" spans="1:8" x14ac:dyDescent="0.25">
      <c r="A14835" t="s">
        <v>5</v>
      </c>
      <c r="B14835" t="s">
        <v>45</v>
      </c>
      <c r="C14835" t="s">
        <v>51</v>
      </c>
      <c r="D14835" t="str">
        <f t="shared" si="463"/>
        <v>ECS-ORACLE</v>
      </c>
      <c r="E14835" t="s">
        <v>52</v>
      </c>
      <c r="F14835">
        <v>0.28339999999999999</v>
      </c>
      <c r="G14835" t="s">
        <v>48</v>
      </c>
      <c r="H14835">
        <f t="shared" si="462"/>
        <v>0.42509999999999998</v>
      </c>
    </row>
    <row r="14836" spans="1:8" x14ac:dyDescent="0.25">
      <c r="A14836" t="s">
        <v>5</v>
      </c>
      <c r="B14836" t="s">
        <v>45</v>
      </c>
      <c r="C14836" t="s">
        <v>53</v>
      </c>
      <c r="D14836" t="str">
        <f t="shared" si="463"/>
        <v>ECS-INTEGRACOES</v>
      </c>
      <c r="E14836" t="s">
        <v>47</v>
      </c>
      <c r="F14836">
        <v>3.4000000000000002E-2</v>
      </c>
      <c r="G14836" t="s">
        <v>48</v>
      </c>
      <c r="H14836">
        <f t="shared" si="462"/>
        <v>5.1000000000000004E-2</v>
      </c>
    </row>
    <row r="14837" spans="1:8" x14ac:dyDescent="0.25">
      <c r="A14837" t="s">
        <v>5</v>
      </c>
      <c r="B14837" t="s">
        <v>45</v>
      </c>
      <c r="C14837" t="s">
        <v>49</v>
      </c>
      <c r="D14837" t="str">
        <f t="shared" si="463"/>
        <v>ECS-DESENV</v>
      </c>
      <c r="E14837" t="s">
        <v>50</v>
      </c>
      <c r="F14837">
        <v>0.22600000000000001</v>
      </c>
      <c r="G14837" t="s">
        <v>48</v>
      </c>
      <c r="H14837">
        <f t="shared" si="462"/>
        <v>0.33900000000000002</v>
      </c>
    </row>
    <row r="14838" spans="1:8" x14ac:dyDescent="0.25">
      <c r="A14838" t="s">
        <v>5</v>
      </c>
      <c r="B14838" t="s">
        <v>45</v>
      </c>
      <c r="C14838" t="s">
        <v>51</v>
      </c>
      <c r="D14838" t="str">
        <f t="shared" si="463"/>
        <v>ECS-ORACLE</v>
      </c>
      <c r="E14838" t="s">
        <v>52</v>
      </c>
      <c r="F14838">
        <v>0.28339999999999999</v>
      </c>
      <c r="G14838" t="s">
        <v>48</v>
      </c>
      <c r="H14838">
        <f t="shared" si="462"/>
        <v>0.42509999999999998</v>
      </c>
    </row>
    <row r="14839" spans="1:8" x14ac:dyDescent="0.25">
      <c r="A14839" t="s">
        <v>5</v>
      </c>
      <c r="B14839" t="s">
        <v>45</v>
      </c>
      <c r="C14839" t="s">
        <v>53</v>
      </c>
      <c r="D14839" t="str">
        <f t="shared" si="463"/>
        <v>ECS-INTEGRACOES</v>
      </c>
      <c r="E14839" t="s">
        <v>47</v>
      </c>
      <c r="F14839">
        <v>3.4000000000000002E-2</v>
      </c>
      <c r="G14839" t="s">
        <v>48</v>
      </c>
      <c r="H14839">
        <f t="shared" si="462"/>
        <v>5.1000000000000004E-2</v>
      </c>
    </row>
    <row r="14840" spans="1:8" x14ac:dyDescent="0.25">
      <c r="A14840" t="s">
        <v>5</v>
      </c>
      <c r="B14840" t="s">
        <v>45</v>
      </c>
      <c r="C14840" t="s">
        <v>49</v>
      </c>
      <c r="D14840" t="str">
        <f t="shared" si="463"/>
        <v>ECS-DESENV</v>
      </c>
      <c r="E14840" t="s">
        <v>50</v>
      </c>
      <c r="F14840">
        <v>0.22600000000000001</v>
      </c>
      <c r="G14840" t="s">
        <v>48</v>
      </c>
      <c r="H14840">
        <f t="shared" si="462"/>
        <v>0.33900000000000002</v>
      </c>
    </row>
    <row r="14841" spans="1:8" x14ac:dyDescent="0.25">
      <c r="A14841" t="s">
        <v>5</v>
      </c>
      <c r="B14841" t="s">
        <v>45</v>
      </c>
      <c r="C14841" t="s">
        <v>51</v>
      </c>
      <c r="D14841" t="str">
        <f t="shared" si="463"/>
        <v>ECS-ORACLE</v>
      </c>
      <c r="E14841" t="s">
        <v>52</v>
      </c>
      <c r="F14841">
        <v>0.28339999999999999</v>
      </c>
      <c r="G14841" t="s">
        <v>48</v>
      </c>
      <c r="H14841">
        <f t="shared" si="462"/>
        <v>0.42509999999999998</v>
      </c>
    </row>
    <row r="14842" spans="1:8" x14ac:dyDescent="0.25">
      <c r="A14842" t="s">
        <v>5</v>
      </c>
      <c r="B14842" t="s">
        <v>45</v>
      </c>
      <c r="C14842" t="s">
        <v>53</v>
      </c>
      <c r="D14842" t="str">
        <f t="shared" si="463"/>
        <v>ECS-INTEGRACOES</v>
      </c>
      <c r="E14842" t="s">
        <v>47</v>
      </c>
      <c r="F14842">
        <v>3.4000000000000002E-2</v>
      </c>
      <c r="G14842" t="s">
        <v>48</v>
      </c>
      <c r="H14842">
        <f t="shared" si="462"/>
        <v>5.1000000000000004E-2</v>
      </c>
    </row>
    <row r="14843" spans="1:8" x14ac:dyDescent="0.25">
      <c r="A14843" t="s">
        <v>5</v>
      </c>
      <c r="B14843" t="s">
        <v>45</v>
      </c>
      <c r="C14843" t="s">
        <v>49</v>
      </c>
      <c r="D14843" t="str">
        <f t="shared" si="463"/>
        <v>ECS-DESENV</v>
      </c>
      <c r="E14843" t="s">
        <v>50</v>
      </c>
      <c r="F14843">
        <v>0.22600000000000001</v>
      </c>
      <c r="G14843" t="s">
        <v>48</v>
      </c>
      <c r="H14843">
        <f t="shared" si="462"/>
        <v>0.33900000000000002</v>
      </c>
    </row>
    <row r="14844" spans="1:8" x14ac:dyDescent="0.25">
      <c r="A14844" t="s">
        <v>5</v>
      </c>
      <c r="B14844" t="s">
        <v>45</v>
      </c>
      <c r="C14844" t="s">
        <v>51</v>
      </c>
      <c r="D14844" t="str">
        <f t="shared" si="463"/>
        <v>ECS-ORACLE</v>
      </c>
      <c r="E14844" t="s">
        <v>52</v>
      </c>
      <c r="F14844">
        <v>0.28339999999999999</v>
      </c>
      <c r="G14844" t="s">
        <v>48</v>
      </c>
      <c r="H14844">
        <f t="shared" si="462"/>
        <v>0.42509999999999998</v>
      </c>
    </row>
    <row r="14845" spans="1:8" x14ac:dyDescent="0.25">
      <c r="A14845" t="s">
        <v>5</v>
      </c>
      <c r="B14845" t="s">
        <v>45</v>
      </c>
      <c r="C14845" t="s">
        <v>53</v>
      </c>
      <c r="D14845" t="str">
        <f t="shared" si="463"/>
        <v>ECS-INTEGRACOES</v>
      </c>
      <c r="E14845" t="s">
        <v>47</v>
      </c>
      <c r="F14845">
        <v>3.4000000000000002E-2</v>
      </c>
      <c r="G14845" t="s">
        <v>48</v>
      </c>
      <c r="H14845">
        <f t="shared" si="462"/>
        <v>5.1000000000000004E-2</v>
      </c>
    </row>
    <row r="14846" spans="1:8" x14ac:dyDescent="0.25">
      <c r="A14846" t="s">
        <v>5</v>
      </c>
      <c r="B14846" t="s">
        <v>45</v>
      </c>
      <c r="C14846" t="s">
        <v>49</v>
      </c>
      <c r="D14846" t="str">
        <f t="shared" si="463"/>
        <v>ECS-DESENV</v>
      </c>
      <c r="E14846" t="s">
        <v>50</v>
      </c>
      <c r="F14846">
        <v>0.22600000000000001</v>
      </c>
      <c r="G14846" t="s">
        <v>48</v>
      </c>
      <c r="H14846">
        <f t="shared" si="462"/>
        <v>0.33900000000000002</v>
      </c>
    </row>
    <row r="14847" spans="1:8" x14ac:dyDescent="0.25">
      <c r="A14847" t="s">
        <v>5</v>
      </c>
      <c r="B14847" t="s">
        <v>45</v>
      </c>
      <c r="C14847" t="s">
        <v>51</v>
      </c>
      <c r="D14847" t="str">
        <f t="shared" si="463"/>
        <v>ECS-ORACLE</v>
      </c>
      <c r="E14847" t="s">
        <v>52</v>
      </c>
      <c r="F14847">
        <v>0.28339999999999999</v>
      </c>
      <c r="G14847" t="s">
        <v>48</v>
      </c>
      <c r="H14847">
        <f t="shared" si="462"/>
        <v>0.42509999999999998</v>
      </c>
    </row>
    <row r="14848" spans="1:8" x14ac:dyDescent="0.25">
      <c r="A14848" t="s">
        <v>5</v>
      </c>
      <c r="B14848" t="s">
        <v>45</v>
      </c>
      <c r="C14848" t="s">
        <v>53</v>
      </c>
      <c r="D14848" t="str">
        <f t="shared" si="463"/>
        <v>ECS-INTEGRACOES</v>
      </c>
      <c r="E14848" t="s">
        <v>47</v>
      </c>
      <c r="F14848">
        <v>3.4000000000000002E-2</v>
      </c>
      <c r="G14848" t="s">
        <v>48</v>
      </c>
      <c r="H14848">
        <f t="shared" si="462"/>
        <v>5.1000000000000004E-2</v>
      </c>
    </row>
    <row r="14849" spans="1:8" x14ac:dyDescent="0.25">
      <c r="A14849" t="s">
        <v>5</v>
      </c>
      <c r="B14849" t="s">
        <v>45</v>
      </c>
      <c r="C14849" t="s">
        <v>49</v>
      </c>
      <c r="D14849" t="str">
        <f t="shared" si="463"/>
        <v>ECS-DESENV</v>
      </c>
      <c r="E14849" t="s">
        <v>50</v>
      </c>
      <c r="F14849">
        <v>0.22600000000000001</v>
      </c>
      <c r="G14849" t="s">
        <v>48</v>
      </c>
      <c r="H14849">
        <f t="shared" si="462"/>
        <v>0.33900000000000002</v>
      </c>
    </row>
    <row r="14850" spans="1:8" x14ac:dyDescent="0.25">
      <c r="A14850" t="s">
        <v>5</v>
      </c>
      <c r="B14850" t="s">
        <v>45</v>
      </c>
      <c r="C14850" t="s">
        <v>51</v>
      </c>
      <c r="D14850" t="str">
        <f t="shared" si="463"/>
        <v>ECS-ORACLE</v>
      </c>
      <c r="E14850" t="s">
        <v>52</v>
      </c>
      <c r="F14850">
        <v>0.28339999999999999</v>
      </c>
      <c r="G14850" t="s">
        <v>48</v>
      </c>
      <c r="H14850">
        <f t="shared" ref="H14850:H14913" si="464">SUM(F14850+(F14850*0.5))</f>
        <v>0.42509999999999998</v>
      </c>
    </row>
    <row r="14851" spans="1:8" x14ac:dyDescent="0.25">
      <c r="A14851" t="s">
        <v>5</v>
      </c>
      <c r="B14851" t="s">
        <v>45</v>
      </c>
      <c r="C14851" t="s">
        <v>53</v>
      </c>
      <c r="D14851" t="str">
        <f t="shared" ref="D14851:D14914" si="465">IF(ISNUMBER(SEARCH("Vault-Servers",C14851)),"VAULT",
IF(ISNUMBER(SEARCH("--/transfer-obs",C14851)),"TRANSFER-OBS",
IF(ISNUMBER(SEARCH("--/bucket-pdl",C14851)),"BUCKET-PDL",
IF(ISNUMBER(SEARCH("--/antiddos",C14851)),"Anti-DDoS",
IF(ISNUMBER(SEARCH("kps/default",C14851)),"KEY",
IF(ISNUMBER(SEARCH("KeyPair-PDL-HW",C14851)),"PDL-HW",
IF(ISNUMBER(SEARCH("bandwidth-pdl-bd",C14851)),"PDL-BD",
IF(ISNUMBER(SEARCH("bandwidth-ecs-integracoes",C14851)),"ECS-INTEGRACOES",
IF(ISNUMBER(SEARCH("bandwidth-EIP-ECS-DESENV",C14851)),"ECS-DESENV",
IF(ISNUMBER(SEARCH("	--/047e5e97-f96e-4c84-8e42-511f11364e10",C14851)),"OUTROS",
IF(ISNUMBER(SEARCH("ECS-INTEGRACOES",C14851)),"ECS-INTEGRACOES",
IF(ISNUMBER(SEARCH("ECS-ORACLE",C14851)),"ECS-ORACLE",
IF(ISNUMBER(SEARCH("ECS-DESENV",C14851)),"ECS-DESENV",
IF(ISNUMBER(SEARCH("ECS-ORACLE",C14851)),"ECS-ORACLE",
IF(ISNUMBER(SEARCH("bd-bkp",C14851)),"BD-BKP",
IF(ISNUMBER(SEARCH("dsen-fotos",C14851)),"DSEN-FOTOS",
IF(ISNUMBER(SEARCH("desenv-fotos-new",C14851)),"DSEN-FOTOS",
IF(ISNUMBER(SEARCH("desev-vistoria",C14851)),"DESEV-VISTORIA",
IF(ISNUMBER(SEARCH("dsen-site-arquivos",C14851)),"DSEN-SITE-EN",
IF(ISNUMBER(SEARCH("dsen-doc-comprovantes",C14851)),"DSEN-DOC-COMPROVANTES",
IF(ISNUMBER(SEARCH("dsen-opt",C14851)),"DSEN-OPT",
IF(ISNUMBER(SEARCH("dsen-comprovantes",C14851)),"DSEN-COMPROVANTES",
IF(ISNUMBER(SEARCH("DADOS1",C14851)),"DADOS1",
IF(ISNUMBER(SEARCH("dsen-site-en",C14851)),"DSEN-SITE-EN",
IF(ISNUMBER(SEARCH("dsen-autorizacoes",C14851)),"DSEN-AUTORIZACOES",
IF(ISNUMBER(SEARCH("disc-fotos-old",C14851)),"DISC-FOTOS-OLD",
IF(ISNUMBER(SEARCH("RI-DESENVOLVIMENTO",C14851)),"ECS-DESENV",
IF(ISNUMBER(SEARCH("RI-ORACLE",C14851)),"ECS-ORACLE",
IF(ISNUMBER(SEARCH("RI-INTEGRACOES",C14851)),"ECS-INTEGRACOES",
IF(ISNUMBER(SEARCH("ECS-INTEGRA-NEW",C14851)),"ECS-INTEGRACOES",
IF(ISNUMBER(SEARCH("Monitoramento",C14851)),"OUTROS",
IF(ISNUMBER(SEARCH("CesarLopes/725833c489574314a39af5260f5ff2c7",C14851)),"OUTROS",
IF(ISNUMBER(SEARCH("--/37b8295e-1838-4e17-b5eb-fded7079649f",C14851)),"OUTROS",
"01 SEM")))))))))))))))))))))))))))))))))</f>
        <v>ECS-INTEGRACOES</v>
      </c>
      <c r="E14851" t="s">
        <v>47</v>
      </c>
      <c r="F14851">
        <v>3.4000000000000002E-2</v>
      </c>
      <c r="G14851" t="s">
        <v>48</v>
      </c>
      <c r="H14851">
        <f t="shared" si="464"/>
        <v>5.1000000000000004E-2</v>
      </c>
    </row>
    <row r="14852" spans="1:8" x14ac:dyDescent="0.25">
      <c r="A14852" t="s">
        <v>5</v>
      </c>
      <c r="B14852" t="s">
        <v>45</v>
      </c>
      <c r="C14852" t="s">
        <v>49</v>
      </c>
      <c r="D14852" t="str">
        <f t="shared" si="465"/>
        <v>ECS-DESENV</v>
      </c>
      <c r="E14852" t="s">
        <v>50</v>
      </c>
      <c r="F14852">
        <v>0.22600000000000001</v>
      </c>
      <c r="G14852" t="s">
        <v>48</v>
      </c>
      <c r="H14852">
        <f t="shared" si="464"/>
        <v>0.33900000000000002</v>
      </c>
    </row>
    <row r="14853" spans="1:8" x14ac:dyDescent="0.25">
      <c r="A14853" t="s">
        <v>5</v>
      </c>
      <c r="B14853" t="s">
        <v>45</v>
      </c>
      <c r="C14853" t="s">
        <v>51</v>
      </c>
      <c r="D14853" t="str">
        <f t="shared" si="465"/>
        <v>ECS-ORACLE</v>
      </c>
      <c r="E14853" t="s">
        <v>52</v>
      </c>
      <c r="F14853">
        <v>0.28339999999999999</v>
      </c>
      <c r="G14853" t="s">
        <v>48</v>
      </c>
      <c r="H14853">
        <f t="shared" si="464"/>
        <v>0.42509999999999998</v>
      </c>
    </row>
    <row r="14854" spans="1:8" x14ac:dyDescent="0.25">
      <c r="A14854" t="s">
        <v>5</v>
      </c>
      <c r="B14854" t="s">
        <v>45</v>
      </c>
      <c r="C14854" t="s">
        <v>53</v>
      </c>
      <c r="D14854" t="str">
        <f t="shared" si="465"/>
        <v>ECS-INTEGRACOES</v>
      </c>
      <c r="E14854" t="s">
        <v>47</v>
      </c>
      <c r="F14854">
        <v>3.4000000000000002E-2</v>
      </c>
      <c r="G14854" t="s">
        <v>48</v>
      </c>
      <c r="H14854">
        <f t="shared" si="464"/>
        <v>5.1000000000000004E-2</v>
      </c>
    </row>
    <row r="14855" spans="1:8" x14ac:dyDescent="0.25">
      <c r="A14855" t="s">
        <v>5</v>
      </c>
      <c r="B14855" t="s">
        <v>45</v>
      </c>
      <c r="C14855" t="s">
        <v>49</v>
      </c>
      <c r="D14855" t="str">
        <f t="shared" si="465"/>
        <v>ECS-DESENV</v>
      </c>
      <c r="E14855" t="s">
        <v>50</v>
      </c>
      <c r="F14855">
        <v>0.22600000000000001</v>
      </c>
      <c r="G14855" t="s">
        <v>48</v>
      </c>
      <c r="H14855">
        <f t="shared" si="464"/>
        <v>0.33900000000000002</v>
      </c>
    </row>
    <row r="14856" spans="1:8" x14ac:dyDescent="0.25">
      <c r="A14856" t="s">
        <v>5</v>
      </c>
      <c r="B14856" t="s">
        <v>45</v>
      </c>
      <c r="C14856" t="s">
        <v>51</v>
      </c>
      <c r="D14856" t="str">
        <f t="shared" si="465"/>
        <v>ECS-ORACLE</v>
      </c>
      <c r="E14856" t="s">
        <v>52</v>
      </c>
      <c r="F14856">
        <v>0.28339999999999999</v>
      </c>
      <c r="G14856" t="s">
        <v>48</v>
      </c>
      <c r="H14856">
        <f t="shared" si="464"/>
        <v>0.42509999999999998</v>
      </c>
    </row>
    <row r="14857" spans="1:8" x14ac:dyDescent="0.25">
      <c r="A14857" t="s">
        <v>5</v>
      </c>
      <c r="B14857" t="s">
        <v>45</v>
      </c>
      <c r="C14857" t="s">
        <v>53</v>
      </c>
      <c r="D14857" t="str">
        <f t="shared" si="465"/>
        <v>ECS-INTEGRACOES</v>
      </c>
      <c r="E14857" t="s">
        <v>47</v>
      </c>
      <c r="F14857">
        <v>3.4000000000000002E-2</v>
      </c>
      <c r="G14857" t="s">
        <v>48</v>
      </c>
      <c r="H14857">
        <f t="shared" si="464"/>
        <v>5.1000000000000004E-2</v>
      </c>
    </row>
    <row r="14858" spans="1:8" x14ac:dyDescent="0.25">
      <c r="A14858" t="s">
        <v>5</v>
      </c>
      <c r="B14858" t="s">
        <v>45</v>
      </c>
      <c r="C14858" t="s">
        <v>49</v>
      </c>
      <c r="D14858" t="str">
        <f t="shared" si="465"/>
        <v>ECS-DESENV</v>
      </c>
      <c r="E14858" t="s">
        <v>50</v>
      </c>
      <c r="F14858">
        <v>0.22600000000000001</v>
      </c>
      <c r="G14858" t="s">
        <v>48</v>
      </c>
      <c r="H14858">
        <f t="shared" si="464"/>
        <v>0.33900000000000002</v>
      </c>
    </row>
    <row r="14859" spans="1:8" x14ac:dyDescent="0.25">
      <c r="A14859" t="s">
        <v>5</v>
      </c>
      <c r="B14859" t="s">
        <v>45</v>
      </c>
      <c r="C14859" t="s">
        <v>51</v>
      </c>
      <c r="D14859" t="str">
        <f t="shared" si="465"/>
        <v>ECS-ORACLE</v>
      </c>
      <c r="E14859" t="s">
        <v>52</v>
      </c>
      <c r="F14859">
        <v>0.28339999999999999</v>
      </c>
      <c r="G14859" t="s">
        <v>48</v>
      </c>
      <c r="H14859">
        <f t="shared" si="464"/>
        <v>0.42509999999999998</v>
      </c>
    </row>
    <row r="14860" spans="1:8" x14ac:dyDescent="0.25">
      <c r="A14860" t="s">
        <v>5</v>
      </c>
      <c r="B14860" t="s">
        <v>45</v>
      </c>
      <c r="C14860" t="s">
        <v>53</v>
      </c>
      <c r="D14860" t="str">
        <f t="shared" si="465"/>
        <v>ECS-INTEGRACOES</v>
      </c>
      <c r="E14860" t="s">
        <v>47</v>
      </c>
      <c r="F14860">
        <v>3.4000000000000002E-2</v>
      </c>
      <c r="G14860" t="s">
        <v>48</v>
      </c>
      <c r="H14860">
        <f t="shared" si="464"/>
        <v>5.1000000000000004E-2</v>
      </c>
    </row>
    <row r="14861" spans="1:8" x14ac:dyDescent="0.25">
      <c r="A14861" t="s">
        <v>5</v>
      </c>
      <c r="B14861" t="s">
        <v>45</v>
      </c>
      <c r="C14861" t="s">
        <v>49</v>
      </c>
      <c r="D14861" t="str">
        <f t="shared" si="465"/>
        <v>ECS-DESENV</v>
      </c>
      <c r="E14861" t="s">
        <v>50</v>
      </c>
      <c r="F14861">
        <v>0.22600000000000001</v>
      </c>
      <c r="G14861" t="s">
        <v>48</v>
      </c>
      <c r="H14861">
        <f t="shared" si="464"/>
        <v>0.33900000000000002</v>
      </c>
    </row>
    <row r="14862" spans="1:8" x14ac:dyDescent="0.25">
      <c r="A14862" t="s">
        <v>5</v>
      </c>
      <c r="B14862" t="s">
        <v>45</v>
      </c>
      <c r="C14862" t="s">
        <v>51</v>
      </c>
      <c r="D14862" t="str">
        <f t="shared" si="465"/>
        <v>ECS-ORACLE</v>
      </c>
      <c r="E14862" t="s">
        <v>52</v>
      </c>
      <c r="F14862">
        <v>0.28339999999999999</v>
      </c>
      <c r="G14862" t="s">
        <v>48</v>
      </c>
      <c r="H14862">
        <f t="shared" si="464"/>
        <v>0.42509999999999998</v>
      </c>
    </row>
    <row r="14863" spans="1:8" x14ac:dyDescent="0.25">
      <c r="A14863" t="s">
        <v>5</v>
      </c>
      <c r="B14863" t="s">
        <v>45</v>
      </c>
      <c r="C14863" t="s">
        <v>53</v>
      </c>
      <c r="D14863" t="str">
        <f t="shared" si="465"/>
        <v>ECS-INTEGRACOES</v>
      </c>
      <c r="E14863" t="s">
        <v>47</v>
      </c>
      <c r="F14863">
        <v>3.4000000000000002E-2</v>
      </c>
      <c r="G14863" t="s">
        <v>48</v>
      </c>
      <c r="H14863">
        <f t="shared" si="464"/>
        <v>5.1000000000000004E-2</v>
      </c>
    </row>
    <row r="14864" spans="1:8" x14ac:dyDescent="0.25">
      <c r="A14864" t="s">
        <v>5</v>
      </c>
      <c r="B14864" t="s">
        <v>45</v>
      </c>
      <c r="C14864" t="s">
        <v>49</v>
      </c>
      <c r="D14864" t="str">
        <f t="shared" si="465"/>
        <v>ECS-DESENV</v>
      </c>
      <c r="E14864" t="s">
        <v>50</v>
      </c>
      <c r="F14864">
        <v>0.22600000000000001</v>
      </c>
      <c r="G14864" t="s">
        <v>48</v>
      </c>
      <c r="H14864">
        <f t="shared" si="464"/>
        <v>0.33900000000000002</v>
      </c>
    </row>
    <row r="14865" spans="1:8" x14ac:dyDescent="0.25">
      <c r="A14865" t="s">
        <v>5</v>
      </c>
      <c r="B14865" t="s">
        <v>45</v>
      </c>
      <c r="C14865" t="s">
        <v>51</v>
      </c>
      <c r="D14865" t="str">
        <f t="shared" si="465"/>
        <v>ECS-ORACLE</v>
      </c>
      <c r="E14865" t="s">
        <v>52</v>
      </c>
      <c r="F14865">
        <v>0.28339999999999999</v>
      </c>
      <c r="G14865" t="s">
        <v>48</v>
      </c>
      <c r="H14865">
        <f t="shared" si="464"/>
        <v>0.42509999999999998</v>
      </c>
    </row>
    <row r="14866" spans="1:8" x14ac:dyDescent="0.25">
      <c r="A14866" t="s">
        <v>5</v>
      </c>
      <c r="B14866" t="s">
        <v>45</v>
      </c>
      <c r="C14866" t="s">
        <v>53</v>
      </c>
      <c r="D14866" t="str">
        <f t="shared" si="465"/>
        <v>ECS-INTEGRACOES</v>
      </c>
      <c r="E14866" t="s">
        <v>47</v>
      </c>
      <c r="F14866">
        <v>3.4000000000000002E-2</v>
      </c>
      <c r="G14866" t="s">
        <v>48</v>
      </c>
      <c r="H14866">
        <f t="shared" si="464"/>
        <v>5.1000000000000004E-2</v>
      </c>
    </row>
    <row r="14867" spans="1:8" x14ac:dyDescent="0.25">
      <c r="A14867" t="s">
        <v>5</v>
      </c>
      <c r="B14867" t="s">
        <v>45</v>
      </c>
      <c r="C14867" t="s">
        <v>49</v>
      </c>
      <c r="D14867" t="str">
        <f t="shared" si="465"/>
        <v>ECS-DESENV</v>
      </c>
      <c r="E14867" t="s">
        <v>50</v>
      </c>
      <c r="F14867">
        <v>0.22600000000000001</v>
      </c>
      <c r="G14867" t="s">
        <v>48</v>
      </c>
      <c r="H14867">
        <f t="shared" si="464"/>
        <v>0.33900000000000002</v>
      </c>
    </row>
    <row r="14868" spans="1:8" x14ac:dyDescent="0.25">
      <c r="A14868" t="s">
        <v>5</v>
      </c>
      <c r="B14868" t="s">
        <v>45</v>
      </c>
      <c r="C14868" t="s">
        <v>51</v>
      </c>
      <c r="D14868" t="str">
        <f t="shared" si="465"/>
        <v>ECS-ORACLE</v>
      </c>
      <c r="E14868" t="s">
        <v>52</v>
      </c>
      <c r="F14868">
        <v>0.28339999999999999</v>
      </c>
      <c r="G14868" t="s">
        <v>48</v>
      </c>
      <c r="H14868">
        <f t="shared" si="464"/>
        <v>0.42509999999999998</v>
      </c>
    </row>
    <row r="14869" spans="1:8" x14ac:dyDescent="0.25">
      <c r="A14869" t="s">
        <v>5</v>
      </c>
      <c r="B14869" t="s">
        <v>45</v>
      </c>
      <c r="C14869" t="s">
        <v>53</v>
      </c>
      <c r="D14869" t="str">
        <f t="shared" si="465"/>
        <v>ECS-INTEGRACOES</v>
      </c>
      <c r="E14869" t="s">
        <v>47</v>
      </c>
      <c r="F14869">
        <v>3.4000000000000002E-2</v>
      </c>
      <c r="G14869" t="s">
        <v>48</v>
      </c>
      <c r="H14869">
        <f t="shared" si="464"/>
        <v>5.1000000000000004E-2</v>
      </c>
    </row>
    <row r="14870" spans="1:8" x14ac:dyDescent="0.25">
      <c r="A14870" t="s">
        <v>5</v>
      </c>
      <c r="B14870" t="s">
        <v>45</v>
      </c>
      <c r="C14870" t="s">
        <v>49</v>
      </c>
      <c r="D14870" t="str">
        <f t="shared" si="465"/>
        <v>ECS-DESENV</v>
      </c>
      <c r="E14870" t="s">
        <v>50</v>
      </c>
      <c r="F14870">
        <v>0.22600000000000001</v>
      </c>
      <c r="G14870" t="s">
        <v>48</v>
      </c>
      <c r="H14870">
        <f t="shared" si="464"/>
        <v>0.33900000000000002</v>
      </c>
    </row>
    <row r="14871" spans="1:8" x14ac:dyDescent="0.25">
      <c r="A14871" t="s">
        <v>5</v>
      </c>
      <c r="B14871" t="s">
        <v>45</v>
      </c>
      <c r="C14871" t="s">
        <v>51</v>
      </c>
      <c r="D14871" t="str">
        <f t="shared" si="465"/>
        <v>ECS-ORACLE</v>
      </c>
      <c r="E14871" t="s">
        <v>52</v>
      </c>
      <c r="F14871">
        <v>0.28339999999999999</v>
      </c>
      <c r="G14871" t="s">
        <v>48</v>
      </c>
      <c r="H14871">
        <f t="shared" si="464"/>
        <v>0.42509999999999998</v>
      </c>
    </row>
    <row r="14872" spans="1:8" x14ac:dyDescent="0.25">
      <c r="A14872" t="s">
        <v>5</v>
      </c>
      <c r="B14872" t="s">
        <v>45</v>
      </c>
      <c r="C14872" t="s">
        <v>53</v>
      </c>
      <c r="D14872" t="str">
        <f t="shared" si="465"/>
        <v>ECS-INTEGRACOES</v>
      </c>
      <c r="E14872" t="s">
        <v>47</v>
      </c>
      <c r="F14872">
        <v>3.4000000000000002E-2</v>
      </c>
      <c r="G14872" t="s">
        <v>48</v>
      </c>
      <c r="H14872">
        <f t="shared" si="464"/>
        <v>5.1000000000000004E-2</v>
      </c>
    </row>
    <row r="14873" spans="1:8" x14ac:dyDescent="0.25">
      <c r="A14873" t="s">
        <v>5</v>
      </c>
      <c r="B14873" t="s">
        <v>45</v>
      </c>
      <c r="C14873" t="s">
        <v>49</v>
      </c>
      <c r="D14873" t="str">
        <f t="shared" si="465"/>
        <v>ECS-DESENV</v>
      </c>
      <c r="E14873" t="s">
        <v>50</v>
      </c>
      <c r="F14873">
        <v>0.22600000000000001</v>
      </c>
      <c r="G14873" t="s">
        <v>48</v>
      </c>
      <c r="H14873">
        <f t="shared" si="464"/>
        <v>0.33900000000000002</v>
      </c>
    </row>
    <row r="14874" spans="1:8" x14ac:dyDescent="0.25">
      <c r="A14874" t="s">
        <v>5</v>
      </c>
      <c r="B14874" t="s">
        <v>45</v>
      </c>
      <c r="C14874" t="s">
        <v>51</v>
      </c>
      <c r="D14874" t="str">
        <f t="shared" si="465"/>
        <v>ECS-ORACLE</v>
      </c>
      <c r="E14874" t="s">
        <v>52</v>
      </c>
      <c r="F14874">
        <v>0.28339999999999999</v>
      </c>
      <c r="G14874" t="s">
        <v>48</v>
      </c>
      <c r="H14874">
        <f t="shared" si="464"/>
        <v>0.42509999999999998</v>
      </c>
    </row>
    <row r="14875" spans="1:8" x14ac:dyDescent="0.25">
      <c r="A14875" t="s">
        <v>5</v>
      </c>
      <c r="B14875" t="s">
        <v>45</v>
      </c>
      <c r="C14875" t="s">
        <v>53</v>
      </c>
      <c r="D14875" t="str">
        <f t="shared" si="465"/>
        <v>ECS-INTEGRACOES</v>
      </c>
      <c r="E14875" t="s">
        <v>47</v>
      </c>
      <c r="F14875">
        <v>3.4000000000000002E-2</v>
      </c>
      <c r="G14875" t="s">
        <v>48</v>
      </c>
      <c r="H14875">
        <f t="shared" si="464"/>
        <v>5.1000000000000004E-2</v>
      </c>
    </row>
    <row r="14876" spans="1:8" x14ac:dyDescent="0.25">
      <c r="A14876" t="s">
        <v>5</v>
      </c>
      <c r="B14876" t="s">
        <v>45</v>
      </c>
      <c r="C14876" t="s">
        <v>49</v>
      </c>
      <c r="D14876" t="str">
        <f t="shared" si="465"/>
        <v>ECS-DESENV</v>
      </c>
      <c r="E14876" t="s">
        <v>50</v>
      </c>
      <c r="F14876">
        <v>0.22600000000000001</v>
      </c>
      <c r="G14876" t="s">
        <v>48</v>
      </c>
      <c r="H14876">
        <f t="shared" si="464"/>
        <v>0.33900000000000002</v>
      </c>
    </row>
    <row r="14877" spans="1:8" x14ac:dyDescent="0.25">
      <c r="A14877" t="s">
        <v>5</v>
      </c>
      <c r="B14877" t="s">
        <v>45</v>
      </c>
      <c r="C14877" t="s">
        <v>51</v>
      </c>
      <c r="D14877" t="str">
        <f t="shared" si="465"/>
        <v>ECS-ORACLE</v>
      </c>
      <c r="E14877" t="s">
        <v>52</v>
      </c>
      <c r="F14877">
        <v>0.28339999999999999</v>
      </c>
      <c r="G14877" t="s">
        <v>48</v>
      </c>
      <c r="H14877">
        <f t="shared" si="464"/>
        <v>0.42509999999999998</v>
      </c>
    </row>
    <row r="14878" spans="1:8" x14ac:dyDescent="0.25">
      <c r="A14878" t="s">
        <v>5</v>
      </c>
      <c r="B14878" t="s">
        <v>45</v>
      </c>
      <c r="C14878" t="s">
        <v>53</v>
      </c>
      <c r="D14878" t="str">
        <f t="shared" si="465"/>
        <v>ECS-INTEGRACOES</v>
      </c>
      <c r="E14878" t="s">
        <v>47</v>
      </c>
      <c r="F14878">
        <v>3.4000000000000002E-2</v>
      </c>
      <c r="G14878" t="s">
        <v>48</v>
      </c>
      <c r="H14878">
        <f t="shared" si="464"/>
        <v>5.1000000000000004E-2</v>
      </c>
    </row>
    <row r="14879" spans="1:8" x14ac:dyDescent="0.25">
      <c r="A14879" t="s">
        <v>5</v>
      </c>
      <c r="B14879" t="s">
        <v>45</v>
      </c>
      <c r="C14879" t="s">
        <v>49</v>
      </c>
      <c r="D14879" t="str">
        <f t="shared" si="465"/>
        <v>ECS-DESENV</v>
      </c>
      <c r="E14879" t="s">
        <v>50</v>
      </c>
      <c r="F14879">
        <v>0.22600000000000001</v>
      </c>
      <c r="G14879" t="s">
        <v>48</v>
      </c>
      <c r="H14879">
        <f t="shared" si="464"/>
        <v>0.33900000000000002</v>
      </c>
    </row>
    <row r="14880" spans="1:8" x14ac:dyDescent="0.25">
      <c r="A14880" t="s">
        <v>5</v>
      </c>
      <c r="B14880" t="s">
        <v>45</v>
      </c>
      <c r="C14880" t="s">
        <v>51</v>
      </c>
      <c r="D14880" t="str">
        <f t="shared" si="465"/>
        <v>ECS-ORACLE</v>
      </c>
      <c r="E14880" t="s">
        <v>52</v>
      </c>
      <c r="F14880">
        <v>0.28339999999999999</v>
      </c>
      <c r="G14880" t="s">
        <v>48</v>
      </c>
      <c r="H14880">
        <f t="shared" si="464"/>
        <v>0.42509999999999998</v>
      </c>
    </row>
    <row r="14881" spans="1:8" x14ac:dyDescent="0.25">
      <c r="A14881" t="s">
        <v>5</v>
      </c>
      <c r="B14881" t="s">
        <v>45</v>
      </c>
      <c r="C14881" t="s">
        <v>53</v>
      </c>
      <c r="D14881" t="str">
        <f t="shared" si="465"/>
        <v>ECS-INTEGRACOES</v>
      </c>
      <c r="E14881" t="s">
        <v>47</v>
      </c>
      <c r="F14881">
        <v>3.4000000000000002E-2</v>
      </c>
      <c r="G14881" t="s">
        <v>48</v>
      </c>
      <c r="H14881">
        <f t="shared" si="464"/>
        <v>5.1000000000000004E-2</v>
      </c>
    </row>
    <row r="14882" spans="1:8" x14ac:dyDescent="0.25">
      <c r="A14882" t="s">
        <v>5</v>
      </c>
      <c r="B14882" t="s">
        <v>45</v>
      </c>
      <c r="C14882" t="s">
        <v>49</v>
      </c>
      <c r="D14882" t="str">
        <f t="shared" si="465"/>
        <v>ECS-DESENV</v>
      </c>
      <c r="E14882" t="s">
        <v>50</v>
      </c>
      <c r="F14882">
        <v>0.22600000000000001</v>
      </c>
      <c r="G14882" t="s">
        <v>48</v>
      </c>
      <c r="H14882">
        <f t="shared" si="464"/>
        <v>0.33900000000000002</v>
      </c>
    </row>
    <row r="14883" spans="1:8" x14ac:dyDescent="0.25">
      <c r="A14883" t="s">
        <v>5</v>
      </c>
      <c r="B14883" t="s">
        <v>45</v>
      </c>
      <c r="C14883" t="s">
        <v>51</v>
      </c>
      <c r="D14883" t="str">
        <f t="shared" si="465"/>
        <v>ECS-ORACLE</v>
      </c>
      <c r="E14883" t="s">
        <v>52</v>
      </c>
      <c r="F14883">
        <v>0.28339999999999999</v>
      </c>
      <c r="G14883" t="s">
        <v>48</v>
      </c>
      <c r="H14883">
        <f t="shared" si="464"/>
        <v>0.42509999999999998</v>
      </c>
    </row>
    <row r="14884" spans="1:8" x14ac:dyDescent="0.25">
      <c r="A14884" t="s">
        <v>5</v>
      </c>
      <c r="B14884" t="s">
        <v>45</v>
      </c>
      <c r="C14884" t="s">
        <v>53</v>
      </c>
      <c r="D14884" t="str">
        <f t="shared" si="465"/>
        <v>ECS-INTEGRACOES</v>
      </c>
      <c r="E14884" t="s">
        <v>47</v>
      </c>
      <c r="F14884">
        <v>3.4000000000000002E-2</v>
      </c>
      <c r="G14884" t="s">
        <v>48</v>
      </c>
      <c r="H14884">
        <f t="shared" si="464"/>
        <v>5.1000000000000004E-2</v>
      </c>
    </row>
    <row r="14885" spans="1:8" x14ac:dyDescent="0.25">
      <c r="A14885" t="s">
        <v>5</v>
      </c>
      <c r="B14885" t="s">
        <v>45</v>
      </c>
      <c r="C14885" t="s">
        <v>49</v>
      </c>
      <c r="D14885" t="str">
        <f t="shared" si="465"/>
        <v>ECS-DESENV</v>
      </c>
      <c r="E14885" t="s">
        <v>50</v>
      </c>
      <c r="F14885">
        <v>0.22600000000000001</v>
      </c>
      <c r="G14885" t="s">
        <v>48</v>
      </c>
      <c r="H14885">
        <f t="shared" si="464"/>
        <v>0.33900000000000002</v>
      </c>
    </row>
    <row r="14886" spans="1:8" x14ac:dyDescent="0.25">
      <c r="A14886" t="s">
        <v>5</v>
      </c>
      <c r="B14886" t="s">
        <v>45</v>
      </c>
      <c r="C14886" t="s">
        <v>51</v>
      </c>
      <c r="D14886" t="str">
        <f t="shared" si="465"/>
        <v>ECS-ORACLE</v>
      </c>
      <c r="E14886" t="s">
        <v>52</v>
      </c>
      <c r="F14886">
        <v>0.28339999999999999</v>
      </c>
      <c r="G14886" t="s">
        <v>48</v>
      </c>
      <c r="H14886">
        <f t="shared" si="464"/>
        <v>0.42509999999999998</v>
      </c>
    </row>
    <row r="14887" spans="1:8" x14ac:dyDescent="0.25">
      <c r="A14887" t="s">
        <v>5</v>
      </c>
      <c r="B14887" t="s">
        <v>45</v>
      </c>
      <c r="C14887" t="s">
        <v>53</v>
      </c>
      <c r="D14887" t="str">
        <f t="shared" si="465"/>
        <v>ECS-INTEGRACOES</v>
      </c>
      <c r="E14887" t="s">
        <v>47</v>
      </c>
      <c r="F14887">
        <v>3.4000000000000002E-2</v>
      </c>
      <c r="G14887" t="s">
        <v>48</v>
      </c>
      <c r="H14887">
        <f t="shared" si="464"/>
        <v>5.1000000000000004E-2</v>
      </c>
    </row>
    <row r="14888" spans="1:8" x14ac:dyDescent="0.25">
      <c r="A14888" t="s">
        <v>5</v>
      </c>
      <c r="B14888" t="s">
        <v>45</v>
      </c>
      <c r="C14888" t="s">
        <v>49</v>
      </c>
      <c r="D14888" t="str">
        <f t="shared" si="465"/>
        <v>ECS-DESENV</v>
      </c>
      <c r="E14888" t="s">
        <v>50</v>
      </c>
      <c r="F14888">
        <v>0.22600000000000001</v>
      </c>
      <c r="G14888" t="s">
        <v>48</v>
      </c>
      <c r="H14888">
        <f t="shared" si="464"/>
        <v>0.33900000000000002</v>
      </c>
    </row>
    <row r="14889" spans="1:8" x14ac:dyDescent="0.25">
      <c r="A14889" t="s">
        <v>5</v>
      </c>
      <c r="B14889" t="s">
        <v>45</v>
      </c>
      <c r="C14889" t="s">
        <v>51</v>
      </c>
      <c r="D14889" t="str">
        <f t="shared" si="465"/>
        <v>ECS-ORACLE</v>
      </c>
      <c r="E14889" t="s">
        <v>52</v>
      </c>
      <c r="F14889">
        <v>0.28339999999999999</v>
      </c>
      <c r="G14889" t="s">
        <v>48</v>
      </c>
      <c r="H14889">
        <f t="shared" si="464"/>
        <v>0.42509999999999998</v>
      </c>
    </row>
    <row r="14890" spans="1:8" x14ac:dyDescent="0.25">
      <c r="A14890" t="s">
        <v>5</v>
      </c>
      <c r="B14890" t="s">
        <v>45</v>
      </c>
      <c r="C14890" t="s">
        <v>53</v>
      </c>
      <c r="D14890" t="str">
        <f t="shared" si="465"/>
        <v>ECS-INTEGRACOES</v>
      </c>
      <c r="E14890" t="s">
        <v>47</v>
      </c>
      <c r="F14890">
        <v>3.4000000000000002E-2</v>
      </c>
      <c r="G14890" t="s">
        <v>48</v>
      </c>
      <c r="H14890">
        <f t="shared" si="464"/>
        <v>5.1000000000000004E-2</v>
      </c>
    </row>
    <row r="14891" spans="1:8" x14ac:dyDescent="0.25">
      <c r="A14891" t="s">
        <v>5</v>
      </c>
      <c r="B14891" t="s">
        <v>45</v>
      </c>
      <c r="C14891" t="s">
        <v>49</v>
      </c>
      <c r="D14891" t="str">
        <f t="shared" si="465"/>
        <v>ECS-DESENV</v>
      </c>
      <c r="E14891" t="s">
        <v>50</v>
      </c>
      <c r="F14891">
        <v>0.22600000000000001</v>
      </c>
      <c r="G14891" t="s">
        <v>48</v>
      </c>
      <c r="H14891">
        <f t="shared" si="464"/>
        <v>0.33900000000000002</v>
      </c>
    </row>
    <row r="14892" spans="1:8" x14ac:dyDescent="0.25">
      <c r="A14892" t="s">
        <v>5</v>
      </c>
      <c r="B14892" t="s">
        <v>45</v>
      </c>
      <c r="C14892" t="s">
        <v>51</v>
      </c>
      <c r="D14892" t="str">
        <f t="shared" si="465"/>
        <v>ECS-ORACLE</v>
      </c>
      <c r="E14892" t="s">
        <v>52</v>
      </c>
      <c r="F14892">
        <v>0.28339999999999999</v>
      </c>
      <c r="G14892" t="s">
        <v>48</v>
      </c>
      <c r="H14892">
        <f t="shared" si="464"/>
        <v>0.42509999999999998</v>
      </c>
    </row>
    <row r="14893" spans="1:8" x14ac:dyDescent="0.25">
      <c r="A14893" t="s">
        <v>5</v>
      </c>
      <c r="B14893" t="s">
        <v>45</v>
      </c>
      <c r="C14893" t="s">
        <v>53</v>
      </c>
      <c r="D14893" t="str">
        <f t="shared" si="465"/>
        <v>ECS-INTEGRACOES</v>
      </c>
      <c r="E14893" t="s">
        <v>47</v>
      </c>
      <c r="F14893">
        <v>3.4000000000000002E-2</v>
      </c>
      <c r="G14893" t="s">
        <v>48</v>
      </c>
      <c r="H14893">
        <f t="shared" si="464"/>
        <v>5.1000000000000004E-2</v>
      </c>
    </row>
    <row r="14894" spans="1:8" x14ac:dyDescent="0.25">
      <c r="A14894" t="s">
        <v>5</v>
      </c>
      <c r="B14894" t="s">
        <v>45</v>
      </c>
      <c r="C14894" t="s">
        <v>49</v>
      </c>
      <c r="D14894" t="str">
        <f t="shared" si="465"/>
        <v>ECS-DESENV</v>
      </c>
      <c r="E14894" t="s">
        <v>50</v>
      </c>
      <c r="F14894">
        <v>0.22600000000000001</v>
      </c>
      <c r="G14894" t="s">
        <v>48</v>
      </c>
      <c r="H14894">
        <f t="shared" si="464"/>
        <v>0.33900000000000002</v>
      </c>
    </row>
    <row r="14895" spans="1:8" x14ac:dyDescent="0.25">
      <c r="A14895" t="s">
        <v>5</v>
      </c>
      <c r="B14895" t="s">
        <v>45</v>
      </c>
      <c r="C14895" t="s">
        <v>51</v>
      </c>
      <c r="D14895" t="str">
        <f t="shared" si="465"/>
        <v>ECS-ORACLE</v>
      </c>
      <c r="E14895" t="s">
        <v>52</v>
      </c>
      <c r="F14895">
        <v>0.28339999999999999</v>
      </c>
      <c r="G14895" t="s">
        <v>48</v>
      </c>
      <c r="H14895">
        <f t="shared" si="464"/>
        <v>0.42509999999999998</v>
      </c>
    </row>
    <row r="14896" spans="1:8" x14ac:dyDescent="0.25">
      <c r="A14896" t="s">
        <v>5</v>
      </c>
      <c r="B14896" t="s">
        <v>45</v>
      </c>
      <c r="C14896" t="s">
        <v>53</v>
      </c>
      <c r="D14896" t="str">
        <f t="shared" si="465"/>
        <v>ECS-INTEGRACOES</v>
      </c>
      <c r="E14896" t="s">
        <v>47</v>
      </c>
      <c r="F14896">
        <v>3.4000000000000002E-2</v>
      </c>
      <c r="G14896" t="s">
        <v>48</v>
      </c>
      <c r="H14896">
        <f t="shared" si="464"/>
        <v>5.1000000000000004E-2</v>
      </c>
    </row>
    <row r="14897" spans="1:8" x14ac:dyDescent="0.25">
      <c r="A14897" t="s">
        <v>5</v>
      </c>
      <c r="B14897" t="s">
        <v>45</v>
      </c>
      <c r="C14897" t="s">
        <v>49</v>
      </c>
      <c r="D14897" t="str">
        <f t="shared" si="465"/>
        <v>ECS-DESENV</v>
      </c>
      <c r="E14897" t="s">
        <v>50</v>
      </c>
      <c r="F14897">
        <v>0.22600000000000001</v>
      </c>
      <c r="G14897" t="s">
        <v>48</v>
      </c>
      <c r="H14897">
        <f t="shared" si="464"/>
        <v>0.33900000000000002</v>
      </c>
    </row>
    <row r="14898" spans="1:8" x14ac:dyDescent="0.25">
      <c r="A14898" t="s">
        <v>5</v>
      </c>
      <c r="B14898" t="s">
        <v>45</v>
      </c>
      <c r="C14898" t="s">
        <v>51</v>
      </c>
      <c r="D14898" t="str">
        <f t="shared" si="465"/>
        <v>ECS-ORACLE</v>
      </c>
      <c r="E14898" t="s">
        <v>52</v>
      </c>
      <c r="F14898">
        <v>0.28339999999999999</v>
      </c>
      <c r="G14898" t="s">
        <v>48</v>
      </c>
      <c r="H14898">
        <f t="shared" si="464"/>
        <v>0.42509999999999998</v>
      </c>
    </row>
    <row r="14899" spans="1:8" x14ac:dyDescent="0.25">
      <c r="A14899" t="s">
        <v>5</v>
      </c>
      <c r="B14899" t="s">
        <v>45</v>
      </c>
      <c r="C14899" t="s">
        <v>53</v>
      </c>
      <c r="D14899" t="str">
        <f t="shared" si="465"/>
        <v>ECS-INTEGRACOES</v>
      </c>
      <c r="E14899" t="s">
        <v>47</v>
      </c>
      <c r="F14899">
        <v>3.4000000000000002E-2</v>
      </c>
      <c r="G14899" t="s">
        <v>48</v>
      </c>
      <c r="H14899">
        <f t="shared" si="464"/>
        <v>5.1000000000000004E-2</v>
      </c>
    </row>
    <row r="14900" spans="1:8" x14ac:dyDescent="0.25">
      <c r="A14900" t="s">
        <v>5</v>
      </c>
      <c r="B14900" t="s">
        <v>45</v>
      </c>
      <c r="C14900" t="s">
        <v>49</v>
      </c>
      <c r="D14900" t="str">
        <f t="shared" si="465"/>
        <v>ECS-DESENV</v>
      </c>
      <c r="E14900" t="s">
        <v>50</v>
      </c>
      <c r="F14900">
        <v>0.22600000000000001</v>
      </c>
      <c r="G14900" t="s">
        <v>48</v>
      </c>
      <c r="H14900">
        <f t="shared" si="464"/>
        <v>0.33900000000000002</v>
      </c>
    </row>
    <row r="14901" spans="1:8" x14ac:dyDescent="0.25">
      <c r="A14901" t="s">
        <v>5</v>
      </c>
      <c r="B14901" t="s">
        <v>45</v>
      </c>
      <c r="C14901" t="s">
        <v>51</v>
      </c>
      <c r="D14901" t="str">
        <f t="shared" si="465"/>
        <v>ECS-ORACLE</v>
      </c>
      <c r="E14901" t="s">
        <v>52</v>
      </c>
      <c r="F14901">
        <v>0.28339999999999999</v>
      </c>
      <c r="G14901" t="s">
        <v>48</v>
      </c>
      <c r="H14901">
        <f t="shared" si="464"/>
        <v>0.42509999999999998</v>
      </c>
    </row>
    <row r="14902" spans="1:8" x14ac:dyDescent="0.25">
      <c r="A14902" t="s">
        <v>5</v>
      </c>
      <c r="B14902" t="s">
        <v>45</v>
      </c>
      <c r="C14902" t="s">
        <v>53</v>
      </c>
      <c r="D14902" t="str">
        <f t="shared" si="465"/>
        <v>ECS-INTEGRACOES</v>
      </c>
      <c r="E14902" t="s">
        <v>47</v>
      </c>
      <c r="F14902">
        <v>3.4000000000000002E-2</v>
      </c>
      <c r="G14902" t="s">
        <v>48</v>
      </c>
      <c r="H14902">
        <f t="shared" si="464"/>
        <v>5.1000000000000004E-2</v>
      </c>
    </row>
    <row r="14903" spans="1:8" x14ac:dyDescent="0.25">
      <c r="A14903" t="s">
        <v>5</v>
      </c>
      <c r="B14903" t="s">
        <v>45</v>
      </c>
      <c r="C14903" t="s">
        <v>49</v>
      </c>
      <c r="D14903" t="str">
        <f t="shared" si="465"/>
        <v>ECS-DESENV</v>
      </c>
      <c r="E14903" t="s">
        <v>50</v>
      </c>
      <c r="F14903">
        <v>0.22600000000000001</v>
      </c>
      <c r="G14903" t="s">
        <v>48</v>
      </c>
      <c r="H14903">
        <f t="shared" si="464"/>
        <v>0.33900000000000002</v>
      </c>
    </row>
    <row r="14904" spans="1:8" x14ac:dyDescent="0.25">
      <c r="A14904" t="s">
        <v>5</v>
      </c>
      <c r="B14904" t="s">
        <v>45</v>
      </c>
      <c r="C14904" t="s">
        <v>51</v>
      </c>
      <c r="D14904" t="str">
        <f t="shared" si="465"/>
        <v>ECS-ORACLE</v>
      </c>
      <c r="E14904" t="s">
        <v>52</v>
      </c>
      <c r="F14904">
        <v>0.28339999999999999</v>
      </c>
      <c r="G14904" t="s">
        <v>48</v>
      </c>
      <c r="H14904">
        <f t="shared" si="464"/>
        <v>0.42509999999999998</v>
      </c>
    </row>
    <row r="14905" spans="1:8" x14ac:dyDescent="0.25">
      <c r="A14905" t="s">
        <v>5</v>
      </c>
      <c r="B14905" t="s">
        <v>45</v>
      </c>
      <c r="C14905" t="s">
        <v>53</v>
      </c>
      <c r="D14905" t="str">
        <f t="shared" si="465"/>
        <v>ECS-INTEGRACOES</v>
      </c>
      <c r="E14905" t="s">
        <v>47</v>
      </c>
      <c r="F14905">
        <v>3.4000000000000002E-2</v>
      </c>
      <c r="G14905" t="s">
        <v>48</v>
      </c>
      <c r="H14905">
        <f t="shared" si="464"/>
        <v>5.1000000000000004E-2</v>
      </c>
    </row>
    <row r="14906" spans="1:8" x14ac:dyDescent="0.25">
      <c r="A14906" t="s">
        <v>5</v>
      </c>
      <c r="B14906" t="s">
        <v>45</v>
      </c>
      <c r="C14906" t="s">
        <v>49</v>
      </c>
      <c r="D14906" t="str">
        <f t="shared" si="465"/>
        <v>ECS-DESENV</v>
      </c>
      <c r="E14906" t="s">
        <v>50</v>
      </c>
      <c r="F14906">
        <v>0.22600000000000001</v>
      </c>
      <c r="G14906" t="s">
        <v>48</v>
      </c>
      <c r="H14906">
        <f t="shared" si="464"/>
        <v>0.33900000000000002</v>
      </c>
    </row>
    <row r="14907" spans="1:8" x14ac:dyDescent="0.25">
      <c r="A14907" t="s">
        <v>5</v>
      </c>
      <c r="B14907" t="s">
        <v>45</v>
      </c>
      <c r="C14907" t="s">
        <v>51</v>
      </c>
      <c r="D14907" t="str">
        <f t="shared" si="465"/>
        <v>ECS-ORACLE</v>
      </c>
      <c r="E14907" t="s">
        <v>52</v>
      </c>
      <c r="F14907">
        <v>0.28339999999999999</v>
      </c>
      <c r="G14907" t="s">
        <v>48</v>
      </c>
      <c r="H14907">
        <f t="shared" si="464"/>
        <v>0.42509999999999998</v>
      </c>
    </row>
    <row r="14908" spans="1:8" x14ac:dyDescent="0.25">
      <c r="A14908" t="s">
        <v>5</v>
      </c>
      <c r="B14908" t="s">
        <v>45</v>
      </c>
      <c r="C14908" t="s">
        <v>53</v>
      </c>
      <c r="D14908" t="str">
        <f t="shared" si="465"/>
        <v>ECS-INTEGRACOES</v>
      </c>
      <c r="E14908" t="s">
        <v>47</v>
      </c>
      <c r="F14908">
        <v>3.4000000000000002E-2</v>
      </c>
      <c r="G14908" t="s">
        <v>48</v>
      </c>
      <c r="H14908">
        <f t="shared" si="464"/>
        <v>5.1000000000000004E-2</v>
      </c>
    </row>
    <row r="14909" spans="1:8" x14ac:dyDescent="0.25">
      <c r="A14909" t="s">
        <v>5</v>
      </c>
      <c r="B14909" t="s">
        <v>45</v>
      </c>
      <c r="C14909" t="s">
        <v>49</v>
      </c>
      <c r="D14909" t="str">
        <f t="shared" si="465"/>
        <v>ECS-DESENV</v>
      </c>
      <c r="E14909" t="s">
        <v>50</v>
      </c>
      <c r="F14909">
        <v>0.22600000000000001</v>
      </c>
      <c r="G14909" t="s">
        <v>48</v>
      </c>
      <c r="H14909">
        <f t="shared" si="464"/>
        <v>0.33900000000000002</v>
      </c>
    </row>
    <row r="14910" spans="1:8" x14ac:dyDescent="0.25">
      <c r="A14910" t="s">
        <v>5</v>
      </c>
      <c r="B14910" t="s">
        <v>45</v>
      </c>
      <c r="C14910" t="s">
        <v>51</v>
      </c>
      <c r="D14910" t="str">
        <f t="shared" si="465"/>
        <v>ECS-ORACLE</v>
      </c>
      <c r="E14910" t="s">
        <v>52</v>
      </c>
      <c r="F14910">
        <v>0.28339999999999999</v>
      </c>
      <c r="G14910" t="s">
        <v>48</v>
      </c>
      <c r="H14910">
        <f t="shared" si="464"/>
        <v>0.42509999999999998</v>
      </c>
    </row>
    <row r="14911" spans="1:8" x14ac:dyDescent="0.25">
      <c r="A14911" t="s">
        <v>5</v>
      </c>
      <c r="B14911" t="s">
        <v>45</v>
      </c>
      <c r="C14911" t="s">
        <v>53</v>
      </c>
      <c r="D14911" t="str">
        <f t="shared" si="465"/>
        <v>ECS-INTEGRACOES</v>
      </c>
      <c r="E14911" t="s">
        <v>47</v>
      </c>
      <c r="F14911">
        <v>3.4000000000000002E-2</v>
      </c>
      <c r="G14911" t="s">
        <v>48</v>
      </c>
      <c r="H14911">
        <f t="shared" si="464"/>
        <v>5.1000000000000004E-2</v>
      </c>
    </row>
    <row r="14912" spans="1:8" x14ac:dyDescent="0.25">
      <c r="A14912" t="s">
        <v>5</v>
      </c>
      <c r="B14912" t="s">
        <v>45</v>
      </c>
      <c r="C14912" t="s">
        <v>49</v>
      </c>
      <c r="D14912" t="str">
        <f t="shared" si="465"/>
        <v>ECS-DESENV</v>
      </c>
      <c r="E14912" t="s">
        <v>50</v>
      </c>
      <c r="F14912">
        <v>0.22600000000000001</v>
      </c>
      <c r="G14912" t="s">
        <v>48</v>
      </c>
      <c r="H14912">
        <f t="shared" si="464"/>
        <v>0.33900000000000002</v>
      </c>
    </row>
    <row r="14913" spans="1:8" x14ac:dyDescent="0.25">
      <c r="A14913" t="s">
        <v>5</v>
      </c>
      <c r="B14913" t="s">
        <v>45</v>
      </c>
      <c r="C14913" t="s">
        <v>51</v>
      </c>
      <c r="D14913" t="str">
        <f t="shared" si="465"/>
        <v>ECS-ORACLE</v>
      </c>
      <c r="E14913" t="s">
        <v>52</v>
      </c>
      <c r="F14913">
        <v>0.28339999999999999</v>
      </c>
      <c r="G14913" t="s">
        <v>48</v>
      </c>
      <c r="H14913">
        <f t="shared" si="464"/>
        <v>0.42509999999999998</v>
      </c>
    </row>
    <row r="14914" spans="1:8" x14ac:dyDescent="0.25">
      <c r="A14914" t="s">
        <v>5</v>
      </c>
      <c r="B14914" t="s">
        <v>45</v>
      </c>
      <c r="C14914" t="s">
        <v>53</v>
      </c>
      <c r="D14914" t="str">
        <f t="shared" si="465"/>
        <v>ECS-INTEGRACOES</v>
      </c>
      <c r="E14914" t="s">
        <v>47</v>
      </c>
      <c r="F14914">
        <v>3.4000000000000002E-2</v>
      </c>
      <c r="G14914" t="s">
        <v>48</v>
      </c>
      <c r="H14914">
        <f t="shared" ref="H14914:H14977" si="466">SUM(F14914+(F14914*0.5))</f>
        <v>5.1000000000000004E-2</v>
      </c>
    </row>
    <row r="14915" spans="1:8" x14ac:dyDescent="0.25">
      <c r="A14915" t="s">
        <v>5</v>
      </c>
      <c r="B14915" t="s">
        <v>45</v>
      </c>
      <c r="C14915" t="s">
        <v>49</v>
      </c>
      <c r="D14915" t="str">
        <f t="shared" ref="D14915:D14978" si="467">IF(ISNUMBER(SEARCH("Vault-Servers",C14915)),"VAULT",
IF(ISNUMBER(SEARCH("--/transfer-obs",C14915)),"TRANSFER-OBS",
IF(ISNUMBER(SEARCH("--/bucket-pdl",C14915)),"BUCKET-PDL",
IF(ISNUMBER(SEARCH("--/antiddos",C14915)),"Anti-DDoS",
IF(ISNUMBER(SEARCH("kps/default",C14915)),"KEY",
IF(ISNUMBER(SEARCH("KeyPair-PDL-HW",C14915)),"PDL-HW",
IF(ISNUMBER(SEARCH("bandwidth-pdl-bd",C14915)),"PDL-BD",
IF(ISNUMBER(SEARCH("bandwidth-ecs-integracoes",C14915)),"ECS-INTEGRACOES",
IF(ISNUMBER(SEARCH("bandwidth-EIP-ECS-DESENV",C14915)),"ECS-DESENV",
IF(ISNUMBER(SEARCH("	--/047e5e97-f96e-4c84-8e42-511f11364e10",C14915)),"OUTROS",
IF(ISNUMBER(SEARCH("ECS-INTEGRACOES",C14915)),"ECS-INTEGRACOES",
IF(ISNUMBER(SEARCH("ECS-ORACLE",C14915)),"ECS-ORACLE",
IF(ISNUMBER(SEARCH("ECS-DESENV",C14915)),"ECS-DESENV",
IF(ISNUMBER(SEARCH("ECS-ORACLE",C14915)),"ECS-ORACLE",
IF(ISNUMBER(SEARCH("bd-bkp",C14915)),"BD-BKP",
IF(ISNUMBER(SEARCH("dsen-fotos",C14915)),"DSEN-FOTOS",
IF(ISNUMBER(SEARCH("desenv-fotos-new",C14915)),"DSEN-FOTOS",
IF(ISNUMBER(SEARCH("desev-vistoria",C14915)),"DESEV-VISTORIA",
IF(ISNUMBER(SEARCH("dsen-site-arquivos",C14915)),"DSEN-SITE-EN",
IF(ISNUMBER(SEARCH("dsen-doc-comprovantes",C14915)),"DSEN-DOC-COMPROVANTES",
IF(ISNUMBER(SEARCH("dsen-opt",C14915)),"DSEN-OPT",
IF(ISNUMBER(SEARCH("dsen-comprovantes",C14915)),"DSEN-COMPROVANTES",
IF(ISNUMBER(SEARCH("DADOS1",C14915)),"DADOS1",
IF(ISNUMBER(SEARCH("dsen-site-en",C14915)),"DSEN-SITE-EN",
IF(ISNUMBER(SEARCH("dsen-autorizacoes",C14915)),"DSEN-AUTORIZACOES",
IF(ISNUMBER(SEARCH("disc-fotos-old",C14915)),"DISC-FOTOS-OLD",
IF(ISNUMBER(SEARCH("RI-DESENVOLVIMENTO",C14915)),"ECS-DESENV",
IF(ISNUMBER(SEARCH("RI-ORACLE",C14915)),"ECS-ORACLE",
IF(ISNUMBER(SEARCH("RI-INTEGRACOES",C14915)),"ECS-INTEGRACOES",
IF(ISNUMBER(SEARCH("ECS-INTEGRA-NEW",C14915)),"ECS-INTEGRACOES",
IF(ISNUMBER(SEARCH("Monitoramento",C14915)),"OUTROS",
IF(ISNUMBER(SEARCH("CesarLopes/725833c489574314a39af5260f5ff2c7",C14915)),"OUTROS",
IF(ISNUMBER(SEARCH("--/37b8295e-1838-4e17-b5eb-fded7079649f",C14915)),"OUTROS",
"01 SEM")))))))))))))))))))))))))))))))))</f>
        <v>ECS-DESENV</v>
      </c>
      <c r="E14915" t="s">
        <v>50</v>
      </c>
      <c r="F14915">
        <v>0.22600000000000001</v>
      </c>
      <c r="G14915" t="s">
        <v>48</v>
      </c>
      <c r="H14915">
        <f t="shared" si="466"/>
        <v>0.33900000000000002</v>
      </c>
    </row>
    <row r="14916" spans="1:8" x14ac:dyDescent="0.25">
      <c r="A14916" t="s">
        <v>5</v>
      </c>
      <c r="B14916" t="s">
        <v>45</v>
      </c>
      <c r="C14916" t="s">
        <v>51</v>
      </c>
      <c r="D14916" t="str">
        <f t="shared" si="467"/>
        <v>ECS-ORACLE</v>
      </c>
      <c r="E14916" t="s">
        <v>52</v>
      </c>
      <c r="F14916">
        <v>0.28339999999999999</v>
      </c>
      <c r="G14916" t="s">
        <v>48</v>
      </c>
      <c r="H14916">
        <f t="shared" si="466"/>
        <v>0.42509999999999998</v>
      </c>
    </row>
    <row r="14917" spans="1:8" x14ac:dyDescent="0.25">
      <c r="A14917" t="s">
        <v>5</v>
      </c>
      <c r="B14917" t="s">
        <v>45</v>
      </c>
      <c r="C14917" t="s">
        <v>53</v>
      </c>
      <c r="D14917" t="str">
        <f t="shared" si="467"/>
        <v>ECS-INTEGRACOES</v>
      </c>
      <c r="E14917" t="s">
        <v>47</v>
      </c>
      <c r="F14917">
        <v>3.4000000000000002E-2</v>
      </c>
      <c r="G14917" t="s">
        <v>48</v>
      </c>
      <c r="H14917">
        <f t="shared" si="466"/>
        <v>5.1000000000000004E-2</v>
      </c>
    </row>
    <row r="14918" spans="1:8" x14ac:dyDescent="0.25">
      <c r="A14918" t="s">
        <v>5</v>
      </c>
      <c r="B14918" t="s">
        <v>45</v>
      </c>
      <c r="C14918" t="s">
        <v>49</v>
      </c>
      <c r="D14918" t="str">
        <f t="shared" si="467"/>
        <v>ECS-DESENV</v>
      </c>
      <c r="E14918" t="s">
        <v>50</v>
      </c>
      <c r="F14918">
        <v>0.22600000000000001</v>
      </c>
      <c r="G14918" t="s">
        <v>48</v>
      </c>
      <c r="H14918">
        <f t="shared" si="466"/>
        <v>0.33900000000000002</v>
      </c>
    </row>
    <row r="14919" spans="1:8" x14ac:dyDescent="0.25">
      <c r="A14919" t="s">
        <v>5</v>
      </c>
      <c r="B14919" t="s">
        <v>45</v>
      </c>
      <c r="C14919" t="s">
        <v>51</v>
      </c>
      <c r="D14919" t="str">
        <f t="shared" si="467"/>
        <v>ECS-ORACLE</v>
      </c>
      <c r="E14919" t="s">
        <v>52</v>
      </c>
      <c r="F14919">
        <v>0.28339999999999999</v>
      </c>
      <c r="G14919" t="s">
        <v>48</v>
      </c>
      <c r="H14919">
        <f t="shared" si="466"/>
        <v>0.42509999999999998</v>
      </c>
    </row>
    <row r="14920" spans="1:8" x14ac:dyDescent="0.25">
      <c r="A14920" t="s">
        <v>5</v>
      </c>
      <c r="B14920" t="s">
        <v>45</v>
      </c>
      <c r="C14920" t="s">
        <v>53</v>
      </c>
      <c r="D14920" t="str">
        <f t="shared" si="467"/>
        <v>ECS-INTEGRACOES</v>
      </c>
      <c r="E14920" t="s">
        <v>47</v>
      </c>
      <c r="F14920">
        <v>3.4000000000000002E-2</v>
      </c>
      <c r="G14920" t="s">
        <v>48</v>
      </c>
      <c r="H14920">
        <f t="shared" si="466"/>
        <v>5.1000000000000004E-2</v>
      </c>
    </row>
    <row r="14921" spans="1:8" x14ac:dyDescent="0.25">
      <c r="A14921" t="s">
        <v>5</v>
      </c>
      <c r="B14921" t="s">
        <v>45</v>
      </c>
      <c r="C14921" t="s">
        <v>49</v>
      </c>
      <c r="D14921" t="str">
        <f t="shared" si="467"/>
        <v>ECS-DESENV</v>
      </c>
      <c r="E14921" t="s">
        <v>50</v>
      </c>
      <c r="F14921">
        <v>0.22600000000000001</v>
      </c>
      <c r="G14921" t="s">
        <v>48</v>
      </c>
      <c r="H14921">
        <f t="shared" si="466"/>
        <v>0.33900000000000002</v>
      </c>
    </row>
    <row r="14922" spans="1:8" x14ac:dyDescent="0.25">
      <c r="A14922" t="s">
        <v>5</v>
      </c>
      <c r="B14922" t="s">
        <v>45</v>
      </c>
      <c r="C14922" t="s">
        <v>51</v>
      </c>
      <c r="D14922" t="str">
        <f t="shared" si="467"/>
        <v>ECS-ORACLE</v>
      </c>
      <c r="E14922" t="s">
        <v>52</v>
      </c>
      <c r="F14922">
        <v>0.28339999999999999</v>
      </c>
      <c r="G14922" t="s">
        <v>48</v>
      </c>
      <c r="H14922">
        <f t="shared" si="466"/>
        <v>0.42509999999999998</v>
      </c>
    </row>
    <row r="14923" spans="1:8" x14ac:dyDescent="0.25">
      <c r="A14923" t="s">
        <v>5</v>
      </c>
      <c r="B14923" t="s">
        <v>45</v>
      </c>
      <c r="C14923" t="s">
        <v>53</v>
      </c>
      <c r="D14923" t="str">
        <f t="shared" si="467"/>
        <v>ECS-INTEGRACOES</v>
      </c>
      <c r="E14923" t="s">
        <v>47</v>
      </c>
      <c r="F14923">
        <v>3.4000000000000002E-2</v>
      </c>
      <c r="G14923" t="s">
        <v>48</v>
      </c>
      <c r="H14923">
        <f t="shared" si="466"/>
        <v>5.1000000000000004E-2</v>
      </c>
    </row>
    <row r="14924" spans="1:8" x14ac:dyDescent="0.25">
      <c r="A14924" t="s">
        <v>5</v>
      </c>
      <c r="B14924" t="s">
        <v>45</v>
      </c>
      <c r="C14924" t="s">
        <v>49</v>
      </c>
      <c r="D14924" t="str">
        <f t="shared" si="467"/>
        <v>ECS-DESENV</v>
      </c>
      <c r="E14924" t="s">
        <v>50</v>
      </c>
      <c r="F14924">
        <v>0.22600000000000001</v>
      </c>
      <c r="G14924" t="s">
        <v>48</v>
      </c>
      <c r="H14924">
        <f t="shared" si="466"/>
        <v>0.33900000000000002</v>
      </c>
    </row>
    <row r="14925" spans="1:8" x14ac:dyDescent="0.25">
      <c r="A14925" t="s">
        <v>5</v>
      </c>
      <c r="B14925" t="s">
        <v>45</v>
      </c>
      <c r="C14925" t="s">
        <v>51</v>
      </c>
      <c r="D14925" t="str">
        <f t="shared" si="467"/>
        <v>ECS-ORACLE</v>
      </c>
      <c r="E14925" t="s">
        <v>52</v>
      </c>
      <c r="F14925">
        <v>0.28339999999999999</v>
      </c>
      <c r="G14925" t="s">
        <v>48</v>
      </c>
      <c r="H14925">
        <f t="shared" si="466"/>
        <v>0.42509999999999998</v>
      </c>
    </row>
    <row r="14926" spans="1:8" x14ac:dyDescent="0.25">
      <c r="A14926" t="s">
        <v>5</v>
      </c>
      <c r="B14926" t="s">
        <v>45</v>
      </c>
      <c r="C14926" t="s">
        <v>53</v>
      </c>
      <c r="D14926" t="str">
        <f t="shared" si="467"/>
        <v>ECS-INTEGRACOES</v>
      </c>
      <c r="E14926" t="s">
        <v>47</v>
      </c>
      <c r="F14926">
        <v>3.4000000000000002E-2</v>
      </c>
      <c r="G14926" t="s">
        <v>48</v>
      </c>
      <c r="H14926">
        <f t="shared" si="466"/>
        <v>5.1000000000000004E-2</v>
      </c>
    </row>
    <row r="14927" spans="1:8" x14ac:dyDescent="0.25">
      <c r="A14927" t="s">
        <v>5</v>
      </c>
      <c r="B14927" t="s">
        <v>45</v>
      </c>
      <c r="C14927" t="s">
        <v>49</v>
      </c>
      <c r="D14927" t="str">
        <f t="shared" si="467"/>
        <v>ECS-DESENV</v>
      </c>
      <c r="E14927" t="s">
        <v>50</v>
      </c>
      <c r="F14927">
        <v>0.22600000000000001</v>
      </c>
      <c r="G14927" t="s">
        <v>48</v>
      </c>
      <c r="H14927">
        <f t="shared" si="466"/>
        <v>0.33900000000000002</v>
      </c>
    </row>
    <row r="14928" spans="1:8" x14ac:dyDescent="0.25">
      <c r="A14928" t="s">
        <v>5</v>
      </c>
      <c r="B14928" t="s">
        <v>45</v>
      </c>
      <c r="C14928" t="s">
        <v>51</v>
      </c>
      <c r="D14928" t="str">
        <f t="shared" si="467"/>
        <v>ECS-ORACLE</v>
      </c>
      <c r="E14928" t="s">
        <v>52</v>
      </c>
      <c r="F14928">
        <v>0.28339999999999999</v>
      </c>
      <c r="G14928" t="s">
        <v>48</v>
      </c>
      <c r="H14928">
        <f t="shared" si="466"/>
        <v>0.42509999999999998</v>
      </c>
    </row>
    <row r="14929" spans="1:8" x14ac:dyDescent="0.25">
      <c r="A14929" t="s">
        <v>5</v>
      </c>
      <c r="B14929" t="s">
        <v>45</v>
      </c>
      <c r="C14929" t="s">
        <v>53</v>
      </c>
      <c r="D14929" t="str">
        <f t="shared" si="467"/>
        <v>ECS-INTEGRACOES</v>
      </c>
      <c r="E14929" t="s">
        <v>47</v>
      </c>
      <c r="F14929">
        <v>3.4000000000000002E-2</v>
      </c>
      <c r="G14929" t="s">
        <v>48</v>
      </c>
      <c r="H14929">
        <f t="shared" si="466"/>
        <v>5.1000000000000004E-2</v>
      </c>
    </row>
    <row r="14930" spans="1:8" x14ac:dyDescent="0.25">
      <c r="A14930" t="s">
        <v>5</v>
      </c>
      <c r="B14930" t="s">
        <v>45</v>
      </c>
      <c r="C14930" t="s">
        <v>49</v>
      </c>
      <c r="D14930" t="str">
        <f t="shared" si="467"/>
        <v>ECS-DESENV</v>
      </c>
      <c r="E14930" t="s">
        <v>50</v>
      </c>
      <c r="F14930">
        <v>0.22600000000000001</v>
      </c>
      <c r="G14930" t="s">
        <v>48</v>
      </c>
      <c r="H14930">
        <f t="shared" si="466"/>
        <v>0.33900000000000002</v>
      </c>
    </row>
    <row r="14931" spans="1:8" x14ac:dyDescent="0.25">
      <c r="A14931" t="s">
        <v>5</v>
      </c>
      <c r="B14931" t="s">
        <v>45</v>
      </c>
      <c r="C14931" t="s">
        <v>51</v>
      </c>
      <c r="D14931" t="str">
        <f t="shared" si="467"/>
        <v>ECS-ORACLE</v>
      </c>
      <c r="E14931" t="s">
        <v>52</v>
      </c>
      <c r="F14931">
        <v>0.28339999999999999</v>
      </c>
      <c r="G14931" t="s">
        <v>48</v>
      </c>
      <c r="H14931">
        <f t="shared" si="466"/>
        <v>0.42509999999999998</v>
      </c>
    </row>
    <row r="14932" spans="1:8" x14ac:dyDescent="0.25">
      <c r="A14932" t="s">
        <v>5</v>
      </c>
      <c r="B14932" t="s">
        <v>45</v>
      </c>
      <c r="C14932" t="s">
        <v>53</v>
      </c>
      <c r="D14932" t="str">
        <f t="shared" si="467"/>
        <v>ECS-INTEGRACOES</v>
      </c>
      <c r="E14932" t="s">
        <v>47</v>
      </c>
      <c r="F14932">
        <v>3.4000000000000002E-2</v>
      </c>
      <c r="G14932" t="s">
        <v>48</v>
      </c>
      <c r="H14932">
        <f t="shared" si="466"/>
        <v>5.1000000000000004E-2</v>
      </c>
    </row>
    <row r="14933" spans="1:8" x14ac:dyDescent="0.25">
      <c r="A14933" t="s">
        <v>5</v>
      </c>
      <c r="B14933" t="s">
        <v>45</v>
      </c>
      <c r="C14933" t="s">
        <v>49</v>
      </c>
      <c r="D14933" t="str">
        <f t="shared" si="467"/>
        <v>ECS-DESENV</v>
      </c>
      <c r="E14933" t="s">
        <v>50</v>
      </c>
      <c r="F14933">
        <v>0.22600000000000001</v>
      </c>
      <c r="G14933" t="s">
        <v>48</v>
      </c>
      <c r="H14933">
        <f t="shared" si="466"/>
        <v>0.33900000000000002</v>
      </c>
    </row>
    <row r="14934" spans="1:8" x14ac:dyDescent="0.25">
      <c r="A14934" t="s">
        <v>5</v>
      </c>
      <c r="B14934" t="s">
        <v>45</v>
      </c>
      <c r="C14934" t="s">
        <v>51</v>
      </c>
      <c r="D14934" t="str">
        <f t="shared" si="467"/>
        <v>ECS-ORACLE</v>
      </c>
      <c r="E14934" t="s">
        <v>52</v>
      </c>
      <c r="F14934">
        <v>0.28339999999999999</v>
      </c>
      <c r="G14934" t="s">
        <v>48</v>
      </c>
      <c r="H14934">
        <f t="shared" si="466"/>
        <v>0.42509999999999998</v>
      </c>
    </row>
    <row r="14935" spans="1:8" x14ac:dyDescent="0.25">
      <c r="A14935" t="s">
        <v>5</v>
      </c>
      <c r="B14935" t="s">
        <v>45</v>
      </c>
      <c r="C14935" t="s">
        <v>53</v>
      </c>
      <c r="D14935" t="str">
        <f t="shared" si="467"/>
        <v>ECS-INTEGRACOES</v>
      </c>
      <c r="E14935" t="s">
        <v>47</v>
      </c>
      <c r="F14935">
        <v>3.4000000000000002E-2</v>
      </c>
      <c r="G14935" t="s">
        <v>48</v>
      </c>
      <c r="H14935">
        <f t="shared" si="466"/>
        <v>5.1000000000000004E-2</v>
      </c>
    </row>
    <row r="14936" spans="1:8" x14ac:dyDescent="0.25">
      <c r="A14936" t="s">
        <v>5</v>
      </c>
      <c r="B14936" t="s">
        <v>45</v>
      </c>
      <c r="C14936" t="s">
        <v>49</v>
      </c>
      <c r="D14936" t="str">
        <f t="shared" si="467"/>
        <v>ECS-DESENV</v>
      </c>
      <c r="E14936" t="s">
        <v>50</v>
      </c>
      <c r="F14936">
        <v>0.22600000000000001</v>
      </c>
      <c r="G14936" t="s">
        <v>48</v>
      </c>
      <c r="H14936">
        <f t="shared" si="466"/>
        <v>0.33900000000000002</v>
      </c>
    </row>
    <row r="14937" spans="1:8" x14ac:dyDescent="0.25">
      <c r="A14937" t="s">
        <v>5</v>
      </c>
      <c r="B14937" t="s">
        <v>45</v>
      </c>
      <c r="C14937" t="s">
        <v>51</v>
      </c>
      <c r="D14937" t="str">
        <f t="shared" si="467"/>
        <v>ECS-ORACLE</v>
      </c>
      <c r="E14937" t="s">
        <v>52</v>
      </c>
      <c r="F14937">
        <v>0.28339999999999999</v>
      </c>
      <c r="G14937" t="s">
        <v>48</v>
      </c>
      <c r="H14937">
        <f t="shared" si="466"/>
        <v>0.42509999999999998</v>
      </c>
    </row>
    <row r="14938" spans="1:8" x14ac:dyDescent="0.25">
      <c r="A14938" t="s">
        <v>5</v>
      </c>
      <c r="B14938" t="s">
        <v>45</v>
      </c>
      <c r="C14938" t="s">
        <v>53</v>
      </c>
      <c r="D14938" t="str">
        <f t="shared" si="467"/>
        <v>ECS-INTEGRACOES</v>
      </c>
      <c r="E14938" t="s">
        <v>47</v>
      </c>
      <c r="F14938">
        <v>3.4000000000000002E-2</v>
      </c>
      <c r="G14938" t="s">
        <v>48</v>
      </c>
      <c r="H14938">
        <f t="shared" si="466"/>
        <v>5.1000000000000004E-2</v>
      </c>
    </row>
    <row r="14939" spans="1:8" x14ac:dyDescent="0.25">
      <c r="A14939" t="s">
        <v>5</v>
      </c>
      <c r="B14939" t="s">
        <v>45</v>
      </c>
      <c r="C14939" t="s">
        <v>49</v>
      </c>
      <c r="D14939" t="str">
        <f t="shared" si="467"/>
        <v>ECS-DESENV</v>
      </c>
      <c r="E14939" t="s">
        <v>50</v>
      </c>
      <c r="F14939">
        <v>0.22600000000000001</v>
      </c>
      <c r="G14939" t="s">
        <v>48</v>
      </c>
      <c r="H14939">
        <f t="shared" si="466"/>
        <v>0.33900000000000002</v>
      </c>
    </row>
    <row r="14940" spans="1:8" x14ac:dyDescent="0.25">
      <c r="A14940" t="s">
        <v>5</v>
      </c>
      <c r="B14940" t="s">
        <v>45</v>
      </c>
      <c r="C14940" t="s">
        <v>51</v>
      </c>
      <c r="D14940" t="str">
        <f t="shared" si="467"/>
        <v>ECS-ORACLE</v>
      </c>
      <c r="E14940" t="s">
        <v>52</v>
      </c>
      <c r="F14940">
        <v>0.28339999999999999</v>
      </c>
      <c r="G14940" t="s">
        <v>48</v>
      </c>
      <c r="H14940">
        <f t="shared" si="466"/>
        <v>0.42509999999999998</v>
      </c>
    </row>
    <row r="14941" spans="1:8" x14ac:dyDescent="0.25">
      <c r="A14941" t="s">
        <v>5</v>
      </c>
      <c r="B14941" t="s">
        <v>45</v>
      </c>
      <c r="C14941" t="s">
        <v>53</v>
      </c>
      <c r="D14941" t="str">
        <f t="shared" si="467"/>
        <v>ECS-INTEGRACOES</v>
      </c>
      <c r="E14941" t="s">
        <v>47</v>
      </c>
      <c r="F14941">
        <v>3.4000000000000002E-2</v>
      </c>
      <c r="G14941" t="s">
        <v>48</v>
      </c>
      <c r="H14941">
        <f t="shared" si="466"/>
        <v>5.1000000000000004E-2</v>
      </c>
    </row>
    <row r="14942" spans="1:8" x14ac:dyDescent="0.25">
      <c r="A14942" t="s">
        <v>5</v>
      </c>
      <c r="B14942" t="s">
        <v>45</v>
      </c>
      <c r="C14942" t="s">
        <v>49</v>
      </c>
      <c r="D14942" t="str">
        <f t="shared" si="467"/>
        <v>ECS-DESENV</v>
      </c>
      <c r="E14942" t="s">
        <v>50</v>
      </c>
      <c r="F14942">
        <v>0.22600000000000001</v>
      </c>
      <c r="G14942" t="s">
        <v>48</v>
      </c>
      <c r="H14942">
        <f t="shared" si="466"/>
        <v>0.33900000000000002</v>
      </c>
    </row>
    <row r="14943" spans="1:8" x14ac:dyDescent="0.25">
      <c r="A14943" t="s">
        <v>5</v>
      </c>
      <c r="B14943" t="s">
        <v>45</v>
      </c>
      <c r="C14943" t="s">
        <v>51</v>
      </c>
      <c r="D14943" t="str">
        <f t="shared" si="467"/>
        <v>ECS-ORACLE</v>
      </c>
      <c r="E14943" t="s">
        <v>52</v>
      </c>
      <c r="F14943">
        <v>0.28339999999999999</v>
      </c>
      <c r="G14943" t="s">
        <v>48</v>
      </c>
      <c r="H14943">
        <f t="shared" si="466"/>
        <v>0.42509999999999998</v>
      </c>
    </row>
    <row r="14944" spans="1:8" x14ac:dyDescent="0.25">
      <c r="A14944" t="s">
        <v>5</v>
      </c>
      <c r="B14944" t="s">
        <v>45</v>
      </c>
      <c r="C14944" t="s">
        <v>53</v>
      </c>
      <c r="D14944" t="str">
        <f t="shared" si="467"/>
        <v>ECS-INTEGRACOES</v>
      </c>
      <c r="E14944" t="s">
        <v>47</v>
      </c>
      <c r="F14944">
        <v>3.4000000000000002E-2</v>
      </c>
      <c r="G14944" t="s">
        <v>48</v>
      </c>
      <c r="H14944">
        <f t="shared" si="466"/>
        <v>5.1000000000000004E-2</v>
      </c>
    </row>
    <row r="14945" spans="1:8" x14ac:dyDescent="0.25">
      <c r="A14945" t="s">
        <v>5</v>
      </c>
      <c r="B14945" t="s">
        <v>45</v>
      </c>
      <c r="C14945" t="s">
        <v>49</v>
      </c>
      <c r="D14945" t="str">
        <f t="shared" si="467"/>
        <v>ECS-DESENV</v>
      </c>
      <c r="E14945" t="s">
        <v>50</v>
      </c>
      <c r="F14945">
        <v>0.22600000000000001</v>
      </c>
      <c r="G14945" t="s">
        <v>48</v>
      </c>
      <c r="H14945">
        <f t="shared" si="466"/>
        <v>0.33900000000000002</v>
      </c>
    </row>
    <row r="14946" spans="1:8" x14ac:dyDescent="0.25">
      <c r="A14946" t="s">
        <v>5</v>
      </c>
      <c r="B14946" t="s">
        <v>45</v>
      </c>
      <c r="C14946" t="s">
        <v>51</v>
      </c>
      <c r="D14946" t="str">
        <f t="shared" si="467"/>
        <v>ECS-ORACLE</v>
      </c>
      <c r="E14946" t="s">
        <v>52</v>
      </c>
      <c r="F14946">
        <v>0.28339999999999999</v>
      </c>
      <c r="G14946" t="s">
        <v>48</v>
      </c>
      <c r="H14946">
        <f t="shared" si="466"/>
        <v>0.42509999999999998</v>
      </c>
    </row>
    <row r="14947" spans="1:8" x14ac:dyDescent="0.25">
      <c r="A14947" t="s">
        <v>5</v>
      </c>
      <c r="B14947" t="s">
        <v>45</v>
      </c>
      <c r="C14947" t="s">
        <v>53</v>
      </c>
      <c r="D14947" t="str">
        <f t="shared" si="467"/>
        <v>ECS-INTEGRACOES</v>
      </c>
      <c r="E14947" t="s">
        <v>47</v>
      </c>
      <c r="F14947">
        <v>3.4000000000000002E-2</v>
      </c>
      <c r="G14947" t="s">
        <v>48</v>
      </c>
      <c r="H14947">
        <f t="shared" si="466"/>
        <v>5.1000000000000004E-2</v>
      </c>
    </row>
    <row r="14948" spans="1:8" x14ac:dyDescent="0.25">
      <c r="A14948" t="s">
        <v>5</v>
      </c>
      <c r="B14948" t="s">
        <v>45</v>
      </c>
      <c r="C14948" t="s">
        <v>49</v>
      </c>
      <c r="D14948" t="str">
        <f t="shared" si="467"/>
        <v>ECS-DESENV</v>
      </c>
      <c r="E14948" t="s">
        <v>50</v>
      </c>
      <c r="F14948">
        <v>0.22600000000000001</v>
      </c>
      <c r="G14948" t="s">
        <v>48</v>
      </c>
      <c r="H14948">
        <f t="shared" si="466"/>
        <v>0.33900000000000002</v>
      </c>
    </row>
    <row r="14949" spans="1:8" x14ac:dyDescent="0.25">
      <c r="A14949" t="s">
        <v>5</v>
      </c>
      <c r="B14949" t="s">
        <v>45</v>
      </c>
      <c r="C14949" t="s">
        <v>51</v>
      </c>
      <c r="D14949" t="str">
        <f t="shared" si="467"/>
        <v>ECS-ORACLE</v>
      </c>
      <c r="E14949" t="s">
        <v>52</v>
      </c>
      <c r="F14949">
        <v>0.28339999999999999</v>
      </c>
      <c r="G14949" t="s">
        <v>48</v>
      </c>
      <c r="H14949">
        <f t="shared" si="466"/>
        <v>0.42509999999999998</v>
      </c>
    </row>
    <row r="14950" spans="1:8" x14ac:dyDescent="0.25">
      <c r="A14950" t="s">
        <v>5</v>
      </c>
      <c r="B14950" t="s">
        <v>45</v>
      </c>
      <c r="C14950" t="s">
        <v>53</v>
      </c>
      <c r="D14950" t="str">
        <f t="shared" si="467"/>
        <v>ECS-INTEGRACOES</v>
      </c>
      <c r="E14950" t="s">
        <v>47</v>
      </c>
      <c r="F14950">
        <v>3.4000000000000002E-2</v>
      </c>
      <c r="G14950" t="s">
        <v>48</v>
      </c>
      <c r="H14950">
        <f t="shared" si="466"/>
        <v>5.1000000000000004E-2</v>
      </c>
    </row>
    <row r="14951" spans="1:8" x14ac:dyDescent="0.25">
      <c r="A14951" t="s">
        <v>5</v>
      </c>
      <c r="B14951" t="s">
        <v>45</v>
      </c>
      <c r="C14951" t="s">
        <v>49</v>
      </c>
      <c r="D14951" t="str">
        <f t="shared" si="467"/>
        <v>ECS-DESENV</v>
      </c>
      <c r="E14951" t="s">
        <v>50</v>
      </c>
      <c r="F14951">
        <v>0.22600000000000001</v>
      </c>
      <c r="G14951" t="s">
        <v>48</v>
      </c>
      <c r="H14951">
        <f t="shared" si="466"/>
        <v>0.33900000000000002</v>
      </c>
    </row>
    <row r="14952" spans="1:8" x14ac:dyDescent="0.25">
      <c r="A14952" t="s">
        <v>5</v>
      </c>
      <c r="B14952" t="s">
        <v>45</v>
      </c>
      <c r="C14952" t="s">
        <v>51</v>
      </c>
      <c r="D14952" t="str">
        <f t="shared" si="467"/>
        <v>ECS-ORACLE</v>
      </c>
      <c r="E14952" t="s">
        <v>52</v>
      </c>
      <c r="F14952">
        <v>0.28339999999999999</v>
      </c>
      <c r="G14952" t="s">
        <v>48</v>
      </c>
      <c r="H14952">
        <f t="shared" si="466"/>
        <v>0.42509999999999998</v>
      </c>
    </row>
    <row r="14953" spans="1:8" x14ac:dyDescent="0.25">
      <c r="A14953" t="s">
        <v>5</v>
      </c>
      <c r="B14953" t="s">
        <v>45</v>
      </c>
      <c r="C14953" t="s">
        <v>53</v>
      </c>
      <c r="D14953" t="str">
        <f t="shared" si="467"/>
        <v>ECS-INTEGRACOES</v>
      </c>
      <c r="E14953" t="s">
        <v>47</v>
      </c>
      <c r="F14953">
        <v>3.4000000000000002E-2</v>
      </c>
      <c r="G14953" t="s">
        <v>48</v>
      </c>
      <c r="H14953">
        <f t="shared" si="466"/>
        <v>5.1000000000000004E-2</v>
      </c>
    </row>
    <row r="14954" spans="1:8" x14ac:dyDescent="0.25">
      <c r="A14954" t="s">
        <v>5</v>
      </c>
      <c r="B14954" t="s">
        <v>45</v>
      </c>
      <c r="C14954" t="s">
        <v>49</v>
      </c>
      <c r="D14954" t="str">
        <f t="shared" si="467"/>
        <v>ECS-DESENV</v>
      </c>
      <c r="E14954" t="s">
        <v>50</v>
      </c>
      <c r="F14954">
        <v>0.22600000000000001</v>
      </c>
      <c r="G14954" t="s">
        <v>48</v>
      </c>
      <c r="H14954">
        <f t="shared" si="466"/>
        <v>0.33900000000000002</v>
      </c>
    </row>
    <row r="14955" spans="1:8" x14ac:dyDescent="0.25">
      <c r="A14955" t="s">
        <v>5</v>
      </c>
      <c r="B14955" t="s">
        <v>45</v>
      </c>
      <c r="C14955" t="s">
        <v>51</v>
      </c>
      <c r="D14955" t="str">
        <f t="shared" si="467"/>
        <v>ECS-ORACLE</v>
      </c>
      <c r="E14955" t="s">
        <v>52</v>
      </c>
      <c r="F14955">
        <v>0.28339999999999999</v>
      </c>
      <c r="G14955" t="s">
        <v>48</v>
      </c>
      <c r="H14955">
        <f t="shared" si="466"/>
        <v>0.42509999999999998</v>
      </c>
    </row>
    <row r="14956" spans="1:8" x14ac:dyDescent="0.25">
      <c r="A14956" t="s">
        <v>5</v>
      </c>
      <c r="B14956" t="s">
        <v>45</v>
      </c>
      <c r="C14956" t="s">
        <v>53</v>
      </c>
      <c r="D14956" t="str">
        <f t="shared" si="467"/>
        <v>ECS-INTEGRACOES</v>
      </c>
      <c r="E14956" t="s">
        <v>47</v>
      </c>
      <c r="F14956">
        <v>3.4000000000000002E-2</v>
      </c>
      <c r="G14956" t="s">
        <v>48</v>
      </c>
      <c r="H14956">
        <f t="shared" si="466"/>
        <v>5.1000000000000004E-2</v>
      </c>
    </row>
    <row r="14957" spans="1:8" x14ac:dyDescent="0.25">
      <c r="A14957" t="s">
        <v>5</v>
      </c>
      <c r="B14957" t="s">
        <v>45</v>
      </c>
      <c r="C14957" t="s">
        <v>49</v>
      </c>
      <c r="D14957" t="str">
        <f t="shared" si="467"/>
        <v>ECS-DESENV</v>
      </c>
      <c r="E14957" t="s">
        <v>50</v>
      </c>
      <c r="F14957">
        <v>0.22600000000000001</v>
      </c>
      <c r="G14957" t="s">
        <v>48</v>
      </c>
      <c r="H14957">
        <f t="shared" si="466"/>
        <v>0.33900000000000002</v>
      </c>
    </row>
    <row r="14958" spans="1:8" x14ac:dyDescent="0.25">
      <c r="A14958" t="s">
        <v>5</v>
      </c>
      <c r="B14958" t="s">
        <v>45</v>
      </c>
      <c r="C14958" t="s">
        <v>51</v>
      </c>
      <c r="D14958" t="str">
        <f t="shared" si="467"/>
        <v>ECS-ORACLE</v>
      </c>
      <c r="E14958" t="s">
        <v>52</v>
      </c>
      <c r="F14958">
        <v>0.28339999999999999</v>
      </c>
      <c r="G14958" t="s">
        <v>48</v>
      </c>
      <c r="H14958">
        <f t="shared" si="466"/>
        <v>0.42509999999999998</v>
      </c>
    </row>
    <row r="14959" spans="1:8" x14ac:dyDescent="0.25">
      <c r="A14959" t="s">
        <v>5</v>
      </c>
      <c r="B14959" t="s">
        <v>45</v>
      </c>
      <c r="C14959" t="s">
        <v>53</v>
      </c>
      <c r="D14959" t="str">
        <f t="shared" si="467"/>
        <v>ECS-INTEGRACOES</v>
      </c>
      <c r="E14959" t="s">
        <v>47</v>
      </c>
      <c r="F14959">
        <v>3.4000000000000002E-2</v>
      </c>
      <c r="G14959" t="s">
        <v>48</v>
      </c>
      <c r="H14959">
        <f t="shared" si="466"/>
        <v>5.1000000000000004E-2</v>
      </c>
    </row>
    <row r="14960" spans="1:8" x14ac:dyDescent="0.25">
      <c r="A14960" t="s">
        <v>5</v>
      </c>
      <c r="B14960" t="s">
        <v>45</v>
      </c>
      <c r="C14960" t="s">
        <v>49</v>
      </c>
      <c r="D14960" t="str">
        <f t="shared" si="467"/>
        <v>ECS-DESENV</v>
      </c>
      <c r="E14960" t="s">
        <v>50</v>
      </c>
      <c r="F14960">
        <v>0.22600000000000001</v>
      </c>
      <c r="G14960" t="s">
        <v>48</v>
      </c>
      <c r="H14960">
        <f t="shared" si="466"/>
        <v>0.33900000000000002</v>
      </c>
    </row>
    <row r="14961" spans="1:8" x14ac:dyDescent="0.25">
      <c r="A14961" t="s">
        <v>5</v>
      </c>
      <c r="B14961" t="s">
        <v>45</v>
      </c>
      <c r="C14961" t="s">
        <v>51</v>
      </c>
      <c r="D14961" t="str">
        <f t="shared" si="467"/>
        <v>ECS-ORACLE</v>
      </c>
      <c r="E14961" t="s">
        <v>52</v>
      </c>
      <c r="F14961">
        <v>0.28339999999999999</v>
      </c>
      <c r="G14961" t="s">
        <v>48</v>
      </c>
      <c r="H14961">
        <f t="shared" si="466"/>
        <v>0.42509999999999998</v>
      </c>
    </row>
    <row r="14962" spans="1:8" x14ac:dyDescent="0.25">
      <c r="A14962" t="s">
        <v>5</v>
      </c>
      <c r="B14962" t="s">
        <v>45</v>
      </c>
      <c r="C14962" t="s">
        <v>53</v>
      </c>
      <c r="D14962" t="str">
        <f t="shared" si="467"/>
        <v>ECS-INTEGRACOES</v>
      </c>
      <c r="E14962" t="s">
        <v>47</v>
      </c>
      <c r="F14962">
        <v>3.4000000000000002E-2</v>
      </c>
      <c r="G14962" t="s">
        <v>48</v>
      </c>
      <c r="H14962">
        <f t="shared" si="466"/>
        <v>5.1000000000000004E-2</v>
      </c>
    </row>
    <row r="14963" spans="1:8" x14ac:dyDescent="0.25">
      <c r="A14963" t="s">
        <v>5</v>
      </c>
      <c r="B14963" t="s">
        <v>45</v>
      </c>
      <c r="C14963" t="s">
        <v>49</v>
      </c>
      <c r="D14963" t="str">
        <f t="shared" si="467"/>
        <v>ECS-DESENV</v>
      </c>
      <c r="E14963" t="s">
        <v>50</v>
      </c>
      <c r="F14963">
        <v>0.22600000000000001</v>
      </c>
      <c r="G14963" t="s">
        <v>48</v>
      </c>
      <c r="H14963">
        <f t="shared" si="466"/>
        <v>0.33900000000000002</v>
      </c>
    </row>
    <row r="14964" spans="1:8" x14ac:dyDescent="0.25">
      <c r="A14964" t="s">
        <v>5</v>
      </c>
      <c r="B14964" t="s">
        <v>45</v>
      </c>
      <c r="C14964" t="s">
        <v>51</v>
      </c>
      <c r="D14964" t="str">
        <f t="shared" si="467"/>
        <v>ECS-ORACLE</v>
      </c>
      <c r="E14964" t="s">
        <v>52</v>
      </c>
      <c r="F14964">
        <v>0.28339999999999999</v>
      </c>
      <c r="G14964" t="s">
        <v>48</v>
      </c>
      <c r="H14964">
        <f t="shared" si="466"/>
        <v>0.42509999999999998</v>
      </c>
    </row>
    <row r="14965" spans="1:8" x14ac:dyDescent="0.25">
      <c r="A14965" t="s">
        <v>5</v>
      </c>
      <c r="B14965" t="s">
        <v>45</v>
      </c>
      <c r="C14965" t="s">
        <v>53</v>
      </c>
      <c r="D14965" t="str">
        <f t="shared" si="467"/>
        <v>ECS-INTEGRACOES</v>
      </c>
      <c r="E14965" t="s">
        <v>47</v>
      </c>
      <c r="F14965">
        <v>3.4000000000000002E-2</v>
      </c>
      <c r="G14965" t="s">
        <v>48</v>
      </c>
      <c r="H14965">
        <f t="shared" si="466"/>
        <v>5.1000000000000004E-2</v>
      </c>
    </row>
    <row r="14966" spans="1:8" x14ac:dyDescent="0.25">
      <c r="A14966" t="s">
        <v>5</v>
      </c>
      <c r="B14966" t="s">
        <v>45</v>
      </c>
      <c r="C14966" t="s">
        <v>49</v>
      </c>
      <c r="D14966" t="str">
        <f t="shared" si="467"/>
        <v>ECS-DESENV</v>
      </c>
      <c r="E14966" t="s">
        <v>50</v>
      </c>
      <c r="F14966">
        <v>0.22600000000000001</v>
      </c>
      <c r="G14966" t="s">
        <v>48</v>
      </c>
      <c r="H14966">
        <f t="shared" si="466"/>
        <v>0.33900000000000002</v>
      </c>
    </row>
    <row r="14967" spans="1:8" x14ac:dyDescent="0.25">
      <c r="A14967" t="s">
        <v>5</v>
      </c>
      <c r="B14967" t="s">
        <v>45</v>
      </c>
      <c r="C14967" t="s">
        <v>51</v>
      </c>
      <c r="D14967" t="str">
        <f t="shared" si="467"/>
        <v>ECS-ORACLE</v>
      </c>
      <c r="E14967" t="s">
        <v>52</v>
      </c>
      <c r="F14967">
        <v>0.28339999999999999</v>
      </c>
      <c r="G14967" t="s">
        <v>48</v>
      </c>
      <c r="H14967">
        <f t="shared" si="466"/>
        <v>0.42509999999999998</v>
      </c>
    </row>
    <row r="14968" spans="1:8" x14ac:dyDescent="0.25">
      <c r="A14968" t="s">
        <v>5</v>
      </c>
      <c r="B14968" t="s">
        <v>45</v>
      </c>
      <c r="C14968" t="s">
        <v>53</v>
      </c>
      <c r="D14968" t="str">
        <f t="shared" si="467"/>
        <v>ECS-INTEGRACOES</v>
      </c>
      <c r="E14968" t="s">
        <v>47</v>
      </c>
      <c r="F14968">
        <v>3.4000000000000002E-2</v>
      </c>
      <c r="G14968" t="s">
        <v>48</v>
      </c>
      <c r="H14968">
        <f t="shared" si="466"/>
        <v>5.1000000000000004E-2</v>
      </c>
    </row>
    <row r="14969" spans="1:8" x14ac:dyDescent="0.25">
      <c r="A14969" t="s">
        <v>5</v>
      </c>
      <c r="B14969" t="s">
        <v>45</v>
      </c>
      <c r="C14969" t="s">
        <v>49</v>
      </c>
      <c r="D14969" t="str">
        <f t="shared" si="467"/>
        <v>ECS-DESENV</v>
      </c>
      <c r="E14969" t="s">
        <v>50</v>
      </c>
      <c r="F14969">
        <v>0.22600000000000001</v>
      </c>
      <c r="G14969" t="s">
        <v>48</v>
      </c>
      <c r="H14969">
        <f t="shared" si="466"/>
        <v>0.33900000000000002</v>
      </c>
    </row>
    <row r="14970" spans="1:8" x14ac:dyDescent="0.25">
      <c r="A14970" t="s">
        <v>5</v>
      </c>
      <c r="B14970" t="s">
        <v>45</v>
      </c>
      <c r="C14970" t="s">
        <v>51</v>
      </c>
      <c r="D14970" t="str">
        <f t="shared" si="467"/>
        <v>ECS-ORACLE</v>
      </c>
      <c r="E14970" t="s">
        <v>52</v>
      </c>
      <c r="F14970">
        <v>0.28339999999999999</v>
      </c>
      <c r="G14970" t="s">
        <v>48</v>
      </c>
      <c r="H14970">
        <f t="shared" si="466"/>
        <v>0.42509999999999998</v>
      </c>
    </row>
    <row r="14971" spans="1:8" x14ac:dyDescent="0.25">
      <c r="A14971" t="s">
        <v>5</v>
      </c>
      <c r="B14971" t="s">
        <v>45</v>
      </c>
      <c r="C14971" t="s">
        <v>53</v>
      </c>
      <c r="D14971" t="str">
        <f t="shared" si="467"/>
        <v>ECS-INTEGRACOES</v>
      </c>
      <c r="E14971" t="s">
        <v>47</v>
      </c>
      <c r="F14971">
        <v>3.4000000000000002E-2</v>
      </c>
      <c r="G14971" t="s">
        <v>48</v>
      </c>
      <c r="H14971">
        <f t="shared" si="466"/>
        <v>5.1000000000000004E-2</v>
      </c>
    </row>
    <row r="14972" spans="1:8" x14ac:dyDescent="0.25">
      <c r="A14972" t="s">
        <v>5</v>
      </c>
      <c r="B14972" t="s">
        <v>45</v>
      </c>
      <c r="C14972" t="s">
        <v>49</v>
      </c>
      <c r="D14972" t="str">
        <f t="shared" si="467"/>
        <v>ECS-DESENV</v>
      </c>
      <c r="E14972" t="s">
        <v>50</v>
      </c>
      <c r="F14972">
        <v>0.22600000000000001</v>
      </c>
      <c r="G14972" t="s">
        <v>48</v>
      </c>
      <c r="H14972">
        <f t="shared" si="466"/>
        <v>0.33900000000000002</v>
      </c>
    </row>
    <row r="14973" spans="1:8" x14ac:dyDescent="0.25">
      <c r="A14973" t="s">
        <v>5</v>
      </c>
      <c r="B14973" t="s">
        <v>45</v>
      </c>
      <c r="C14973" t="s">
        <v>51</v>
      </c>
      <c r="D14973" t="str">
        <f t="shared" si="467"/>
        <v>ECS-ORACLE</v>
      </c>
      <c r="E14973" t="s">
        <v>52</v>
      </c>
      <c r="F14973">
        <v>0.28339999999999999</v>
      </c>
      <c r="G14973" t="s">
        <v>48</v>
      </c>
      <c r="H14973">
        <f t="shared" si="466"/>
        <v>0.42509999999999998</v>
      </c>
    </row>
    <row r="14974" spans="1:8" x14ac:dyDescent="0.25">
      <c r="A14974" t="s">
        <v>5</v>
      </c>
      <c r="B14974" t="s">
        <v>45</v>
      </c>
      <c r="C14974" t="s">
        <v>53</v>
      </c>
      <c r="D14974" t="str">
        <f t="shared" si="467"/>
        <v>ECS-INTEGRACOES</v>
      </c>
      <c r="E14974" t="s">
        <v>47</v>
      </c>
      <c r="F14974">
        <v>3.4000000000000002E-2</v>
      </c>
      <c r="G14974" t="s">
        <v>48</v>
      </c>
      <c r="H14974">
        <f t="shared" si="466"/>
        <v>5.1000000000000004E-2</v>
      </c>
    </row>
    <row r="14975" spans="1:8" x14ac:dyDescent="0.25">
      <c r="A14975" t="s">
        <v>5</v>
      </c>
      <c r="B14975" t="s">
        <v>45</v>
      </c>
      <c r="C14975" t="s">
        <v>49</v>
      </c>
      <c r="D14975" t="str">
        <f t="shared" si="467"/>
        <v>ECS-DESENV</v>
      </c>
      <c r="E14975" t="s">
        <v>50</v>
      </c>
      <c r="F14975">
        <v>0.22600000000000001</v>
      </c>
      <c r="G14975" t="s">
        <v>48</v>
      </c>
      <c r="H14975">
        <f t="shared" si="466"/>
        <v>0.33900000000000002</v>
      </c>
    </row>
    <row r="14976" spans="1:8" x14ac:dyDescent="0.25">
      <c r="A14976" t="s">
        <v>5</v>
      </c>
      <c r="B14976" t="s">
        <v>45</v>
      </c>
      <c r="C14976" t="s">
        <v>51</v>
      </c>
      <c r="D14976" t="str">
        <f t="shared" si="467"/>
        <v>ECS-ORACLE</v>
      </c>
      <c r="E14976" t="s">
        <v>52</v>
      </c>
      <c r="F14976">
        <v>0.28339999999999999</v>
      </c>
      <c r="G14976" t="s">
        <v>48</v>
      </c>
      <c r="H14976">
        <f t="shared" si="466"/>
        <v>0.42509999999999998</v>
      </c>
    </row>
    <row r="14977" spans="1:8" x14ac:dyDescent="0.25">
      <c r="A14977" t="s">
        <v>5</v>
      </c>
      <c r="B14977" t="s">
        <v>45</v>
      </c>
      <c r="C14977" t="s">
        <v>53</v>
      </c>
      <c r="D14977" t="str">
        <f t="shared" si="467"/>
        <v>ECS-INTEGRACOES</v>
      </c>
      <c r="E14977" t="s">
        <v>47</v>
      </c>
      <c r="F14977">
        <v>3.4000000000000002E-2</v>
      </c>
      <c r="G14977" t="s">
        <v>48</v>
      </c>
      <c r="H14977">
        <f t="shared" si="466"/>
        <v>5.1000000000000004E-2</v>
      </c>
    </row>
    <row r="14978" spans="1:8" x14ac:dyDescent="0.25">
      <c r="A14978" t="s">
        <v>5</v>
      </c>
      <c r="B14978" t="s">
        <v>45</v>
      </c>
      <c r="C14978" t="s">
        <v>49</v>
      </c>
      <c r="D14978" t="str">
        <f t="shared" si="467"/>
        <v>ECS-DESENV</v>
      </c>
      <c r="E14978" t="s">
        <v>50</v>
      </c>
      <c r="F14978">
        <v>0.22600000000000001</v>
      </c>
      <c r="G14978" t="s">
        <v>48</v>
      </c>
      <c r="H14978">
        <f t="shared" ref="H14978:H15041" si="468">SUM(F14978+(F14978*0.5))</f>
        <v>0.33900000000000002</v>
      </c>
    </row>
    <row r="14979" spans="1:8" x14ac:dyDescent="0.25">
      <c r="A14979" t="s">
        <v>5</v>
      </c>
      <c r="B14979" t="s">
        <v>45</v>
      </c>
      <c r="C14979" t="s">
        <v>51</v>
      </c>
      <c r="D14979" t="str">
        <f t="shared" ref="D14979:D15042" si="469">IF(ISNUMBER(SEARCH("Vault-Servers",C14979)),"VAULT",
IF(ISNUMBER(SEARCH("--/transfer-obs",C14979)),"TRANSFER-OBS",
IF(ISNUMBER(SEARCH("--/bucket-pdl",C14979)),"BUCKET-PDL",
IF(ISNUMBER(SEARCH("--/antiddos",C14979)),"Anti-DDoS",
IF(ISNUMBER(SEARCH("kps/default",C14979)),"KEY",
IF(ISNUMBER(SEARCH("KeyPair-PDL-HW",C14979)),"PDL-HW",
IF(ISNUMBER(SEARCH("bandwidth-pdl-bd",C14979)),"PDL-BD",
IF(ISNUMBER(SEARCH("bandwidth-ecs-integracoes",C14979)),"ECS-INTEGRACOES",
IF(ISNUMBER(SEARCH("bandwidth-EIP-ECS-DESENV",C14979)),"ECS-DESENV",
IF(ISNUMBER(SEARCH("	--/047e5e97-f96e-4c84-8e42-511f11364e10",C14979)),"OUTROS",
IF(ISNUMBER(SEARCH("ECS-INTEGRACOES",C14979)),"ECS-INTEGRACOES",
IF(ISNUMBER(SEARCH("ECS-ORACLE",C14979)),"ECS-ORACLE",
IF(ISNUMBER(SEARCH("ECS-DESENV",C14979)),"ECS-DESENV",
IF(ISNUMBER(SEARCH("ECS-ORACLE",C14979)),"ECS-ORACLE",
IF(ISNUMBER(SEARCH("bd-bkp",C14979)),"BD-BKP",
IF(ISNUMBER(SEARCH("dsen-fotos",C14979)),"DSEN-FOTOS",
IF(ISNUMBER(SEARCH("desenv-fotos-new",C14979)),"DSEN-FOTOS",
IF(ISNUMBER(SEARCH("desev-vistoria",C14979)),"DESEV-VISTORIA",
IF(ISNUMBER(SEARCH("dsen-site-arquivos",C14979)),"DSEN-SITE-EN",
IF(ISNUMBER(SEARCH("dsen-doc-comprovantes",C14979)),"DSEN-DOC-COMPROVANTES",
IF(ISNUMBER(SEARCH("dsen-opt",C14979)),"DSEN-OPT",
IF(ISNUMBER(SEARCH("dsen-comprovantes",C14979)),"DSEN-COMPROVANTES",
IF(ISNUMBER(SEARCH("DADOS1",C14979)),"DADOS1",
IF(ISNUMBER(SEARCH("dsen-site-en",C14979)),"DSEN-SITE-EN",
IF(ISNUMBER(SEARCH("dsen-autorizacoes",C14979)),"DSEN-AUTORIZACOES",
IF(ISNUMBER(SEARCH("disc-fotos-old",C14979)),"DISC-FOTOS-OLD",
IF(ISNUMBER(SEARCH("RI-DESENVOLVIMENTO",C14979)),"ECS-DESENV",
IF(ISNUMBER(SEARCH("RI-ORACLE",C14979)),"ECS-ORACLE",
IF(ISNUMBER(SEARCH("RI-INTEGRACOES",C14979)),"ECS-INTEGRACOES",
IF(ISNUMBER(SEARCH("ECS-INTEGRA-NEW",C14979)),"ECS-INTEGRACOES",
IF(ISNUMBER(SEARCH("Monitoramento",C14979)),"OUTROS",
IF(ISNUMBER(SEARCH("CesarLopes/725833c489574314a39af5260f5ff2c7",C14979)),"OUTROS",
IF(ISNUMBER(SEARCH("--/37b8295e-1838-4e17-b5eb-fded7079649f",C14979)),"OUTROS",
"01 SEM")))))))))))))))))))))))))))))))))</f>
        <v>ECS-ORACLE</v>
      </c>
      <c r="E14979" t="s">
        <v>52</v>
      </c>
      <c r="F14979">
        <v>0.28339999999999999</v>
      </c>
      <c r="G14979" t="s">
        <v>48</v>
      </c>
      <c r="H14979">
        <f t="shared" si="468"/>
        <v>0.42509999999999998</v>
      </c>
    </row>
    <row r="14980" spans="1:8" x14ac:dyDescent="0.25">
      <c r="A14980" t="s">
        <v>5</v>
      </c>
      <c r="B14980" t="s">
        <v>45</v>
      </c>
      <c r="C14980" t="s">
        <v>53</v>
      </c>
      <c r="D14980" t="str">
        <f t="shared" si="469"/>
        <v>ECS-INTEGRACOES</v>
      </c>
      <c r="E14980" t="s">
        <v>47</v>
      </c>
      <c r="F14980">
        <v>3.4000000000000002E-2</v>
      </c>
      <c r="G14980" t="s">
        <v>48</v>
      </c>
      <c r="H14980">
        <f t="shared" si="468"/>
        <v>5.1000000000000004E-2</v>
      </c>
    </row>
    <row r="14981" spans="1:8" x14ac:dyDescent="0.25">
      <c r="A14981" t="s">
        <v>5</v>
      </c>
      <c r="B14981" t="s">
        <v>45</v>
      </c>
      <c r="C14981" t="s">
        <v>49</v>
      </c>
      <c r="D14981" t="str">
        <f t="shared" si="469"/>
        <v>ECS-DESENV</v>
      </c>
      <c r="E14981" t="s">
        <v>50</v>
      </c>
      <c r="F14981">
        <v>0.22600000000000001</v>
      </c>
      <c r="G14981" t="s">
        <v>48</v>
      </c>
      <c r="H14981">
        <f t="shared" si="468"/>
        <v>0.33900000000000002</v>
      </c>
    </row>
    <row r="14982" spans="1:8" x14ac:dyDescent="0.25">
      <c r="A14982" t="s">
        <v>5</v>
      </c>
      <c r="B14982" t="s">
        <v>45</v>
      </c>
      <c r="C14982" t="s">
        <v>51</v>
      </c>
      <c r="D14982" t="str">
        <f t="shared" si="469"/>
        <v>ECS-ORACLE</v>
      </c>
      <c r="E14982" t="s">
        <v>52</v>
      </c>
      <c r="F14982">
        <v>0.28339999999999999</v>
      </c>
      <c r="G14982" t="s">
        <v>48</v>
      </c>
      <c r="H14982">
        <f t="shared" si="468"/>
        <v>0.42509999999999998</v>
      </c>
    </row>
    <row r="14983" spans="1:8" x14ac:dyDescent="0.25">
      <c r="A14983" t="s">
        <v>5</v>
      </c>
      <c r="B14983" t="s">
        <v>45</v>
      </c>
      <c r="C14983" t="s">
        <v>53</v>
      </c>
      <c r="D14983" t="str">
        <f t="shared" si="469"/>
        <v>ECS-INTEGRACOES</v>
      </c>
      <c r="E14983" t="s">
        <v>47</v>
      </c>
      <c r="F14983">
        <v>3.4000000000000002E-2</v>
      </c>
      <c r="G14983" t="s">
        <v>48</v>
      </c>
      <c r="H14983">
        <f t="shared" si="468"/>
        <v>5.1000000000000004E-2</v>
      </c>
    </row>
    <row r="14984" spans="1:8" x14ac:dyDescent="0.25">
      <c r="A14984" t="s">
        <v>5</v>
      </c>
      <c r="B14984" t="s">
        <v>45</v>
      </c>
      <c r="C14984" t="s">
        <v>49</v>
      </c>
      <c r="D14984" t="str">
        <f t="shared" si="469"/>
        <v>ECS-DESENV</v>
      </c>
      <c r="E14984" t="s">
        <v>50</v>
      </c>
      <c r="F14984">
        <v>0.22600000000000001</v>
      </c>
      <c r="G14984" t="s">
        <v>48</v>
      </c>
      <c r="H14984">
        <f t="shared" si="468"/>
        <v>0.33900000000000002</v>
      </c>
    </row>
    <row r="14985" spans="1:8" x14ac:dyDescent="0.25">
      <c r="A14985" t="s">
        <v>5</v>
      </c>
      <c r="B14985" t="s">
        <v>45</v>
      </c>
      <c r="C14985" t="s">
        <v>51</v>
      </c>
      <c r="D14985" t="str">
        <f t="shared" si="469"/>
        <v>ECS-ORACLE</v>
      </c>
      <c r="E14985" t="s">
        <v>52</v>
      </c>
      <c r="F14985">
        <v>0.28339999999999999</v>
      </c>
      <c r="G14985" t="s">
        <v>48</v>
      </c>
      <c r="H14985">
        <f t="shared" si="468"/>
        <v>0.42509999999999998</v>
      </c>
    </row>
    <row r="14986" spans="1:8" x14ac:dyDescent="0.25">
      <c r="A14986" t="s">
        <v>5</v>
      </c>
      <c r="B14986" t="s">
        <v>45</v>
      </c>
      <c r="C14986" t="s">
        <v>53</v>
      </c>
      <c r="D14986" t="str">
        <f t="shared" si="469"/>
        <v>ECS-INTEGRACOES</v>
      </c>
      <c r="E14986" t="s">
        <v>47</v>
      </c>
      <c r="F14986">
        <v>3.4000000000000002E-2</v>
      </c>
      <c r="G14986" t="s">
        <v>48</v>
      </c>
      <c r="H14986">
        <f t="shared" si="468"/>
        <v>5.1000000000000004E-2</v>
      </c>
    </row>
    <row r="14987" spans="1:8" x14ac:dyDescent="0.25">
      <c r="A14987" t="s">
        <v>5</v>
      </c>
      <c r="B14987" t="s">
        <v>45</v>
      </c>
      <c r="C14987" t="s">
        <v>49</v>
      </c>
      <c r="D14987" t="str">
        <f t="shared" si="469"/>
        <v>ECS-DESENV</v>
      </c>
      <c r="E14987" t="s">
        <v>50</v>
      </c>
      <c r="F14987">
        <v>0.22600000000000001</v>
      </c>
      <c r="G14987" t="s">
        <v>48</v>
      </c>
      <c r="H14987">
        <f t="shared" si="468"/>
        <v>0.33900000000000002</v>
      </c>
    </row>
    <row r="14988" spans="1:8" x14ac:dyDescent="0.25">
      <c r="A14988" t="s">
        <v>5</v>
      </c>
      <c r="B14988" t="s">
        <v>45</v>
      </c>
      <c r="C14988" t="s">
        <v>51</v>
      </c>
      <c r="D14988" t="str">
        <f t="shared" si="469"/>
        <v>ECS-ORACLE</v>
      </c>
      <c r="E14988" t="s">
        <v>52</v>
      </c>
      <c r="F14988">
        <v>0.28339999999999999</v>
      </c>
      <c r="G14988" t="s">
        <v>48</v>
      </c>
      <c r="H14988">
        <f t="shared" si="468"/>
        <v>0.42509999999999998</v>
      </c>
    </row>
    <row r="14989" spans="1:8" x14ac:dyDescent="0.25">
      <c r="A14989" t="s">
        <v>5</v>
      </c>
      <c r="B14989" t="s">
        <v>45</v>
      </c>
      <c r="C14989" t="s">
        <v>53</v>
      </c>
      <c r="D14989" t="str">
        <f t="shared" si="469"/>
        <v>ECS-INTEGRACOES</v>
      </c>
      <c r="E14989" t="s">
        <v>47</v>
      </c>
      <c r="F14989">
        <v>3.4000000000000002E-2</v>
      </c>
      <c r="G14989" t="s">
        <v>48</v>
      </c>
      <c r="H14989">
        <f t="shared" si="468"/>
        <v>5.1000000000000004E-2</v>
      </c>
    </row>
    <row r="14990" spans="1:8" x14ac:dyDescent="0.25">
      <c r="A14990" t="s">
        <v>5</v>
      </c>
      <c r="B14990" t="s">
        <v>45</v>
      </c>
      <c r="C14990" t="s">
        <v>49</v>
      </c>
      <c r="D14990" t="str">
        <f t="shared" si="469"/>
        <v>ECS-DESENV</v>
      </c>
      <c r="E14990" t="s">
        <v>50</v>
      </c>
      <c r="F14990">
        <v>0.22600000000000001</v>
      </c>
      <c r="G14990" t="s">
        <v>48</v>
      </c>
      <c r="H14990">
        <f t="shared" si="468"/>
        <v>0.33900000000000002</v>
      </c>
    </row>
    <row r="14991" spans="1:8" x14ac:dyDescent="0.25">
      <c r="A14991" t="s">
        <v>5</v>
      </c>
      <c r="B14991" t="s">
        <v>45</v>
      </c>
      <c r="C14991" t="s">
        <v>51</v>
      </c>
      <c r="D14991" t="str">
        <f t="shared" si="469"/>
        <v>ECS-ORACLE</v>
      </c>
      <c r="E14991" t="s">
        <v>52</v>
      </c>
      <c r="F14991">
        <v>0.28339999999999999</v>
      </c>
      <c r="G14991" t="s">
        <v>48</v>
      </c>
      <c r="H14991">
        <f t="shared" si="468"/>
        <v>0.42509999999999998</v>
      </c>
    </row>
    <row r="14992" spans="1:8" x14ac:dyDescent="0.25">
      <c r="A14992" t="s">
        <v>5</v>
      </c>
      <c r="B14992" t="s">
        <v>45</v>
      </c>
      <c r="C14992" t="s">
        <v>53</v>
      </c>
      <c r="D14992" t="str">
        <f t="shared" si="469"/>
        <v>ECS-INTEGRACOES</v>
      </c>
      <c r="E14992" t="s">
        <v>47</v>
      </c>
      <c r="F14992">
        <v>3.4000000000000002E-2</v>
      </c>
      <c r="G14992" t="s">
        <v>48</v>
      </c>
      <c r="H14992">
        <f t="shared" si="468"/>
        <v>5.1000000000000004E-2</v>
      </c>
    </row>
    <row r="14993" spans="1:8" x14ac:dyDescent="0.25">
      <c r="A14993" t="s">
        <v>5</v>
      </c>
      <c r="B14993" t="s">
        <v>45</v>
      </c>
      <c r="C14993" t="s">
        <v>49</v>
      </c>
      <c r="D14993" t="str">
        <f t="shared" si="469"/>
        <v>ECS-DESENV</v>
      </c>
      <c r="E14993" t="s">
        <v>50</v>
      </c>
      <c r="F14993">
        <v>0.22600000000000001</v>
      </c>
      <c r="G14993" t="s">
        <v>48</v>
      </c>
      <c r="H14993">
        <f t="shared" si="468"/>
        <v>0.33900000000000002</v>
      </c>
    </row>
    <row r="14994" spans="1:8" x14ac:dyDescent="0.25">
      <c r="A14994" t="s">
        <v>5</v>
      </c>
      <c r="B14994" t="s">
        <v>45</v>
      </c>
      <c r="C14994" t="s">
        <v>51</v>
      </c>
      <c r="D14994" t="str">
        <f t="shared" si="469"/>
        <v>ECS-ORACLE</v>
      </c>
      <c r="E14994" t="s">
        <v>52</v>
      </c>
      <c r="F14994">
        <v>0.28339999999999999</v>
      </c>
      <c r="G14994" t="s">
        <v>48</v>
      </c>
      <c r="H14994">
        <f t="shared" si="468"/>
        <v>0.42509999999999998</v>
      </c>
    </row>
    <row r="14995" spans="1:8" x14ac:dyDescent="0.25">
      <c r="A14995" t="s">
        <v>5</v>
      </c>
      <c r="B14995" t="s">
        <v>45</v>
      </c>
      <c r="C14995" t="s">
        <v>53</v>
      </c>
      <c r="D14995" t="str">
        <f t="shared" si="469"/>
        <v>ECS-INTEGRACOES</v>
      </c>
      <c r="E14995" t="s">
        <v>47</v>
      </c>
      <c r="F14995">
        <v>3.4000000000000002E-2</v>
      </c>
      <c r="G14995" t="s">
        <v>48</v>
      </c>
      <c r="H14995">
        <f t="shared" si="468"/>
        <v>5.1000000000000004E-2</v>
      </c>
    </row>
    <row r="14996" spans="1:8" x14ac:dyDescent="0.25">
      <c r="A14996" t="s">
        <v>5</v>
      </c>
      <c r="B14996" t="s">
        <v>45</v>
      </c>
      <c r="C14996" t="s">
        <v>49</v>
      </c>
      <c r="D14996" t="str">
        <f t="shared" si="469"/>
        <v>ECS-DESENV</v>
      </c>
      <c r="E14996" t="s">
        <v>50</v>
      </c>
      <c r="F14996">
        <v>0.22600000000000001</v>
      </c>
      <c r="G14996" t="s">
        <v>48</v>
      </c>
      <c r="H14996">
        <f t="shared" si="468"/>
        <v>0.33900000000000002</v>
      </c>
    </row>
    <row r="14997" spans="1:8" x14ac:dyDescent="0.25">
      <c r="A14997" t="s">
        <v>5</v>
      </c>
      <c r="B14997" t="s">
        <v>45</v>
      </c>
      <c r="C14997" t="s">
        <v>51</v>
      </c>
      <c r="D14997" t="str">
        <f t="shared" si="469"/>
        <v>ECS-ORACLE</v>
      </c>
      <c r="E14997" t="s">
        <v>52</v>
      </c>
      <c r="F14997">
        <v>0.28339999999999999</v>
      </c>
      <c r="G14997" t="s">
        <v>48</v>
      </c>
      <c r="H14997">
        <f t="shared" si="468"/>
        <v>0.42509999999999998</v>
      </c>
    </row>
    <row r="14998" spans="1:8" x14ac:dyDescent="0.25">
      <c r="A14998" t="s">
        <v>5</v>
      </c>
      <c r="B14998" t="s">
        <v>45</v>
      </c>
      <c r="C14998" t="s">
        <v>53</v>
      </c>
      <c r="D14998" t="str">
        <f t="shared" si="469"/>
        <v>ECS-INTEGRACOES</v>
      </c>
      <c r="E14998" t="s">
        <v>47</v>
      </c>
      <c r="F14998">
        <v>3.4000000000000002E-2</v>
      </c>
      <c r="G14998" t="s">
        <v>48</v>
      </c>
      <c r="H14998">
        <f t="shared" si="468"/>
        <v>5.1000000000000004E-2</v>
      </c>
    </row>
    <row r="14999" spans="1:8" x14ac:dyDescent="0.25">
      <c r="A14999" t="s">
        <v>5</v>
      </c>
      <c r="B14999" t="s">
        <v>45</v>
      </c>
      <c r="C14999" t="s">
        <v>49</v>
      </c>
      <c r="D14999" t="str">
        <f t="shared" si="469"/>
        <v>ECS-DESENV</v>
      </c>
      <c r="E14999" t="s">
        <v>50</v>
      </c>
      <c r="F14999">
        <v>0.22600000000000001</v>
      </c>
      <c r="G14999" t="s">
        <v>48</v>
      </c>
      <c r="H14999">
        <f t="shared" si="468"/>
        <v>0.33900000000000002</v>
      </c>
    </row>
    <row r="15000" spans="1:8" x14ac:dyDescent="0.25">
      <c r="A15000" t="s">
        <v>5</v>
      </c>
      <c r="B15000" t="s">
        <v>45</v>
      </c>
      <c r="C15000" t="s">
        <v>51</v>
      </c>
      <c r="D15000" t="str">
        <f t="shared" si="469"/>
        <v>ECS-ORACLE</v>
      </c>
      <c r="E15000" t="s">
        <v>52</v>
      </c>
      <c r="F15000">
        <v>0.28339999999999999</v>
      </c>
      <c r="G15000" t="s">
        <v>48</v>
      </c>
      <c r="H15000">
        <f t="shared" si="468"/>
        <v>0.42509999999999998</v>
      </c>
    </row>
    <row r="15001" spans="1:8" x14ac:dyDescent="0.25">
      <c r="A15001" t="s">
        <v>5</v>
      </c>
      <c r="B15001" t="s">
        <v>45</v>
      </c>
      <c r="C15001" t="s">
        <v>53</v>
      </c>
      <c r="D15001" t="str">
        <f t="shared" si="469"/>
        <v>ECS-INTEGRACOES</v>
      </c>
      <c r="E15001" t="s">
        <v>47</v>
      </c>
      <c r="F15001">
        <v>3.4000000000000002E-2</v>
      </c>
      <c r="G15001" t="s">
        <v>48</v>
      </c>
      <c r="H15001">
        <f t="shared" si="468"/>
        <v>5.1000000000000004E-2</v>
      </c>
    </row>
    <row r="15002" spans="1:8" x14ac:dyDescent="0.25">
      <c r="A15002" t="s">
        <v>5</v>
      </c>
      <c r="B15002" t="s">
        <v>45</v>
      </c>
      <c r="C15002" t="s">
        <v>49</v>
      </c>
      <c r="D15002" t="str">
        <f t="shared" si="469"/>
        <v>ECS-DESENV</v>
      </c>
      <c r="E15002" t="s">
        <v>50</v>
      </c>
      <c r="F15002">
        <v>0.22600000000000001</v>
      </c>
      <c r="G15002" t="s">
        <v>48</v>
      </c>
      <c r="H15002">
        <f t="shared" si="468"/>
        <v>0.33900000000000002</v>
      </c>
    </row>
    <row r="15003" spans="1:8" x14ac:dyDescent="0.25">
      <c r="A15003" t="s">
        <v>5</v>
      </c>
      <c r="B15003" t="s">
        <v>45</v>
      </c>
      <c r="C15003" t="s">
        <v>51</v>
      </c>
      <c r="D15003" t="str">
        <f t="shared" si="469"/>
        <v>ECS-ORACLE</v>
      </c>
      <c r="E15003" t="s">
        <v>52</v>
      </c>
      <c r="F15003">
        <v>0.28339999999999999</v>
      </c>
      <c r="G15003" t="s">
        <v>48</v>
      </c>
      <c r="H15003">
        <f t="shared" si="468"/>
        <v>0.42509999999999998</v>
      </c>
    </row>
    <row r="15004" spans="1:8" x14ac:dyDescent="0.25">
      <c r="A15004" t="s">
        <v>5</v>
      </c>
      <c r="B15004" t="s">
        <v>45</v>
      </c>
      <c r="C15004" t="s">
        <v>53</v>
      </c>
      <c r="D15004" t="str">
        <f t="shared" si="469"/>
        <v>ECS-INTEGRACOES</v>
      </c>
      <c r="E15004" t="s">
        <v>47</v>
      </c>
      <c r="F15004">
        <v>3.4000000000000002E-2</v>
      </c>
      <c r="G15004" t="s">
        <v>48</v>
      </c>
      <c r="H15004">
        <f t="shared" si="468"/>
        <v>5.1000000000000004E-2</v>
      </c>
    </row>
    <row r="15005" spans="1:8" x14ac:dyDescent="0.25">
      <c r="A15005" t="s">
        <v>5</v>
      </c>
      <c r="B15005" t="s">
        <v>45</v>
      </c>
      <c r="C15005" t="s">
        <v>49</v>
      </c>
      <c r="D15005" t="str">
        <f t="shared" si="469"/>
        <v>ECS-DESENV</v>
      </c>
      <c r="E15005" t="s">
        <v>50</v>
      </c>
      <c r="F15005">
        <v>0.22600000000000001</v>
      </c>
      <c r="G15005" t="s">
        <v>48</v>
      </c>
      <c r="H15005">
        <f t="shared" si="468"/>
        <v>0.33900000000000002</v>
      </c>
    </row>
    <row r="15006" spans="1:8" x14ac:dyDescent="0.25">
      <c r="A15006" t="s">
        <v>5</v>
      </c>
      <c r="B15006" t="s">
        <v>45</v>
      </c>
      <c r="C15006" t="s">
        <v>51</v>
      </c>
      <c r="D15006" t="str">
        <f t="shared" si="469"/>
        <v>ECS-ORACLE</v>
      </c>
      <c r="E15006" t="s">
        <v>52</v>
      </c>
      <c r="F15006">
        <v>0.28339999999999999</v>
      </c>
      <c r="G15006" t="s">
        <v>48</v>
      </c>
      <c r="H15006">
        <f t="shared" si="468"/>
        <v>0.42509999999999998</v>
      </c>
    </row>
    <row r="15007" spans="1:8" x14ac:dyDescent="0.25">
      <c r="A15007" t="s">
        <v>5</v>
      </c>
      <c r="B15007" t="s">
        <v>45</v>
      </c>
      <c r="C15007" t="s">
        <v>53</v>
      </c>
      <c r="D15007" t="str">
        <f t="shared" si="469"/>
        <v>ECS-INTEGRACOES</v>
      </c>
      <c r="E15007" t="s">
        <v>47</v>
      </c>
      <c r="F15007">
        <v>3.4000000000000002E-2</v>
      </c>
      <c r="G15007" t="s">
        <v>48</v>
      </c>
      <c r="H15007">
        <f t="shared" si="468"/>
        <v>5.1000000000000004E-2</v>
      </c>
    </row>
    <row r="15008" spans="1:8" x14ac:dyDescent="0.25">
      <c r="A15008" t="s">
        <v>5</v>
      </c>
      <c r="B15008" t="s">
        <v>45</v>
      </c>
      <c r="C15008" t="s">
        <v>49</v>
      </c>
      <c r="D15008" t="str">
        <f t="shared" si="469"/>
        <v>ECS-DESENV</v>
      </c>
      <c r="E15008" t="s">
        <v>50</v>
      </c>
      <c r="F15008">
        <v>0.22600000000000001</v>
      </c>
      <c r="G15008" t="s">
        <v>48</v>
      </c>
      <c r="H15008">
        <f t="shared" si="468"/>
        <v>0.33900000000000002</v>
      </c>
    </row>
    <row r="15009" spans="1:8" x14ac:dyDescent="0.25">
      <c r="A15009" t="s">
        <v>5</v>
      </c>
      <c r="B15009" t="s">
        <v>45</v>
      </c>
      <c r="C15009" t="s">
        <v>51</v>
      </c>
      <c r="D15009" t="str">
        <f t="shared" si="469"/>
        <v>ECS-ORACLE</v>
      </c>
      <c r="E15009" t="s">
        <v>52</v>
      </c>
      <c r="F15009">
        <v>0.28339999999999999</v>
      </c>
      <c r="G15009" t="s">
        <v>48</v>
      </c>
      <c r="H15009">
        <f t="shared" si="468"/>
        <v>0.42509999999999998</v>
      </c>
    </row>
    <row r="15010" spans="1:8" x14ac:dyDescent="0.25">
      <c r="A15010" t="s">
        <v>5</v>
      </c>
      <c r="B15010" t="s">
        <v>45</v>
      </c>
      <c r="C15010" t="s">
        <v>53</v>
      </c>
      <c r="D15010" t="str">
        <f t="shared" si="469"/>
        <v>ECS-INTEGRACOES</v>
      </c>
      <c r="E15010" t="s">
        <v>47</v>
      </c>
      <c r="F15010">
        <v>3.4000000000000002E-2</v>
      </c>
      <c r="G15010" t="s">
        <v>48</v>
      </c>
      <c r="H15010">
        <f t="shared" si="468"/>
        <v>5.1000000000000004E-2</v>
      </c>
    </row>
    <row r="15011" spans="1:8" x14ac:dyDescent="0.25">
      <c r="A15011" t="s">
        <v>5</v>
      </c>
      <c r="B15011" t="s">
        <v>45</v>
      </c>
      <c r="C15011" t="s">
        <v>49</v>
      </c>
      <c r="D15011" t="str">
        <f t="shared" si="469"/>
        <v>ECS-DESENV</v>
      </c>
      <c r="E15011" t="s">
        <v>50</v>
      </c>
      <c r="F15011">
        <v>0.22600000000000001</v>
      </c>
      <c r="G15011" t="s">
        <v>48</v>
      </c>
      <c r="H15011">
        <f t="shared" si="468"/>
        <v>0.33900000000000002</v>
      </c>
    </row>
    <row r="15012" spans="1:8" x14ac:dyDescent="0.25">
      <c r="A15012" t="s">
        <v>5</v>
      </c>
      <c r="B15012" t="s">
        <v>45</v>
      </c>
      <c r="C15012" t="s">
        <v>51</v>
      </c>
      <c r="D15012" t="str">
        <f t="shared" si="469"/>
        <v>ECS-ORACLE</v>
      </c>
      <c r="E15012" t="s">
        <v>52</v>
      </c>
      <c r="F15012">
        <v>0.28339999999999999</v>
      </c>
      <c r="G15012" t="s">
        <v>48</v>
      </c>
      <c r="H15012">
        <f t="shared" si="468"/>
        <v>0.42509999999999998</v>
      </c>
    </row>
    <row r="15013" spans="1:8" x14ac:dyDescent="0.25">
      <c r="A15013" t="s">
        <v>5</v>
      </c>
      <c r="B15013" t="s">
        <v>45</v>
      </c>
      <c r="C15013" t="s">
        <v>53</v>
      </c>
      <c r="D15013" t="str">
        <f t="shared" si="469"/>
        <v>ECS-INTEGRACOES</v>
      </c>
      <c r="E15013" t="s">
        <v>47</v>
      </c>
      <c r="F15013">
        <v>3.4000000000000002E-2</v>
      </c>
      <c r="G15013" t="s">
        <v>48</v>
      </c>
      <c r="H15013">
        <f t="shared" si="468"/>
        <v>5.1000000000000004E-2</v>
      </c>
    </row>
    <row r="15014" spans="1:8" x14ac:dyDescent="0.25">
      <c r="A15014" t="s">
        <v>5</v>
      </c>
      <c r="B15014" t="s">
        <v>45</v>
      </c>
      <c r="C15014" t="s">
        <v>49</v>
      </c>
      <c r="D15014" t="str">
        <f t="shared" si="469"/>
        <v>ECS-DESENV</v>
      </c>
      <c r="E15014" t="s">
        <v>50</v>
      </c>
      <c r="F15014">
        <v>0.22600000000000001</v>
      </c>
      <c r="G15014" t="s">
        <v>48</v>
      </c>
      <c r="H15014">
        <f t="shared" si="468"/>
        <v>0.33900000000000002</v>
      </c>
    </row>
    <row r="15015" spans="1:8" x14ac:dyDescent="0.25">
      <c r="A15015" t="s">
        <v>5</v>
      </c>
      <c r="B15015" t="s">
        <v>45</v>
      </c>
      <c r="C15015" t="s">
        <v>51</v>
      </c>
      <c r="D15015" t="str">
        <f t="shared" si="469"/>
        <v>ECS-ORACLE</v>
      </c>
      <c r="E15015" t="s">
        <v>52</v>
      </c>
      <c r="F15015">
        <v>0.28339999999999999</v>
      </c>
      <c r="G15015" t="s">
        <v>48</v>
      </c>
      <c r="H15015">
        <f t="shared" si="468"/>
        <v>0.42509999999999998</v>
      </c>
    </row>
    <row r="15016" spans="1:8" x14ac:dyDescent="0.25">
      <c r="A15016" t="s">
        <v>5</v>
      </c>
      <c r="B15016" t="s">
        <v>45</v>
      </c>
      <c r="C15016" t="s">
        <v>53</v>
      </c>
      <c r="D15016" t="str">
        <f t="shared" si="469"/>
        <v>ECS-INTEGRACOES</v>
      </c>
      <c r="E15016" t="s">
        <v>47</v>
      </c>
      <c r="F15016">
        <v>3.4000000000000002E-2</v>
      </c>
      <c r="G15016" t="s">
        <v>48</v>
      </c>
      <c r="H15016">
        <f t="shared" si="468"/>
        <v>5.1000000000000004E-2</v>
      </c>
    </row>
    <row r="15017" spans="1:8" x14ac:dyDescent="0.25">
      <c r="A15017" t="s">
        <v>5</v>
      </c>
      <c r="B15017" t="s">
        <v>45</v>
      </c>
      <c r="C15017" t="s">
        <v>49</v>
      </c>
      <c r="D15017" t="str">
        <f t="shared" si="469"/>
        <v>ECS-DESENV</v>
      </c>
      <c r="E15017" t="s">
        <v>50</v>
      </c>
      <c r="F15017">
        <v>0.22600000000000001</v>
      </c>
      <c r="G15017" t="s">
        <v>48</v>
      </c>
      <c r="H15017">
        <f t="shared" si="468"/>
        <v>0.33900000000000002</v>
      </c>
    </row>
    <row r="15018" spans="1:8" x14ac:dyDescent="0.25">
      <c r="A15018" t="s">
        <v>5</v>
      </c>
      <c r="B15018" t="s">
        <v>45</v>
      </c>
      <c r="C15018" t="s">
        <v>51</v>
      </c>
      <c r="D15018" t="str">
        <f t="shared" si="469"/>
        <v>ECS-ORACLE</v>
      </c>
      <c r="E15018" t="s">
        <v>52</v>
      </c>
      <c r="F15018">
        <v>0.28339999999999999</v>
      </c>
      <c r="G15018" t="s">
        <v>48</v>
      </c>
      <c r="H15018">
        <f t="shared" si="468"/>
        <v>0.42509999999999998</v>
      </c>
    </row>
    <row r="15019" spans="1:8" x14ac:dyDescent="0.25">
      <c r="A15019" t="s">
        <v>5</v>
      </c>
      <c r="B15019" t="s">
        <v>45</v>
      </c>
      <c r="C15019" t="s">
        <v>53</v>
      </c>
      <c r="D15019" t="str">
        <f t="shared" si="469"/>
        <v>ECS-INTEGRACOES</v>
      </c>
      <c r="E15019" t="s">
        <v>47</v>
      </c>
      <c r="F15019">
        <v>3.4000000000000002E-2</v>
      </c>
      <c r="G15019" t="s">
        <v>48</v>
      </c>
      <c r="H15019">
        <f t="shared" si="468"/>
        <v>5.1000000000000004E-2</v>
      </c>
    </row>
    <row r="15020" spans="1:8" x14ac:dyDescent="0.25">
      <c r="A15020" t="s">
        <v>5</v>
      </c>
      <c r="B15020" t="s">
        <v>45</v>
      </c>
      <c r="C15020" t="s">
        <v>49</v>
      </c>
      <c r="D15020" t="str">
        <f t="shared" si="469"/>
        <v>ECS-DESENV</v>
      </c>
      <c r="E15020" t="s">
        <v>50</v>
      </c>
      <c r="F15020">
        <v>0.22600000000000001</v>
      </c>
      <c r="G15020" t="s">
        <v>48</v>
      </c>
      <c r="H15020">
        <f t="shared" si="468"/>
        <v>0.33900000000000002</v>
      </c>
    </row>
    <row r="15021" spans="1:8" x14ac:dyDescent="0.25">
      <c r="A15021" t="s">
        <v>5</v>
      </c>
      <c r="B15021" t="s">
        <v>45</v>
      </c>
      <c r="C15021" t="s">
        <v>51</v>
      </c>
      <c r="D15021" t="str">
        <f t="shared" si="469"/>
        <v>ECS-ORACLE</v>
      </c>
      <c r="E15021" t="s">
        <v>52</v>
      </c>
      <c r="F15021">
        <v>0.28339999999999999</v>
      </c>
      <c r="G15021" t="s">
        <v>48</v>
      </c>
      <c r="H15021">
        <f t="shared" si="468"/>
        <v>0.42509999999999998</v>
      </c>
    </row>
    <row r="15022" spans="1:8" x14ac:dyDescent="0.25">
      <c r="A15022" t="s">
        <v>5</v>
      </c>
      <c r="B15022" t="s">
        <v>45</v>
      </c>
      <c r="C15022" t="s">
        <v>53</v>
      </c>
      <c r="D15022" t="str">
        <f t="shared" si="469"/>
        <v>ECS-INTEGRACOES</v>
      </c>
      <c r="E15022" t="s">
        <v>47</v>
      </c>
      <c r="F15022">
        <v>3.4000000000000002E-2</v>
      </c>
      <c r="G15022" t="s">
        <v>48</v>
      </c>
      <c r="H15022">
        <f t="shared" si="468"/>
        <v>5.1000000000000004E-2</v>
      </c>
    </row>
    <row r="15023" spans="1:8" x14ac:dyDescent="0.25">
      <c r="A15023" t="s">
        <v>5</v>
      </c>
      <c r="B15023" t="s">
        <v>45</v>
      </c>
      <c r="C15023" t="s">
        <v>49</v>
      </c>
      <c r="D15023" t="str">
        <f t="shared" si="469"/>
        <v>ECS-DESENV</v>
      </c>
      <c r="E15023" t="s">
        <v>50</v>
      </c>
      <c r="F15023">
        <v>0.22600000000000001</v>
      </c>
      <c r="G15023" t="s">
        <v>48</v>
      </c>
      <c r="H15023">
        <f t="shared" si="468"/>
        <v>0.33900000000000002</v>
      </c>
    </row>
    <row r="15024" spans="1:8" x14ac:dyDescent="0.25">
      <c r="A15024" t="s">
        <v>5</v>
      </c>
      <c r="B15024" t="s">
        <v>45</v>
      </c>
      <c r="C15024" t="s">
        <v>51</v>
      </c>
      <c r="D15024" t="str">
        <f t="shared" si="469"/>
        <v>ECS-ORACLE</v>
      </c>
      <c r="E15024" t="s">
        <v>52</v>
      </c>
      <c r="F15024">
        <v>0.28339999999999999</v>
      </c>
      <c r="G15024" t="s">
        <v>48</v>
      </c>
      <c r="H15024">
        <f t="shared" si="468"/>
        <v>0.42509999999999998</v>
      </c>
    </row>
    <row r="15025" spans="1:8" x14ac:dyDescent="0.25">
      <c r="A15025" t="s">
        <v>5</v>
      </c>
      <c r="B15025" t="s">
        <v>45</v>
      </c>
      <c r="C15025" t="s">
        <v>53</v>
      </c>
      <c r="D15025" t="str">
        <f t="shared" si="469"/>
        <v>ECS-INTEGRACOES</v>
      </c>
      <c r="E15025" t="s">
        <v>47</v>
      </c>
      <c r="F15025">
        <v>3.4000000000000002E-2</v>
      </c>
      <c r="G15025" t="s">
        <v>48</v>
      </c>
      <c r="H15025">
        <f t="shared" si="468"/>
        <v>5.1000000000000004E-2</v>
      </c>
    </row>
    <row r="15026" spans="1:8" x14ac:dyDescent="0.25">
      <c r="A15026" t="s">
        <v>5</v>
      </c>
      <c r="B15026" t="s">
        <v>45</v>
      </c>
      <c r="C15026" t="s">
        <v>49</v>
      </c>
      <c r="D15026" t="str">
        <f t="shared" si="469"/>
        <v>ECS-DESENV</v>
      </c>
      <c r="E15026" t="s">
        <v>50</v>
      </c>
      <c r="F15026">
        <v>0.22600000000000001</v>
      </c>
      <c r="G15026" t="s">
        <v>48</v>
      </c>
      <c r="H15026">
        <f t="shared" si="468"/>
        <v>0.33900000000000002</v>
      </c>
    </row>
    <row r="15027" spans="1:8" x14ac:dyDescent="0.25">
      <c r="A15027" t="s">
        <v>5</v>
      </c>
      <c r="B15027" t="s">
        <v>45</v>
      </c>
      <c r="C15027" t="s">
        <v>51</v>
      </c>
      <c r="D15027" t="str">
        <f t="shared" si="469"/>
        <v>ECS-ORACLE</v>
      </c>
      <c r="E15027" t="s">
        <v>52</v>
      </c>
      <c r="F15027">
        <v>0.28339999999999999</v>
      </c>
      <c r="G15027" t="s">
        <v>48</v>
      </c>
      <c r="H15027">
        <f t="shared" si="468"/>
        <v>0.42509999999999998</v>
      </c>
    </row>
    <row r="15028" spans="1:8" x14ac:dyDescent="0.25">
      <c r="A15028" t="s">
        <v>5</v>
      </c>
      <c r="B15028" t="s">
        <v>45</v>
      </c>
      <c r="C15028" t="s">
        <v>53</v>
      </c>
      <c r="D15028" t="str">
        <f t="shared" si="469"/>
        <v>ECS-INTEGRACOES</v>
      </c>
      <c r="E15028" t="s">
        <v>47</v>
      </c>
      <c r="F15028">
        <v>3.4000000000000002E-2</v>
      </c>
      <c r="G15028" t="s">
        <v>48</v>
      </c>
      <c r="H15028">
        <f t="shared" si="468"/>
        <v>5.1000000000000004E-2</v>
      </c>
    </row>
    <row r="15029" spans="1:8" x14ac:dyDescent="0.25">
      <c r="A15029" t="s">
        <v>5</v>
      </c>
      <c r="B15029" t="s">
        <v>45</v>
      </c>
      <c r="C15029" t="s">
        <v>49</v>
      </c>
      <c r="D15029" t="str">
        <f t="shared" si="469"/>
        <v>ECS-DESENV</v>
      </c>
      <c r="E15029" t="s">
        <v>50</v>
      </c>
      <c r="F15029">
        <v>0.22600000000000001</v>
      </c>
      <c r="G15029" t="s">
        <v>48</v>
      </c>
      <c r="H15029">
        <f t="shared" si="468"/>
        <v>0.33900000000000002</v>
      </c>
    </row>
    <row r="15030" spans="1:8" x14ac:dyDescent="0.25">
      <c r="A15030" t="s">
        <v>5</v>
      </c>
      <c r="B15030" t="s">
        <v>45</v>
      </c>
      <c r="C15030" t="s">
        <v>51</v>
      </c>
      <c r="D15030" t="str">
        <f t="shared" si="469"/>
        <v>ECS-ORACLE</v>
      </c>
      <c r="E15030" t="s">
        <v>52</v>
      </c>
      <c r="F15030">
        <v>0.28339999999999999</v>
      </c>
      <c r="G15030" t="s">
        <v>48</v>
      </c>
      <c r="H15030">
        <f t="shared" si="468"/>
        <v>0.42509999999999998</v>
      </c>
    </row>
    <row r="15031" spans="1:8" x14ac:dyDescent="0.25">
      <c r="A15031" t="s">
        <v>5</v>
      </c>
      <c r="B15031" t="s">
        <v>45</v>
      </c>
      <c r="C15031" t="s">
        <v>53</v>
      </c>
      <c r="D15031" t="str">
        <f t="shared" si="469"/>
        <v>ECS-INTEGRACOES</v>
      </c>
      <c r="E15031" t="s">
        <v>47</v>
      </c>
      <c r="F15031">
        <v>3.4000000000000002E-2</v>
      </c>
      <c r="G15031" t="s">
        <v>48</v>
      </c>
      <c r="H15031">
        <f t="shared" si="468"/>
        <v>5.1000000000000004E-2</v>
      </c>
    </row>
    <row r="15032" spans="1:8" x14ac:dyDescent="0.25">
      <c r="A15032" t="s">
        <v>5</v>
      </c>
      <c r="B15032" t="s">
        <v>45</v>
      </c>
      <c r="C15032" t="s">
        <v>49</v>
      </c>
      <c r="D15032" t="str">
        <f t="shared" si="469"/>
        <v>ECS-DESENV</v>
      </c>
      <c r="E15032" t="s">
        <v>50</v>
      </c>
      <c r="F15032">
        <v>0.22600000000000001</v>
      </c>
      <c r="G15032" t="s">
        <v>48</v>
      </c>
      <c r="H15032">
        <f t="shared" si="468"/>
        <v>0.33900000000000002</v>
      </c>
    </row>
    <row r="15033" spans="1:8" x14ac:dyDescent="0.25">
      <c r="A15033" t="s">
        <v>5</v>
      </c>
      <c r="B15033" t="s">
        <v>45</v>
      </c>
      <c r="C15033" t="s">
        <v>51</v>
      </c>
      <c r="D15033" t="str">
        <f t="shared" si="469"/>
        <v>ECS-ORACLE</v>
      </c>
      <c r="E15033" t="s">
        <v>52</v>
      </c>
      <c r="F15033">
        <v>0.28339999999999999</v>
      </c>
      <c r="G15033" t="s">
        <v>48</v>
      </c>
      <c r="H15033">
        <f t="shared" si="468"/>
        <v>0.42509999999999998</v>
      </c>
    </row>
    <row r="15034" spans="1:8" x14ac:dyDescent="0.25">
      <c r="A15034" t="s">
        <v>5</v>
      </c>
      <c r="B15034" t="s">
        <v>45</v>
      </c>
      <c r="C15034" t="s">
        <v>53</v>
      </c>
      <c r="D15034" t="str">
        <f t="shared" si="469"/>
        <v>ECS-INTEGRACOES</v>
      </c>
      <c r="E15034" t="s">
        <v>47</v>
      </c>
      <c r="F15034">
        <v>3.4000000000000002E-2</v>
      </c>
      <c r="G15034" t="s">
        <v>48</v>
      </c>
      <c r="H15034">
        <f t="shared" si="468"/>
        <v>5.1000000000000004E-2</v>
      </c>
    </row>
    <row r="15035" spans="1:8" x14ac:dyDescent="0.25">
      <c r="A15035" t="s">
        <v>5</v>
      </c>
      <c r="B15035" t="s">
        <v>45</v>
      </c>
      <c r="C15035" t="s">
        <v>49</v>
      </c>
      <c r="D15035" t="str">
        <f t="shared" si="469"/>
        <v>ECS-DESENV</v>
      </c>
      <c r="E15035" t="s">
        <v>50</v>
      </c>
      <c r="F15035">
        <v>0.22600000000000001</v>
      </c>
      <c r="G15035" t="s">
        <v>48</v>
      </c>
      <c r="H15035">
        <f t="shared" si="468"/>
        <v>0.33900000000000002</v>
      </c>
    </row>
    <row r="15036" spans="1:8" x14ac:dyDescent="0.25">
      <c r="A15036" t="s">
        <v>5</v>
      </c>
      <c r="B15036" t="s">
        <v>45</v>
      </c>
      <c r="C15036" t="s">
        <v>51</v>
      </c>
      <c r="D15036" t="str">
        <f t="shared" si="469"/>
        <v>ECS-ORACLE</v>
      </c>
      <c r="E15036" t="s">
        <v>52</v>
      </c>
      <c r="F15036">
        <v>0.28339999999999999</v>
      </c>
      <c r="G15036" t="s">
        <v>48</v>
      </c>
      <c r="H15036">
        <f t="shared" si="468"/>
        <v>0.42509999999999998</v>
      </c>
    </row>
    <row r="15037" spans="1:8" x14ac:dyDescent="0.25">
      <c r="A15037" t="s">
        <v>5</v>
      </c>
      <c r="B15037" t="s">
        <v>45</v>
      </c>
      <c r="C15037" t="s">
        <v>53</v>
      </c>
      <c r="D15037" t="str">
        <f t="shared" si="469"/>
        <v>ECS-INTEGRACOES</v>
      </c>
      <c r="E15037" t="s">
        <v>47</v>
      </c>
      <c r="F15037">
        <v>3.4000000000000002E-2</v>
      </c>
      <c r="G15037" t="s">
        <v>48</v>
      </c>
      <c r="H15037">
        <f t="shared" si="468"/>
        <v>5.1000000000000004E-2</v>
      </c>
    </row>
    <row r="15038" spans="1:8" x14ac:dyDescent="0.25">
      <c r="A15038" t="s">
        <v>5</v>
      </c>
      <c r="B15038" t="s">
        <v>45</v>
      </c>
      <c r="C15038" t="s">
        <v>49</v>
      </c>
      <c r="D15038" t="str">
        <f t="shared" si="469"/>
        <v>ECS-DESENV</v>
      </c>
      <c r="E15038" t="s">
        <v>50</v>
      </c>
      <c r="F15038">
        <v>0.22600000000000001</v>
      </c>
      <c r="G15038" t="s">
        <v>48</v>
      </c>
      <c r="H15038">
        <f t="shared" si="468"/>
        <v>0.33900000000000002</v>
      </c>
    </row>
    <row r="15039" spans="1:8" x14ac:dyDescent="0.25">
      <c r="A15039" t="s">
        <v>5</v>
      </c>
      <c r="B15039" t="s">
        <v>45</v>
      </c>
      <c r="C15039" t="s">
        <v>51</v>
      </c>
      <c r="D15039" t="str">
        <f t="shared" si="469"/>
        <v>ECS-ORACLE</v>
      </c>
      <c r="E15039" t="s">
        <v>52</v>
      </c>
      <c r="F15039">
        <v>0.28339999999999999</v>
      </c>
      <c r="G15039" t="s">
        <v>48</v>
      </c>
      <c r="H15039">
        <f t="shared" si="468"/>
        <v>0.42509999999999998</v>
      </c>
    </row>
    <row r="15040" spans="1:8" x14ac:dyDescent="0.25">
      <c r="A15040" t="s">
        <v>5</v>
      </c>
      <c r="B15040" t="s">
        <v>45</v>
      </c>
      <c r="C15040" t="s">
        <v>53</v>
      </c>
      <c r="D15040" t="str">
        <f t="shared" si="469"/>
        <v>ECS-INTEGRACOES</v>
      </c>
      <c r="E15040" t="s">
        <v>47</v>
      </c>
      <c r="F15040">
        <v>3.4000000000000002E-2</v>
      </c>
      <c r="G15040" t="s">
        <v>48</v>
      </c>
      <c r="H15040">
        <f t="shared" si="468"/>
        <v>5.1000000000000004E-2</v>
      </c>
    </row>
    <row r="15041" spans="1:8" x14ac:dyDescent="0.25">
      <c r="A15041" t="s">
        <v>5</v>
      </c>
      <c r="B15041" t="s">
        <v>45</v>
      </c>
      <c r="C15041" t="s">
        <v>49</v>
      </c>
      <c r="D15041" t="str">
        <f t="shared" si="469"/>
        <v>ECS-DESENV</v>
      </c>
      <c r="E15041" t="s">
        <v>50</v>
      </c>
      <c r="F15041">
        <v>0.22600000000000001</v>
      </c>
      <c r="G15041" t="s">
        <v>48</v>
      </c>
      <c r="H15041">
        <f t="shared" si="468"/>
        <v>0.33900000000000002</v>
      </c>
    </row>
    <row r="15042" spans="1:8" x14ac:dyDescent="0.25">
      <c r="A15042" t="s">
        <v>5</v>
      </c>
      <c r="B15042" t="s">
        <v>45</v>
      </c>
      <c r="C15042" t="s">
        <v>51</v>
      </c>
      <c r="D15042" t="str">
        <f t="shared" si="469"/>
        <v>ECS-ORACLE</v>
      </c>
      <c r="E15042" t="s">
        <v>52</v>
      </c>
      <c r="F15042">
        <v>0.28339999999999999</v>
      </c>
      <c r="G15042" t="s">
        <v>48</v>
      </c>
      <c r="H15042">
        <f t="shared" ref="H15042:H15105" si="470">SUM(F15042+(F15042*0.5))</f>
        <v>0.42509999999999998</v>
      </c>
    </row>
    <row r="15043" spans="1:8" x14ac:dyDescent="0.25">
      <c r="A15043" t="s">
        <v>5</v>
      </c>
      <c r="B15043" t="s">
        <v>45</v>
      </c>
      <c r="C15043" t="s">
        <v>53</v>
      </c>
      <c r="D15043" t="str">
        <f t="shared" ref="D15043:D15106" si="471">IF(ISNUMBER(SEARCH("Vault-Servers",C15043)),"VAULT",
IF(ISNUMBER(SEARCH("--/transfer-obs",C15043)),"TRANSFER-OBS",
IF(ISNUMBER(SEARCH("--/bucket-pdl",C15043)),"BUCKET-PDL",
IF(ISNUMBER(SEARCH("--/antiddos",C15043)),"Anti-DDoS",
IF(ISNUMBER(SEARCH("kps/default",C15043)),"KEY",
IF(ISNUMBER(SEARCH("KeyPair-PDL-HW",C15043)),"PDL-HW",
IF(ISNUMBER(SEARCH("bandwidth-pdl-bd",C15043)),"PDL-BD",
IF(ISNUMBER(SEARCH("bandwidth-ecs-integracoes",C15043)),"ECS-INTEGRACOES",
IF(ISNUMBER(SEARCH("bandwidth-EIP-ECS-DESENV",C15043)),"ECS-DESENV",
IF(ISNUMBER(SEARCH("	--/047e5e97-f96e-4c84-8e42-511f11364e10",C15043)),"OUTROS",
IF(ISNUMBER(SEARCH("ECS-INTEGRACOES",C15043)),"ECS-INTEGRACOES",
IF(ISNUMBER(SEARCH("ECS-ORACLE",C15043)),"ECS-ORACLE",
IF(ISNUMBER(SEARCH("ECS-DESENV",C15043)),"ECS-DESENV",
IF(ISNUMBER(SEARCH("ECS-ORACLE",C15043)),"ECS-ORACLE",
IF(ISNUMBER(SEARCH("bd-bkp",C15043)),"BD-BKP",
IF(ISNUMBER(SEARCH("dsen-fotos",C15043)),"DSEN-FOTOS",
IF(ISNUMBER(SEARCH("desenv-fotos-new",C15043)),"DSEN-FOTOS",
IF(ISNUMBER(SEARCH("desev-vistoria",C15043)),"DESEV-VISTORIA",
IF(ISNUMBER(SEARCH("dsen-site-arquivos",C15043)),"DSEN-SITE-EN",
IF(ISNUMBER(SEARCH("dsen-doc-comprovantes",C15043)),"DSEN-DOC-COMPROVANTES",
IF(ISNUMBER(SEARCH("dsen-opt",C15043)),"DSEN-OPT",
IF(ISNUMBER(SEARCH("dsen-comprovantes",C15043)),"DSEN-COMPROVANTES",
IF(ISNUMBER(SEARCH("DADOS1",C15043)),"DADOS1",
IF(ISNUMBER(SEARCH("dsen-site-en",C15043)),"DSEN-SITE-EN",
IF(ISNUMBER(SEARCH("dsen-autorizacoes",C15043)),"DSEN-AUTORIZACOES",
IF(ISNUMBER(SEARCH("disc-fotos-old",C15043)),"DISC-FOTOS-OLD",
IF(ISNUMBER(SEARCH("RI-DESENVOLVIMENTO",C15043)),"ECS-DESENV",
IF(ISNUMBER(SEARCH("RI-ORACLE",C15043)),"ECS-ORACLE",
IF(ISNUMBER(SEARCH("RI-INTEGRACOES",C15043)),"ECS-INTEGRACOES",
IF(ISNUMBER(SEARCH("ECS-INTEGRA-NEW",C15043)),"ECS-INTEGRACOES",
IF(ISNUMBER(SEARCH("Monitoramento",C15043)),"OUTROS",
IF(ISNUMBER(SEARCH("CesarLopes/725833c489574314a39af5260f5ff2c7",C15043)),"OUTROS",
IF(ISNUMBER(SEARCH("--/37b8295e-1838-4e17-b5eb-fded7079649f",C15043)),"OUTROS",
"01 SEM")))))))))))))))))))))))))))))))))</f>
        <v>ECS-INTEGRACOES</v>
      </c>
      <c r="E15043" t="s">
        <v>47</v>
      </c>
      <c r="F15043">
        <v>3.4000000000000002E-2</v>
      </c>
      <c r="G15043" t="s">
        <v>48</v>
      </c>
      <c r="H15043">
        <f t="shared" si="470"/>
        <v>5.1000000000000004E-2</v>
      </c>
    </row>
    <row r="15044" spans="1:8" x14ac:dyDescent="0.25">
      <c r="A15044" t="s">
        <v>5</v>
      </c>
      <c r="B15044" t="s">
        <v>45</v>
      </c>
      <c r="C15044" t="s">
        <v>49</v>
      </c>
      <c r="D15044" t="str">
        <f t="shared" si="471"/>
        <v>ECS-DESENV</v>
      </c>
      <c r="E15044" t="s">
        <v>50</v>
      </c>
      <c r="F15044">
        <v>0.22600000000000001</v>
      </c>
      <c r="G15044" t="s">
        <v>48</v>
      </c>
      <c r="H15044">
        <f t="shared" si="470"/>
        <v>0.33900000000000002</v>
      </c>
    </row>
    <row r="15045" spans="1:8" x14ac:dyDescent="0.25">
      <c r="A15045" t="s">
        <v>5</v>
      </c>
      <c r="B15045" t="s">
        <v>45</v>
      </c>
      <c r="C15045" t="s">
        <v>51</v>
      </c>
      <c r="D15045" t="str">
        <f t="shared" si="471"/>
        <v>ECS-ORACLE</v>
      </c>
      <c r="E15045" t="s">
        <v>52</v>
      </c>
      <c r="F15045">
        <v>0.28339999999999999</v>
      </c>
      <c r="G15045" t="s">
        <v>48</v>
      </c>
      <c r="H15045">
        <f t="shared" si="470"/>
        <v>0.42509999999999998</v>
      </c>
    </row>
    <row r="15046" spans="1:8" x14ac:dyDescent="0.25">
      <c r="A15046" t="s">
        <v>5</v>
      </c>
      <c r="B15046" t="s">
        <v>45</v>
      </c>
      <c r="C15046" t="s">
        <v>53</v>
      </c>
      <c r="D15046" t="str">
        <f t="shared" si="471"/>
        <v>ECS-INTEGRACOES</v>
      </c>
      <c r="E15046" t="s">
        <v>47</v>
      </c>
      <c r="F15046">
        <v>3.4000000000000002E-2</v>
      </c>
      <c r="G15046" t="s">
        <v>48</v>
      </c>
      <c r="H15046">
        <f t="shared" si="470"/>
        <v>5.1000000000000004E-2</v>
      </c>
    </row>
    <row r="15047" spans="1:8" x14ac:dyDescent="0.25">
      <c r="A15047" t="s">
        <v>5</v>
      </c>
      <c r="B15047" t="s">
        <v>45</v>
      </c>
      <c r="C15047" t="s">
        <v>49</v>
      </c>
      <c r="D15047" t="str">
        <f t="shared" si="471"/>
        <v>ECS-DESENV</v>
      </c>
      <c r="E15047" t="s">
        <v>50</v>
      </c>
      <c r="F15047">
        <v>0.22600000000000001</v>
      </c>
      <c r="G15047" t="s">
        <v>48</v>
      </c>
      <c r="H15047">
        <f t="shared" si="470"/>
        <v>0.33900000000000002</v>
      </c>
    </row>
    <row r="15048" spans="1:8" x14ac:dyDescent="0.25">
      <c r="A15048" t="s">
        <v>5</v>
      </c>
      <c r="B15048" t="s">
        <v>45</v>
      </c>
      <c r="C15048" t="s">
        <v>51</v>
      </c>
      <c r="D15048" t="str">
        <f t="shared" si="471"/>
        <v>ECS-ORACLE</v>
      </c>
      <c r="E15048" t="s">
        <v>52</v>
      </c>
      <c r="F15048">
        <v>0.28339999999999999</v>
      </c>
      <c r="G15048" t="s">
        <v>48</v>
      </c>
      <c r="H15048">
        <f t="shared" si="470"/>
        <v>0.42509999999999998</v>
      </c>
    </row>
    <row r="15049" spans="1:8" x14ac:dyDescent="0.25">
      <c r="A15049" t="s">
        <v>5</v>
      </c>
      <c r="B15049" t="s">
        <v>45</v>
      </c>
      <c r="C15049" t="s">
        <v>53</v>
      </c>
      <c r="D15049" t="str">
        <f t="shared" si="471"/>
        <v>ECS-INTEGRACOES</v>
      </c>
      <c r="E15049" t="s">
        <v>47</v>
      </c>
      <c r="F15049">
        <v>3.4000000000000002E-2</v>
      </c>
      <c r="G15049" t="s">
        <v>48</v>
      </c>
      <c r="H15049">
        <f t="shared" si="470"/>
        <v>5.1000000000000004E-2</v>
      </c>
    </row>
    <row r="15050" spans="1:8" x14ac:dyDescent="0.25">
      <c r="A15050" t="s">
        <v>5</v>
      </c>
      <c r="B15050" t="s">
        <v>45</v>
      </c>
      <c r="C15050" t="s">
        <v>49</v>
      </c>
      <c r="D15050" t="str">
        <f t="shared" si="471"/>
        <v>ECS-DESENV</v>
      </c>
      <c r="E15050" t="s">
        <v>50</v>
      </c>
      <c r="F15050">
        <v>0.22600000000000001</v>
      </c>
      <c r="G15050" t="s">
        <v>48</v>
      </c>
      <c r="H15050">
        <f t="shared" si="470"/>
        <v>0.33900000000000002</v>
      </c>
    </row>
    <row r="15051" spans="1:8" x14ac:dyDescent="0.25">
      <c r="A15051" t="s">
        <v>5</v>
      </c>
      <c r="B15051" t="s">
        <v>45</v>
      </c>
      <c r="C15051" t="s">
        <v>51</v>
      </c>
      <c r="D15051" t="str">
        <f t="shared" si="471"/>
        <v>ECS-ORACLE</v>
      </c>
      <c r="E15051" t="s">
        <v>52</v>
      </c>
      <c r="F15051">
        <v>0.28339999999999999</v>
      </c>
      <c r="G15051" t="s">
        <v>48</v>
      </c>
      <c r="H15051">
        <f t="shared" si="470"/>
        <v>0.42509999999999998</v>
      </c>
    </row>
    <row r="15052" spans="1:8" x14ac:dyDescent="0.25">
      <c r="A15052" t="s">
        <v>5</v>
      </c>
      <c r="B15052" t="s">
        <v>45</v>
      </c>
      <c r="C15052" t="s">
        <v>53</v>
      </c>
      <c r="D15052" t="str">
        <f t="shared" si="471"/>
        <v>ECS-INTEGRACOES</v>
      </c>
      <c r="E15052" t="s">
        <v>47</v>
      </c>
      <c r="F15052">
        <v>3.4000000000000002E-2</v>
      </c>
      <c r="G15052" t="s">
        <v>48</v>
      </c>
      <c r="H15052">
        <f t="shared" si="470"/>
        <v>5.1000000000000004E-2</v>
      </c>
    </row>
    <row r="15053" spans="1:8" x14ac:dyDescent="0.25">
      <c r="A15053" t="s">
        <v>5</v>
      </c>
      <c r="B15053" t="s">
        <v>45</v>
      </c>
      <c r="C15053" t="s">
        <v>49</v>
      </c>
      <c r="D15053" t="str">
        <f t="shared" si="471"/>
        <v>ECS-DESENV</v>
      </c>
      <c r="E15053" t="s">
        <v>50</v>
      </c>
      <c r="F15053">
        <v>0.22600000000000001</v>
      </c>
      <c r="G15053" t="s">
        <v>48</v>
      </c>
      <c r="H15053">
        <f t="shared" si="470"/>
        <v>0.33900000000000002</v>
      </c>
    </row>
    <row r="15054" spans="1:8" x14ac:dyDescent="0.25">
      <c r="A15054" t="s">
        <v>5</v>
      </c>
      <c r="B15054" t="s">
        <v>45</v>
      </c>
      <c r="C15054" t="s">
        <v>51</v>
      </c>
      <c r="D15054" t="str">
        <f t="shared" si="471"/>
        <v>ECS-ORACLE</v>
      </c>
      <c r="E15054" t="s">
        <v>52</v>
      </c>
      <c r="F15054">
        <v>0.28339999999999999</v>
      </c>
      <c r="G15054" t="s">
        <v>48</v>
      </c>
      <c r="H15054">
        <f t="shared" si="470"/>
        <v>0.42509999999999998</v>
      </c>
    </row>
    <row r="15055" spans="1:8" x14ac:dyDescent="0.25">
      <c r="A15055" t="s">
        <v>5</v>
      </c>
      <c r="B15055" t="s">
        <v>45</v>
      </c>
      <c r="C15055" t="s">
        <v>53</v>
      </c>
      <c r="D15055" t="str">
        <f t="shared" si="471"/>
        <v>ECS-INTEGRACOES</v>
      </c>
      <c r="E15055" t="s">
        <v>47</v>
      </c>
      <c r="F15055">
        <v>3.4000000000000002E-2</v>
      </c>
      <c r="G15055" t="s">
        <v>48</v>
      </c>
      <c r="H15055">
        <f t="shared" si="470"/>
        <v>5.1000000000000004E-2</v>
      </c>
    </row>
    <row r="15056" spans="1:8" x14ac:dyDescent="0.25">
      <c r="A15056" t="s">
        <v>5</v>
      </c>
      <c r="B15056" t="s">
        <v>45</v>
      </c>
      <c r="C15056" t="s">
        <v>49</v>
      </c>
      <c r="D15056" t="str">
        <f t="shared" si="471"/>
        <v>ECS-DESENV</v>
      </c>
      <c r="E15056" t="s">
        <v>50</v>
      </c>
      <c r="F15056">
        <v>0.22600000000000001</v>
      </c>
      <c r="G15056" t="s">
        <v>48</v>
      </c>
      <c r="H15056">
        <f t="shared" si="470"/>
        <v>0.33900000000000002</v>
      </c>
    </row>
    <row r="15057" spans="1:8" x14ac:dyDescent="0.25">
      <c r="A15057" t="s">
        <v>5</v>
      </c>
      <c r="B15057" t="s">
        <v>45</v>
      </c>
      <c r="C15057" t="s">
        <v>51</v>
      </c>
      <c r="D15057" t="str">
        <f t="shared" si="471"/>
        <v>ECS-ORACLE</v>
      </c>
      <c r="E15057" t="s">
        <v>52</v>
      </c>
      <c r="F15057">
        <v>0.28339999999999999</v>
      </c>
      <c r="G15057" t="s">
        <v>48</v>
      </c>
      <c r="H15057">
        <f t="shared" si="470"/>
        <v>0.42509999999999998</v>
      </c>
    </row>
    <row r="15058" spans="1:8" x14ac:dyDescent="0.25">
      <c r="A15058" t="s">
        <v>5</v>
      </c>
      <c r="B15058" t="s">
        <v>45</v>
      </c>
      <c r="C15058" t="s">
        <v>53</v>
      </c>
      <c r="D15058" t="str">
        <f t="shared" si="471"/>
        <v>ECS-INTEGRACOES</v>
      </c>
      <c r="E15058" t="s">
        <v>47</v>
      </c>
      <c r="F15058">
        <v>3.4000000000000002E-2</v>
      </c>
      <c r="G15058" t="s">
        <v>48</v>
      </c>
      <c r="H15058">
        <f t="shared" si="470"/>
        <v>5.1000000000000004E-2</v>
      </c>
    </row>
    <row r="15059" spans="1:8" x14ac:dyDescent="0.25">
      <c r="A15059" t="s">
        <v>5</v>
      </c>
      <c r="B15059" t="s">
        <v>45</v>
      </c>
      <c r="C15059" t="s">
        <v>49</v>
      </c>
      <c r="D15059" t="str">
        <f t="shared" si="471"/>
        <v>ECS-DESENV</v>
      </c>
      <c r="E15059" t="s">
        <v>50</v>
      </c>
      <c r="F15059">
        <v>0.22600000000000001</v>
      </c>
      <c r="G15059" t="s">
        <v>48</v>
      </c>
      <c r="H15059">
        <f t="shared" si="470"/>
        <v>0.33900000000000002</v>
      </c>
    </row>
    <row r="15060" spans="1:8" x14ac:dyDescent="0.25">
      <c r="A15060" t="s">
        <v>5</v>
      </c>
      <c r="B15060" t="s">
        <v>45</v>
      </c>
      <c r="C15060" t="s">
        <v>51</v>
      </c>
      <c r="D15060" t="str">
        <f t="shared" si="471"/>
        <v>ECS-ORACLE</v>
      </c>
      <c r="E15060" t="s">
        <v>52</v>
      </c>
      <c r="F15060">
        <v>0.28339999999999999</v>
      </c>
      <c r="G15060" t="s">
        <v>48</v>
      </c>
      <c r="H15060">
        <f t="shared" si="470"/>
        <v>0.42509999999999998</v>
      </c>
    </row>
    <row r="15061" spans="1:8" x14ac:dyDescent="0.25">
      <c r="A15061" t="s">
        <v>5</v>
      </c>
      <c r="B15061" t="s">
        <v>45</v>
      </c>
      <c r="C15061" t="s">
        <v>53</v>
      </c>
      <c r="D15061" t="str">
        <f t="shared" si="471"/>
        <v>ECS-INTEGRACOES</v>
      </c>
      <c r="E15061" t="s">
        <v>47</v>
      </c>
      <c r="F15061">
        <v>3.4000000000000002E-2</v>
      </c>
      <c r="G15061" t="s">
        <v>48</v>
      </c>
      <c r="H15061">
        <f t="shared" si="470"/>
        <v>5.1000000000000004E-2</v>
      </c>
    </row>
    <row r="15062" spans="1:8" x14ac:dyDescent="0.25">
      <c r="A15062" t="s">
        <v>5</v>
      </c>
      <c r="B15062" t="s">
        <v>45</v>
      </c>
      <c r="C15062" t="s">
        <v>49</v>
      </c>
      <c r="D15062" t="str">
        <f t="shared" si="471"/>
        <v>ECS-DESENV</v>
      </c>
      <c r="E15062" t="s">
        <v>50</v>
      </c>
      <c r="F15062">
        <v>0.22600000000000001</v>
      </c>
      <c r="G15062" t="s">
        <v>48</v>
      </c>
      <c r="H15062">
        <f t="shared" si="470"/>
        <v>0.33900000000000002</v>
      </c>
    </row>
    <row r="15063" spans="1:8" x14ac:dyDescent="0.25">
      <c r="A15063" t="s">
        <v>5</v>
      </c>
      <c r="B15063" t="s">
        <v>45</v>
      </c>
      <c r="C15063" t="s">
        <v>51</v>
      </c>
      <c r="D15063" t="str">
        <f t="shared" si="471"/>
        <v>ECS-ORACLE</v>
      </c>
      <c r="E15063" t="s">
        <v>52</v>
      </c>
      <c r="F15063">
        <v>0.28339999999999999</v>
      </c>
      <c r="G15063" t="s">
        <v>48</v>
      </c>
      <c r="H15063">
        <f t="shared" si="470"/>
        <v>0.42509999999999998</v>
      </c>
    </row>
    <row r="15064" spans="1:8" x14ac:dyDescent="0.25">
      <c r="A15064" t="s">
        <v>5</v>
      </c>
      <c r="B15064" t="s">
        <v>45</v>
      </c>
      <c r="C15064" t="s">
        <v>53</v>
      </c>
      <c r="D15064" t="str">
        <f t="shared" si="471"/>
        <v>ECS-INTEGRACOES</v>
      </c>
      <c r="E15064" t="s">
        <v>47</v>
      </c>
      <c r="F15064">
        <v>3.4000000000000002E-2</v>
      </c>
      <c r="G15064" t="s">
        <v>48</v>
      </c>
      <c r="H15064">
        <f t="shared" si="470"/>
        <v>5.1000000000000004E-2</v>
      </c>
    </row>
    <row r="15065" spans="1:8" x14ac:dyDescent="0.25">
      <c r="A15065" t="s">
        <v>5</v>
      </c>
      <c r="B15065" t="s">
        <v>45</v>
      </c>
      <c r="C15065" t="s">
        <v>49</v>
      </c>
      <c r="D15065" t="str">
        <f t="shared" si="471"/>
        <v>ECS-DESENV</v>
      </c>
      <c r="E15065" t="s">
        <v>50</v>
      </c>
      <c r="F15065">
        <v>0.22600000000000001</v>
      </c>
      <c r="G15065" t="s">
        <v>48</v>
      </c>
      <c r="H15065">
        <f t="shared" si="470"/>
        <v>0.33900000000000002</v>
      </c>
    </row>
    <row r="15066" spans="1:8" x14ac:dyDescent="0.25">
      <c r="A15066" t="s">
        <v>5</v>
      </c>
      <c r="B15066" t="s">
        <v>45</v>
      </c>
      <c r="C15066" t="s">
        <v>51</v>
      </c>
      <c r="D15066" t="str">
        <f t="shared" si="471"/>
        <v>ECS-ORACLE</v>
      </c>
      <c r="E15066" t="s">
        <v>52</v>
      </c>
      <c r="F15066">
        <v>0.28339999999999999</v>
      </c>
      <c r="G15066" t="s">
        <v>48</v>
      </c>
      <c r="H15066">
        <f t="shared" si="470"/>
        <v>0.42509999999999998</v>
      </c>
    </row>
    <row r="15067" spans="1:8" x14ac:dyDescent="0.25">
      <c r="A15067" t="s">
        <v>5</v>
      </c>
      <c r="B15067" t="s">
        <v>45</v>
      </c>
      <c r="C15067" t="s">
        <v>53</v>
      </c>
      <c r="D15067" t="str">
        <f t="shared" si="471"/>
        <v>ECS-INTEGRACOES</v>
      </c>
      <c r="E15067" t="s">
        <v>47</v>
      </c>
      <c r="F15067">
        <v>3.4000000000000002E-2</v>
      </c>
      <c r="G15067" t="s">
        <v>48</v>
      </c>
      <c r="H15067">
        <f t="shared" si="470"/>
        <v>5.1000000000000004E-2</v>
      </c>
    </row>
    <row r="15068" spans="1:8" x14ac:dyDescent="0.25">
      <c r="A15068" t="s">
        <v>5</v>
      </c>
      <c r="B15068" t="s">
        <v>45</v>
      </c>
      <c r="C15068" t="s">
        <v>49</v>
      </c>
      <c r="D15068" t="str">
        <f t="shared" si="471"/>
        <v>ECS-DESENV</v>
      </c>
      <c r="E15068" t="s">
        <v>50</v>
      </c>
      <c r="F15068">
        <v>0.22600000000000001</v>
      </c>
      <c r="G15068" t="s">
        <v>48</v>
      </c>
      <c r="H15068">
        <f t="shared" si="470"/>
        <v>0.33900000000000002</v>
      </c>
    </row>
    <row r="15069" spans="1:8" x14ac:dyDescent="0.25">
      <c r="A15069" t="s">
        <v>5</v>
      </c>
      <c r="B15069" t="s">
        <v>45</v>
      </c>
      <c r="C15069" t="s">
        <v>51</v>
      </c>
      <c r="D15069" t="str">
        <f t="shared" si="471"/>
        <v>ECS-ORACLE</v>
      </c>
      <c r="E15069" t="s">
        <v>52</v>
      </c>
      <c r="F15069">
        <v>0.28339999999999999</v>
      </c>
      <c r="G15069" t="s">
        <v>48</v>
      </c>
      <c r="H15069">
        <f t="shared" si="470"/>
        <v>0.42509999999999998</v>
      </c>
    </row>
    <row r="15070" spans="1:8" x14ac:dyDescent="0.25">
      <c r="A15070" t="s">
        <v>5</v>
      </c>
      <c r="B15070" t="s">
        <v>45</v>
      </c>
      <c r="C15070" t="s">
        <v>53</v>
      </c>
      <c r="D15070" t="str">
        <f t="shared" si="471"/>
        <v>ECS-INTEGRACOES</v>
      </c>
      <c r="E15070" t="s">
        <v>47</v>
      </c>
      <c r="F15070">
        <v>3.4000000000000002E-2</v>
      </c>
      <c r="G15070" t="s">
        <v>48</v>
      </c>
      <c r="H15070">
        <f t="shared" si="470"/>
        <v>5.1000000000000004E-2</v>
      </c>
    </row>
    <row r="15071" spans="1:8" x14ac:dyDescent="0.25">
      <c r="A15071" t="s">
        <v>5</v>
      </c>
      <c r="B15071" t="s">
        <v>45</v>
      </c>
      <c r="C15071" t="s">
        <v>49</v>
      </c>
      <c r="D15071" t="str">
        <f t="shared" si="471"/>
        <v>ECS-DESENV</v>
      </c>
      <c r="E15071" t="s">
        <v>50</v>
      </c>
      <c r="F15071">
        <v>0.22600000000000001</v>
      </c>
      <c r="G15071" t="s">
        <v>48</v>
      </c>
      <c r="H15071">
        <f t="shared" si="470"/>
        <v>0.33900000000000002</v>
      </c>
    </row>
    <row r="15072" spans="1:8" x14ac:dyDescent="0.25">
      <c r="A15072" t="s">
        <v>5</v>
      </c>
      <c r="B15072" t="s">
        <v>45</v>
      </c>
      <c r="C15072" t="s">
        <v>51</v>
      </c>
      <c r="D15072" t="str">
        <f t="shared" si="471"/>
        <v>ECS-ORACLE</v>
      </c>
      <c r="E15072" t="s">
        <v>52</v>
      </c>
      <c r="F15072">
        <v>0.28339999999999999</v>
      </c>
      <c r="G15072" t="s">
        <v>48</v>
      </c>
      <c r="H15072">
        <f t="shared" si="470"/>
        <v>0.42509999999999998</v>
      </c>
    </row>
    <row r="15073" spans="1:8" x14ac:dyDescent="0.25">
      <c r="A15073" t="s">
        <v>5</v>
      </c>
      <c r="B15073" t="s">
        <v>45</v>
      </c>
      <c r="C15073" t="s">
        <v>53</v>
      </c>
      <c r="D15073" t="str">
        <f t="shared" si="471"/>
        <v>ECS-INTEGRACOES</v>
      </c>
      <c r="E15073" t="s">
        <v>47</v>
      </c>
      <c r="F15073">
        <v>3.4000000000000002E-2</v>
      </c>
      <c r="G15073" t="s">
        <v>48</v>
      </c>
      <c r="H15073">
        <f t="shared" si="470"/>
        <v>5.1000000000000004E-2</v>
      </c>
    </row>
    <row r="15074" spans="1:8" x14ac:dyDescent="0.25">
      <c r="A15074" t="s">
        <v>5</v>
      </c>
      <c r="B15074" t="s">
        <v>45</v>
      </c>
      <c r="C15074" t="s">
        <v>49</v>
      </c>
      <c r="D15074" t="str">
        <f t="shared" si="471"/>
        <v>ECS-DESENV</v>
      </c>
      <c r="E15074" t="s">
        <v>50</v>
      </c>
      <c r="F15074">
        <v>0.22600000000000001</v>
      </c>
      <c r="G15074" t="s">
        <v>48</v>
      </c>
      <c r="H15074">
        <f t="shared" si="470"/>
        <v>0.33900000000000002</v>
      </c>
    </row>
    <row r="15075" spans="1:8" x14ac:dyDescent="0.25">
      <c r="A15075" t="s">
        <v>5</v>
      </c>
      <c r="B15075" t="s">
        <v>45</v>
      </c>
      <c r="C15075" t="s">
        <v>51</v>
      </c>
      <c r="D15075" t="str">
        <f t="shared" si="471"/>
        <v>ECS-ORACLE</v>
      </c>
      <c r="E15075" t="s">
        <v>52</v>
      </c>
      <c r="F15075">
        <v>0.28339999999999999</v>
      </c>
      <c r="G15075" t="s">
        <v>48</v>
      </c>
      <c r="H15075">
        <f t="shared" si="470"/>
        <v>0.42509999999999998</v>
      </c>
    </row>
    <row r="15076" spans="1:8" x14ac:dyDescent="0.25">
      <c r="A15076" t="s">
        <v>5</v>
      </c>
      <c r="B15076" t="s">
        <v>45</v>
      </c>
      <c r="C15076" t="s">
        <v>53</v>
      </c>
      <c r="D15076" t="str">
        <f t="shared" si="471"/>
        <v>ECS-INTEGRACOES</v>
      </c>
      <c r="E15076" t="s">
        <v>47</v>
      </c>
      <c r="F15076">
        <v>3.4000000000000002E-2</v>
      </c>
      <c r="G15076" t="s">
        <v>48</v>
      </c>
      <c r="H15076">
        <f t="shared" si="470"/>
        <v>5.1000000000000004E-2</v>
      </c>
    </row>
    <row r="15077" spans="1:8" x14ac:dyDescent="0.25">
      <c r="A15077" t="s">
        <v>5</v>
      </c>
      <c r="B15077" t="s">
        <v>45</v>
      </c>
      <c r="C15077" t="s">
        <v>49</v>
      </c>
      <c r="D15077" t="str">
        <f t="shared" si="471"/>
        <v>ECS-DESENV</v>
      </c>
      <c r="E15077" t="s">
        <v>50</v>
      </c>
      <c r="F15077">
        <v>0.22600000000000001</v>
      </c>
      <c r="G15077" t="s">
        <v>48</v>
      </c>
      <c r="H15077">
        <f t="shared" si="470"/>
        <v>0.33900000000000002</v>
      </c>
    </row>
    <row r="15078" spans="1:8" x14ac:dyDescent="0.25">
      <c r="A15078" t="s">
        <v>5</v>
      </c>
      <c r="B15078" t="s">
        <v>45</v>
      </c>
      <c r="C15078" t="s">
        <v>51</v>
      </c>
      <c r="D15078" t="str">
        <f t="shared" si="471"/>
        <v>ECS-ORACLE</v>
      </c>
      <c r="E15078" t="s">
        <v>52</v>
      </c>
      <c r="F15078">
        <v>0.28339999999999999</v>
      </c>
      <c r="G15078" t="s">
        <v>48</v>
      </c>
      <c r="H15078">
        <f t="shared" si="470"/>
        <v>0.42509999999999998</v>
      </c>
    </row>
    <row r="15079" spans="1:8" x14ac:dyDescent="0.25">
      <c r="A15079" t="s">
        <v>5</v>
      </c>
      <c r="B15079" t="s">
        <v>45</v>
      </c>
      <c r="C15079" t="s">
        <v>53</v>
      </c>
      <c r="D15079" t="str">
        <f t="shared" si="471"/>
        <v>ECS-INTEGRACOES</v>
      </c>
      <c r="E15079" t="s">
        <v>47</v>
      </c>
      <c r="F15079">
        <v>3.4000000000000002E-2</v>
      </c>
      <c r="G15079" t="s">
        <v>48</v>
      </c>
      <c r="H15079">
        <f t="shared" si="470"/>
        <v>5.1000000000000004E-2</v>
      </c>
    </row>
    <row r="15080" spans="1:8" x14ac:dyDescent="0.25">
      <c r="A15080" t="s">
        <v>5</v>
      </c>
      <c r="B15080" t="s">
        <v>45</v>
      </c>
      <c r="C15080" t="s">
        <v>49</v>
      </c>
      <c r="D15080" t="str">
        <f t="shared" si="471"/>
        <v>ECS-DESENV</v>
      </c>
      <c r="E15080" t="s">
        <v>50</v>
      </c>
      <c r="F15080">
        <v>0.22600000000000001</v>
      </c>
      <c r="G15080" t="s">
        <v>48</v>
      </c>
      <c r="H15080">
        <f t="shared" si="470"/>
        <v>0.33900000000000002</v>
      </c>
    </row>
    <row r="15081" spans="1:8" x14ac:dyDescent="0.25">
      <c r="A15081" t="s">
        <v>5</v>
      </c>
      <c r="B15081" t="s">
        <v>45</v>
      </c>
      <c r="C15081" t="s">
        <v>51</v>
      </c>
      <c r="D15081" t="str">
        <f t="shared" si="471"/>
        <v>ECS-ORACLE</v>
      </c>
      <c r="E15081" t="s">
        <v>52</v>
      </c>
      <c r="F15081">
        <v>0.28339999999999999</v>
      </c>
      <c r="G15081" t="s">
        <v>48</v>
      </c>
      <c r="H15081">
        <f t="shared" si="470"/>
        <v>0.42509999999999998</v>
      </c>
    </row>
    <row r="15082" spans="1:8" x14ac:dyDescent="0.25">
      <c r="A15082" t="s">
        <v>5</v>
      </c>
      <c r="B15082" t="s">
        <v>45</v>
      </c>
      <c r="C15082" t="s">
        <v>53</v>
      </c>
      <c r="D15082" t="str">
        <f t="shared" si="471"/>
        <v>ECS-INTEGRACOES</v>
      </c>
      <c r="E15082" t="s">
        <v>47</v>
      </c>
      <c r="F15082">
        <v>3.4000000000000002E-2</v>
      </c>
      <c r="G15082" t="s">
        <v>48</v>
      </c>
      <c r="H15082">
        <f t="shared" si="470"/>
        <v>5.1000000000000004E-2</v>
      </c>
    </row>
    <row r="15083" spans="1:8" x14ac:dyDescent="0.25">
      <c r="A15083" t="s">
        <v>5</v>
      </c>
      <c r="B15083" t="s">
        <v>45</v>
      </c>
      <c r="C15083" t="s">
        <v>49</v>
      </c>
      <c r="D15083" t="str">
        <f t="shared" si="471"/>
        <v>ECS-DESENV</v>
      </c>
      <c r="E15083" t="s">
        <v>50</v>
      </c>
      <c r="F15083">
        <v>0.22600000000000001</v>
      </c>
      <c r="G15083" t="s">
        <v>48</v>
      </c>
      <c r="H15083">
        <f t="shared" si="470"/>
        <v>0.33900000000000002</v>
      </c>
    </row>
    <row r="15084" spans="1:8" x14ac:dyDescent="0.25">
      <c r="A15084" t="s">
        <v>5</v>
      </c>
      <c r="B15084" t="s">
        <v>45</v>
      </c>
      <c r="C15084" t="s">
        <v>51</v>
      </c>
      <c r="D15084" t="str">
        <f t="shared" si="471"/>
        <v>ECS-ORACLE</v>
      </c>
      <c r="E15084" t="s">
        <v>52</v>
      </c>
      <c r="F15084">
        <v>0.28339999999999999</v>
      </c>
      <c r="G15084" t="s">
        <v>48</v>
      </c>
      <c r="H15084">
        <f t="shared" si="470"/>
        <v>0.42509999999999998</v>
      </c>
    </row>
    <row r="15085" spans="1:8" x14ac:dyDescent="0.25">
      <c r="A15085" t="s">
        <v>5</v>
      </c>
      <c r="B15085" t="s">
        <v>45</v>
      </c>
      <c r="C15085" t="s">
        <v>53</v>
      </c>
      <c r="D15085" t="str">
        <f t="shared" si="471"/>
        <v>ECS-INTEGRACOES</v>
      </c>
      <c r="E15085" t="s">
        <v>47</v>
      </c>
      <c r="F15085">
        <v>3.4000000000000002E-2</v>
      </c>
      <c r="G15085" t="s">
        <v>48</v>
      </c>
      <c r="H15085">
        <f t="shared" si="470"/>
        <v>5.1000000000000004E-2</v>
      </c>
    </row>
    <row r="15086" spans="1:8" x14ac:dyDescent="0.25">
      <c r="A15086" t="s">
        <v>5</v>
      </c>
      <c r="B15086" t="s">
        <v>45</v>
      </c>
      <c r="C15086" t="s">
        <v>49</v>
      </c>
      <c r="D15086" t="str">
        <f t="shared" si="471"/>
        <v>ECS-DESENV</v>
      </c>
      <c r="E15086" t="s">
        <v>50</v>
      </c>
      <c r="F15086">
        <v>0.22600000000000001</v>
      </c>
      <c r="G15086" t="s">
        <v>48</v>
      </c>
      <c r="H15086">
        <f t="shared" si="470"/>
        <v>0.33900000000000002</v>
      </c>
    </row>
    <row r="15087" spans="1:8" x14ac:dyDescent="0.25">
      <c r="A15087" t="s">
        <v>5</v>
      </c>
      <c r="B15087" t="s">
        <v>45</v>
      </c>
      <c r="C15087" t="s">
        <v>51</v>
      </c>
      <c r="D15087" t="str">
        <f t="shared" si="471"/>
        <v>ECS-ORACLE</v>
      </c>
      <c r="E15087" t="s">
        <v>52</v>
      </c>
      <c r="F15087">
        <v>0.28339999999999999</v>
      </c>
      <c r="G15087" t="s">
        <v>48</v>
      </c>
      <c r="H15087">
        <f t="shared" si="470"/>
        <v>0.42509999999999998</v>
      </c>
    </row>
    <row r="15088" spans="1:8" x14ac:dyDescent="0.25">
      <c r="A15088" t="s">
        <v>5</v>
      </c>
      <c r="B15088" t="s">
        <v>45</v>
      </c>
      <c r="C15088" t="s">
        <v>53</v>
      </c>
      <c r="D15088" t="str">
        <f t="shared" si="471"/>
        <v>ECS-INTEGRACOES</v>
      </c>
      <c r="E15088" t="s">
        <v>47</v>
      </c>
      <c r="F15088">
        <v>3.4000000000000002E-2</v>
      </c>
      <c r="G15088" t="s">
        <v>48</v>
      </c>
      <c r="H15088">
        <f t="shared" si="470"/>
        <v>5.1000000000000004E-2</v>
      </c>
    </row>
    <row r="15089" spans="1:8" x14ac:dyDescent="0.25">
      <c r="A15089" t="s">
        <v>5</v>
      </c>
      <c r="B15089" t="s">
        <v>45</v>
      </c>
      <c r="C15089" t="s">
        <v>49</v>
      </c>
      <c r="D15089" t="str">
        <f t="shared" si="471"/>
        <v>ECS-DESENV</v>
      </c>
      <c r="E15089" t="s">
        <v>50</v>
      </c>
      <c r="F15089">
        <v>0.22600000000000001</v>
      </c>
      <c r="G15089" t="s">
        <v>48</v>
      </c>
      <c r="H15089">
        <f t="shared" si="470"/>
        <v>0.33900000000000002</v>
      </c>
    </row>
    <row r="15090" spans="1:8" x14ac:dyDescent="0.25">
      <c r="A15090" t="s">
        <v>5</v>
      </c>
      <c r="B15090" t="s">
        <v>45</v>
      </c>
      <c r="C15090" t="s">
        <v>51</v>
      </c>
      <c r="D15090" t="str">
        <f t="shared" si="471"/>
        <v>ECS-ORACLE</v>
      </c>
      <c r="E15090" t="s">
        <v>52</v>
      </c>
      <c r="F15090">
        <v>0.28339999999999999</v>
      </c>
      <c r="G15090" t="s">
        <v>48</v>
      </c>
      <c r="H15090">
        <f t="shared" si="470"/>
        <v>0.42509999999999998</v>
      </c>
    </row>
    <row r="15091" spans="1:8" x14ac:dyDescent="0.25">
      <c r="A15091" t="s">
        <v>5</v>
      </c>
      <c r="B15091" t="s">
        <v>45</v>
      </c>
      <c r="C15091" t="s">
        <v>53</v>
      </c>
      <c r="D15091" t="str">
        <f t="shared" si="471"/>
        <v>ECS-INTEGRACOES</v>
      </c>
      <c r="E15091" t="s">
        <v>47</v>
      </c>
      <c r="F15091">
        <v>3.4000000000000002E-2</v>
      </c>
      <c r="G15091" t="s">
        <v>48</v>
      </c>
      <c r="H15091">
        <f t="shared" si="470"/>
        <v>5.1000000000000004E-2</v>
      </c>
    </row>
    <row r="15092" spans="1:8" x14ac:dyDescent="0.25">
      <c r="A15092" t="s">
        <v>5</v>
      </c>
      <c r="B15092" t="s">
        <v>45</v>
      </c>
      <c r="C15092" t="s">
        <v>49</v>
      </c>
      <c r="D15092" t="str">
        <f t="shared" si="471"/>
        <v>ECS-DESENV</v>
      </c>
      <c r="E15092" t="s">
        <v>50</v>
      </c>
      <c r="F15092">
        <v>0.22600000000000001</v>
      </c>
      <c r="G15092" t="s">
        <v>48</v>
      </c>
      <c r="H15092">
        <f t="shared" si="470"/>
        <v>0.33900000000000002</v>
      </c>
    </row>
    <row r="15093" spans="1:8" x14ac:dyDescent="0.25">
      <c r="A15093" t="s">
        <v>5</v>
      </c>
      <c r="B15093" t="s">
        <v>45</v>
      </c>
      <c r="C15093" t="s">
        <v>51</v>
      </c>
      <c r="D15093" t="str">
        <f t="shared" si="471"/>
        <v>ECS-ORACLE</v>
      </c>
      <c r="E15093" t="s">
        <v>52</v>
      </c>
      <c r="F15093">
        <v>0.28339999999999999</v>
      </c>
      <c r="G15093" t="s">
        <v>48</v>
      </c>
      <c r="H15093">
        <f t="shared" si="470"/>
        <v>0.42509999999999998</v>
      </c>
    </row>
    <row r="15094" spans="1:8" x14ac:dyDescent="0.25">
      <c r="A15094" t="s">
        <v>5</v>
      </c>
      <c r="B15094" t="s">
        <v>45</v>
      </c>
      <c r="C15094" t="s">
        <v>53</v>
      </c>
      <c r="D15094" t="str">
        <f t="shared" si="471"/>
        <v>ECS-INTEGRACOES</v>
      </c>
      <c r="E15094" t="s">
        <v>47</v>
      </c>
      <c r="F15094">
        <v>3.4000000000000002E-2</v>
      </c>
      <c r="G15094" t="s">
        <v>48</v>
      </c>
      <c r="H15094">
        <f t="shared" si="470"/>
        <v>5.1000000000000004E-2</v>
      </c>
    </row>
    <row r="15095" spans="1:8" x14ac:dyDescent="0.25">
      <c r="A15095" t="s">
        <v>5</v>
      </c>
      <c r="B15095" t="s">
        <v>45</v>
      </c>
      <c r="C15095" t="s">
        <v>49</v>
      </c>
      <c r="D15095" t="str">
        <f t="shared" si="471"/>
        <v>ECS-DESENV</v>
      </c>
      <c r="E15095" t="s">
        <v>50</v>
      </c>
      <c r="F15095">
        <v>0.22600000000000001</v>
      </c>
      <c r="G15095" t="s">
        <v>48</v>
      </c>
      <c r="H15095">
        <f t="shared" si="470"/>
        <v>0.33900000000000002</v>
      </c>
    </row>
    <row r="15096" spans="1:8" x14ac:dyDescent="0.25">
      <c r="A15096" t="s">
        <v>5</v>
      </c>
      <c r="B15096" t="s">
        <v>45</v>
      </c>
      <c r="C15096" t="s">
        <v>51</v>
      </c>
      <c r="D15096" t="str">
        <f t="shared" si="471"/>
        <v>ECS-ORACLE</v>
      </c>
      <c r="E15096" t="s">
        <v>52</v>
      </c>
      <c r="F15096">
        <v>0.28339999999999999</v>
      </c>
      <c r="G15096" t="s">
        <v>48</v>
      </c>
      <c r="H15096">
        <f t="shared" si="470"/>
        <v>0.42509999999999998</v>
      </c>
    </row>
    <row r="15097" spans="1:8" x14ac:dyDescent="0.25">
      <c r="A15097" t="s">
        <v>5</v>
      </c>
      <c r="B15097" t="s">
        <v>45</v>
      </c>
      <c r="C15097" t="s">
        <v>53</v>
      </c>
      <c r="D15097" t="str">
        <f t="shared" si="471"/>
        <v>ECS-INTEGRACOES</v>
      </c>
      <c r="E15097" t="s">
        <v>47</v>
      </c>
      <c r="F15097">
        <v>3.4000000000000002E-2</v>
      </c>
      <c r="G15097" t="s">
        <v>48</v>
      </c>
      <c r="H15097">
        <f t="shared" si="470"/>
        <v>5.1000000000000004E-2</v>
      </c>
    </row>
    <row r="15098" spans="1:8" x14ac:dyDescent="0.25">
      <c r="A15098" t="s">
        <v>5</v>
      </c>
      <c r="B15098" t="s">
        <v>45</v>
      </c>
      <c r="C15098" t="s">
        <v>49</v>
      </c>
      <c r="D15098" t="str">
        <f t="shared" si="471"/>
        <v>ECS-DESENV</v>
      </c>
      <c r="E15098" t="s">
        <v>50</v>
      </c>
      <c r="F15098">
        <v>0.22600000000000001</v>
      </c>
      <c r="G15098" t="s">
        <v>48</v>
      </c>
      <c r="H15098">
        <f t="shared" si="470"/>
        <v>0.33900000000000002</v>
      </c>
    </row>
    <row r="15099" spans="1:8" x14ac:dyDescent="0.25">
      <c r="A15099" t="s">
        <v>5</v>
      </c>
      <c r="B15099" t="s">
        <v>45</v>
      </c>
      <c r="C15099" t="s">
        <v>51</v>
      </c>
      <c r="D15099" t="str">
        <f t="shared" si="471"/>
        <v>ECS-ORACLE</v>
      </c>
      <c r="E15099" t="s">
        <v>52</v>
      </c>
      <c r="F15099">
        <v>0.28339999999999999</v>
      </c>
      <c r="G15099" t="s">
        <v>48</v>
      </c>
      <c r="H15099">
        <f t="shared" si="470"/>
        <v>0.42509999999999998</v>
      </c>
    </row>
    <row r="15100" spans="1:8" x14ac:dyDescent="0.25">
      <c r="A15100" t="s">
        <v>5</v>
      </c>
      <c r="B15100" t="s">
        <v>45</v>
      </c>
      <c r="C15100" t="s">
        <v>53</v>
      </c>
      <c r="D15100" t="str">
        <f t="shared" si="471"/>
        <v>ECS-INTEGRACOES</v>
      </c>
      <c r="E15100" t="s">
        <v>47</v>
      </c>
      <c r="F15100">
        <v>3.4000000000000002E-2</v>
      </c>
      <c r="G15100" t="s">
        <v>48</v>
      </c>
      <c r="H15100">
        <f t="shared" si="470"/>
        <v>5.1000000000000004E-2</v>
      </c>
    </row>
    <row r="15101" spans="1:8" x14ac:dyDescent="0.25">
      <c r="A15101" t="s">
        <v>5</v>
      </c>
      <c r="B15101" t="s">
        <v>45</v>
      </c>
      <c r="C15101" t="s">
        <v>49</v>
      </c>
      <c r="D15101" t="str">
        <f t="shared" si="471"/>
        <v>ECS-DESENV</v>
      </c>
      <c r="E15101" t="s">
        <v>50</v>
      </c>
      <c r="F15101">
        <v>0.22600000000000001</v>
      </c>
      <c r="G15101" t="s">
        <v>48</v>
      </c>
      <c r="H15101">
        <f t="shared" si="470"/>
        <v>0.33900000000000002</v>
      </c>
    </row>
    <row r="15102" spans="1:8" x14ac:dyDescent="0.25">
      <c r="A15102" t="s">
        <v>5</v>
      </c>
      <c r="B15102" t="s">
        <v>45</v>
      </c>
      <c r="C15102" t="s">
        <v>51</v>
      </c>
      <c r="D15102" t="str">
        <f t="shared" si="471"/>
        <v>ECS-ORACLE</v>
      </c>
      <c r="E15102" t="s">
        <v>52</v>
      </c>
      <c r="F15102">
        <v>0.28339999999999999</v>
      </c>
      <c r="G15102" t="s">
        <v>48</v>
      </c>
      <c r="H15102">
        <f t="shared" si="470"/>
        <v>0.42509999999999998</v>
      </c>
    </row>
    <row r="15103" spans="1:8" x14ac:dyDescent="0.25">
      <c r="A15103" t="s">
        <v>5</v>
      </c>
      <c r="B15103" t="s">
        <v>45</v>
      </c>
      <c r="C15103" t="s">
        <v>53</v>
      </c>
      <c r="D15103" t="str">
        <f t="shared" si="471"/>
        <v>ECS-INTEGRACOES</v>
      </c>
      <c r="E15103" t="s">
        <v>47</v>
      </c>
      <c r="F15103">
        <v>3.4000000000000002E-2</v>
      </c>
      <c r="G15103" t="s">
        <v>48</v>
      </c>
      <c r="H15103">
        <f t="shared" si="470"/>
        <v>5.1000000000000004E-2</v>
      </c>
    </row>
    <row r="15104" spans="1:8" x14ac:dyDescent="0.25">
      <c r="A15104" t="s">
        <v>5</v>
      </c>
      <c r="B15104" t="s">
        <v>45</v>
      </c>
      <c r="C15104" t="s">
        <v>49</v>
      </c>
      <c r="D15104" t="str">
        <f t="shared" si="471"/>
        <v>ECS-DESENV</v>
      </c>
      <c r="E15104" t="s">
        <v>50</v>
      </c>
      <c r="F15104">
        <v>0.22600000000000001</v>
      </c>
      <c r="G15104" t="s">
        <v>48</v>
      </c>
      <c r="H15104">
        <f t="shared" si="470"/>
        <v>0.33900000000000002</v>
      </c>
    </row>
    <row r="15105" spans="1:8" x14ac:dyDescent="0.25">
      <c r="A15105" t="s">
        <v>5</v>
      </c>
      <c r="B15105" t="s">
        <v>45</v>
      </c>
      <c r="C15105" t="s">
        <v>51</v>
      </c>
      <c r="D15105" t="str">
        <f t="shared" si="471"/>
        <v>ECS-ORACLE</v>
      </c>
      <c r="E15105" t="s">
        <v>52</v>
      </c>
      <c r="F15105">
        <v>0.28339999999999999</v>
      </c>
      <c r="G15105" t="s">
        <v>48</v>
      </c>
      <c r="H15105">
        <f t="shared" si="470"/>
        <v>0.42509999999999998</v>
      </c>
    </row>
    <row r="15106" spans="1:8" x14ac:dyDescent="0.25">
      <c r="A15106" t="s">
        <v>5</v>
      </c>
      <c r="B15106" t="s">
        <v>45</v>
      </c>
      <c r="C15106" t="s">
        <v>53</v>
      </c>
      <c r="D15106" t="str">
        <f t="shared" si="471"/>
        <v>ECS-INTEGRACOES</v>
      </c>
      <c r="E15106" t="s">
        <v>47</v>
      </c>
      <c r="F15106">
        <v>3.4000000000000002E-2</v>
      </c>
      <c r="G15106" t="s">
        <v>48</v>
      </c>
      <c r="H15106">
        <f t="shared" ref="H15106:H15169" si="472">SUM(F15106+(F15106*0.5))</f>
        <v>5.1000000000000004E-2</v>
      </c>
    </row>
    <row r="15107" spans="1:8" x14ac:dyDescent="0.25">
      <c r="A15107" t="s">
        <v>5</v>
      </c>
      <c r="B15107" t="s">
        <v>45</v>
      </c>
      <c r="C15107" t="s">
        <v>49</v>
      </c>
      <c r="D15107" t="str">
        <f t="shared" ref="D15107:D15170" si="473">IF(ISNUMBER(SEARCH("Vault-Servers",C15107)),"VAULT",
IF(ISNUMBER(SEARCH("--/transfer-obs",C15107)),"TRANSFER-OBS",
IF(ISNUMBER(SEARCH("--/bucket-pdl",C15107)),"BUCKET-PDL",
IF(ISNUMBER(SEARCH("--/antiddos",C15107)),"Anti-DDoS",
IF(ISNUMBER(SEARCH("kps/default",C15107)),"KEY",
IF(ISNUMBER(SEARCH("KeyPair-PDL-HW",C15107)),"PDL-HW",
IF(ISNUMBER(SEARCH("bandwidth-pdl-bd",C15107)),"PDL-BD",
IF(ISNUMBER(SEARCH("bandwidth-ecs-integracoes",C15107)),"ECS-INTEGRACOES",
IF(ISNUMBER(SEARCH("bandwidth-EIP-ECS-DESENV",C15107)),"ECS-DESENV",
IF(ISNUMBER(SEARCH("	--/047e5e97-f96e-4c84-8e42-511f11364e10",C15107)),"OUTROS",
IF(ISNUMBER(SEARCH("ECS-INTEGRACOES",C15107)),"ECS-INTEGRACOES",
IF(ISNUMBER(SEARCH("ECS-ORACLE",C15107)),"ECS-ORACLE",
IF(ISNUMBER(SEARCH("ECS-DESENV",C15107)),"ECS-DESENV",
IF(ISNUMBER(SEARCH("ECS-ORACLE",C15107)),"ECS-ORACLE",
IF(ISNUMBER(SEARCH("bd-bkp",C15107)),"BD-BKP",
IF(ISNUMBER(SEARCH("dsen-fotos",C15107)),"DSEN-FOTOS",
IF(ISNUMBER(SEARCH("desenv-fotos-new",C15107)),"DSEN-FOTOS",
IF(ISNUMBER(SEARCH("desev-vistoria",C15107)),"DESEV-VISTORIA",
IF(ISNUMBER(SEARCH("dsen-site-arquivos",C15107)),"DSEN-SITE-EN",
IF(ISNUMBER(SEARCH("dsen-doc-comprovantes",C15107)),"DSEN-DOC-COMPROVANTES",
IF(ISNUMBER(SEARCH("dsen-opt",C15107)),"DSEN-OPT",
IF(ISNUMBER(SEARCH("dsen-comprovantes",C15107)),"DSEN-COMPROVANTES",
IF(ISNUMBER(SEARCH("DADOS1",C15107)),"DADOS1",
IF(ISNUMBER(SEARCH("dsen-site-en",C15107)),"DSEN-SITE-EN",
IF(ISNUMBER(SEARCH("dsen-autorizacoes",C15107)),"DSEN-AUTORIZACOES",
IF(ISNUMBER(SEARCH("disc-fotos-old",C15107)),"DISC-FOTOS-OLD",
IF(ISNUMBER(SEARCH("RI-DESENVOLVIMENTO",C15107)),"ECS-DESENV",
IF(ISNUMBER(SEARCH("RI-ORACLE",C15107)),"ECS-ORACLE",
IF(ISNUMBER(SEARCH("RI-INTEGRACOES",C15107)),"ECS-INTEGRACOES",
IF(ISNUMBER(SEARCH("ECS-INTEGRA-NEW",C15107)),"ECS-INTEGRACOES",
IF(ISNUMBER(SEARCH("Monitoramento",C15107)),"OUTROS",
IF(ISNUMBER(SEARCH("CesarLopes/725833c489574314a39af5260f5ff2c7",C15107)),"OUTROS",
IF(ISNUMBER(SEARCH("--/37b8295e-1838-4e17-b5eb-fded7079649f",C15107)),"OUTROS",
"01 SEM")))))))))))))))))))))))))))))))))</f>
        <v>ECS-DESENV</v>
      </c>
      <c r="E15107" t="s">
        <v>50</v>
      </c>
      <c r="F15107">
        <v>0.22600000000000001</v>
      </c>
      <c r="G15107" t="s">
        <v>48</v>
      </c>
      <c r="H15107">
        <f t="shared" si="472"/>
        <v>0.33900000000000002</v>
      </c>
    </row>
    <row r="15108" spans="1:8" x14ac:dyDescent="0.25">
      <c r="A15108" t="s">
        <v>5</v>
      </c>
      <c r="B15108" t="s">
        <v>45</v>
      </c>
      <c r="C15108" t="s">
        <v>51</v>
      </c>
      <c r="D15108" t="str">
        <f t="shared" si="473"/>
        <v>ECS-ORACLE</v>
      </c>
      <c r="E15108" t="s">
        <v>52</v>
      </c>
      <c r="F15108">
        <v>0.28339999999999999</v>
      </c>
      <c r="G15108" t="s">
        <v>48</v>
      </c>
      <c r="H15108">
        <f t="shared" si="472"/>
        <v>0.42509999999999998</v>
      </c>
    </row>
    <row r="15109" spans="1:8" x14ac:dyDescent="0.25">
      <c r="A15109" t="s">
        <v>5</v>
      </c>
      <c r="B15109" t="s">
        <v>45</v>
      </c>
      <c r="C15109" t="s">
        <v>53</v>
      </c>
      <c r="D15109" t="str">
        <f t="shared" si="473"/>
        <v>ECS-INTEGRACOES</v>
      </c>
      <c r="E15109" t="s">
        <v>47</v>
      </c>
      <c r="F15109">
        <v>3.4000000000000002E-2</v>
      </c>
      <c r="G15109" t="s">
        <v>48</v>
      </c>
      <c r="H15109">
        <f t="shared" si="472"/>
        <v>5.1000000000000004E-2</v>
      </c>
    </row>
    <row r="15110" spans="1:8" x14ac:dyDescent="0.25">
      <c r="A15110" t="s">
        <v>5</v>
      </c>
      <c r="B15110" t="s">
        <v>45</v>
      </c>
      <c r="C15110" t="s">
        <v>49</v>
      </c>
      <c r="D15110" t="str">
        <f t="shared" si="473"/>
        <v>ECS-DESENV</v>
      </c>
      <c r="E15110" t="s">
        <v>50</v>
      </c>
      <c r="F15110">
        <v>0.22600000000000001</v>
      </c>
      <c r="G15110" t="s">
        <v>48</v>
      </c>
      <c r="H15110">
        <f t="shared" si="472"/>
        <v>0.33900000000000002</v>
      </c>
    </row>
    <row r="15111" spans="1:8" x14ac:dyDescent="0.25">
      <c r="A15111" t="s">
        <v>5</v>
      </c>
      <c r="B15111" t="s">
        <v>45</v>
      </c>
      <c r="C15111" t="s">
        <v>51</v>
      </c>
      <c r="D15111" t="str">
        <f t="shared" si="473"/>
        <v>ECS-ORACLE</v>
      </c>
      <c r="E15111" t="s">
        <v>52</v>
      </c>
      <c r="F15111">
        <v>0.28339999999999999</v>
      </c>
      <c r="G15111" t="s">
        <v>48</v>
      </c>
      <c r="H15111">
        <f t="shared" si="472"/>
        <v>0.42509999999999998</v>
      </c>
    </row>
    <row r="15112" spans="1:8" x14ac:dyDescent="0.25">
      <c r="A15112" t="s">
        <v>5</v>
      </c>
      <c r="B15112" t="s">
        <v>45</v>
      </c>
      <c r="C15112" t="s">
        <v>53</v>
      </c>
      <c r="D15112" t="str">
        <f t="shared" si="473"/>
        <v>ECS-INTEGRACOES</v>
      </c>
      <c r="E15112" t="s">
        <v>47</v>
      </c>
      <c r="F15112">
        <v>3.4000000000000002E-2</v>
      </c>
      <c r="G15112" t="s">
        <v>48</v>
      </c>
      <c r="H15112">
        <f t="shared" si="472"/>
        <v>5.1000000000000004E-2</v>
      </c>
    </row>
    <row r="15113" spans="1:8" x14ac:dyDescent="0.25">
      <c r="A15113" t="s">
        <v>5</v>
      </c>
      <c r="B15113" t="s">
        <v>45</v>
      </c>
      <c r="C15113" t="s">
        <v>49</v>
      </c>
      <c r="D15113" t="str">
        <f t="shared" si="473"/>
        <v>ECS-DESENV</v>
      </c>
      <c r="E15113" t="s">
        <v>50</v>
      </c>
      <c r="F15113">
        <v>0.22600000000000001</v>
      </c>
      <c r="G15113" t="s">
        <v>48</v>
      </c>
      <c r="H15113">
        <f t="shared" si="472"/>
        <v>0.33900000000000002</v>
      </c>
    </row>
    <row r="15114" spans="1:8" x14ac:dyDescent="0.25">
      <c r="A15114" t="s">
        <v>5</v>
      </c>
      <c r="B15114" t="s">
        <v>45</v>
      </c>
      <c r="C15114" t="s">
        <v>51</v>
      </c>
      <c r="D15114" t="str">
        <f t="shared" si="473"/>
        <v>ECS-ORACLE</v>
      </c>
      <c r="E15114" t="s">
        <v>52</v>
      </c>
      <c r="F15114">
        <v>0.28339999999999999</v>
      </c>
      <c r="G15114" t="s">
        <v>48</v>
      </c>
      <c r="H15114">
        <f t="shared" si="472"/>
        <v>0.42509999999999998</v>
      </c>
    </row>
    <row r="15115" spans="1:8" x14ac:dyDescent="0.25">
      <c r="A15115" t="s">
        <v>5</v>
      </c>
      <c r="B15115" t="s">
        <v>45</v>
      </c>
      <c r="C15115" t="s">
        <v>53</v>
      </c>
      <c r="D15115" t="str">
        <f t="shared" si="473"/>
        <v>ECS-INTEGRACOES</v>
      </c>
      <c r="E15115" t="s">
        <v>47</v>
      </c>
      <c r="F15115">
        <v>3.4000000000000002E-2</v>
      </c>
      <c r="G15115" t="s">
        <v>48</v>
      </c>
      <c r="H15115">
        <f t="shared" si="472"/>
        <v>5.1000000000000004E-2</v>
      </c>
    </row>
    <row r="15116" spans="1:8" x14ac:dyDescent="0.25">
      <c r="A15116" t="s">
        <v>5</v>
      </c>
      <c r="B15116" t="s">
        <v>45</v>
      </c>
      <c r="C15116" t="s">
        <v>49</v>
      </c>
      <c r="D15116" t="str">
        <f t="shared" si="473"/>
        <v>ECS-DESENV</v>
      </c>
      <c r="E15116" t="s">
        <v>50</v>
      </c>
      <c r="F15116">
        <v>0.22600000000000001</v>
      </c>
      <c r="G15116" t="s">
        <v>48</v>
      </c>
      <c r="H15116">
        <f t="shared" si="472"/>
        <v>0.33900000000000002</v>
      </c>
    </row>
    <row r="15117" spans="1:8" x14ac:dyDescent="0.25">
      <c r="A15117" t="s">
        <v>5</v>
      </c>
      <c r="B15117" t="s">
        <v>45</v>
      </c>
      <c r="C15117" t="s">
        <v>51</v>
      </c>
      <c r="D15117" t="str">
        <f t="shared" si="473"/>
        <v>ECS-ORACLE</v>
      </c>
      <c r="E15117" t="s">
        <v>52</v>
      </c>
      <c r="F15117">
        <v>0.28339999999999999</v>
      </c>
      <c r="G15117" t="s">
        <v>48</v>
      </c>
      <c r="H15117">
        <f t="shared" si="472"/>
        <v>0.42509999999999998</v>
      </c>
    </row>
    <row r="15118" spans="1:8" x14ac:dyDescent="0.25">
      <c r="A15118" t="s">
        <v>5</v>
      </c>
      <c r="B15118" t="s">
        <v>45</v>
      </c>
      <c r="C15118" t="s">
        <v>53</v>
      </c>
      <c r="D15118" t="str">
        <f t="shared" si="473"/>
        <v>ECS-INTEGRACOES</v>
      </c>
      <c r="E15118" t="s">
        <v>47</v>
      </c>
      <c r="F15118">
        <v>3.4000000000000002E-2</v>
      </c>
      <c r="G15118" t="s">
        <v>48</v>
      </c>
      <c r="H15118">
        <f t="shared" si="472"/>
        <v>5.1000000000000004E-2</v>
      </c>
    </row>
    <row r="15119" spans="1:8" x14ac:dyDescent="0.25">
      <c r="A15119" t="s">
        <v>5</v>
      </c>
      <c r="B15119" t="s">
        <v>45</v>
      </c>
      <c r="C15119" t="s">
        <v>49</v>
      </c>
      <c r="D15119" t="str">
        <f t="shared" si="473"/>
        <v>ECS-DESENV</v>
      </c>
      <c r="E15119" t="s">
        <v>50</v>
      </c>
      <c r="F15119">
        <v>0.22600000000000001</v>
      </c>
      <c r="G15119" t="s">
        <v>48</v>
      </c>
      <c r="H15119">
        <f t="shared" si="472"/>
        <v>0.33900000000000002</v>
      </c>
    </row>
    <row r="15120" spans="1:8" x14ac:dyDescent="0.25">
      <c r="A15120" t="s">
        <v>5</v>
      </c>
      <c r="B15120" t="s">
        <v>45</v>
      </c>
      <c r="C15120" t="s">
        <v>51</v>
      </c>
      <c r="D15120" t="str">
        <f t="shared" si="473"/>
        <v>ECS-ORACLE</v>
      </c>
      <c r="E15120" t="s">
        <v>52</v>
      </c>
      <c r="F15120">
        <v>0.28339999999999999</v>
      </c>
      <c r="G15120" t="s">
        <v>48</v>
      </c>
      <c r="H15120">
        <f t="shared" si="472"/>
        <v>0.42509999999999998</v>
      </c>
    </row>
    <row r="15121" spans="1:8" x14ac:dyDescent="0.25">
      <c r="A15121" t="s">
        <v>5</v>
      </c>
      <c r="B15121" t="s">
        <v>45</v>
      </c>
      <c r="C15121" t="s">
        <v>53</v>
      </c>
      <c r="D15121" t="str">
        <f t="shared" si="473"/>
        <v>ECS-INTEGRACOES</v>
      </c>
      <c r="E15121" t="s">
        <v>47</v>
      </c>
      <c r="F15121">
        <v>3.4000000000000002E-2</v>
      </c>
      <c r="G15121" t="s">
        <v>48</v>
      </c>
      <c r="H15121">
        <f t="shared" si="472"/>
        <v>5.1000000000000004E-2</v>
      </c>
    </row>
    <row r="15122" spans="1:8" x14ac:dyDescent="0.25">
      <c r="A15122" t="s">
        <v>5</v>
      </c>
      <c r="B15122" t="s">
        <v>45</v>
      </c>
      <c r="C15122" t="s">
        <v>49</v>
      </c>
      <c r="D15122" t="str">
        <f t="shared" si="473"/>
        <v>ECS-DESENV</v>
      </c>
      <c r="E15122" t="s">
        <v>50</v>
      </c>
      <c r="F15122">
        <v>0.22600000000000001</v>
      </c>
      <c r="G15122" t="s">
        <v>48</v>
      </c>
      <c r="H15122">
        <f t="shared" si="472"/>
        <v>0.33900000000000002</v>
      </c>
    </row>
    <row r="15123" spans="1:8" x14ac:dyDescent="0.25">
      <c r="A15123" t="s">
        <v>5</v>
      </c>
      <c r="B15123" t="s">
        <v>45</v>
      </c>
      <c r="C15123" t="s">
        <v>51</v>
      </c>
      <c r="D15123" t="str">
        <f t="shared" si="473"/>
        <v>ECS-ORACLE</v>
      </c>
      <c r="E15123" t="s">
        <v>52</v>
      </c>
      <c r="F15123">
        <v>0.28339999999999999</v>
      </c>
      <c r="G15123" t="s">
        <v>48</v>
      </c>
      <c r="H15123">
        <f t="shared" si="472"/>
        <v>0.42509999999999998</v>
      </c>
    </row>
    <row r="15124" spans="1:8" x14ac:dyDescent="0.25">
      <c r="A15124" t="s">
        <v>5</v>
      </c>
      <c r="B15124" t="s">
        <v>45</v>
      </c>
      <c r="C15124" t="s">
        <v>53</v>
      </c>
      <c r="D15124" t="str">
        <f t="shared" si="473"/>
        <v>ECS-INTEGRACOES</v>
      </c>
      <c r="E15124" t="s">
        <v>47</v>
      </c>
      <c r="F15124">
        <v>3.4000000000000002E-2</v>
      </c>
      <c r="G15124" t="s">
        <v>48</v>
      </c>
      <c r="H15124">
        <f t="shared" si="472"/>
        <v>5.1000000000000004E-2</v>
      </c>
    </row>
    <row r="15125" spans="1:8" x14ac:dyDescent="0.25">
      <c r="A15125" t="s">
        <v>5</v>
      </c>
      <c r="B15125" t="s">
        <v>45</v>
      </c>
      <c r="C15125" t="s">
        <v>49</v>
      </c>
      <c r="D15125" t="str">
        <f t="shared" si="473"/>
        <v>ECS-DESENV</v>
      </c>
      <c r="E15125" t="s">
        <v>50</v>
      </c>
      <c r="F15125">
        <v>0.22600000000000001</v>
      </c>
      <c r="G15125" t="s">
        <v>48</v>
      </c>
      <c r="H15125">
        <f t="shared" si="472"/>
        <v>0.33900000000000002</v>
      </c>
    </row>
    <row r="15126" spans="1:8" x14ac:dyDescent="0.25">
      <c r="A15126" t="s">
        <v>5</v>
      </c>
      <c r="B15126" t="s">
        <v>45</v>
      </c>
      <c r="C15126" t="s">
        <v>51</v>
      </c>
      <c r="D15126" t="str">
        <f t="shared" si="473"/>
        <v>ECS-ORACLE</v>
      </c>
      <c r="E15126" t="s">
        <v>52</v>
      </c>
      <c r="F15126">
        <v>0.28339999999999999</v>
      </c>
      <c r="G15126" t="s">
        <v>48</v>
      </c>
      <c r="H15126">
        <f t="shared" si="472"/>
        <v>0.42509999999999998</v>
      </c>
    </row>
    <row r="15127" spans="1:8" x14ac:dyDescent="0.25">
      <c r="A15127" t="s">
        <v>5</v>
      </c>
      <c r="B15127" t="s">
        <v>45</v>
      </c>
      <c r="C15127" t="s">
        <v>53</v>
      </c>
      <c r="D15127" t="str">
        <f t="shared" si="473"/>
        <v>ECS-INTEGRACOES</v>
      </c>
      <c r="E15127" t="s">
        <v>47</v>
      </c>
      <c r="F15127">
        <v>3.4000000000000002E-2</v>
      </c>
      <c r="G15127" t="s">
        <v>48</v>
      </c>
      <c r="H15127">
        <f t="shared" si="472"/>
        <v>5.1000000000000004E-2</v>
      </c>
    </row>
    <row r="15128" spans="1:8" x14ac:dyDescent="0.25">
      <c r="A15128" t="s">
        <v>5</v>
      </c>
      <c r="B15128" t="s">
        <v>45</v>
      </c>
      <c r="C15128" t="s">
        <v>49</v>
      </c>
      <c r="D15128" t="str">
        <f t="shared" si="473"/>
        <v>ECS-DESENV</v>
      </c>
      <c r="E15128" t="s">
        <v>50</v>
      </c>
      <c r="F15128">
        <v>0.22600000000000001</v>
      </c>
      <c r="G15128" t="s">
        <v>48</v>
      </c>
      <c r="H15128">
        <f t="shared" si="472"/>
        <v>0.33900000000000002</v>
      </c>
    </row>
    <row r="15129" spans="1:8" x14ac:dyDescent="0.25">
      <c r="A15129" t="s">
        <v>5</v>
      </c>
      <c r="B15129" t="s">
        <v>45</v>
      </c>
      <c r="C15129" t="s">
        <v>51</v>
      </c>
      <c r="D15129" t="str">
        <f t="shared" si="473"/>
        <v>ECS-ORACLE</v>
      </c>
      <c r="E15129" t="s">
        <v>52</v>
      </c>
      <c r="F15129">
        <v>0.28339999999999999</v>
      </c>
      <c r="G15129" t="s">
        <v>48</v>
      </c>
      <c r="H15129">
        <f t="shared" si="472"/>
        <v>0.42509999999999998</v>
      </c>
    </row>
    <row r="15130" spans="1:8" x14ac:dyDescent="0.25">
      <c r="A15130" t="s">
        <v>5</v>
      </c>
      <c r="B15130" t="s">
        <v>45</v>
      </c>
      <c r="C15130" t="s">
        <v>53</v>
      </c>
      <c r="D15130" t="str">
        <f t="shared" si="473"/>
        <v>ECS-INTEGRACOES</v>
      </c>
      <c r="E15130" t="s">
        <v>47</v>
      </c>
      <c r="F15130">
        <v>3.4000000000000002E-2</v>
      </c>
      <c r="G15130" t="s">
        <v>48</v>
      </c>
      <c r="H15130">
        <f t="shared" si="472"/>
        <v>5.1000000000000004E-2</v>
      </c>
    </row>
    <row r="15131" spans="1:8" x14ac:dyDescent="0.25">
      <c r="A15131" t="s">
        <v>5</v>
      </c>
      <c r="B15131" t="s">
        <v>45</v>
      </c>
      <c r="C15131" t="s">
        <v>49</v>
      </c>
      <c r="D15131" t="str">
        <f t="shared" si="473"/>
        <v>ECS-DESENV</v>
      </c>
      <c r="E15131" t="s">
        <v>50</v>
      </c>
      <c r="F15131">
        <v>0.22600000000000001</v>
      </c>
      <c r="G15131" t="s">
        <v>48</v>
      </c>
      <c r="H15131">
        <f t="shared" si="472"/>
        <v>0.33900000000000002</v>
      </c>
    </row>
    <row r="15132" spans="1:8" x14ac:dyDescent="0.25">
      <c r="A15132" t="s">
        <v>5</v>
      </c>
      <c r="B15132" t="s">
        <v>45</v>
      </c>
      <c r="C15132" t="s">
        <v>51</v>
      </c>
      <c r="D15132" t="str">
        <f t="shared" si="473"/>
        <v>ECS-ORACLE</v>
      </c>
      <c r="E15132" t="s">
        <v>52</v>
      </c>
      <c r="F15132">
        <v>0.28339999999999999</v>
      </c>
      <c r="G15132" t="s">
        <v>48</v>
      </c>
      <c r="H15132">
        <f t="shared" si="472"/>
        <v>0.42509999999999998</v>
      </c>
    </row>
    <row r="15133" spans="1:8" x14ac:dyDescent="0.25">
      <c r="A15133" t="s">
        <v>5</v>
      </c>
      <c r="B15133" t="s">
        <v>45</v>
      </c>
      <c r="C15133" t="s">
        <v>53</v>
      </c>
      <c r="D15133" t="str">
        <f t="shared" si="473"/>
        <v>ECS-INTEGRACOES</v>
      </c>
      <c r="E15133" t="s">
        <v>47</v>
      </c>
      <c r="F15133">
        <v>3.4000000000000002E-2</v>
      </c>
      <c r="G15133" t="s">
        <v>48</v>
      </c>
      <c r="H15133">
        <f t="shared" si="472"/>
        <v>5.1000000000000004E-2</v>
      </c>
    </row>
    <row r="15134" spans="1:8" x14ac:dyDescent="0.25">
      <c r="A15134" t="s">
        <v>5</v>
      </c>
      <c r="B15134" t="s">
        <v>45</v>
      </c>
      <c r="C15134" t="s">
        <v>49</v>
      </c>
      <c r="D15134" t="str">
        <f t="shared" si="473"/>
        <v>ECS-DESENV</v>
      </c>
      <c r="E15134" t="s">
        <v>50</v>
      </c>
      <c r="F15134">
        <v>0.22600000000000001</v>
      </c>
      <c r="G15134" t="s">
        <v>48</v>
      </c>
      <c r="H15134">
        <f t="shared" si="472"/>
        <v>0.33900000000000002</v>
      </c>
    </row>
    <row r="15135" spans="1:8" x14ac:dyDescent="0.25">
      <c r="A15135" t="s">
        <v>5</v>
      </c>
      <c r="B15135" t="s">
        <v>45</v>
      </c>
      <c r="C15135" t="s">
        <v>51</v>
      </c>
      <c r="D15135" t="str">
        <f t="shared" si="473"/>
        <v>ECS-ORACLE</v>
      </c>
      <c r="E15135" t="s">
        <v>52</v>
      </c>
      <c r="F15135">
        <v>0.28339999999999999</v>
      </c>
      <c r="G15135" t="s">
        <v>48</v>
      </c>
      <c r="H15135">
        <f t="shared" si="472"/>
        <v>0.42509999999999998</v>
      </c>
    </row>
    <row r="15136" spans="1:8" x14ac:dyDescent="0.25">
      <c r="A15136" t="s">
        <v>5</v>
      </c>
      <c r="B15136" t="s">
        <v>45</v>
      </c>
      <c r="C15136" t="s">
        <v>53</v>
      </c>
      <c r="D15136" t="str">
        <f t="shared" si="473"/>
        <v>ECS-INTEGRACOES</v>
      </c>
      <c r="E15136" t="s">
        <v>47</v>
      </c>
      <c r="F15136">
        <v>3.4000000000000002E-2</v>
      </c>
      <c r="G15136" t="s">
        <v>48</v>
      </c>
      <c r="H15136">
        <f t="shared" si="472"/>
        <v>5.1000000000000004E-2</v>
      </c>
    </row>
    <row r="15137" spans="1:8" x14ac:dyDescent="0.25">
      <c r="A15137" t="s">
        <v>5</v>
      </c>
      <c r="B15137" t="s">
        <v>45</v>
      </c>
      <c r="C15137" t="s">
        <v>49</v>
      </c>
      <c r="D15137" t="str">
        <f t="shared" si="473"/>
        <v>ECS-DESENV</v>
      </c>
      <c r="E15137" t="s">
        <v>50</v>
      </c>
      <c r="F15137">
        <v>0.22600000000000001</v>
      </c>
      <c r="G15137" t="s">
        <v>48</v>
      </c>
      <c r="H15137">
        <f t="shared" si="472"/>
        <v>0.33900000000000002</v>
      </c>
    </row>
    <row r="15138" spans="1:8" x14ac:dyDescent="0.25">
      <c r="A15138" t="s">
        <v>5</v>
      </c>
      <c r="B15138" t="s">
        <v>45</v>
      </c>
      <c r="C15138" t="s">
        <v>51</v>
      </c>
      <c r="D15138" t="str">
        <f t="shared" si="473"/>
        <v>ECS-ORACLE</v>
      </c>
      <c r="E15138" t="s">
        <v>52</v>
      </c>
      <c r="F15138">
        <v>0.28339999999999999</v>
      </c>
      <c r="G15138" t="s">
        <v>48</v>
      </c>
      <c r="H15138">
        <f t="shared" si="472"/>
        <v>0.42509999999999998</v>
      </c>
    </row>
    <row r="15139" spans="1:8" x14ac:dyDescent="0.25">
      <c r="A15139" t="s">
        <v>5</v>
      </c>
      <c r="B15139" t="s">
        <v>45</v>
      </c>
      <c r="C15139" t="s">
        <v>53</v>
      </c>
      <c r="D15139" t="str">
        <f t="shared" si="473"/>
        <v>ECS-INTEGRACOES</v>
      </c>
      <c r="E15139" t="s">
        <v>47</v>
      </c>
      <c r="F15139">
        <v>3.4000000000000002E-2</v>
      </c>
      <c r="G15139" t="s">
        <v>48</v>
      </c>
      <c r="H15139">
        <f t="shared" si="472"/>
        <v>5.1000000000000004E-2</v>
      </c>
    </row>
    <row r="15140" spans="1:8" x14ac:dyDescent="0.25">
      <c r="A15140" t="s">
        <v>5</v>
      </c>
      <c r="B15140" t="s">
        <v>45</v>
      </c>
      <c r="C15140" t="s">
        <v>49</v>
      </c>
      <c r="D15140" t="str">
        <f t="shared" si="473"/>
        <v>ECS-DESENV</v>
      </c>
      <c r="E15140" t="s">
        <v>50</v>
      </c>
      <c r="F15140">
        <v>0.22600000000000001</v>
      </c>
      <c r="G15140" t="s">
        <v>48</v>
      </c>
      <c r="H15140">
        <f t="shared" si="472"/>
        <v>0.33900000000000002</v>
      </c>
    </row>
    <row r="15141" spans="1:8" x14ac:dyDescent="0.25">
      <c r="A15141" t="s">
        <v>5</v>
      </c>
      <c r="B15141" t="s">
        <v>45</v>
      </c>
      <c r="C15141" t="s">
        <v>51</v>
      </c>
      <c r="D15141" t="str">
        <f t="shared" si="473"/>
        <v>ECS-ORACLE</v>
      </c>
      <c r="E15141" t="s">
        <v>52</v>
      </c>
      <c r="F15141">
        <v>0.28339999999999999</v>
      </c>
      <c r="G15141" t="s">
        <v>48</v>
      </c>
      <c r="H15141">
        <f t="shared" si="472"/>
        <v>0.42509999999999998</v>
      </c>
    </row>
    <row r="15142" spans="1:8" x14ac:dyDescent="0.25">
      <c r="A15142" t="s">
        <v>5</v>
      </c>
      <c r="B15142" t="s">
        <v>45</v>
      </c>
      <c r="C15142" t="s">
        <v>53</v>
      </c>
      <c r="D15142" t="str">
        <f t="shared" si="473"/>
        <v>ECS-INTEGRACOES</v>
      </c>
      <c r="E15142" t="s">
        <v>47</v>
      </c>
      <c r="F15142">
        <v>3.4000000000000002E-2</v>
      </c>
      <c r="G15142" t="s">
        <v>48</v>
      </c>
      <c r="H15142">
        <f t="shared" si="472"/>
        <v>5.1000000000000004E-2</v>
      </c>
    </row>
    <row r="15143" spans="1:8" x14ac:dyDescent="0.25">
      <c r="A15143" t="s">
        <v>5</v>
      </c>
      <c r="B15143" t="s">
        <v>45</v>
      </c>
      <c r="C15143" t="s">
        <v>49</v>
      </c>
      <c r="D15143" t="str">
        <f t="shared" si="473"/>
        <v>ECS-DESENV</v>
      </c>
      <c r="E15143" t="s">
        <v>50</v>
      </c>
      <c r="F15143">
        <v>0.22600000000000001</v>
      </c>
      <c r="G15143" t="s">
        <v>48</v>
      </c>
      <c r="H15143">
        <f t="shared" si="472"/>
        <v>0.33900000000000002</v>
      </c>
    </row>
    <row r="15144" spans="1:8" x14ac:dyDescent="0.25">
      <c r="A15144" t="s">
        <v>5</v>
      </c>
      <c r="B15144" t="s">
        <v>45</v>
      </c>
      <c r="C15144" t="s">
        <v>51</v>
      </c>
      <c r="D15144" t="str">
        <f t="shared" si="473"/>
        <v>ECS-ORACLE</v>
      </c>
      <c r="E15144" t="s">
        <v>52</v>
      </c>
      <c r="F15144">
        <v>0.28339999999999999</v>
      </c>
      <c r="G15144" t="s">
        <v>48</v>
      </c>
      <c r="H15144">
        <f t="shared" si="472"/>
        <v>0.42509999999999998</v>
      </c>
    </row>
    <row r="15145" spans="1:8" x14ac:dyDescent="0.25">
      <c r="A15145" t="s">
        <v>5</v>
      </c>
      <c r="B15145" t="s">
        <v>45</v>
      </c>
      <c r="C15145" t="s">
        <v>53</v>
      </c>
      <c r="D15145" t="str">
        <f t="shared" si="473"/>
        <v>ECS-INTEGRACOES</v>
      </c>
      <c r="E15145" t="s">
        <v>47</v>
      </c>
      <c r="F15145">
        <v>3.4000000000000002E-2</v>
      </c>
      <c r="G15145" t="s">
        <v>48</v>
      </c>
      <c r="H15145">
        <f t="shared" si="472"/>
        <v>5.1000000000000004E-2</v>
      </c>
    </row>
    <row r="15146" spans="1:8" x14ac:dyDescent="0.25">
      <c r="A15146" t="s">
        <v>5</v>
      </c>
      <c r="B15146" t="s">
        <v>45</v>
      </c>
      <c r="C15146" t="s">
        <v>49</v>
      </c>
      <c r="D15146" t="str">
        <f t="shared" si="473"/>
        <v>ECS-DESENV</v>
      </c>
      <c r="E15146" t="s">
        <v>50</v>
      </c>
      <c r="F15146">
        <v>0.22600000000000001</v>
      </c>
      <c r="G15146" t="s">
        <v>48</v>
      </c>
      <c r="H15146">
        <f t="shared" si="472"/>
        <v>0.33900000000000002</v>
      </c>
    </row>
    <row r="15147" spans="1:8" x14ac:dyDescent="0.25">
      <c r="A15147" t="s">
        <v>5</v>
      </c>
      <c r="B15147" t="s">
        <v>45</v>
      </c>
      <c r="C15147" t="s">
        <v>51</v>
      </c>
      <c r="D15147" t="str">
        <f t="shared" si="473"/>
        <v>ECS-ORACLE</v>
      </c>
      <c r="E15147" t="s">
        <v>52</v>
      </c>
      <c r="F15147">
        <v>0.28339999999999999</v>
      </c>
      <c r="G15147" t="s">
        <v>48</v>
      </c>
      <c r="H15147">
        <f t="shared" si="472"/>
        <v>0.42509999999999998</v>
      </c>
    </row>
    <row r="15148" spans="1:8" x14ac:dyDescent="0.25">
      <c r="A15148" t="s">
        <v>5</v>
      </c>
      <c r="B15148" t="s">
        <v>45</v>
      </c>
      <c r="C15148" t="s">
        <v>53</v>
      </c>
      <c r="D15148" t="str">
        <f t="shared" si="473"/>
        <v>ECS-INTEGRACOES</v>
      </c>
      <c r="E15148" t="s">
        <v>47</v>
      </c>
      <c r="F15148">
        <v>3.4000000000000002E-2</v>
      </c>
      <c r="G15148" t="s">
        <v>48</v>
      </c>
      <c r="H15148">
        <f t="shared" si="472"/>
        <v>5.1000000000000004E-2</v>
      </c>
    </row>
    <row r="15149" spans="1:8" x14ac:dyDescent="0.25">
      <c r="A15149" t="s">
        <v>5</v>
      </c>
      <c r="B15149" t="s">
        <v>45</v>
      </c>
      <c r="C15149" t="s">
        <v>49</v>
      </c>
      <c r="D15149" t="str">
        <f t="shared" si="473"/>
        <v>ECS-DESENV</v>
      </c>
      <c r="E15149" t="s">
        <v>50</v>
      </c>
      <c r="F15149">
        <v>0.22600000000000001</v>
      </c>
      <c r="G15149" t="s">
        <v>48</v>
      </c>
      <c r="H15149">
        <f t="shared" si="472"/>
        <v>0.33900000000000002</v>
      </c>
    </row>
    <row r="15150" spans="1:8" x14ac:dyDescent="0.25">
      <c r="A15150" t="s">
        <v>5</v>
      </c>
      <c r="B15150" t="s">
        <v>45</v>
      </c>
      <c r="C15150" t="s">
        <v>51</v>
      </c>
      <c r="D15150" t="str">
        <f t="shared" si="473"/>
        <v>ECS-ORACLE</v>
      </c>
      <c r="E15150" t="s">
        <v>52</v>
      </c>
      <c r="F15150">
        <v>0.28339999999999999</v>
      </c>
      <c r="G15150" t="s">
        <v>48</v>
      </c>
      <c r="H15150">
        <f t="shared" si="472"/>
        <v>0.42509999999999998</v>
      </c>
    </row>
    <row r="15151" spans="1:8" x14ac:dyDescent="0.25">
      <c r="A15151" t="s">
        <v>5</v>
      </c>
      <c r="B15151" t="s">
        <v>45</v>
      </c>
      <c r="C15151" t="s">
        <v>53</v>
      </c>
      <c r="D15151" t="str">
        <f t="shared" si="473"/>
        <v>ECS-INTEGRACOES</v>
      </c>
      <c r="E15151" t="s">
        <v>47</v>
      </c>
      <c r="F15151">
        <v>3.4000000000000002E-2</v>
      </c>
      <c r="G15151" t="s">
        <v>48</v>
      </c>
      <c r="H15151">
        <f t="shared" si="472"/>
        <v>5.1000000000000004E-2</v>
      </c>
    </row>
    <row r="15152" spans="1:8" x14ac:dyDescent="0.25">
      <c r="A15152" t="s">
        <v>5</v>
      </c>
      <c r="B15152" t="s">
        <v>45</v>
      </c>
      <c r="C15152" t="s">
        <v>49</v>
      </c>
      <c r="D15152" t="str">
        <f t="shared" si="473"/>
        <v>ECS-DESENV</v>
      </c>
      <c r="E15152" t="s">
        <v>50</v>
      </c>
      <c r="F15152">
        <v>0.22600000000000001</v>
      </c>
      <c r="G15152" t="s">
        <v>48</v>
      </c>
      <c r="H15152">
        <f t="shared" si="472"/>
        <v>0.33900000000000002</v>
      </c>
    </row>
    <row r="15153" spans="1:8" x14ac:dyDescent="0.25">
      <c r="A15153" t="s">
        <v>5</v>
      </c>
      <c r="B15153" t="s">
        <v>45</v>
      </c>
      <c r="C15153" t="s">
        <v>51</v>
      </c>
      <c r="D15153" t="str">
        <f t="shared" si="473"/>
        <v>ECS-ORACLE</v>
      </c>
      <c r="E15153" t="s">
        <v>52</v>
      </c>
      <c r="F15153">
        <v>0.28339999999999999</v>
      </c>
      <c r="G15153" t="s">
        <v>48</v>
      </c>
      <c r="H15153">
        <f t="shared" si="472"/>
        <v>0.42509999999999998</v>
      </c>
    </row>
    <row r="15154" spans="1:8" x14ac:dyDescent="0.25">
      <c r="A15154" t="s">
        <v>5</v>
      </c>
      <c r="B15154" t="s">
        <v>45</v>
      </c>
      <c r="C15154" t="s">
        <v>53</v>
      </c>
      <c r="D15154" t="str">
        <f t="shared" si="473"/>
        <v>ECS-INTEGRACOES</v>
      </c>
      <c r="E15154" t="s">
        <v>47</v>
      </c>
      <c r="F15154">
        <v>3.4000000000000002E-2</v>
      </c>
      <c r="G15154" t="s">
        <v>48</v>
      </c>
      <c r="H15154">
        <f t="shared" si="472"/>
        <v>5.1000000000000004E-2</v>
      </c>
    </row>
    <row r="15155" spans="1:8" x14ac:dyDescent="0.25">
      <c r="A15155" t="s">
        <v>5</v>
      </c>
      <c r="B15155" t="s">
        <v>45</v>
      </c>
      <c r="C15155" t="s">
        <v>49</v>
      </c>
      <c r="D15155" t="str">
        <f t="shared" si="473"/>
        <v>ECS-DESENV</v>
      </c>
      <c r="E15155" t="s">
        <v>50</v>
      </c>
      <c r="F15155">
        <v>0.22600000000000001</v>
      </c>
      <c r="G15155" t="s">
        <v>48</v>
      </c>
      <c r="H15155">
        <f t="shared" si="472"/>
        <v>0.33900000000000002</v>
      </c>
    </row>
    <row r="15156" spans="1:8" x14ac:dyDescent="0.25">
      <c r="A15156" t="s">
        <v>5</v>
      </c>
      <c r="B15156" t="s">
        <v>45</v>
      </c>
      <c r="C15156" t="s">
        <v>51</v>
      </c>
      <c r="D15156" t="str">
        <f t="shared" si="473"/>
        <v>ECS-ORACLE</v>
      </c>
      <c r="E15156" t="s">
        <v>52</v>
      </c>
      <c r="F15156">
        <v>0.28339999999999999</v>
      </c>
      <c r="G15156" t="s">
        <v>48</v>
      </c>
      <c r="H15156">
        <f t="shared" si="472"/>
        <v>0.42509999999999998</v>
      </c>
    </row>
    <row r="15157" spans="1:8" x14ac:dyDescent="0.25">
      <c r="A15157" t="s">
        <v>5</v>
      </c>
      <c r="B15157" t="s">
        <v>45</v>
      </c>
      <c r="C15157" t="s">
        <v>53</v>
      </c>
      <c r="D15157" t="str">
        <f t="shared" si="473"/>
        <v>ECS-INTEGRACOES</v>
      </c>
      <c r="E15157" t="s">
        <v>47</v>
      </c>
      <c r="F15157">
        <v>3.4000000000000002E-2</v>
      </c>
      <c r="G15157" t="s">
        <v>48</v>
      </c>
      <c r="H15157">
        <f t="shared" si="472"/>
        <v>5.1000000000000004E-2</v>
      </c>
    </row>
    <row r="15158" spans="1:8" x14ac:dyDescent="0.25">
      <c r="A15158" t="s">
        <v>5</v>
      </c>
      <c r="B15158" t="s">
        <v>45</v>
      </c>
      <c r="C15158" t="s">
        <v>49</v>
      </c>
      <c r="D15158" t="str">
        <f t="shared" si="473"/>
        <v>ECS-DESENV</v>
      </c>
      <c r="E15158" t="s">
        <v>50</v>
      </c>
      <c r="F15158">
        <v>0.22600000000000001</v>
      </c>
      <c r="G15158" t="s">
        <v>48</v>
      </c>
      <c r="H15158">
        <f t="shared" si="472"/>
        <v>0.33900000000000002</v>
      </c>
    </row>
    <row r="15159" spans="1:8" x14ac:dyDescent="0.25">
      <c r="A15159" t="s">
        <v>5</v>
      </c>
      <c r="B15159" t="s">
        <v>45</v>
      </c>
      <c r="C15159" t="s">
        <v>51</v>
      </c>
      <c r="D15159" t="str">
        <f t="shared" si="473"/>
        <v>ECS-ORACLE</v>
      </c>
      <c r="E15159" t="s">
        <v>52</v>
      </c>
      <c r="F15159">
        <v>0.28339999999999999</v>
      </c>
      <c r="G15159" t="s">
        <v>48</v>
      </c>
      <c r="H15159">
        <f t="shared" si="472"/>
        <v>0.42509999999999998</v>
      </c>
    </row>
    <row r="15160" spans="1:8" x14ac:dyDescent="0.25">
      <c r="A15160" t="s">
        <v>5</v>
      </c>
      <c r="B15160" t="s">
        <v>45</v>
      </c>
      <c r="C15160" t="s">
        <v>53</v>
      </c>
      <c r="D15160" t="str">
        <f t="shared" si="473"/>
        <v>ECS-INTEGRACOES</v>
      </c>
      <c r="E15160" t="s">
        <v>47</v>
      </c>
      <c r="F15160">
        <v>3.4000000000000002E-2</v>
      </c>
      <c r="G15160" t="s">
        <v>48</v>
      </c>
      <c r="H15160">
        <f t="shared" si="472"/>
        <v>5.1000000000000004E-2</v>
      </c>
    </row>
    <row r="15161" spans="1:8" x14ac:dyDescent="0.25">
      <c r="A15161" t="s">
        <v>5</v>
      </c>
      <c r="B15161" t="s">
        <v>45</v>
      </c>
      <c r="C15161" t="s">
        <v>49</v>
      </c>
      <c r="D15161" t="str">
        <f t="shared" si="473"/>
        <v>ECS-DESENV</v>
      </c>
      <c r="E15161" t="s">
        <v>50</v>
      </c>
      <c r="F15161">
        <v>0.22600000000000001</v>
      </c>
      <c r="G15161" t="s">
        <v>48</v>
      </c>
      <c r="H15161">
        <f t="shared" si="472"/>
        <v>0.33900000000000002</v>
      </c>
    </row>
    <row r="15162" spans="1:8" x14ac:dyDescent="0.25">
      <c r="A15162" t="s">
        <v>5</v>
      </c>
      <c r="B15162" t="s">
        <v>45</v>
      </c>
      <c r="C15162" t="s">
        <v>51</v>
      </c>
      <c r="D15162" t="str">
        <f t="shared" si="473"/>
        <v>ECS-ORACLE</v>
      </c>
      <c r="E15162" t="s">
        <v>52</v>
      </c>
      <c r="F15162">
        <v>0.28339999999999999</v>
      </c>
      <c r="G15162" t="s">
        <v>48</v>
      </c>
      <c r="H15162">
        <f t="shared" si="472"/>
        <v>0.42509999999999998</v>
      </c>
    </row>
    <row r="15163" spans="1:8" x14ac:dyDescent="0.25">
      <c r="A15163" t="s">
        <v>5</v>
      </c>
      <c r="B15163" t="s">
        <v>45</v>
      </c>
      <c r="C15163" t="s">
        <v>53</v>
      </c>
      <c r="D15163" t="str">
        <f t="shared" si="473"/>
        <v>ECS-INTEGRACOES</v>
      </c>
      <c r="E15163" t="s">
        <v>47</v>
      </c>
      <c r="F15163">
        <v>3.4000000000000002E-2</v>
      </c>
      <c r="G15163" t="s">
        <v>48</v>
      </c>
      <c r="H15163">
        <f t="shared" si="472"/>
        <v>5.1000000000000004E-2</v>
      </c>
    </row>
    <row r="15164" spans="1:8" x14ac:dyDescent="0.25">
      <c r="A15164" t="s">
        <v>5</v>
      </c>
      <c r="B15164" t="s">
        <v>45</v>
      </c>
      <c r="C15164" t="s">
        <v>49</v>
      </c>
      <c r="D15164" t="str">
        <f t="shared" si="473"/>
        <v>ECS-DESENV</v>
      </c>
      <c r="E15164" t="s">
        <v>50</v>
      </c>
      <c r="F15164">
        <v>0.22600000000000001</v>
      </c>
      <c r="G15164" t="s">
        <v>48</v>
      </c>
      <c r="H15164">
        <f t="shared" si="472"/>
        <v>0.33900000000000002</v>
      </c>
    </row>
    <row r="15165" spans="1:8" x14ac:dyDescent="0.25">
      <c r="A15165" t="s">
        <v>5</v>
      </c>
      <c r="B15165" t="s">
        <v>45</v>
      </c>
      <c r="C15165" t="s">
        <v>51</v>
      </c>
      <c r="D15165" t="str">
        <f t="shared" si="473"/>
        <v>ECS-ORACLE</v>
      </c>
      <c r="E15165" t="s">
        <v>52</v>
      </c>
      <c r="F15165">
        <v>0.28339999999999999</v>
      </c>
      <c r="G15165" t="s">
        <v>48</v>
      </c>
      <c r="H15165">
        <f t="shared" si="472"/>
        <v>0.42509999999999998</v>
      </c>
    </row>
    <row r="15166" spans="1:8" x14ac:dyDescent="0.25">
      <c r="A15166" t="s">
        <v>5</v>
      </c>
      <c r="B15166" t="s">
        <v>45</v>
      </c>
      <c r="C15166" t="s">
        <v>53</v>
      </c>
      <c r="D15166" t="str">
        <f t="shared" si="473"/>
        <v>ECS-INTEGRACOES</v>
      </c>
      <c r="E15166" t="s">
        <v>47</v>
      </c>
      <c r="F15166">
        <v>3.4000000000000002E-2</v>
      </c>
      <c r="G15166" t="s">
        <v>48</v>
      </c>
      <c r="H15166">
        <f t="shared" si="472"/>
        <v>5.1000000000000004E-2</v>
      </c>
    </row>
    <row r="15167" spans="1:8" x14ac:dyDescent="0.25">
      <c r="A15167" t="s">
        <v>5</v>
      </c>
      <c r="B15167" t="s">
        <v>45</v>
      </c>
      <c r="C15167" t="s">
        <v>49</v>
      </c>
      <c r="D15167" t="str">
        <f t="shared" si="473"/>
        <v>ECS-DESENV</v>
      </c>
      <c r="E15167" t="s">
        <v>50</v>
      </c>
      <c r="F15167">
        <v>0.22600000000000001</v>
      </c>
      <c r="G15167" t="s">
        <v>48</v>
      </c>
      <c r="H15167">
        <f t="shared" si="472"/>
        <v>0.33900000000000002</v>
      </c>
    </row>
    <row r="15168" spans="1:8" x14ac:dyDescent="0.25">
      <c r="A15168" t="s">
        <v>5</v>
      </c>
      <c r="B15168" t="s">
        <v>45</v>
      </c>
      <c r="C15168" t="s">
        <v>51</v>
      </c>
      <c r="D15168" t="str">
        <f t="shared" si="473"/>
        <v>ECS-ORACLE</v>
      </c>
      <c r="E15168" t="s">
        <v>52</v>
      </c>
      <c r="F15168">
        <v>0.28339999999999999</v>
      </c>
      <c r="G15168" t="s">
        <v>48</v>
      </c>
      <c r="H15168">
        <f t="shared" si="472"/>
        <v>0.42509999999999998</v>
      </c>
    </row>
    <row r="15169" spans="1:8" x14ac:dyDescent="0.25">
      <c r="A15169" t="s">
        <v>5</v>
      </c>
      <c r="B15169" t="s">
        <v>45</v>
      </c>
      <c r="C15169" t="s">
        <v>53</v>
      </c>
      <c r="D15169" t="str">
        <f t="shared" si="473"/>
        <v>ECS-INTEGRACOES</v>
      </c>
      <c r="E15169" t="s">
        <v>47</v>
      </c>
      <c r="F15169">
        <v>3.4000000000000002E-2</v>
      </c>
      <c r="G15169" t="s">
        <v>48</v>
      </c>
      <c r="H15169">
        <f t="shared" si="472"/>
        <v>5.1000000000000004E-2</v>
      </c>
    </row>
    <row r="15170" spans="1:8" x14ac:dyDescent="0.25">
      <c r="A15170" t="s">
        <v>5</v>
      </c>
      <c r="B15170" t="s">
        <v>45</v>
      </c>
      <c r="C15170" t="s">
        <v>49</v>
      </c>
      <c r="D15170" t="str">
        <f t="shared" si="473"/>
        <v>ECS-DESENV</v>
      </c>
      <c r="E15170" t="s">
        <v>50</v>
      </c>
      <c r="F15170">
        <v>0.22600000000000001</v>
      </c>
      <c r="G15170" t="s">
        <v>48</v>
      </c>
      <c r="H15170">
        <f t="shared" ref="H15170:H15233" si="474">SUM(F15170+(F15170*0.5))</f>
        <v>0.33900000000000002</v>
      </c>
    </row>
    <row r="15171" spans="1:8" x14ac:dyDescent="0.25">
      <c r="A15171" t="s">
        <v>5</v>
      </c>
      <c r="B15171" t="s">
        <v>45</v>
      </c>
      <c r="C15171" t="s">
        <v>51</v>
      </c>
      <c r="D15171" t="str">
        <f t="shared" ref="D15171:D15234" si="475">IF(ISNUMBER(SEARCH("Vault-Servers",C15171)),"VAULT",
IF(ISNUMBER(SEARCH("--/transfer-obs",C15171)),"TRANSFER-OBS",
IF(ISNUMBER(SEARCH("--/bucket-pdl",C15171)),"BUCKET-PDL",
IF(ISNUMBER(SEARCH("--/antiddos",C15171)),"Anti-DDoS",
IF(ISNUMBER(SEARCH("kps/default",C15171)),"KEY",
IF(ISNUMBER(SEARCH("KeyPair-PDL-HW",C15171)),"PDL-HW",
IF(ISNUMBER(SEARCH("bandwidth-pdl-bd",C15171)),"PDL-BD",
IF(ISNUMBER(SEARCH("bandwidth-ecs-integracoes",C15171)),"ECS-INTEGRACOES",
IF(ISNUMBER(SEARCH("bandwidth-EIP-ECS-DESENV",C15171)),"ECS-DESENV",
IF(ISNUMBER(SEARCH("	--/047e5e97-f96e-4c84-8e42-511f11364e10",C15171)),"OUTROS",
IF(ISNUMBER(SEARCH("ECS-INTEGRACOES",C15171)),"ECS-INTEGRACOES",
IF(ISNUMBER(SEARCH("ECS-ORACLE",C15171)),"ECS-ORACLE",
IF(ISNUMBER(SEARCH("ECS-DESENV",C15171)),"ECS-DESENV",
IF(ISNUMBER(SEARCH("ECS-ORACLE",C15171)),"ECS-ORACLE",
IF(ISNUMBER(SEARCH("bd-bkp",C15171)),"BD-BKP",
IF(ISNUMBER(SEARCH("dsen-fotos",C15171)),"DSEN-FOTOS",
IF(ISNUMBER(SEARCH("desenv-fotos-new",C15171)),"DSEN-FOTOS",
IF(ISNUMBER(SEARCH("desev-vistoria",C15171)),"DESEV-VISTORIA",
IF(ISNUMBER(SEARCH("dsen-site-arquivos",C15171)),"DSEN-SITE-EN",
IF(ISNUMBER(SEARCH("dsen-doc-comprovantes",C15171)),"DSEN-DOC-COMPROVANTES",
IF(ISNUMBER(SEARCH("dsen-opt",C15171)),"DSEN-OPT",
IF(ISNUMBER(SEARCH("dsen-comprovantes",C15171)),"DSEN-COMPROVANTES",
IF(ISNUMBER(SEARCH("DADOS1",C15171)),"DADOS1",
IF(ISNUMBER(SEARCH("dsen-site-en",C15171)),"DSEN-SITE-EN",
IF(ISNUMBER(SEARCH("dsen-autorizacoes",C15171)),"DSEN-AUTORIZACOES",
IF(ISNUMBER(SEARCH("disc-fotos-old",C15171)),"DISC-FOTOS-OLD",
IF(ISNUMBER(SEARCH("RI-DESENVOLVIMENTO",C15171)),"ECS-DESENV",
IF(ISNUMBER(SEARCH("RI-ORACLE",C15171)),"ECS-ORACLE",
IF(ISNUMBER(SEARCH("RI-INTEGRACOES",C15171)),"ECS-INTEGRACOES",
IF(ISNUMBER(SEARCH("ECS-INTEGRA-NEW",C15171)),"ECS-INTEGRACOES",
IF(ISNUMBER(SEARCH("Monitoramento",C15171)),"OUTROS",
IF(ISNUMBER(SEARCH("CesarLopes/725833c489574314a39af5260f5ff2c7",C15171)),"OUTROS",
IF(ISNUMBER(SEARCH("--/37b8295e-1838-4e17-b5eb-fded7079649f",C15171)),"OUTROS",
"01 SEM")))))))))))))))))))))))))))))))))</f>
        <v>ECS-ORACLE</v>
      </c>
      <c r="E15171" t="s">
        <v>52</v>
      </c>
      <c r="F15171">
        <v>0.28339999999999999</v>
      </c>
      <c r="G15171" t="s">
        <v>48</v>
      </c>
      <c r="H15171">
        <f t="shared" si="474"/>
        <v>0.42509999999999998</v>
      </c>
    </row>
    <row r="15172" spans="1:8" x14ac:dyDescent="0.25">
      <c r="A15172" t="s">
        <v>5</v>
      </c>
      <c r="B15172" t="s">
        <v>45</v>
      </c>
      <c r="C15172" t="s">
        <v>53</v>
      </c>
      <c r="D15172" t="str">
        <f t="shared" si="475"/>
        <v>ECS-INTEGRACOES</v>
      </c>
      <c r="E15172" t="s">
        <v>47</v>
      </c>
      <c r="F15172">
        <v>3.4000000000000002E-2</v>
      </c>
      <c r="G15172" t="s">
        <v>48</v>
      </c>
      <c r="H15172">
        <f t="shared" si="474"/>
        <v>5.1000000000000004E-2</v>
      </c>
    </row>
    <row r="15173" spans="1:8" x14ac:dyDescent="0.25">
      <c r="A15173" t="s">
        <v>5</v>
      </c>
      <c r="B15173" t="s">
        <v>45</v>
      </c>
      <c r="C15173" t="s">
        <v>49</v>
      </c>
      <c r="D15173" t="str">
        <f t="shared" si="475"/>
        <v>ECS-DESENV</v>
      </c>
      <c r="E15173" t="s">
        <v>50</v>
      </c>
      <c r="F15173">
        <v>0.22600000000000001</v>
      </c>
      <c r="G15173" t="s">
        <v>48</v>
      </c>
      <c r="H15173">
        <f t="shared" si="474"/>
        <v>0.33900000000000002</v>
      </c>
    </row>
    <row r="15174" spans="1:8" x14ac:dyDescent="0.25">
      <c r="A15174" t="s">
        <v>5</v>
      </c>
      <c r="B15174" t="s">
        <v>45</v>
      </c>
      <c r="C15174" t="s">
        <v>51</v>
      </c>
      <c r="D15174" t="str">
        <f t="shared" si="475"/>
        <v>ECS-ORACLE</v>
      </c>
      <c r="E15174" t="s">
        <v>52</v>
      </c>
      <c r="F15174">
        <v>0.28339999999999999</v>
      </c>
      <c r="G15174" t="s">
        <v>48</v>
      </c>
      <c r="H15174">
        <f t="shared" si="474"/>
        <v>0.42509999999999998</v>
      </c>
    </row>
    <row r="15175" spans="1:8" x14ac:dyDescent="0.25">
      <c r="A15175" t="s">
        <v>5</v>
      </c>
      <c r="B15175" t="s">
        <v>45</v>
      </c>
      <c r="C15175" t="s">
        <v>53</v>
      </c>
      <c r="D15175" t="str">
        <f t="shared" si="475"/>
        <v>ECS-INTEGRACOES</v>
      </c>
      <c r="E15175" t="s">
        <v>47</v>
      </c>
      <c r="F15175">
        <v>3.4000000000000002E-2</v>
      </c>
      <c r="G15175" t="s">
        <v>48</v>
      </c>
      <c r="H15175">
        <f t="shared" si="474"/>
        <v>5.1000000000000004E-2</v>
      </c>
    </row>
    <row r="15176" spans="1:8" x14ac:dyDescent="0.25">
      <c r="A15176" t="s">
        <v>5</v>
      </c>
      <c r="B15176" t="s">
        <v>45</v>
      </c>
      <c r="C15176" t="s">
        <v>49</v>
      </c>
      <c r="D15176" t="str">
        <f t="shared" si="475"/>
        <v>ECS-DESENV</v>
      </c>
      <c r="E15176" t="s">
        <v>50</v>
      </c>
      <c r="F15176">
        <v>0.22600000000000001</v>
      </c>
      <c r="G15176" t="s">
        <v>48</v>
      </c>
      <c r="H15176">
        <f t="shared" si="474"/>
        <v>0.33900000000000002</v>
      </c>
    </row>
    <row r="15177" spans="1:8" x14ac:dyDescent="0.25">
      <c r="A15177" t="s">
        <v>5</v>
      </c>
      <c r="B15177" t="s">
        <v>45</v>
      </c>
      <c r="C15177" t="s">
        <v>51</v>
      </c>
      <c r="D15177" t="str">
        <f t="shared" si="475"/>
        <v>ECS-ORACLE</v>
      </c>
      <c r="E15177" t="s">
        <v>52</v>
      </c>
      <c r="F15177">
        <v>0.28339999999999999</v>
      </c>
      <c r="G15177" t="s">
        <v>48</v>
      </c>
      <c r="H15177">
        <f t="shared" si="474"/>
        <v>0.42509999999999998</v>
      </c>
    </row>
    <row r="15178" spans="1:8" x14ac:dyDescent="0.25">
      <c r="A15178" t="s">
        <v>5</v>
      </c>
      <c r="B15178" t="s">
        <v>45</v>
      </c>
      <c r="C15178" t="s">
        <v>53</v>
      </c>
      <c r="D15178" t="str">
        <f t="shared" si="475"/>
        <v>ECS-INTEGRACOES</v>
      </c>
      <c r="E15178" t="s">
        <v>47</v>
      </c>
      <c r="F15178">
        <v>3.4000000000000002E-2</v>
      </c>
      <c r="G15178" t="s">
        <v>48</v>
      </c>
      <c r="H15178">
        <f t="shared" si="474"/>
        <v>5.1000000000000004E-2</v>
      </c>
    </row>
    <row r="15179" spans="1:8" x14ac:dyDescent="0.25">
      <c r="A15179" t="s">
        <v>5</v>
      </c>
      <c r="B15179" t="s">
        <v>45</v>
      </c>
      <c r="C15179" t="s">
        <v>49</v>
      </c>
      <c r="D15179" t="str">
        <f t="shared" si="475"/>
        <v>ECS-DESENV</v>
      </c>
      <c r="E15179" t="s">
        <v>50</v>
      </c>
      <c r="F15179">
        <v>0.22600000000000001</v>
      </c>
      <c r="G15179" t="s">
        <v>48</v>
      </c>
      <c r="H15179">
        <f t="shared" si="474"/>
        <v>0.33900000000000002</v>
      </c>
    </row>
    <row r="15180" spans="1:8" x14ac:dyDescent="0.25">
      <c r="A15180" t="s">
        <v>5</v>
      </c>
      <c r="B15180" t="s">
        <v>45</v>
      </c>
      <c r="C15180" t="s">
        <v>51</v>
      </c>
      <c r="D15180" t="str">
        <f t="shared" si="475"/>
        <v>ECS-ORACLE</v>
      </c>
      <c r="E15180" t="s">
        <v>52</v>
      </c>
      <c r="F15180">
        <v>0.28339999999999999</v>
      </c>
      <c r="G15180" t="s">
        <v>48</v>
      </c>
      <c r="H15180">
        <f t="shared" si="474"/>
        <v>0.42509999999999998</v>
      </c>
    </row>
    <row r="15181" spans="1:8" x14ac:dyDescent="0.25">
      <c r="A15181" t="s">
        <v>5</v>
      </c>
      <c r="B15181" t="s">
        <v>45</v>
      </c>
      <c r="C15181" t="s">
        <v>53</v>
      </c>
      <c r="D15181" t="str">
        <f t="shared" si="475"/>
        <v>ECS-INTEGRACOES</v>
      </c>
      <c r="E15181" t="s">
        <v>47</v>
      </c>
      <c r="F15181">
        <v>3.4000000000000002E-2</v>
      </c>
      <c r="G15181" t="s">
        <v>48</v>
      </c>
      <c r="H15181">
        <f t="shared" si="474"/>
        <v>5.1000000000000004E-2</v>
      </c>
    </row>
    <row r="15182" spans="1:8" x14ac:dyDescent="0.25">
      <c r="A15182" t="s">
        <v>5</v>
      </c>
      <c r="B15182" t="s">
        <v>45</v>
      </c>
      <c r="C15182" t="s">
        <v>49</v>
      </c>
      <c r="D15182" t="str">
        <f t="shared" si="475"/>
        <v>ECS-DESENV</v>
      </c>
      <c r="E15182" t="s">
        <v>50</v>
      </c>
      <c r="F15182">
        <v>0.22600000000000001</v>
      </c>
      <c r="G15182" t="s">
        <v>48</v>
      </c>
      <c r="H15182">
        <f t="shared" si="474"/>
        <v>0.33900000000000002</v>
      </c>
    </row>
    <row r="15183" spans="1:8" x14ac:dyDescent="0.25">
      <c r="A15183" t="s">
        <v>5</v>
      </c>
      <c r="B15183" t="s">
        <v>45</v>
      </c>
      <c r="C15183" t="s">
        <v>51</v>
      </c>
      <c r="D15183" t="str">
        <f t="shared" si="475"/>
        <v>ECS-ORACLE</v>
      </c>
      <c r="E15183" t="s">
        <v>52</v>
      </c>
      <c r="F15183">
        <v>0.28339999999999999</v>
      </c>
      <c r="G15183" t="s">
        <v>48</v>
      </c>
      <c r="H15183">
        <f t="shared" si="474"/>
        <v>0.42509999999999998</v>
      </c>
    </row>
    <row r="15184" spans="1:8" x14ac:dyDescent="0.25">
      <c r="A15184" t="s">
        <v>5</v>
      </c>
      <c r="B15184" t="s">
        <v>45</v>
      </c>
      <c r="C15184" t="s">
        <v>53</v>
      </c>
      <c r="D15184" t="str">
        <f t="shared" si="475"/>
        <v>ECS-INTEGRACOES</v>
      </c>
      <c r="E15184" t="s">
        <v>47</v>
      </c>
      <c r="F15184">
        <v>3.4000000000000002E-2</v>
      </c>
      <c r="G15184" t="s">
        <v>48</v>
      </c>
      <c r="H15184">
        <f t="shared" si="474"/>
        <v>5.1000000000000004E-2</v>
      </c>
    </row>
    <row r="15185" spans="1:8" x14ac:dyDescent="0.25">
      <c r="A15185" t="s">
        <v>5</v>
      </c>
      <c r="B15185" t="s">
        <v>45</v>
      </c>
      <c r="C15185" t="s">
        <v>49</v>
      </c>
      <c r="D15185" t="str">
        <f t="shared" si="475"/>
        <v>ECS-DESENV</v>
      </c>
      <c r="E15185" t="s">
        <v>50</v>
      </c>
      <c r="F15185">
        <v>0.22600000000000001</v>
      </c>
      <c r="G15185" t="s">
        <v>48</v>
      </c>
      <c r="H15185">
        <f t="shared" si="474"/>
        <v>0.33900000000000002</v>
      </c>
    </row>
    <row r="15186" spans="1:8" x14ac:dyDescent="0.25">
      <c r="A15186" t="s">
        <v>5</v>
      </c>
      <c r="B15186" t="s">
        <v>45</v>
      </c>
      <c r="C15186" t="s">
        <v>51</v>
      </c>
      <c r="D15186" t="str">
        <f t="shared" si="475"/>
        <v>ECS-ORACLE</v>
      </c>
      <c r="E15186" t="s">
        <v>52</v>
      </c>
      <c r="F15186">
        <v>0.28339999999999999</v>
      </c>
      <c r="G15186" t="s">
        <v>48</v>
      </c>
      <c r="H15186">
        <f t="shared" si="474"/>
        <v>0.42509999999999998</v>
      </c>
    </row>
    <row r="15187" spans="1:8" x14ac:dyDescent="0.25">
      <c r="A15187" t="s">
        <v>5</v>
      </c>
      <c r="B15187" t="s">
        <v>45</v>
      </c>
      <c r="C15187" t="s">
        <v>53</v>
      </c>
      <c r="D15187" t="str">
        <f t="shared" si="475"/>
        <v>ECS-INTEGRACOES</v>
      </c>
      <c r="E15187" t="s">
        <v>47</v>
      </c>
      <c r="F15187">
        <v>3.4000000000000002E-2</v>
      </c>
      <c r="G15187" t="s">
        <v>48</v>
      </c>
      <c r="H15187">
        <f t="shared" si="474"/>
        <v>5.1000000000000004E-2</v>
      </c>
    </row>
    <row r="15188" spans="1:8" x14ac:dyDescent="0.25">
      <c r="A15188" t="s">
        <v>5</v>
      </c>
      <c r="B15188" t="s">
        <v>45</v>
      </c>
      <c r="C15188" t="s">
        <v>49</v>
      </c>
      <c r="D15188" t="str">
        <f t="shared" si="475"/>
        <v>ECS-DESENV</v>
      </c>
      <c r="E15188" t="s">
        <v>50</v>
      </c>
      <c r="F15188">
        <v>0.22600000000000001</v>
      </c>
      <c r="G15188" t="s">
        <v>48</v>
      </c>
      <c r="H15188">
        <f t="shared" si="474"/>
        <v>0.33900000000000002</v>
      </c>
    </row>
    <row r="15189" spans="1:8" x14ac:dyDescent="0.25">
      <c r="A15189" t="s">
        <v>5</v>
      </c>
      <c r="B15189" t="s">
        <v>45</v>
      </c>
      <c r="C15189" t="s">
        <v>51</v>
      </c>
      <c r="D15189" t="str">
        <f t="shared" si="475"/>
        <v>ECS-ORACLE</v>
      </c>
      <c r="E15189" t="s">
        <v>52</v>
      </c>
      <c r="F15189">
        <v>0.28339999999999999</v>
      </c>
      <c r="G15189" t="s">
        <v>48</v>
      </c>
      <c r="H15189">
        <f t="shared" si="474"/>
        <v>0.42509999999999998</v>
      </c>
    </row>
    <row r="15190" spans="1:8" x14ac:dyDescent="0.25">
      <c r="A15190" t="s">
        <v>5</v>
      </c>
      <c r="B15190" t="s">
        <v>45</v>
      </c>
      <c r="C15190" t="s">
        <v>53</v>
      </c>
      <c r="D15190" t="str">
        <f t="shared" si="475"/>
        <v>ECS-INTEGRACOES</v>
      </c>
      <c r="E15190" t="s">
        <v>47</v>
      </c>
      <c r="F15190">
        <v>3.4000000000000002E-2</v>
      </c>
      <c r="G15190" t="s">
        <v>48</v>
      </c>
      <c r="H15190">
        <f t="shared" si="474"/>
        <v>5.1000000000000004E-2</v>
      </c>
    </row>
    <row r="15191" spans="1:8" x14ac:dyDescent="0.25">
      <c r="A15191" t="s">
        <v>5</v>
      </c>
      <c r="B15191" t="s">
        <v>45</v>
      </c>
      <c r="C15191" t="s">
        <v>49</v>
      </c>
      <c r="D15191" t="str">
        <f t="shared" si="475"/>
        <v>ECS-DESENV</v>
      </c>
      <c r="E15191" t="s">
        <v>50</v>
      </c>
      <c r="F15191">
        <v>0.22600000000000001</v>
      </c>
      <c r="G15191" t="s">
        <v>48</v>
      </c>
      <c r="H15191">
        <f t="shared" si="474"/>
        <v>0.33900000000000002</v>
      </c>
    </row>
    <row r="15192" spans="1:8" x14ac:dyDescent="0.25">
      <c r="A15192" t="s">
        <v>5</v>
      </c>
      <c r="B15192" t="s">
        <v>45</v>
      </c>
      <c r="C15192" t="s">
        <v>51</v>
      </c>
      <c r="D15192" t="str">
        <f t="shared" si="475"/>
        <v>ECS-ORACLE</v>
      </c>
      <c r="E15192" t="s">
        <v>52</v>
      </c>
      <c r="F15192">
        <v>0.28339999999999999</v>
      </c>
      <c r="G15192" t="s">
        <v>48</v>
      </c>
      <c r="H15192">
        <f t="shared" si="474"/>
        <v>0.42509999999999998</v>
      </c>
    </row>
    <row r="15193" spans="1:8" x14ac:dyDescent="0.25">
      <c r="A15193" t="s">
        <v>5</v>
      </c>
      <c r="B15193" t="s">
        <v>45</v>
      </c>
      <c r="C15193" t="s">
        <v>53</v>
      </c>
      <c r="D15193" t="str">
        <f t="shared" si="475"/>
        <v>ECS-INTEGRACOES</v>
      </c>
      <c r="E15193" t="s">
        <v>47</v>
      </c>
      <c r="F15193">
        <v>3.4000000000000002E-2</v>
      </c>
      <c r="G15193" t="s">
        <v>48</v>
      </c>
      <c r="H15193">
        <f t="shared" si="474"/>
        <v>5.1000000000000004E-2</v>
      </c>
    </row>
    <row r="15194" spans="1:8" x14ac:dyDescent="0.25">
      <c r="A15194" t="s">
        <v>5</v>
      </c>
      <c r="B15194" t="s">
        <v>45</v>
      </c>
      <c r="C15194" t="s">
        <v>49</v>
      </c>
      <c r="D15194" t="str">
        <f t="shared" si="475"/>
        <v>ECS-DESENV</v>
      </c>
      <c r="E15194" t="s">
        <v>50</v>
      </c>
      <c r="F15194">
        <v>0.22600000000000001</v>
      </c>
      <c r="G15194" t="s">
        <v>48</v>
      </c>
      <c r="H15194">
        <f t="shared" si="474"/>
        <v>0.33900000000000002</v>
      </c>
    </row>
    <row r="15195" spans="1:8" x14ac:dyDescent="0.25">
      <c r="A15195" t="s">
        <v>5</v>
      </c>
      <c r="B15195" t="s">
        <v>45</v>
      </c>
      <c r="C15195" t="s">
        <v>51</v>
      </c>
      <c r="D15195" t="str">
        <f t="shared" si="475"/>
        <v>ECS-ORACLE</v>
      </c>
      <c r="E15195" t="s">
        <v>52</v>
      </c>
      <c r="F15195">
        <v>0.28339999999999999</v>
      </c>
      <c r="G15195" t="s">
        <v>48</v>
      </c>
      <c r="H15195">
        <f t="shared" si="474"/>
        <v>0.42509999999999998</v>
      </c>
    </row>
    <row r="15196" spans="1:8" x14ac:dyDescent="0.25">
      <c r="A15196" t="s">
        <v>5</v>
      </c>
      <c r="B15196" t="s">
        <v>45</v>
      </c>
      <c r="C15196" t="s">
        <v>53</v>
      </c>
      <c r="D15196" t="str">
        <f t="shared" si="475"/>
        <v>ECS-INTEGRACOES</v>
      </c>
      <c r="E15196" t="s">
        <v>47</v>
      </c>
      <c r="F15196">
        <v>3.4000000000000002E-2</v>
      </c>
      <c r="G15196" t="s">
        <v>48</v>
      </c>
      <c r="H15196">
        <f t="shared" si="474"/>
        <v>5.1000000000000004E-2</v>
      </c>
    </row>
    <row r="15197" spans="1:8" x14ac:dyDescent="0.25">
      <c r="A15197" t="s">
        <v>5</v>
      </c>
      <c r="B15197" t="s">
        <v>45</v>
      </c>
      <c r="C15197" t="s">
        <v>49</v>
      </c>
      <c r="D15197" t="str">
        <f t="shared" si="475"/>
        <v>ECS-DESENV</v>
      </c>
      <c r="E15197" t="s">
        <v>50</v>
      </c>
      <c r="F15197">
        <v>0.22600000000000001</v>
      </c>
      <c r="G15197" t="s">
        <v>48</v>
      </c>
      <c r="H15197">
        <f t="shared" si="474"/>
        <v>0.33900000000000002</v>
      </c>
    </row>
    <row r="15198" spans="1:8" x14ac:dyDescent="0.25">
      <c r="A15198" t="s">
        <v>5</v>
      </c>
      <c r="B15198" t="s">
        <v>45</v>
      </c>
      <c r="C15198" t="s">
        <v>51</v>
      </c>
      <c r="D15198" t="str">
        <f t="shared" si="475"/>
        <v>ECS-ORACLE</v>
      </c>
      <c r="E15198" t="s">
        <v>52</v>
      </c>
      <c r="F15198">
        <v>0.28339999999999999</v>
      </c>
      <c r="G15198" t="s">
        <v>48</v>
      </c>
      <c r="H15198">
        <f t="shared" si="474"/>
        <v>0.42509999999999998</v>
      </c>
    </row>
    <row r="15199" spans="1:8" x14ac:dyDescent="0.25">
      <c r="A15199" t="s">
        <v>5</v>
      </c>
      <c r="B15199" t="s">
        <v>45</v>
      </c>
      <c r="C15199" t="s">
        <v>53</v>
      </c>
      <c r="D15199" t="str">
        <f t="shared" si="475"/>
        <v>ECS-INTEGRACOES</v>
      </c>
      <c r="E15199" t="s">
        <v>47</v>
      </c>
      <c r="F15199">
        <v>3.4000000000000002E-2</v>
      </c>
      <c r="G15199" t="s">
        <v>48</v>
      </c>
      <c r="H15199">
        <f t="shared" si="474"/>
        <v>5.1000000000000004E-2</v>
      </c>
    </row>
    <row r="15200" spans="1:8" x14ac:dyDescent="0.25">
      <c r="A15200" t="s">
        <v>5</v>
      </c>
      <c r="B15200" t="s">
        <v>45</v>
      </c>
      <c r="C15200" t="s">
        <v>49</v>
      </c>
      <c r="D15200" t="str">
        <f t="shared" si="475"/>
        <v>ECS-DESENV</v>
      </c>
      <c r="E15200" t="s">
        <v>50</v>
      </c>
      <c r="F15200">
        <v>0.22600000000000001</v>
      </c>
      <c r="G15200" t="s">
        <v>48</v>
      </c>
      <c r="H15200">
        <f t="shared" si="474"/>
        <v>0.33900000000000002</v>
      </c>
    </row>
    <row r="15201" spans="1:8" x14ac:dyDescent="0.25">
      <c r="A15201" t="s">
        <v>5</v>
      </c>
      <c r="B15201" t="s">
        <v>45</v>
      </c>
      <c r="C15201" t="s">
        <v>51</v>
      </c>
      <c r="D15201" t="str">
        <f t="shared" si="475"/>
        <v>ECS-ORACLE</v>
      </c>
      <c r="E15201" t="s">
        <v>52</v>
      </c>
      <c r="F15201">
        <v>0.28339999999999999</v>
      </c>
      <c r="G15201" t="s">
        <v>48</v>
      </c>
      <c r="H15201">
        <f t="shared" si="474"/>
        <v>0.42509999999999998</v>
      </c>
    </row>
    <row r="15202" spans="1:8" x14ac:dyDescent="0.25">
      <c r="A15202" t="s">
        <v>5</v>
      </c>
      <c r="B15202" t="s">
        <v>45</v>
      </c>
      <c r="C15202" t="s">
        <v>53</v>
      </c>
      <c r="D15202" t="str">
        <f t="shared" si="475"/>
        <v>ECS-INTEGRACOES</v>
      </c>
      <c r="E15202" t="s">
        <v>47</v>
      </c>
      <c r="F15202">
        <v>3.4000000000000002E-2</v>
      </c>
      <c r="G15202" t="s">
        <v>48</v>
      </c>
      <c r="H15202">
        <f t="shared" si="474"/>
        <v>5.1000000000000004E-2</v>
      </c>
    </row>
    <row r="15203" spans="1:8" x14ac:dyDescent="0.25">
      <c r="A15203" t="s">
        <v>5</v>
      </c>
      <c r="B15203" t="s">
        <v>45</v>
      </c>
      <c r="C15203" t="s">
        <v>49</v>
      </c>
      <c r="D15203" t="str">
        <f t="shared" si="475"/>
        <v>ECS-DESENV</v>
      </c>
      <c r="E15203" t="s">
        <v>50</v>
      </c>
      <c r="F15203">
        <v>0.22600000000000001</v>
      </c>
      <c r="G15203" t="s">
        <v>48</v>
      </c>
      <c r="H15203">
        <f t="shared" si="474"/>
        <v>0.33900000000000002</v>
      </c>
    </row>
    <row r="15204" spans="1:8" x14ac:dyDescent="0.25">
      <c r="A15204" t="s">
        <v>5</v>
      </c>
      <c r="B15204" t="s">
        <v>45</v>
      </c>
      <c r="C15204" t="s">
        <v>51</v>
      </c>
      <c r="D15204" t="str">
        <f t="shared" si="475"/>
        <v>ECS-ORACLE</v>
      </c>
      <c r="E15204" t="s">
        <v>52</v>
      </c>
      <c r="F15204">
        <v>0.28339999999999999</v>
      </c>
      <c r="G15204" t="s">
        <v>48</v>
      </c>
      <c r="H15204">
        <f t="shared" si="474"/>
        <v>0.42509999999999998</v>
      </c>
    </row>
    <row r="15205" spans="1:8" x14ac:dyDescent="0.25">
      <c r="A15205" t="s">
        <v>5</v>
      </c>
      <c r="B15205" t="s">
        <v>45</v>
      </c>
      <c r="C15205" t="s">
        <v>53</v>
      </c>
      <c r="D15205" t="str">
        <f t="shared" si="475"/>
        <v>ECS-INTEGRACOES</v>
      </c>
      <c r="E15205" t="s">
        <v>47</v>
      </c>
      <c r="F15205">
        <v>3.4000000000000002E-2</v>
      </c>
      <c r="G15205" t="s">
        <v>48</v>
      </c>
      <c r="H15205">
        <f t="shared" si="474"/>
        <v>5.1000000000000004E-2</v>
      </c>
    </row>
    <row r="15206" spans="1:8" x14ac:dyDescent="0.25">
      <c r="A15206" t="s">
        <v>5</v>
      </c>
      <c r="B15206" t="s">
        <v>45</v>
      </c>
      <c r="C15206" t="s">
        <v>49</v>
      </c>
      <c r="D15206" t="str">
        <f t="shared" si="475"/>
        <v>ECS-DESENV</v>
      </c>
      <c r="E15206" t="s">
        <v>50</v>
      </c>
      <c r="F15206">
        <v>0.22600000000000001</v>
      </c>
      <c r="G15206" t="s">
        <v>48</v>
      </c>
      <c r="H15206">
        <f t="shared" si="474"/>
        <v>0.33900000000000002</v>
      </c>
    </row>
    <row r="15207" spans="1:8" x14ac:dyDescent="0.25">
      <c r="A15207" t="s">
        <v>5</v>
      </c>
      <c r="B15207" t="s">
        <v>45</v>
      </c>
      <c r="C15207" t="s">
        <v>51</v>
      </c>
      <c r="D15207" t="str">
        <f t="shared" si="475"/>
        <v>ECS-ORACLE</v>
      </c>
      <c r="E15207" t="s">
        <v>52</v>
      </c>
      <c r="F15207">
        <v>0.28339999999999999</v>
      </c>
      <c r="G15207" t="s">
        <v>48</v>
      </c>
      <c r="H15207">
        <f t="shared" si="474"/>
        <v>0.42509999999999998</v>
      </c>
    </row>
    <row r="15208" spans="1:8" x14ac:dyDescent="0.25">
      <c r="A15208" t="s">
        <v>5</v>
      </c>
      <c r="B15208" t="s">
        <v>45</v>
      </c>
      <c r="C15208" t="s">
        <v>53</v>
      </c>
      <c r="D15208" t="str">
        <f t="shared" si="475"/>
        <v>ECS-INTEGRACOES</v>
      </c>
      <c r="E15208" t="s">
        <v>47</v>
      </c>
      <c r="F15208">
        <v>3.4000000000000002E-2</v>
      </c>
      <c r="G15208" t="s">
        <v>48</v>
      </c>
      <c r="H15208">
        <f t="shared" si="474"/>
        <v>5.1000000000000004E-2</v>
      </c>
    </row>
    <row r="15209" spans="1:8" x14ac:dyDescent="0.25">
      <c r="A15209" t="s">
        <v>5</v>
      </c>
      <c r="B15209" t="s">
        <v>45</v>
      </c>
      <c r="C15209" t="s">
        <v>49</v>
      </c>
      <c r="D15209" t="str">
        <f t="shared" si="475"/>
        <v>ECS-DESENV</v>
      </c>
      <c r="E15209" t="s">
        <v>50</v>
      </c>
      <c r="F15209">
        <v>0.22600000000000001</v>
      </c>
      <c r="G15209" t="s">
        <v>48</v>
      </c>
      <c r="H15209">
        <f t="shared" si="474"/>
        <v>0.33900000000000002</v>
      </c>
    </row>
    <row r="15210" spans="1:8" x14ac:dyDescent="0.25">
      <c r="A15210" t="s">
        <v>5</v>
      </c>
      <c r="B15210" t="s">
        <v>45</v>
      </c>
      <c r="C15210" t="s">
        <v>51</v>
      </c>
      <c r="D15210" t="str">
        <f t="shared" si="475"/>
        <v>ECS-ORACLE</v>
      </c>
      <c r="E15210" t="s">
        <v>52</v>
      </c>
      <c r="F15210">
        <v>0.28339999999999999</v>
      </c>
      <c r="G15210" t="s">
        <v>48</v>
      </c>
      <c r="H15210">
        <f t="shared" si="474"/>
        <v>0.42509999999999998</v>
      </c>
    </row>
    <row r="15211" spans="1:8" x14ac:dyDescent="0.25">
      <c r="A15211" t="s">
        <v>5</v>
      </c>
      <c r="B15211" t="s">
        <v>45</v>
      </c>
      <c r="C15211" t="s">
        <v>53</v>
      </c>
      <c r="D15211" t="str">
        <f t="shared" si="475"/>
        <v>ECS-INTEGRACOES</v>
      </c>
      <c r="E15211" t="s">
        <v>47</v>
      </c>
      <c r="F15211">
        <v>3.4000000000000002E-2</v>
      </c>
      <c r="G15211" t="s">
        <v>48</v>
      </c>
      <c r="H15211">
        <f t="shared" si="474"/>
        <v>5.1000000000000004E-2</v>
      </c>
    </row>
    <row r="15212" spans="1:8" x14ac:dyDescent="0.25">
      <c r="A15212" t="s">
        <v>5</v>
      </c>
      <c r="B15212" t="s">
        <v>45</v>
      </c>
      <c r="C15212" t="s">
        <v>49</v>
      </c>
      <c r="D15212" t="str">
        <f t="shared" si="475"/>
        <v>ECS-DESENV</v>
      </c>
      <c r="E15212" t="s">
        <v>50</v>
      </c>
      <c r="F15212">
        <v>0.22600000000000001</v>
      </c>
      <c r="G15212" t="s">
        <v>48</v>
      </c>
      <c r="H15212">
        <f t="shared" si="474"/>
        <v>0.33900000000000002</v>
      </c>
    </row>
    <row r="15213" spans="1:8" x14ac:dyDescent="0.25">
      <c r="A15213" t="s">
        <v>5</v>
      </c>
      <c r="B15213" t="s">
        <v>45</v>
      </c>
      <c r="C15213" t="s">
        <v>51</v>
      </c>
      <c r="D15213" t="str">
        <f t="shared" si="475"/>
        <v>ECS-ORACLE</v>
      </c>
      <c r="E15213" t="s">
        <v>52</v>
      </c>
      <c r="F15213">
        <v>0.28339999999999999</v>
      </c>
      <c r="G15213" t="s">
        <v>48</v>
      </c>
      <c r="H15213">
        <f t="shared" si="474"/>
        <v>0.42509999999999998</v>
      </c>
    </row>
    <row r="15214" spans="1:8" x14ac:dyDescent="0.25">
      <c r="A15214" t="s">
        <v>5</v>
      </c>
      <c r="B15214" t="s">
        <v>45</v>
      </c>
      <c r="C15214" t="s">
        <v>53</v>
      </c>
      <c r="D15214" t="str">
        <f t="shared" si="475"/>
        <v>ECS-INTEGRACOES</v>
      </c>
      <c r="E15214" t="s">
        <v>47</v>
      </c>
      <c r="F15214">
        <v>3.4000000000000002E-2</v>
      </c>
      <c r="G15214" t="s">
        <v>48</v>
      </c>
      <c r="H15214">
        <f t="shared" si="474"/>
        <v>5.1000000000000004E-2</v>
      </c>
    </row>
    <row r="15215" spans="1:8" x14ac:dyDescent="0.25">
      <c r="A15215" t="s">
        <v>5</v>
      </c>
      <c r="B15215" t="s">
        <v>45</v>
      </c>
      <c r="C15215" t="s">
        <v>49</v>
      </c>
      <c r="D15215" t="str">
        <f t="shared" si="475"/>
        <v>ECS-DESENV</v>
      </c>
      <c r="E15215" t="s">
        <v>50</v>
      </c>
      <c r="F15215">
        <v>0.22600000000000001</v>
      </c>
      <c r="G15215" t="s">
        <v>48</v>
      </c>
      <c r="H15215">
        <f t="shared" si="474"/>
        <v>0.33900000000000002</v>
      </c>
    </row>
    <row r="15216" spans="1:8" x14ac:dyDescent="0.25">
      <c r="A15216" t="s">
        <v>5</v>
      </c>
      <c r="B15216" t="s">
        <v>45</v>
      </c>
      <c r="C15216" t="s">
        <v>51</v>
      </c>
      <c r="D15216" t="str">
        <f t="shared" si="475"/>
        <v>ECS-ORACLE</v>
      </c>
      <c r="E15216" t="s">
        <v>52</v>
      </c>
      <c r="F15216">
        <v>0.28339999999999999</v>
      </c>
      <c r="G15216" t="s">
        <v>48</v>
      </c>
      <c r="H15216">
        <f t="shared" si="474"/>
        <v>0.42509999999999998</v>
      </c>
    </row>
    <row r="15217" spans="1:8" x14ac:dyDescent="0.25">
      <c r="A15217" t="s">
        <v>5</v>
      </c>
      <c r="B15217" t="s">
        <v>45</v>
      </c>
      <c r="C15217" t="s">
        <v>53</v>
      </c>
      <c r="D15217" t="str">
        <f t="shared" si="475"/>
        <v>ECS-INTEGRACOES</v>
      </c>
      <c r="E15217" t="s">
        <v>47</v>
      </c>
      <c r="F15217">
        <v>3.4000000000000002E-2</v>
      </c>
      <c r="G15217" t="s">
        <v>48</v>
      </c>
      <c r="H15217">
        <f t="shared" si="474"/>
        <v>5.1000000000000004E-2</v>
      </c>
    </row>
    <row r="15218" spans="1:8" x14ac:dyDescent="0.25">
      <c r="A15218" t="s">
        <v>5</v>
      </c>
      <c r="B15218" t="s">
        <v>45</v>
      </c>
      <c r="C15218" t="s">
        <v>49</v>
      </c>
      <c r="D15218" t="str">
        <f t="shared" si="475"/>
        <v>ECS-DESENV</v>
      </c>
      <c r="E15218" t="s">
        <v>50</v>
      </c>
      <c r="F15218">
        <v>0.22600000000000001</v>
      </c>
      <c r="G15218" t="s">
        <v>48</v>
      </c>
      <c r="H15218">
        <f t="shared" si="474"/>
        <v>0.33900000000000002</v>
      </c>
    </row>
    <row r="15219" spans="1:8" x14ac:dyDescent="0.25">
      <c r="A15219" t="s">
        <v>5</v>
      </c>
      <c r="B15219" t="s">
        <v>45</v>
      </c>
      <c r="C15219" t="s">
        <v>51</v>
      </c>
      <c r="D15219" t="str">
        <f t="shared" si="475"/>
        <v>ECS-ORACLE</v>
      </c>
      <c r="E15219" t="s">
        <v>52</v>
      </c>
      <c r="F15219">
        <v>0.28339999999999999</v>
      </c>
      <c r="G15219" t="s">
        <v>48</v>
      </c>
      <c r="H15219">
        <f t="shared" si="474"/>
        <v>0.42509999999999998</v>
      </c>
    </row>
    <row r="15220" spans="1:8" x14ac:dyDescent="0.25">
      <c r="A15220" t="s">
        <v>5</v>
      </c>
      <c r="B15220" t="s">
        <v>45</v>
      </c>
      <c r="C15220" t="s">
        <v>53</v>
      </c>
      <c r="D15220" t="str">
        <f t="shared" si="475"/>
        <v>ECS-INTEGRACOES</v>
      </c>
      <c r="E15220" t="s">
        <v>47</v>
      </c>
      <c r="F15220">
        <v>3.4000000000000002E-2</v>
      </c>
      <c r="G15220" t="s">
        <v>48</v>
      </c>
      <c r="H15220">
        <f t="shared" si="474"/>
        <v>5.1000000000000004E-2</v>
      </c>
    </row>
    <row r="15221" spans="1:8" x14ac:dyDescent="0.25">
      <c r="A15221" t="s">
        <v>5</v>
      </c>
      <c r="B15221" t="s">
        <v>45</v>
      </c>
      <c r="C15221" t="s">
        <v>49</v>
      </c>
      <c r="D15221" t="str">
        <f t="shared" si="475"/>
        <v>ECS-DESENV</v>
      </c>
      <c r="E15221" t="s">
        <v>50</v>
      </c>
      <c r="F15221">
        <v>0.22600000000000001</v>
      </c>
      <c r="G15221" t="s">
        <v>48</v>
      </c>
      <c r="H15221">
        <f t="shared" si="474"/>
        <v>0.33900000000000002</v>
      </c>
    </row>
    <row r="15222" spans="1:8" x14ac:dyDescent="0.25">
      <c r="A15222" t="s">
        <v>5</v>
      </c>
      <c r="B15222" t="s">
        <v>45</v>
      </c>
      <c r="C15222" t="s">
        <v>51</v>
      </c>
      <c r="D15222" t="str">
        <f t="shared" si="475"/>
        <v>ECS-ORACLE</v>
      </c>
      <c r="E15222" t="s">
        <v>52</v>
      </c>
      <c r="F15222">
        <v>0.28339999999999999</v>
      </c>
      <c r="G15222" t="s">
        <v>48</v>
      </c>
      <c r="H15222">
        <f t="shared" si="474"/>
        <v>0.42509999999999998</v>
      </c>
    </row>
    <row r="15223" spans="1:8" x14ac:dyDescent="0.25">
      <c r="A15223" t="s">
        <v>5</v>
      </c>
      <c r="B15223" t="s">
        <v>45</v>
      </c>
      <c r="C15223" t="s">
        <v>53</v>
      </c>
      <c r="D15223" t="str">
        <f t="shared" si="475"/>
        <v>ECS-INTEGRACOES</v>
      </c>
      <c r="E15223" t="s">
        <v>47</v>
      </c>
      <c r="F15223">
        <v>3.4000000000000002E-2</v>
      </c>
      <c r="G15223" t="s">
        <v>48</v>
      </c>
      <c r="H15223">
        <f t="shared" si="474"/>
        <v>5.1000000000000004E-2</v>
      </c>
    </row>
    <row r="15224" spans="1:8" x14ac:dyDescent="0.25">
      <c r="A15224" t="s">
        <v>5</v>
      </c>
      <c r="B15224" t="s">
        <v>45</v>
      </c>
      <c r="C15224" t="s">
        <v>49</v>
      </c>
      <c r="D15224" t="str">
        <f t="shared" si="475"/>
        <v>ECS-DESENV</v>
      </c>
      <c r="E15224" t="s">
        <v>50</v>
      </c>
      <c r="F15224">
        <v>0.22600000000000001</v>
      </c>
      <c r="G15224" t="s">
        <v>48</v>
      </c>
      <c r="H15224">
        <f t="shared" si="474"/>
        <v>0.33900000000000002</v>
      </c>
    </row>
    <row r="15225" spans="1:8" x14ac:dyDescent="0.25">
      <c r="A15225" t="s">
        <v>5</v>
      </c>
      <c r="B15225" t="s">
        <v>45</v>
      </c>
      <c r="C15225" t="s">
        <v>51</v>
      </c>
      <c r="D15225" t="str">
        <f t="shared" si="475"/>
        <v>ECS-ORACLE</v>
      </c>
      <c r="E15225" t="s">
        <v>52</v>
      </c>
      <c r="F15225">
        <v>0.28339999999999999</v>
      </c>
      <c r="G15225" t="s">
        <v>48</v>
      </c>
      <c r="H15225">
        <f t="shared" si="474"/>
        <v>0.42509999999999998</v>
      </c>
    </row>
    <row r="15226" spans="1:8" x14ac:dyDescent="0.25">
      <c r="A15226" t="s">
        <v>5</v>
      </c>
      <c r="B15226" t="s">
        <v>45</v>
      </c>
      <c r="C15226" t="s">
        <v>53</v>
      </c>
      <c r="D15226" t="str">
        <f t="shared" si="475"/>
        <v>ECS-INTEGRACOES</v>
      </c>
      <c r="E15226" t="s">
        <v>47</v>
      </c>
      <c r="F15226">
        <v>3.4000000000000002E-2</v>
      </c>
      <c r="G15226" t="s">
        <v>48</v>
      </c>
      <c r="H15226">
        <f t="shared" si="474"/>
        <v>5.1000000000000004E-2</v>
      </c>
    </row>
    <row r="15227" spans="1:8" x14ac:dyDescent="0.25">
      <c r="A15227" t="s">
        <v>5</v>
      </c>
      <c r="B15227" t="s">
        <v>45</v>
      </c>
      <c r="C15227" t="s">
        <v>49</v>
      </c>
      <c r="D15227" t="str">
        <f t="shared" si="475"/>
        <v>ECS-DESENV</v>
      </c>
      <c r="E15227" t="s">
        <v>50</v>
      </c>
      <c r="F15227">
        <v>0.22600000000000001</v>
      </c>
      <c r="G15227" t="s">
        <v>48</v>
      </c>
      <c r="H15227">
        <f t="shared" si="474"/>
        <v>0.33900000000000002</v>
      </c>
    </row>
    <row r="15228" spans="1:8" x14ac:dyDescent="0.25">
      <c r="A15228" t="s">
        <v>5</v>
      </c>
      <c r="B15228" t="s">
        <v>45</v>
      </c>
      <c r="C15228" t="s">
        <v>51</v>
      </c>
      <c r="D15228" t="str">
        <f t="shared" si="475"/>
        <v>ECS-ORACLE</v>
      </c>
      <c r="E15228" t="s">
        <v>52</v>
      </c>
      <c r="F15228">
        <v>0.28339999999999999</v>
      </c>
      <c r="G15228" t="s">
        <v>48</v>
      </c>
      <c r="H15228">
        <f t="shared" si="474"/>
        <v>0.42509999999999998</v>
      </c>
    </row>
    <row r="15229" spans="1:8" x14ac:dyDescent="0.25">
      <c r="A15229" t="s">
        <v>5</v>
      </c>
      <c r="B15229" t="s">
        <v>45</v>
      </c>
      <c r="C15229" t="s">
        <v>53</v>
      </c>
      <c r="D15229" t="str">
        <f t="shared" si="475"/>
        <v>ECS-INTEGRACOES</v>
      </c>
      <c r="E15229" t="s">
        <v>47</v>
      </c>
      <c r="F15229">
        <v>3.4000000000000002E-2</v>
      </c>
      <c r="G15229" t="s">
        <v>48</v>
      </c>
      <c r="H15229">
        <f t="shared" si="474"/>
        <v>5.1000000000000004E-2</v>
      </c>
    </row>
    <row r="15230" spans="1:8" x14ac:dyDescent="0.25">
      <c r="A15230" t="s">
        <v>5</v>
      </c>
      <c r="B15230" t="s">
        <v>45</v>
      </c>
      <c r="C15230" t="s">
        <v>49</v>
      </c>
      <c r="D15230" t="str">
        <f t="shared" si="475"/>
        <v>ECS-DESENV</v>
      </c>
      <c r="E15230" t="s">
        <v>50</v>
      </c>
      <c r="F15230">
        <v>0.22600000000000001</v>
      </c>
      <c r="G15230" t="s">
        <v>48</v>
      </c>
      <c r="H15230">
        <f t="shared" si="474"/>
        <v>0.33900000000000002</v>
      </c>
    </row>
    <row r="15231" spans="1:8" x14ac:dyDescent="0.25">
      <c r="A15231" t="s">
        <v>5</v>
      </c>
      <c r="B15231" t="s">
        <v>45</v>
      </c>
      <c r="C15231" t="s">
        <v>51</v>
      </c>
      <c r="D15231" t="str">
        <f t="shared" si="475"/>
        <v>ECS-ORACLE</v>
      </c>
      <c r="E15231" t="s">
        <v>52</v>
      </c>
      <c r="F15231">
        <v>0.28339999999999999</v>
      </c>
      <c r="G15231" t="s">
        <v>48</v>
      </c>
      <c r="H15231">
        <f t="shared" si="474"/>
        <v>0.42509999999999998</v>
      </c>
    </row>
    <row r="15232" spans="1:8" x14ac:dyDescent="0.25">
      <c r="A15232" t="s">
        <v>5</v>
      </c>
      <c r="B15232" t="s">
        <v>45</v>
      </c>
      <c r="C15232" t="s">
        <v>53</v>
      </c>
      <c r="D15232" t="str">
        <f t="shared" si="475"/>
        <v>ECS-INTEGRACOES</v>
      </c>
      <c r="E15232" t="s">
        <v>47</v>
      </c>
      <c r="F15232">
        <v>3.4000000000000002E-2</v>
      </c>
      <c r="G15232" t="s">
        <v>48</v>
      </c>
      <c r="H15232">
        <f t="shared" si="474"/>
        <v>5.1000000000000004E-2</v>
      </c>
    </row>
    <row r="15233" spans="1:8" x14ac:dyDescent="0.25">
      <c r="A15233" t="s">
        <v>5</v>
      </c>
      <c r="B15233" t="s">
        <v>45</v>
      </c>
      <c r="C15233" t="s">
        <v>49</v>
      </c>
      <c r="D15233" t="str">
        <f t="shared" si="475"/>
        <v>ECS-DESENV</v>
      </c>
      <c r="E15233" t="s">
        <v>50</v>
      </c>
      <c r="F15233">
        <v>0.22600000000000001</v>
      </c>
      <c r="G15233" t="s">
        <v>48</v>
      </c>
      <c r="H15233">
        <f t="shared" si="474"/>
        <v>0.33900000000000002</v>
      </c>
    </row>
    <row r="15234" spans="1:8" x14ac:dyDescent="0.25">
      <c r="A15234" t="s">
        <v>5</v>
      </c>
      <c r="B15234" t="s">
        <v>45</v>
      </c>
      <c r="C15234" t="s">
        <v>51</v>
      </c>
      <c r="D15234" t="str">
        <f t="shared" si="475"/>
        <v>ECS-ORACLE</v>
      </c>
      <c r="E15234" t="s">
        <v>52</v>
      </c>
      <c r="F15234">
        <v>0.28339999999999999</v>
      </c>
      <c r="G15234" t="s">
        <v>48</v>
      </c>
      <c r="H15234">
        <f t="shared" ref="H15234:H15297" si="476">SUM(F15234+(F15234*0.5))</f>
        <v>0.42509999999999998</v>
      </c>
    </row>
    <row r="15235" spans="1:8" x14ac:dyDescent="0.25">
      <c r="A15235" t="s">
        <v>5</v>
      </c>
      <c r="B15235" t="s">
        <v>45</v>
      </c>
      <c r="C15235" t="s">
        <v>53</v>
      </c>
      <c r="D15235" t="str">
        <f t="shared" ref="D15235:D15298" si="477">IF(ISNUMBER(SEARCH("Vault-Servers",C15235)),"VAULT",
IF(ISNUMBER(SEARCH("--/transfer-obs",C15235)),"TRANSFER-OBS",
IF(ISNUMBER(SEARCH("--/bucket-pdl",C15235)),"BUCKET-PDL",
IF(ISNUMBER(SEARCH("--/antiddos",C15235)),"Anti-DDoS",
IF(ISNUMBER(SEARCH("kps/default",C15235)),"KEY",
IF(ISNUMBER(SEARCH("KeyPair-PDL-HW",C15235)),"PDL-HW",
IF(ISNUMBER(SEARCH("bandwidth-pdl-bd",C15235)),"PDL-BD",
IF(ISNUMBER(SEARCH("bandwidth-ecs-integracoes",C15235)),"ECS-INTEGRACOES",
IF(ISNUMBER(SEARCH("bandwidth-EIP-ECS-DESENV",C15235)),"ECS-DESENV",
IF(ISNUMBER(SEARCH("	--/047e5e97-f96e-4c84-8e42-511f11364e10",C15235)),"OUTROS",
IF(ISNUMBER(SEARCH("ECS-INTEGRACOES",C15235)),"ECS-INTEGRACOES",
IF(ISNUMBER(SEARCH("ECS-ORACLE",C15235)),"ECS-ORACLE",
IF(ISNUMBER(SEARCH("ECS-DESENV",C15235)),"ECS-DESENV",
IF(ISNUMBER(SEARCH("ECS-ORACLE",C15235)),"ECS-ORACLE",
IF(ISNUMBER(SEARCH("bd-bkp",C15235)),"BD-BKP",
IF(ISNUMBER(SEARCH("dsen-fotos",C15235)),"DSEN-FOTOS",
IF(ISNUMBER(SEARCH("desenv-fotos-new",C15235)),"DSEN-FOTOS",
IF(ISNUMBER(SEARCH("desev-vistoria",C15235)),"DESEV-VISTORIA",
IF(ISNUMBER(SEARCH("dsen-site-arquivos",C15235)),"DSEN-SITE-EN",
IF(ISNUMBER(SEARCH("dsen-doc-comprovantes",C15235)),"DSEN-DOC-COMPROVANTES",
IF(ISNUMBER(SEARCH("dsen-opt",C15235)),"DSEN-OPT",
IF(ISNUMBER(SEARCH("dsen-comprovantes",C15235)),"DSEN-COMPROVANTES",
IF(ISNUMBER(SEARCH("DADOS1",C15235)),"DADOS1",
IF(ISNUMBER(SEARCH("dsen-site-en",C15235)),"DSEN-SITE-EN",
IF(ISNUMBER(SEARCH("dsen-autorizacoes",C15235)),"DSEN-AUTORIZACOES",
IF(ISNUMBER(SEARCH("disc-fotos-old",C15235)),"DISC-FOTOS-OLD",
IF(ISNUMBER(SEARCH("RI-DESENVOLVIMENTO",C15235)),"ECS-DESENV",
IF(ISNUMBER(SEARCH("RI-ORACLE",C15235)),"ECS-ORACLE",
IF(ISNUMBER(SEARCH("RI-INTEGRACOES",C15235)),"ECS-INTEGRACOES",
IF(ISNUMBER(SEARCH("ECS-INTEGRA-NEW",C15235)),"ECS-INTEGRACOES",
IF(ISNUMBER(SEARCH("Monitoramento",C15235)),"OUTROS",
IF(ISNUMBER(SEARCH("CesarLopes/725833c489574314a39af5260f5ff2c7",C15235)),"OUTROS",
IF(ISNUMBER(SEARCH("--/37b8295e-1838-4e17-b5eb-fded7079649f",C15235)),"OUTROS",
"01 SEM")))))))))))))))))))))))))))))))))</f>
        <v>ECS-INTEGRACOES</v>
      </c>
      <c r="E15235" t="s">
        <v>47</v>
      </c>
      <c r="F15235">
        <v>3.4000000000000002E-2</v>
      </c>
      <c r="G15235" t="s">
        <v>48</v>
      </c>
      <c r="H15235">
        <f t="shared" si="476"/>
        <v>5.1000000000000004E-2</v>
      </c>
    </row>
    <row r="15236" spans="1:8" x14ac:dyDescent="0.25">
      <c r="A15236" t="s">
        <v>5</v>
      </c>
      <c r="B15236" t="s">
        <v>45</v>
      </c>
      <c r="C15236" t="s">
        <v>49</v>
      </c>
      <c r="D15236" t="str">
        <f t="shared" si="477"/>
        <v>ECS-DESENV</v>
      </c>
      <c r="E15236" t="s">
        <v>50</v>
      </c>
      <c r="F15236">
        <v>0.22600000000000001</v>
      </c>
      <c r="G15236" t="s">
        <v>48</v>
      </c>
      <c r="H15236">
        <f t="shared" si="476"/>
        <v>0.33900000000000002</v>
      </c>
    </row>
    <row r="15237" spans="1:8" x14ac:dyDescent="0.25">
      <c r="A15237" t="s">
        <v>5</v>
      </c>
      <c r="B15237" t="s">
        <v>45</v>
      </c>
      <c r="C15237" t="s">
        <v>51</v>
      </c>
      <c r="D15237" t="str">
        <f t="shared" si="477"/>
        <v>ECS-ORACLE</v>
      </c>
      <c r="E15237" t="s">
        <v>52</v>
      </c>
      <c r="F15237">
        <v>0.28339999999999999</v>
      </c>
      <c r="G15237" t="s">
        <v>48</v>
      </c>
      <c r="H15237">
        <f t="shared" si="476"/>
        <v>0.42509999999999998</v>
      </c>
    </row>
    <row r="15238" spans="1:8" x14ac:dyDescent="0.25">
      <c r="A15238" t="s">
        <v>5</v>
      </c>
      <c r="B15238" t="s">
        <v>45</v>
      </c>
      <c r="C15238" t="s">
        <v>53</v>
      </c>
      <c r="D15238" t="str">
        <f t="shared" si="477"/>
        <v>ECS-INTEGRACOES</v>
      </c>
      <c r="E15238" t="s">
        <v>47</v>
      </c>
      <c r="F15238">
        <v>3.4000000000000002E-2</v>
      </c>
      <c r="G15238" t="s">
        <v>48</v>
      </c>
      <c r="H15238">
        <f t="shared" si="476"/>
        <v>5.1000000000000004E-2</v>
      </c>
    </row>
    <row r="15239" spans="1:8" x14ac:dyDescent="0.25">
      <c r="A15239" t="s">
        <v>5</v>
      </c>
      <c r="B15239" t="s">
        <v>45</v>
      </c>
      <c r="C15239" t="s">
        <v>49</v>
      </c>
      <c r="D15239" t="str">
        <f t="shared" si="477"/>
        <v>ECS-DESENV</v>
      </c>
      <c r="E15239" t="s">
        <v>50</v>
      </c>
      <c r="F15239">
        <v>0.22600000000000001</v>
      </c>
      <c r="G15239" t="s">
        <v>48</v>
      </c>
      <c r="H15239">
        <f t="shared" si="476"/>
        <v>0.33900000000000002</v>
      </c>
    </row>
    <row r="15240" spans="1:8" x14ac:dyDescent="0.25">
      <c r="A15240" t="s">
        <v>5</v>
      </c>
      <c r="B15240" t="s">
        <v>45</v>
      </c>
      <c r="C15240" t="s">
        <v>51</v>
      </c>
      <c r="D15240" t="str">
        <f t="shared" si="477"/>
        <v>ECS-ORACLE</v>
      </c>
      <c r="E15240" t="s">
        <v>52</v>
      </c>
      <c r="F15240">
        <v>0.28339999999999999</v>
      </c>
      <c r="G15240" t="s">
        <v>48</v>
      </c>
      <c r="H15240">
        <f t="shared" si="476"/>
        <v>0.42509999999999998</v>
      </c>
    </row>
    <row r="15241" spans="1:8" x14ac:dyDescent="0.25">
      <c r="A15241" t="s">
        <v>5</v>
      </c>
      <c r="B15241" t="s">
        <v>45</v>
      </c>
      <c r="C15241" t="s">
        <v>53</v>
      </c>
      <c r="D15241" t="str">
        <f t="shared" si="477"/>
        <v>ECS-INTEGRACOES</v>
      </c>
      <c r="E15241" t="s">
        <v>47</v>
      </c>
      <c r="F15241">
        <v>3.4000000000000002E-2</v>
      </c>
      <c r="G15241" t="s">
        <v>48</v>
      </c>
      <c r="H15241">
        <f t="shared" si="476"/>
        <v>5.1000000000000004E-2</v>
      </c>
    </row>
    <row r="15242" spans="1:8" x14ac:dyDescent="0.25">
      <c r="A15242" t="s">
        <v>5</v>
      </c>
      <c r="B15242" t="s">
        <v>45</v>
      </c>
      <c r="C15242" t="s">
        <v>49</v>
      </c>
      <c r="D15242" t="str">
        <f t="shared" si="477"/>
        <v>ECS-DESENV</v>
      </c>
      <c r="E15242" t="s">
        <v>50</v>
      </c>
      <c r="F15242">
        <v>0.22600000000000001</v>
      </c>
      <c r="G15242" t="s">
        <v>48</v>
      </c>
      <c r="H15242">
        <f t="shared" si="476"/>
        <v>0.33900000000000002</v>
      </c>
    </row>
    <row r="15243" spans="1:8" x14ac:dyDescent="0.25">
      <c r="A15243" t="s">
        <v>5</v>
      </c>
      <c r="B15243" t="s">
        <v>45</v>
      </c>
      <c r="C15243" t="s">
        <v>51</v>
      </c>
      <c r="D15243" t="str">
        <f t="shared" si="477"/>
        <v>ECS-ORACLE</v>
      </c>
      <c r="E15243" t="s">
        <v>52</v>
      </c>
      <c r="F15243">
        <v>0.28339999999999999</v>
      </c>
      <c r="G15243" t="s">
        <v>48</v>
      </c>
      <c r="H15243">
        <f t="shared" si="476"/>
        <v>0.42509999999999998</v>
      </c>
    </row>
    <row r="15244" spans="1:8" x14ac:dyDescent="0.25">
      <c r="A15244" t="s">
        <v>5</v>
      </c>
      <c r="B15244" t="s">
        <v>45</v>
      </c>
      <c r="C15244" t="s">
        <v>53</v>
      </c>
      <c r="D15244" t="str">
        <f t="shared" si="477"/>
        <v>ECS-INTEGRACOES</v>
      </c>
      <c r="E15244" t="s">
        <v>47</v>
      </c>
      <c r="F15244">
        <v>3.4000000000000002E-2</v>
      </c>
      <c r="G15244" t="s">
        <v>48</v>
      </c>
      <c r="H15244">
        <f t="shared" si="476"/>
        <v>5.1000000000000004E-2</v>
      </c>
    </row>
    <row r="15245" spans="1:8" x14ac:dyDescent="0.25">
      <c r="A15245" t="s">
        <v>5</v>
      </c>
      <c r="B15245" t="s">
        <v>45</v>
      </c>
      <c r="C15245" t="s">
        <v>49</v>
      </c>
      <c r="D15245" t="str">
        <f t="shared" si="477"/>
        <v>ECS-DESENV</v>
      </c>
      <c r="E15245" t="s">
        <v>50</v>
      </c>
      <c r="F15245">
        <v>0.22600000000000001</v>
      </c>
      <c r="G15245" t="s">
        <v>48</v>
      </c>
      <c r="H15245">
        <f t="shared" si="476"/>
        <v>0.33900000000000002</v>
      </c>
    </row>
    <row r="15246" spans="1:8" x14ac:dyDescent="0.25">
      <c r="A15246" t="s">
        <v>5</v>
      </c>
      <c r="B15246" t="s">
        <v>45</v>
      </c>
      <c r="C15246" t="s">
        <v>51</v>
      </c>
      <c r="D15246" t="str">
        <f t="shared" si="477"/>
        <v>ECS-ORACLE</v>
      </c>
      <c r="E15246" t="s">
        <v>52</v>
      </c>
      <c r="F15246">
        <v>0.28339999999999999</v>
      </c>
      <c r="G15246" t="s">
        <v>48</v>
      </c>
      <c r="H15246">
        <f t="shared" si="476"/>
        <v>0.42509999999999998</v>
      </c>
    </row>
    <row r="15247" spans="1:8" x14ac:dyDescent="0.25">
      <c r="A15247" t="s">
        <v>5</v>
      </c>
      <c r="B15247" t="s">
        <v>45</v>
      </c>
      <c r="C15247" t="s">
        <v>53</v>
      </c>
      <c r="D15247" t="str">
        <f t="shared" si="477"/>
        <v>ECS-INTEGRACOES</v>
      </c>
      <c r="E15247" t="s">
        <v>47</v>
      </c>
      <c r="F15247">
        <v>3.4000000000000002E-2</v>
      </c>
      <c r="G15247" t="s">
        <v>48</v>
      </c>
      <c r="H15247">
        <f t="shared" si="476"/>
        <v>5.1000000000000004E-2</v>
      </c>
    </row>
    <row r="15248" spans="1:8" x14ac:dyDescent="0.25">
      <c r="A15248" t="s">
        <v>5</v>
      </c>
      <c r="B15248" t="s">
        <v>45</v>
      </c>
      <c r="C15248" t="s">
        <v>49</v>
      </c>
      <c r="D15248" t="str">
        <f t="shared" si="477"/>
        <v>ECS-DESENV</v>
      </c>
      <c r="E15248" t="s">
        <v>50</v>
      </c>
      <c r="F15248">
        <v>0.22600000000000001</v>
      </c>
      <c r="G15248" t="s">
        <v>48</v>
      </c>
      <c r="H15248">
        <f t="shared" si="476"/>
        <v>0.33900000000000002</v>
      </c>
    </row>
    <row r="15249" spans="1:8" x14ac:dyDescent="0.25">
      <c r="A15249" t="s">
        <v>5</v>
      </c>
      <c r="B15249" t="s">
        <v>45</v>
      </c>
      <c r="C15249" t="s">
        <v>51</v>
      </c>
      <c r="D15249" t="str">
        <f t="shared" si="477"/>
        <v>ECS-ORACLE</v>
      </c>
      <c r="E15249" t="s">
        <v>52</v>
      </c>
      <c r="F15249">
        <v>0.28339999999999999</v>
      </c>
      <c r="G15249" t="s">
        <v>48</v>
      </c>
      <c r="H15249">
        <f t="shared" si="476"/>
        <v>0.42509999999999998</v>
      </c>
    </row>
    <row r="15250" spans="1:8" x14ac:dyDescent="0.25">
      <c r="A15250" t="s">
        <v>5</v>
      </c>
      <c r="B15250" t="s">
        <v>45</v>
      </c>
      <c r="C15250" t="s">
        <v>53</v>
      </c>
      <c r="D15250" t="str">
        <f t="shared" si="477"/>
        <v>ECS-INTEGRACOES</v>
      </c>
      <c r="E15250" t="s">
        <v>47</v>
      </c>
      <c r="F15250">
        <v>3.4000000000000002E-2</v>
      </c>
      <c r="G15250" t="s">
        <v>48</v>
      </c>
      <c r="H15250">
        <f t="shared" si="476"/>
        <v>5.1000000000000004E-2</v>
      </c>
    </row>
    <row r="15251" spans="1:8" x14ac:dyDescent="0.25">
      <c r="A15251" t="s">
        <v>5</v>
      </c>
      <c r="B15251" t="s">
        <v>45</v>
      </c>
      <c r="C15251" t="s">
        <v>49</v>
      </c>
      <c r="D15251" t="str">
        <f t="shared" si="477"/>
        <v>ECS-DESENV</v>
      </c>
      <c r="E15251" t="s">
        <v>50</v>
      </c>
      <c r="F15251">
        <v>0.22600000000000001</v>
      </c>
      <c r="G15251" t="s">
        <v>48</v>
      </c>
      <c r="H15251">
        <f t="shared" si="476"/>
        <v>0.33900000000000002</v>
      </c>
    </row>
    <row r="15252" spans="1:8" x14ac:dyDescent="0.25">
      <c r="A15252" t="s">
        <v>5</v>
      </c>
      <c r="B15252" t="s">
        <v>45</v>
      </c>
      <c r="C15252" t="s">
        <v>51</v>
      </c>
      <c r="D15252" t="str">
        <f t="shared" si="477"/>
        <v>ECS-ORACLE</v>
      </c>
      <c r="E15252" t="s">
        <v>52</v>
      </c>
      <c r="F15252">
        <v>0.28339999999999999</v>
      </c>
      <c r="G15252" t="s">
        <v>48</v>
      </c>
      <c r="H15252">
        <f t="shared" si="476"/>
        <v>0.42509999999999998</v>
      </c>
    </row>
    <row r="15253" spans="1:8" x14ac:dyDescent="0.25">
      <c r="A15253" t="s">
        <v>5</v>
      </c>
      <c r="B15253" t="s">
        <v>45</v>
      </c>
      <c r="C15253" t="s">
        <v>53</v>
      </c>
      <c r="D15253" t="str">
        <f t="shared" si="477"/>
        <v>ECS-INTEGRACOES</v>
      </c>
      <c r="E15253" t="s">
        <v>47</v>
      </c>
      <c r="F15253">
        <v>3.4000000000000002E-2</v>
      </c>
      <c r="G15253" t="s">
        <v>48</v>
      </c>
      <c r="H15253">
        <f t="shared" si="476"/>
        <v>5.1000000000000004E-2</v>
      </c>
    </row>
    <row r="15254" spans="1:8" x14ac:dyDescent="0.25">
      <c r="A15254" t="s">
        <v>5</v>
      </c>
      <c r="B15254" t="s">
        <v>45</v>
      </c>
      <c r="C15254" t="s">
        <v>49</v>
      </c>
      <c r="D15254" t="str">
        <f t="shared" si="477"/>
        <v>ECS-DESENV</v>
      </c>
      <c r="E15254" t="s">
        <v>50</v>
      </c>
      <c r="F15254">
        <v>0.22600000000000001</v>
      </c>
      <c r="G15254" t="s">
        <v>48</v>
      </c>
      <c r="H15254">
        <f t="shared" si="476"/>
        <v>0.33900000000000002</v>
      </c>
    </row>
    <row r="15255" spans="1:8" x14ac:dyDescent="0.25">
      <c r="A15255" t="s">
        <v>5</v>
      </c>
      <c r="B15255" t="s">
        <v>45</v>
      </c>
      <c r="C15255" t="s">
        <v>51</v>
      </c>
      <c r="D15255" t="str">
        <f t="shared" si="477"/>
        <v>ECS-ORACLE</v>
      </c>
      <c r="E15255" t="s">
        <v>52</v>
      </c>
      <c r="F15255">
        <v>0.28339999999999999</v>
      </c>
      <c r="G15255" t="s">
        <v>48</v>
      </c>
      <c r="H15255">
        <f t="shared" si="476"/>
        <v>0.42509999999999998</v>
      </c>
    </row>
    <row r="15256" spans="1:8" x14ac:dyDescent="0.25">
      <c r="A15256" t="s">
        <v>5</v>
      </c>
      <c r="B15256" t="s">
        <v>45</v>
      </c>
      <c r="C15256" t="s">
        <v>53</v>
      </c>
      <c r="D15256" t="str">
        <f t="shared" si="477"/>
        <v>ECS-INTEGRACOES</v>
      </c>
      <c r="E15256" t="s">
        <v>47</v>
      </c>
      <c r="F15256">
        <v>3.4000000000000002E-2</v>
      </c>
      <c r="G15256" t="s">
        <v>48</v>
      </c>
      <c r="H15256">
        <f t="shared" si="476"/>
        <v>5.1000000000000004E-2</v>
      </c>
    </row>
    <row r="15257" spans="1:8" x14ac:dyDescent="0.25">
      <c r="A15257" t="s">
        <v>5</v>
      </c>
      <c r="B15257" t="s">
        <v>45</v>
      </c>
      <c r="C15257" t="s">
        <v>49</v>
      </c>
      <c r="D15257" t="str">
        <f t="shared" si="477"/>
        <v>ECS-DESENV</v>
      </c>
      <c r="E15257" t="s">
        <v>50</v>
      </c>
      <c r="F15257">
        <v>0.22600000000000001</v>
      </c>
      <c r="G15257" t="s">
        <v>48</v>
      </c>
      <c r="H15257">
        <f t="shared" si="476"/>
        <v>0.33900000000000002</v>
      </c>
    </row>
    <row r="15258" spans="1:8" x14ac:dyDescent="0.25">
      <c r="A15258" t="s">
        <v>5</v>
      </c>
      <c r="B15258" t="s">
        <v>45</v>
      </c>
      <c r="C15258" t="s">
        <v>51</v>
      </c>
      <c r="D15258" t="str">
        <f t="shared" si="477"/>
        <v>ECS-ORACLE</v>
      </c>
      <c r="E15258" t="s">
        <v>52</v>
      </c>
      <c r="F15258">
        <v>0.28339999999999999</v>
      </c>
      <c r="G15258" t="s">
        <v>48</v>
      </c>
      <c r="H15258">
        <f t="shared" si="476"/>
        <v>0.42509999999999998</v>
      </c>
    </row>
    <row r="15259" spans="1:8" x14ac:dyDescent="0.25">
      <c r="A15259" t="s">
        <v>5</v>
      </c>
      <c r="B15259" t="s">
        <v>45</v>
      </c>
      <c r="C15259" t="s">
        <v>53</v>
      </c>
      <c r="D15259" t="str">
        <f t="shared" si="477"/>
        <v>ECS-INTEGRACOES</v>
      </c>
      <c r="E15259" t="s">
        <v>47</v>
      </c>
      <c r="F15259">
        <v>3.4000000000000002E-2</v>
      </c>
      <c r="G15259" t="s">
        <v>48</v>
      </c>
      <c r="H15259">
        <f t="shared" si="476"/>
        <v>5.1000000000000004E-2</v>
      </c>
    </row>
    <row r="15260" spans="1:8" x14ac:dyDescent="0.25">
      <c r="A15260" t="s">
        <v>5</v>
      </c>
      <c r="B15260" t="s">
        <v>45</v>
      </c>
      <c r="C15260" t="s">
        <v>49</v>
      </c>
      <c r="D15260" t="str">
        <f t="shared" si="477"/>
        <v>ECS-DESENV</v>
      </c>
      <c r="E15260" t="s">
        <v>50</v>
      </c>
      <c r="F15260">
        <v>0.22600000000000001</v>
      </c>
      <c r="G15260" t="s">
        <v>48</v>
      </c>
      <c r="H15260">
        <f t="shared" si="476"/>
        <v>0.33900000000000002</v>
      </c>
    </row>
    <row r="15261" spans="1:8" x14ac:dyDescent="0.25">
      <c r="A15261" t="s">
        <v>5</v>
      </c>
      <c r="B15261" t="s">
        <v>45</v>
      </c>
      <c r="C15261" t="s">
        <v>51</v>
      </c>
      <c r="D15261" t="str">
        <f t="shared" si="477"/>
        <v>ECS-ORACLE</v>
      </c>
      <c r="E15261" t="s">
        <v>52</v>
      </c>
      <c r="F15261">
        <v>0.28339999999999999</v>
      </c>
      <c r="G15261" t="s">
        <v>48</v>
      </c>
      <c r="H15261">
        <f t="shared" si="476"/>
        <v>0.42509999999999998</v>
      </c>
    </row>
    <row r="15262" spans="1:8" x14ac:dyDescent="0.25">
      <c r="A15262" t="s">
        <v>5</v>
      </c>
      <c r="B15262" t="s">
        <v>45</v>
      </c>
      <c r="C15262" t="s">
        <v>53</v>
      </c>
      <c r="D15262" t="str">
        <f t="shared" si="477"/>
        <v>ECS-INTEGRACOES</v>
      </c>
      <c r="E15262" t="s">
        <v>47</v>
      </c>
      <c r="F15262">
        <v>3.4000000000000002E-2</v>
      </c>
      <c r="G15262" t="s">
        <v>48</v>
      </c>
      <c r="H15262">
        <f t="shared" si="476"/>
        <v>5.1000000000000004E-2</v>
      </c>
    </row>
    <row r="15263" spans="1:8" x14ac:dyDescent="0.25">
      <c r="A15263" t="s">
        <v>5</v>
      </c>
      <c r="B15263" t="s">
        <v>45</v>
      </c>
      <c r="C15263" t="s">
        <v>49</v>
      </c>
      <c r="D15263" t="str">
        <f t="shared" si="477"/>
        <v>ECS-DESENV</v>
      </c>
      <c r="E15263" t="s">
        <v>50</v>
      </c>
      <c r="F15263">
        <v>0.22600000000000001</v>
      </c>
      <c r="G15263" t="s">
        <v>48</v>
      </c>
      <c r="H15263">
        <f t="shared" si="476"/>
        <v>0.33900000000000002</v>
      </c>
    </row>
    <row r="15264" spans="1:8" x14ac:dyDescent="0.25">
      <c r="A15264" t="s">
        <v>5</v>
      </c>
      <c r="B15264" t="s">
        <v>45</v>
      </c>
      <c r="C15264" t="s">
        <v>51</v>
      </c>
      <c r="D15264" t="str">
        <f t="shared" si="477"/>
        <v>ECS-ORACLE</v>
      </c>
      <c r="E15264" t="s">
        <v>52</v>
      </c>
      <c r="F15264">
        <v>0.28339999999999999</v>
      </c>
      <c r="G15264" t="s">
        <v>48</v>
      </c>
      <c r="H15264">
        <f t="shared" si="476"/>
        <v>0.42509999999999998</v>
      </c>
    </row>
    <row r="15265" spans="1:8" x14ac:dyDescent="0.25">
      <c r="A15265" t="s">
        <v>5</v>
      </c>
      <c r="B15265" t="s">
        <v>45</v>
      </c>
      <c r="C15265" t="s">
        <v>53</v>
      </c>
      <c r="D15265" t="str">
        <f t="shared" si="477"/>
        <v>ECS-INTEGRACOES</v>
      </c>
      <c r="E15265" t="s">
        <v>47</v>
      </c>
      <c r="F15265">
        <v>3.4000000000000002E-2</v>
      </c>
      <c r="G15265" t="s">
        <v>48</v>
      </c>
      <c r="H15265">
        <f t="shared" si="476"/>
        <v>5.1000000000000004E-2</v>
      </c>
    </row>
    <row r="15266" spans="1:8" x14ac:dyDescent="0.25">
      <c r="A15266" t="s">
        <v>5</v>
      </c>
      <c r="B15266" t="s">
        <v>45</v>
      </c>
      <c r="C15266" t="s">
        <v>49</v>
      </c>
      <c r="D15266" t="str">
        <f t="shared" si="477"/>
        <v>ECS-DESENV</v>
      </c>
      <c r="E15266" t="s">
        <v>50</v>
      </c>
      <c r="F15266">
        <v>0.22600000000000001</v>
      </c>
      <c r="G15266" t="s">
        <v>48</v>
      </c>
      <c r="H15266">
        <f t="shared" si="476"/>
        <v>0.33900000000000002</v>
      </c>
    </row>
    <row r="15267" spans="1:8" x14ac:dyDescent="0.25">
      <c r="A15267" t="s">
        <v>5</v>
      </c>
      <c r="B15267" t="s">
        <v>45</v>
      </c>
      <c r="C15267" t="s">
        <v>51</v>
      </c>
      <c r="D15267" t="str">
        <f t="shared" si="477"/>
        <v>ECS-ORACLE</v>
      </c>
      <c r="E15267" t="s">
        <v>52</v>
      </c>
      <c r="F15267">
        <v>0.28339999999999999</v>
      </c>
      <c r="G15267" t="s">
        <v>48</v>
      </c>
      <c r="H15267">
        <f t="shared" si="476"/>
        <v>0.42509999999999998</v>
      </c>
    </row>
    <row r="15268" spans="1:8" x14ac:dyDescent="0.25">
      <c r="A15268" t="s">
        <v>5</v>
      </c>
      <c r="B15268" t="s">
        <v>45</v>
      </c>
      <c r="C15268" t="s">
        <v>53</v>
      </c>
      <c r="D15268" t="str">
        <f t="shared" si="477"/>
        <v>ECS-INTEGRACOES</v>
      </c>
      <c r="E15268" t="s">
        <v>47</v>
      </c>
      <c r="F15268">
        <v>3.4000000000000002E-2</v>
      </c>
      <c r="G15268" t="s">
        <v>48</v>
      </c>
      <c r="H15268">
        <f t="shared" si="476"/>
        <v>5.1000000000000004E-2</v>
      </c>
    </row>
    <row r="15269" spans="1:8" x14ac:dyDescent="0.25">
      <c r="A15269" t="s">
        <v>5</v>
      </c>
      <c r="B15269" t="s">
        <v>45</v>
      </c>
      <c r="C15269" t="s">
        <v>49</v>
      </c>
      <c r="D15269" t="str">
        <f t="shared" si="477"/>
        <v>ECS-DESENV</v>
      </c>
      <c r="E15269" t="s">
        <v>50</v>
      </c>
      <c r="F15269">
        <v>0.22600000000000001</v>
      </c>
      <c r="G15269" t="s">
        <v>48</v>
      </c>
      <c r="H15269">
        <f t="shared" si="476"/>
        <v>0.33900000000000002</v>
      </c>
    </row>
    <row r="15270" spans="1:8" x14ac:dyDescent="0.25">
      <c r="A15270" t="s">
        <v>5</v>
      </c>
      <c r="B15270" t="s">
        <v>45</v>
      </c>
      <c r="C15270" t="s">
        <v>51</v>
      </c>
      <c r="D15270" t="str">
        <f t="shared" si="477"/>
        <v>ECS-ORACLE</v>
      </c>
      <c r="E15270" t="s">
        <v>52</v>
      </c>
      <c r="F15270">
        <v>0.28339999999999999</v>
      </c>
      <c r="G15270" t="s">
        <v>48</v>
      </c>
      <c r="H15270">
        <f t="shared" si="476"/>
        <v>0.42509999999999998</v>
      </c>
    </row>
    <row r="15271" spans="1:8" x14ac:dyDescent="0.25">
      <c r="A15271" t="s">
        <v>5</v>
      </c>
      <c r="B15271" t="s">
        <v>45</v>
      </c>
      <c r="C15271" t="s">
        <v>53</v>
      </c>
      <c r="D15271" t="str">
        <f t="shared" si="477"/>
        <v>ECS-INTEGRACOES</v>
      </c>
      <c r="E15271" t="s">
        <v>47</v>
      </c>
      <c r="F15271">
        <v>3.4000000000000002E-2</v>
      </c>
      <c r="G15271" t="s">
        <v>48</v>
      </c>
      <c r="H15271">
        <f t="shared" si="476"/>
        <v>5.1000000000000004E-2</v>
      </c>
    </row>
    <row r="15272" spans="1:8" x14ac:dyDescent="0.25">
      <c r="A15272" t="s">
        <v>5</v>
      </c>
      <c r="B15272" t="s">
        <v>45</v>
      </c>
      <c r="C15272" t="s">
        <v>49</v>
      </c>
      <c r="D15272" t="str">
        <f t="shared" si="477"/>
        <v>ECS-DESENV</v>
      </c>
      <c r="E15272" t="s">
        <v>50</v>
      </c>
      <c r="F15272">
        <v>0.22600000000000001</v>
      </c>
      <c r="G15272" t="s">
        <v>48</v>
      </c>
      <c r="H15272">
        <f t="shared" si="476"/>
        <v>0.33900000000000002</v>
      </c>
    </row>
    <row r="15273" spans="1:8" x14ac:dyDescent="0.25">
      <c r="A15273" t="s">
        <v>5</v>
      </c>
      <c r="B15273" t="s">
        <v>45</v>
      </c>
      <c r="C15273" t="s">
        <v>51</v>
      </c>
      <c r="D15273" t="str">
        <f t="shared" si="477"/>
        <v>ECS-ORACLE</v>
      </c>
      <c r="E15273" t="s">
        <v>52</v>
      </c>
      <c r="F15273">
        <v>0.28339999999999999</v>
      </c>
      <c r="G15273" t="s">
        <v>48</v>
      </c>
      <c r="H15273">
        <f t="shared" si="476"/>
        <v>0.42509999999999998</v>
      </c>
    </row>
    <row r="15274" spans="1:8" x14ac:dyDescent="0.25">
      <c r="A15274" t="s">
        <v>5</v>
      </c>
      <c r="B15274" t="s">
        <v>45</v>
      </c>
      <c r="C15274" t="s">
        <v>53</v>
      </c>
      <c r="D15274" t="str">
        <f t="shared" si="477"/>
        <v>ECS-INTEGRACOES</v>
      </c>
      <c r="E15274" t="s">
        <v>47</v>
      </c>
      <c r="F15274">
        <v>3.4000000000000002E-2</v>
      </c>
      <c r="G15274" t="s">
        <v>48</v>
      </c>
      <c r="H15274">
        <f t="shared" si="476"/>
        <v>5.1000000000000004E-2</v>
      </c>
    </row>
    <row r="15275" spans="1:8" x14ac:dyDescent="0.25">
      <c r="A15275" t="s">
        <v>5</v>
      </c>
      <c r="B15275" t="s">
        <v>45</v>
      </c>
      <c r="C15275" t="s">
        <v>49</v>
      </c>
      <c r="D15275" t="str">
        <f t="shared" si="477"/>
        <v>ECS-DESENV</v>
      </c>
      <c r="E15275" t="s">
        <v>50</v>
      </c>
      <c r="F15275">
        <v>0.22600000000000001</v>
      </c>
      <c r="G15275" t="s">
        <v>48</v>
      </c>
      <c r="H15275">
        <f t="shared" si="476"/>
        <v>0.33900000000000002</v>
      </c>
    </row>
    <row r="15276" spans="1:8" x14ac:dyDescent="0.25">
      <c r="A15276" t="s">
        <v>5</v>
      </c>
      <c r="B15276" t="s">
        <v>45</v>
      </c>
      <c r="C15276" t="s">
        <v>51</v>
      </c>
      <c r="D15276" t="str">
        <f t="shared" si="477"/>
        <v>ECS-ORACLE</v>
      </c>
      <c r="E15276" t="s">
        <v>52</v>
      </c>
      <c r="F15276">
        <v>0.28339999999999999</v>
      </c>
      <c r="G15276" t="s">
        <v>48</v>
      </c>
      <c r="H15276">
        <f t="shared" si="476"/>
        <v>0.42509999999999998</v>
      </c>
    </row>
    <row r="15277" spans="1:8" x14ac:dyDescent="0.25">
      <c r="A15277" t="s">
        <v>5</v>
      </c>
      <c r="B15277" t="s">
        <v>45</v>
      </c>
      <c r="C15277" t="s">
        <v>53</v>
      </c>
      <c r="D15277" t="str">
        <f t="shared" si="477"/>
        <v>ECS-INTEGRACOES</v>
      </c>
      <c r="E15277" t="s">
        <v>47</v>
      </c>
      <c r="F15277">
        <v>3.4000000000000002E-2</v>
      </c>
      <c r="G15277" t="s">
        <v>48</v>
      </c>
      <c r="H15277">
        <f t="shared" si="476"/>
        <v>5.1000000000000004E-2</v>
      </c>
    </row>
    <row r="15278" spans="1:8" x14ac:dyDescent="0.25">
      <c r="A15278" t="s">
        <v>5</v>
      </c>
      <c r="B15278" t="s">
        <v>45</v>
      </c>
      <c r="C15278" t="s">
        <v>49</v>
      </c>
      <c r="D15278" t="str">
        <f t="shared" si="477"/>
        <v>ECS-DESENV</v>
      </c>
      <c r="E15278" t="s">
        <v>50</v>
      </c>
      <c r="F15278">
        <v>0.22600000000000001</v>
      </c>
      <c r="G15278" t="s">
        <v>48</v>
      </c>
      <c r="H15278">
        <f t="shared" si="476"/>
        <v>0.33900000000000002</v>
      </c>
    </row>
    <row r="15279" spans="1:8" x14ac:dyDescent="0.25">
      <c r="A15279" t="s">
        <v>5</v>
      </c>
      <c r="B15279" t="s">
        <v>45</v>
      </c>
      <c r="C15279" t="s">
        <v>51</v>
      </c>
      <c r="D15279" t="str">
        <f t="shared" si="477"/>
        <v>ECS-ORACLE</v>
      </c>
      <c r="E15279" t="s">
        <v>52</v>
      </c>
      <c r="F15279">
        <v>0.28339999999999999</v>
      </c>
      <c r="G15279" t="s">
        <v>48</v>
      </c>
      <c r="H15279">
        <f t="shared" si="476"/>
        <v>0.42509999999999998</v>
      </c>
    </row>
    <row r="15280" spans="1:8" x14ac:dyDescent="0.25">
      <c r="A15280" t="s">
        <v>5</v>
      </c>
      <c r="B15280" t="s">
        <v>45</v>
      </c>
      <c r="C15280" t="s">
        <v>53</v>
      </c>
      <c r="D15280" t="str">
        <f t="shared" si="477"/>
        <v>ECS-INTEGRACOES</v>
      </c>
      <c r="E15280" t="s">
        <v>47</v>
      </c>
      <c r="F15280">
        <v>3.4000000000000002E-2</v>
      </c>
      <c r="G15280" t="s">
        <v>48</v>
      </c>
      <c r="H15280">
        <f t="shared" si="476"/>
        <v>5.1000000000000004E-2</v>
      </c>
    </row>
    <row r="15281" spans="1:8" x14ac:dyDescent="0.25">
      <c r="A15281" t="s">
        <v>5</v>
      </c>
      <c r="B15281" t="s">
        <v>45</v>
      </c>
      <c r="C15281" t="s">
        <v>49</v>
      </c>
      <c r="D15281" t="str">
        <f t="shared" si="477"/>
        <v>ECS-DESENV</v>
      </c>
      <c r="E15281" t="s">
        <v>50</v>
      </c>
      <c r="F15281">
        <v>0.22600000000000001</v>
      </c>
      <c r="G15281" t="s">
        <v>48</v>
      </c>
      <c r="H15281">
        <f t="shared" si="476"/>
        <v>0.33900000000000002</v>
      </c>
    </row>
    <row r="15282" spans="1:8" x14ac:dyDescent="0.25">
      <c r="A15282" t="s">
        <v>5</v>
      </c>
      <c r="B15282" t="s">
        <v>45</v>
      </c>
      <c r="C15282" t="s">
        <v>51</v>
      </c>
      <c r="D15282" t="str">
        <f t="shared" si="477"/>
        <v>ECS-ORACLE</v>
      </c>
      <c r="E15282" t="s">
        <v>52</v>
      </c>
      <c r="F15282">
        <v>0.28339999999999999</v>
      </c>
      <c r="G15282" t="s">
        <v>48</v>
      </c>
      <c r="H15282">
        <f t="shared" si="476"/>
        <v>0.42509999999999998</v>
      </c>
    </row>
    <row r="15283" spans="1:8" x14ac:dyDescent="0.25">
      <c r="A15283" t="s">
        <v>5</v>
      </c>
      <c r="B15283" t="s">
        <v>45</v>
      </c>
      <c r="C15283" t="s">
        <v>53</v>
      </c>
      <c r="D15283" t="str">
        <f t="shared" si="477"/>
        <v>ECS-INTEGRACOES</v>
      </c>
      <c r="E15283" t="s">
        <v>47</v>
      </c>
      <c r="F15283">
        <v>3.4000000000000002E-2</v>
      </c>
      <c r="G15283" t="s">
        <v>48</v>
      </c>
      <c r="H15283">
        <f t="shared" si="476"/>
        <v>5.1000000000000004E-2</v>
      </c>
    </row>
    <row r="15284" spans="1:8" x14ac:dyDescent="0.25">
      <c r="A15284" t="s">
        <v>5</v>
      </c>
      <c r="B15284" t="s">
        <v>45</v>
      </c>
      <c r="C15284" t="s">
        <v>49</v>
      </c>
      <c r="D15284" t="str">
        <f t="shared" si="477"/>
        <v>ECS-DESENV</v>
      </c>
      <c r="E15284" t="s">
        <v>50</v>
      </c>
      <c r="F15284">
        <v>0.22600000000000001</v>
      </c>
      <c r="G15284" t="s">
        <v>48</v>
      </c>
      <c r="H15284">
        <f t="shared" si="476"/>
        <v>0.33900000000000002</v>
      </c>
    </row>
    <row r="15285" spans="1:8" x14ac:dyDescent="0.25">
      <c r="A15285" t="s">
        <v>5</v>
      </c>
      <c r="B15285" t="s">
        <v>45</v>
      </c>
      <c r="C15285" t="s">
        <v>51</v>
      </c>
      <c r="D15285" t="str">
        <f t="shared" si="477"/>
        <v>ECS-ORACLE</v>
      </c>
      <c r="E15285" t="s">
        <v>52</v>
      </c>
      <c r="F15285">
        <v>0.28339999999999999</v>
      </c>
      <c r="G15285" t="s">
        <v>48</v>
      </c>
      <c r="H15285">
        <f t="shared" si="476"/>
        <v>0.42509999999999998</v>
      </c>
    </row>
    <row r="15286" spans="1:8" x14ac:dyDescent="0.25">
      <c r="A15286" t="s">
        <v>5</v>
      </c>
      <c r="B15286" t="s">
        <v>45</v>
      </c>
      <c r="C15286" t="s">
        <v>53</v>
      </c>
      <c r="D15286" t="str">
        <f t="shared" si="477"/>
        <v>ECS-INTEGRACOES</v>
      </c>
      <c r="E15286" t="s">
        <v>47</v>
      </c>
      <c r="F15286">
        <v>3.4000000000000002E-2</v>
      </c>
      <c r="G15286" t="s">
        <v>48</v>
      </c>
      <c r="H15286">
        <f t="shared" si="476"/>
        <v>5.1000000000000004E-2</v>
      </c>
    </row>
    <row r="15287" spans="1:8" x14ac:dyDescent="0.25">
      <c r="A15287" t="s">
        <v>5</v>
      </c>
      <c r="B15287" t="s">
        <v>45</v>
      </c>
      <c r="C15287" t="s">
        <v>49</v>
      </c>
      <c r="D15287" t="str">
        <f t="shared" si="477"/>
        <v>ECS-DESENV</v>
      </c>
      <c r="E15287" t="s">
        <v>50</v>
      </c>
      <c r="F15287">
        <v>0.22600000000000001</v>
      </c>
      <c r="G15287" t="s">
        <v>48</v>
      </c>
      <c r="H15287">
        <f t="shared" si="476"/>
        <v>0.33900000000000002</v>
      </c>
    </row>
    <row r="15288" spans="1:8" x14ac:dyDescent="0.25">
      <c r="A15288" t="s">
        <v>5</v>
      </c>
      <c r="B15288" t="s">
        <v>45</v>
      </c>
      <c r="C15288" t="s">
        <v>51</v>
      </c>
      <c r="D15288" t="str">
        <f t="shared" si="477"/>
        <v>ECS-ORACLE</v>
      </c>
      <c r="E15288" t="s">
        <v>52</v>
      </c>
      <c r="F15288">
        <v>0.28339999999999999</v>
      </c>
      <c r="G15288" t="s">
        <v>48</v>
      </c>
      <c r="H15288">
        <f t="shared" si="476"/>
        <v>0.42509999999999998</v>
      </c>
    </row>
    <row r="15289" spans="1:8" x14ac:dyDescent="0.25">
      <c r="A15289" t="s">
        <v>5</v>
      </c>
      <c r="B15289" t="s">
        <v>45</v>
      </c>
      <c r="C15289" t="s">
        <v>53</v>
      </c>
      <c r="D15289" t="str">
        <f t="shared" si="477"/>
        <v>ECS-INTEGRACOES</v>
      </c>
      <c r="E15289" t="s">
        <v>47</v>
      </c>
      <c r="F15289">
        <v>3.4000000000000002E-2</v>
      </c>
      <c r="G15289" t="s">
        <v>48</v>
      </c>
      <c r="H15289">
        <f t="shared" si="476"/>
        <v>5.1000000000000004E-2</v>
      </c>
    </row>
    <row r="15290" spans="1:8" x14ac:dyDescent="0.25">
      <c r="A15290" t="s">
        <v>5</v>
      </c>
      <c r="B15290" t="s">
        <v>45</v>
      </c>
      <c r="C15290" t="s">
        <v>49</v>
      </c>
      <c r="D15290" t="str">
        <f t="shared" si="477"/>
        <v>ECS-DESENV</v>
      </c>
      <c r="E15290" t="s">
        <v>50</v>
      </c>
      <c r="F15290">
        <v>0.22600000000000001</v>
      </c>
      <c r="G15290" t="s">
        <v>48</v>
      </c>
      <c r="H15290">
        <f t="shared" si="476"/>
        <v>0.33900000000000002</v>
      </c>
    </row>
    <row r="15291" spans="1:8" x14ac:dyDescent="0.25">
      <c r="A15291" t="s">
        <v>5</v>
      </c>
      <c r="B15291" t="s">
        <v>45</v>
      </c>
      <c r="C15291" t="s">
        <v>51</v>
      </c>
      <c r="D15291" t="str">
        <f t="shared" si="477"/>
        <v>ECS-ORACLE</v>
      </c>
      <c r="E15291" t="s">
        <v>52</v>
      </c>
      <c r="F15291">
        <v>0.28339999999999999</v>
      </c>
      <c r="G15291" t="s">
        <v>48</v>
      </c>
      <c r="H15291">
        <f t="shared" si="476"/>
        <v>0.42509999999999998</v>
      </c>
    </row>
    <row r="15292" spans="1:8" x14ac:dyDescent="0.25">
      <c r="A15292" t="s">
        <v>5</v>
      </c>
      <c r="B15292" t="s">
        <v>45</v>
      </c>
      <c r="C15292" t="s">
        <v>53</v>
      </c>
      <c r="D15292" t="str">
        <f t="shared" si="477"/>
        <v>ECS-INTEGRACOES</v>
      </c>
      <c r="E15292" t="s">
        <v>47</v>
      </c>
      <c r="F15292">
        <v>3.4000000000000002E-2</v>
      </c>
      <c r="G15292" t="s">
        <v>48</v>
      </c>
      <c r="H15292">
        <f t="shared" si="476"/>
        <v>5.1000000000000004E-2</v>
      </c>
    </row>
    <row r="15293" spans="1:8" x14ac:dyDescent="0.25">
      <c r="A15293" t="s">
        <v>5</v>
      </c>
      <c r="B15293" t="s">
        <v>45</v>
      </c>
      <c r="C15293" t="s">
        <v>49</v>
      </c>
      <c r="D15293" t="str">
        <f t="shared" si="477"/>
        <v>ECS-DESENV</v>
      </c>
      <c r="E15293" t="s">
        <v>50</v>
      </c>
      <c r="F15293">
        <v>0.22600000000000001</v>
      </c>
      <c r="G15293" t="s">
        <v>48</v>
      </c>
      <c r="H15293">
        <f t="shared" si="476"/>
        <v>0.33900000000000002</v>
      </c>
    </row>
    <row r="15294" spans="1:8" x14ac:dyDescent="0.25">
      <c r="A15294" t="s">
        <v>5</v>
      </c>
      <c r="B15294" t="s">
        <v>45</v>
      </c>
      <c r="C15294" t="s">
        <v>51</v>
      </c>
      <c r="D15294" t="str">
        <f t="shared" si="477"/>
        <v>ECS-ORACLE</v>
      </c>
      <c r="E15294" t="s">
        <v>52</v>
      </c>
      <c r="F15294">
        <v>0.28339999999999999</v>
      </c>
      <c r="G15294" t="s">
        <v>48</v>
      </c>
      <c r="H15294">
        <f t="shared" si="476"/>
        <v>0.42509999999999998</v>
      </c>
    </row>
    <row r="15295" spans="1:8" x14ac:dyDescent="0.25">
      <c r="A15295" t="s">
        <v>5</v>
      </c>
      <c r="B15295" t="s">
        <v>45</v>
      </c>
      <c r="C15295" t="s">
        <v>53</v>
      </c>
      <c r="D15295" t="str">
        <f t="shared" si="477"/>
        <v>ECS-INTEGRACOES</v>
      </c>
      <c r="E15295" t="s">
        <v>47</v>
      </c>
      <c r="F15295">
        <v>3.4000000000000002E-2</v>
      </c>
      <c r="G15295" t="s">
        <v>48</v>
      </c>
      <c r="H15295">
        <f t="shared" si="476"/>
        <v>5.1000000000000004E-2</v>
      </c>
    </row>
    <row r="15296" spans="1:8" x14ac:dyDescent="0.25">
      <c r="A15296" t="s">
        <v>5</v>
      </c>
      <c r="B15296" t="s">
        <v>45</v>
      </c>
      <c r="C15296" t="s">
        <v>49</v>
      </c>
      <c r="D15296" t="str">
        <f t="shared" si="477"/>
        <v>ECS-DESENV</v>
      </c>
      <c r="E15296" t="s">
        <v>50</v>
      </c>
      <c r="F15296">
        <v>0.22600000000000001</v>
      </c>
      <c r="G15296" t="s">
        <v>48</v>
      </c>
      <c r="H15296">
        <f t="shared" si="476"/>
        <v>0.33900000000000002</v>
      </c>
    </row>
    <row r="15297" spans="1:8" x14ac:dyDescent="0.25">
      <c r="A15297" t="s">
        <v>5</v>
      </c>
      <c r="B15297" t="s">
        <v>45</v>
      </c>
      <c r="C15297" t="s">
        <v>51</v>
      </c>
      <c r="D15297" t="str">
        <f t="shared" si="477"/>
        <v>ECS-ORACLE</v>
      </c>
      <c r="E15297" t="s">
        <v>52</v>
      </c>
      <c r="F15297">
        <v>0.28339999999999999</v>
      </c>
      <c r="G15297" t="s">
        <v>48</v>
      </c>
      <c r="H15297">
        <f t="shared" si="476"/>
        <v>0.42509999999999998</v>
      </c>
    </row>
    <row r="15298" spans="1:8" x14ac:dyDescent="0.25">
      <c r="A15298" t="s">
        <v>5</v>
      </c>
      <c r="B15298" t="s">
        <v>45</v>
      </c>
      <c r="C15298" t="s">
        <v>53</v>
      </c>
      <c r="D15298" t="str">
        <f t="shared" si="477"/>
        <v>ECS-INTEGRACOES</v>
      </c>
      <c r="E15298" t="s">
        <v>47</v>
      </c>
      <c r="F15298">
        <v>3.4000000000000002E-2</v>
      </c>
      <c r="G15298" t="s">
        <v>48</v>
      </c>
      <c r="H15298">
        <f t="shared" ref="H15298:H15361" si="478">SUM(F15298+(F15298*0.5))</f>
        <v>5.1000000000000004E-2</v>
      </c>
    </row>
    <row r="15299" spans="1:8" x14ac:dyDescent="0.25">
      <c r="A15299" t="s">
        <v>5</v>
      </c>
      <c r="B15299" t="s">
        <v>45</v>
      </c>
      <c r="C15299" t="s">
        <v>49</v>
      </c>
      <c r="D15299" t="str">
        <f t="shared" ref="D15299:D15362" si="479">IF(ISNUMBER(SEARCH("Vault-Servers",C15299)),"VAULT",
IF(ISNUMBER(SEARCH("--/transfer-obs",C15299)),"TRANSFER-OBS",
IF(ISNUMBER(SEARCH("--/bucket-pdl",C15299)),"BUCKET-PDL",
IF(ISNUMBER(SEARCH("--/antiddos",C15299)),"Anti-DDoS",
IF(ISNUMBER(SEARCH("kps/default",C15299)),"KEY",
IF(ISNUMBER(SEARCH("KeyPair-PDL-HW",C15299)),"PDL-HW",
IF(ISNUMBER(SEARCH("bandwidth-pdl-bd",C15299)),"PDL-BD",
IF(ISNUMBER(SEARCH("bandwidth-ecs-integracoes",C15299)),"ECS-INTEGRACOES",
IF(ISNUMBER(SEARCH("bandwidth-EIP-ECS-DESENV",C15299)),"ECS-DESENV",
IF(ISNUMBER(SEARCH("	--/047e5e97-f96e-4c84-8e42-511f11364e10",C15299)),"OUTROS",
IF(ISNUMBER(SEARCH("ECS-INTEGRACOES",C15299)),"ECS-INTEGRACOES",
IF(ISNUMBER(SEARCH("ECS-ORACLE",C15299)),"ECS-ORACLE",
IF(ISNUMBER(SEARCH("ECS-DESENV",C15299)),"ECS-DESENV",
IF(ISNUMBER(SEARCH("ECS-ORACLE",C15299)),"ECS-ORACLE",
IF(ISNUMBER(SEARCH("bd-bkp",C15299)),"BD-BKP",
IF(ISNUMBER(SEARCH("dsen-fotos",C15299)),"DSEN-FOTOS",
IF(ISNUMBER(SEARCH("desenv-fotos-new",C15299)),"DSEN-FOTOS",
IF(ISNUMBER(SEARCH("desev-vistoria",C15299)),"DESEV-VISTORIA",
IF(ISNUMBER(SEARCH("dsen-site-arquivos",C15299)),"DSEN-SITE-EN",
IF(ISNUMBER(SEARCH("dsen-doc-comprovantes",C15299)),"DSEN-DOC-COMPROVANTES",
IF(ISNUMBER(SEARCH("dsen-opt",C15299)),"DSEN-OPT",
IF(ISNUMBER(SEARCH("dsen-comprovantes",C15299)),"DSEN-COMPROVANTES",
IF(ISNUMBER(SEARCH("DADOS1",C15299)),"DADOS1",
IF(ISNUMBER(SEARCH("dsen-site-en",C15299)),"DSEN-SITE-EN",
IF(ISNUMBER(SEARCH("dsen-autorizacoes",C15299)),"DSEN-AUTORIZACOES",
IF(ISNUMBER(SEARCH("disc-fotos-old",C15299)),"DISC-FOTOS-OLD",
IF(ISNUMBER(SEARCH("RI-DESENVOLVIMENTO",C15299)),"ECS-DESENV",
IF(ISNUMBER(SEARCH("RI-ORACLE",C15299)),"ECS-ORACLE",
IF(ISNUMBER(SEARCH("RI-INTEGRACOES",C15299)),"ECS-INTEGRACOES",
IF(ISNUMBER(SEARCH("ECS-INTEGRA-NEW",C15299)),"ECS-INTEGRACOES",
IF(ISNUMBER(SEARCH("Monitoramento",C15299)),"OUTROS",
IF(ISNUMBER(SEARCH("CesarLopes/725833c489574314a39af5260f5ff2c7",C15299)),"OUTROS",
IF(ISNUMBER(SEARCH("--/37b8295e-1838-4e17-b5eb-fded7079649f",C15299)),"OUTROS",
"01 SEM")))))))))))))))))))))))))))))))))</f>
        <v>ECS-DESENV</v>
      </c>
      <c r="E15299" t="s">
        <v>50</v>
      </c>
      <c r="F15299">
        <v>0.22600000000000001</v>
      </c>
      <c r="G15299" t="s">
        <v>48</v>
      </c>
      <c r="H15299">
        <f t="shared" si="478"/>
        <v>0.33900000000000002</v>
      </c>
    </row>
    <row r="15300" spans="1:8" x14ac:dyDescent="0.25">
      <c r="A15300" t="s">
        <v>5</v>
      </c>
      <c r="B15300" t="s">
        <v>45</v>
      </c>
      <c r="C15300" t="s">
        <v>51</v>
      </c>
      <c r="D15300" t="str">
        <f t="shared" si="479"/>
        <v>ECS-ORACLE</v>
      </c>
      <c r="E15300" t="s">
        <v>52</v>
      </c>
      <c r="F15300">
        <v>0.28339999999999999</v>
      </c>
      <c r="G15300" t="s">
        <v>48</v>
      </c>
      <c r="H15300">
        <f t="shared" si="478"/>
        <v>0.42509999999999998</v>
      </c>
    </row>
    <row r="15301" spans="1:8" x14ac:dyDescent="0.25">
      <c r="A15301" t="s">
        <v>5</v>
      </c>
      <c r="B15301" t="s">
        <v>45</v>
      </c>
      <c r="C15301" t="s">
        <v>53</v>
      </c>
      <c r="D15301" t="str">
        <f t="shared" si="479"/>
        <v>ECS-INTEGRACOES</v>
      </c>
      <c r="E15301" t="s">
        <v>47</v>
      </c>
      <c r="F15301">
        <v>3.4000000000000002E-2</v>
      </c>
      <c r="G15301" t="s">
        <v>48</v>
      </c>
      <c r="H15301">
        <f t="shared" si="478"/>
        <v>5.1000000000000004E-2</v>
      </c>
    </row>
    <row r="15302" spans="1:8" x14ac:dyDescent="0.25">
      <c r="A15302" t="s">
        <v>5</v>
      </c>
      <c r="B15302" t="s">
        <v>45</v>
      </c>
      <c r="C15302" t="s">
        <v>49</v>
      </c>
      <c r="D15302" t="str">
        <f t="shared" si="479"/>
        <v>ECS-DESENV</v>
      </c>
      <c r="E15302" t="s">
        <v>50</v>
      </c>
      <c r="F15302">
        <v>0.22600000000000001</v>
      </c>
      <c r="G15302" t="s">
        <v>48</v>
      </c>
      <c r="H15302">
        <f t="shared" si="478"/>
        <v>0.33900000000000002</v>
      </c>
    </row>
    <row r="15303" spans="1:8" x14ac:dyDescent="0.25">
      <c r="A15303" t="s">
        <v>5</v>
      </c>
      <c r="B15303" t="s">
        <v>45</v>
      </c>
      <c r="C15303" t="s">
        <v>51</v>
      </c>
      <c r="D15303" t="str">
        <f t="shared" si="479"/>
        <v>ECS-ORACLE</v>
      </c>
      <c r="E15303" t="s">
        <v>52</v>
      </c>
      <c r="F15303">
        <v>0.28339999999999999</v>
      </c>
      <c r="G15303" t="s">
        <v>48</v>
      </c>
      <c r="H15303">
        <f t="shared" si="478"/>
        <v>0.42509999999999998</v>
      </c>
    </row>
    <row r="15304" spans="1:8" x14ac:dyDescent="0.25">
      <c r="A15304" t="s">
        <v>5</v>
      </c>
      <c r="B15304" t="s">
        <v>45</v>
      </c>
      <c r="C15304" t="s">
        <v>53</v>
      </c>
      <c r="D15304" t="str">
        <f t="shared" si="479"/>
        <v>ECS-INTEGRACOES</v>
      </c>
      <c r="E15304" t="s">
        <v>47</v>
      </c>
      <c r="F15304">
        <v>3.4000000000000002E-2</v>
      </c>
      <c r="G15304" t="s">
        <v>48</v>
      </c>
      <c r="H15304">
        <f t="shared" si="478"/>
        <v>5.1000000000000004E-2</v>
      </c>
    </row>
    <row r="15305" spans="1:8" x14ac:dyDescent="0.25">
      <c r="A15305" t="s">
        <v>5</v>
      </c>
      <c r="B15305" t="s">
        <v>45</v>
      </c>
      <c r="C15305" t="s">
        <v>49</v>
      </c>
      <c r="D15305" t="str">
        <f t="shared" si="479"/>
        <v>ECS-DESENV</v>
      </c>
      <c r="E15305" t="s">
        <v>50</v>
      </c>
      <c r="F15305">
        <v>0.22600000000000001</v>
      </c>
      <c r="G15305" t="s">
        <v>48</v>
      </c>
      <c r="H15305">
        <f t="shared" si="478"/>
        <v>0.33900000000000002</v>
      </c>
    </row>
    <row r="15306" spans="1:8" x14ac:dyDescent="0.25">
      <c r="A15306" t="s">
        <v>5</v>
      </c>
      <c r="B15306" t="s">
        <v>45</v>
      </c>
      <c r="C15306" t="s">
        <v>51</v>
      </c>
      <c r="D15306" t="str">
        <f t="shared" si="479"/>
        <v>ECS-ORACLE</v>
      </c>
      <c r="E15306" t="s">
        <v>52</v>
      </c>
      <c r="F15306">
        <v>0.28339999999999999</v>
      </c>
      <c r="G15306" t="s">
        <v>48</v>
      </c>
      <c r="H15306">
        <f t="shared" si="478"/>
        <v>0.42509999999999998</v>
      </c>
    </row>
    <row r="15307" spans="1:8" x14ac:dyDescent="0.25">
      <c r="A15307" t="s">
        <v>5</v>
      </c>
      <c r="B15307" t="s">
        <v>45</v>
      </c>
      <c r="C15307" t="s">
        <v>53</v>
      </c>
      <c r="D15307" t="str">
        <f t="shared" si="479"/>
        <v>ECS-INTEGRACOES</v>
      </c>
      <c r="E15307" t="s">
        <v>47</v>
      </c>
      <c r="F15307">
        <v>3.4000000000000002E-2</v>
      </c>
      <c r="G15307" t="s">
        <v>48</v>
      </c>
      <c r="H15307">
        <f t="shared" si="478"/>
        <v>5.1000000000000004E-2</v>
      </c>
    </row>
    <row r="15308" spans="1:8" x14ac:dyDescent="0.25">
      <c r="A15308" t="s">
        <v>5</v>
      </c>
      <c r="B15308" t="s">
        <v>45</v>
      </c>
      <c r="C15308" t="s">
        <v>49</v>
      </c>
      <c r="D15308" t="str">
        <f t="shared" si="479"/>
        <v>ECS-DESENV</v>
      </c>
      <c r="E15308" t="s">
        <v>50</v>
      </c>
      <c r="F15308">
        <v>0.22600000000000001</v>
      </c>
      <c r="G15308" t="s">
        <v>48</v>
      </c>
      <c r="H15308">
        <f t="shared" si="478"/>
        <v>0.33900000000000002</v>
      </c>
    </row>
    <row r="15309" spans="1:8" x14ac:dyDescent="0.25">
      <c r="A15309" t="s">
        <v>5</v>
      </c>
      <c r="B15309" t="s">
        <v>45</v>
      </c>
      <c r="C15309" t="s">
        <v>51</v>
      </c>
      <c r="D15309" t="str">
        <f t="shared" si="479"/>
        <v>ECS-ORACLE</v>
      </c>
      <c r="E15309" t="s">
        <v>52</v>
      </c>
      <c r="F15309">
        <v>0.28339999999999999</v>
      </c>
      <c r="G15309" t="s">
        <v>48</v>
      </c>
      <c r="H15309">
        <f t="shared" si="478"/>
        <v>0.42509999999999998</v>
      </c>
    </row>
    <row r="15310" spans="1:8" x14ac:dyDescent="0.25">
      <c r="A15310" t="s">
        <v>5</v>
      </c>
      <c r="B15310" t="s">
        <v>45</v>
      </c>
      <c r="C15310" t="s">
        <v>53</v>
      </c>
      <c r="D15310" t="str">
        <f t="shared" si="479"/>
        <v>ECS-INTEGRACOES</v>
      </c>
      <c r="E15310" t="s">
        <v>47</v>
      </c>
      <c r="F15310">
        <v>3.4000000000000002E-2</v>
      </c>
      <c r="G15310" t="s">
        <v>48</v>
      </c>
      <c r="H15310">
        <f t="shared" si="478"/>
        <v>5.1000000000000004E-2</v>
      </c>
    </row>
    <row r="15311" spans="1:8" x14ac:dyDescent="0.25">
      <c r="A15311" t="s">
        <v>5</v>
      </c>
      <c r="B15311" t="s">
        <v>45</v>
      </c>
      <c r="C15311" t="s">
        <v>49</v>
      </c>
      <c r="D15311" t="str">
        <f t="shared" si="479"/>
        <v>ECS-DESENV</v>
      </c>
      <c r="E15311" t="s">
        <v>50</v>
      </c>
      <c r="F15311">
        <v>0.22600000000000001</v>
      </c>
      <c r="G15311" t="s">
        <v>48</v>
      </c>
      <c r="H15311">
        <f t="shared" si="478"/>
        <v>0.33900000000000002</v>
      </c>
    </row>
    <row r="15312" spans="1:8" x14ac:dyDescent="0.25">
      <c r="A15312" t="s">
        <v>5</v>
      </c>
      <c r="B15312" t="s">
        <v>45</v>
      </c>
      <c r="C15312" t="s">
        <v>51</v>
      </c>
      <c r="D15312" t="str">
        <f t="shared" si="479"/>
        <v>ECS-ORACLE</v>
      </c>
      <c r="E15312" t="s">
        <v>52</v>
      </c>
      <c r="F15312">
        <v>0.28339999999999999</v>
      </c>
      <c r="G15312" t="s">
        <v>48</v>
      </c>
      <c r="H15312">
        <f t="shared" si="478"/>
        <v>0.42509999999999998</v>
      </c>
    </row>
    <row r="15313" spans="1:8" x14ac:dyDescent="0.25">
      <c r="A15313" t="s">
        <v>5</v>
      </c>
      <c r="B15313" t="s">
        <v>45</v>
      </c>
      <c r="C15313" t="s">
        <v>53</v>
      </c>
      <c r="D15313" t="str">
        <f t="shared" si="479"/>
        <v>ECS-INTEGRACOES</v>
      </c>
      <c r="E15313" t="s">
        <v>47</v>
      </c>
      <c r="F15313">
        <v>3.4000000000000002E-2</v>
      </c>
      <c r="G15313" t="s">
        <v>48</v>
      </c>
      <c r="H15313">
        <f t="shared" si="478"/>
        <v>5.1000000000000004E-2</v>
      </c>
    </row>
    <row r="15314" spans="1:8" x14ac:dyDescent="0.25">
      <c r="A15314" t="s">
        <v>5</v>
      </c>
      <c r="B15314" t="s">
        <v>45</v>
      </c>
      <c r="C15314" t="s">
        <v>49</v>
      </c>
      <c r="D15314" t="str">
        <f t="shared" si="479"/>
        <v>ECS-DESENV</v>
      </c>
      <c r="E15314" t="s">
        <v>50</v>
      </c>
      <c r="F15314">
        <v>0.22600000000000001</v>
      </c>
      <c r="G15314" t="s">
        <v>48</v>
      </c>
      <c r="H15314">
        <f t="shared" si="478"/>
        <v>0.33900000000000002</v>
      </c>
    </row>
    <row r="15315" spans="1:8" x14ac:dyDescent="0.25">
      <c r="A15315" t="s">
        <v>5</v>
      </c>
      <c r="B15315" t="s">
        <v>45</v>
      </c>
      <c r="C15315" t="s">
        <v>51</v>
      </c>
      <c r="D15315" t="str">
        <f t="shared" si="479"/>
        <v>ECS-ORACLE</v>
      </c>
      <c r="E15315" t="s">
        <v>52</v>
      </c>
      <c r="F15315">
        <v>0.28339999999999999</v>
      </c>
      <c r="G15315" t="s">
        <v>48</v>
      </c>
      <c r="H15315">
        <f t="shared" si="478"/>
        <v>0.42509999999999998</v>
      </c>
    </row>
    <row r="15316" spans="1:8" x14ac:dyDescent="0.25">
      <c r="A15316" t="s">
        <v>5</v>
      </c>
      <c r="B15316" t="s">
        <v>45</v>
      </c>
      <c r="C15316" t="s">
        <v>53</v>
      </c>
      <c r="D15316" t="str">
        <f t="shared" si="479"/>
        <v>ECS-INTEGRACOES</v>
      </c>
      <c r="E15316" t="s">
        <v>47</v>
      </c>
      <c r="F15316">
        <v>3.4000000000000002E-2</v>
      </c>
      <c r="G15316" t="s">
        <v>48</v>
      </c>
      <c r="H15316">
        <f t="shared" si="478"/>
        <v>5.1000000000000004E-2</v>
      </c>
    </row>
    <row r="15317" spans="1:8" x14ac:dyDescent="0.25">
      <c r="A15317" t="s">
        <v>5</v>
      </c>
      <c r="B15317" t="s">
        <v>45</v>
      </c>
      <c r="C15317" t="s">
        <v>49</v>
      </c>
      <c r="D15317" t="str">
        <f t="shared" si="479"/>
        <v>ECS-DESENV</v>
      </c>
      <c r="E15317" t="s">
        <v>50</v>
      </c>
      <c r="F15317">
        <v>0.22600000000000001</v>
      </c>
      <c r="G15317" t="s">
        <v>48</v>
      </c>
      <c r="H15317">
        <f t="shared" si="478"/>
        <v>0.33900000000000002</v>
      </c>
    </row>
    <row r="15318" spans="1:8" x14ac:dyDescent="0.25">
      <c r="A15318" t="s">
        <v>5</v>
      </c>
      <c r="B15318" t="s">
        <v>45</v>
      </c>
      <c r="C15318" t="s">
        <v>51</v>
      </c>
      <c r="D15318" t="str">
        <f t="shared" si="479"/>
        <v>ECS-ORACLE</v>
      </c>
      <c r="E15318" t="s">
        <v>52</v>
      </c>
      <c r="F15318">
        <v>0.28339999999999999</v>
      </c>
      <c r="G15318" t="s">
        <v>48</v>
      </c>
      <c r="H15318">
        <f t="shared" si="478"/>
        <v>0.42509999999999998</v>
      </c>
    </row>
    <row r="15319" spans="1:8" x14ac:dyDescent="0.25">
      <c r="A15319" t="s">
        <v>5</v>
      </c>
      <c r="B15319" t="s">
        <v>45</v>
      </c>
      <c r="C15319" t="s">
        <v>53</v>
      </c>
      <c r="D15319" t="str">
        <f t="shared" si="479"/>
        <v>ECS-INTEGRACOES</v>
      </c>
      <c r="E15319" t="s">
        <v>47</v>
      </c>
      <c r="F15319">
        <v>3.4000000000000002E-2</v>
      </c>
      <c r="G15319" t="s">
        <v>48</v>
      </c>
      <c r="H15319">
        <f t="shared" si="478"/>
        <v>5.1000000000000004E-2</v>
      </c>
    </row>
    <row r="15320" spans="1:8" x14ac:dyDescent="0.25">
      <c r="A15320" t="s">
        <v>5</v>
      </c>
      <c r="B15320" t="s">
        <v>45</v>
      </c>
      <c r="C15320" t="s">
        <v>49</v>
      </c>
      <c r="D15320" t="str">
        <f t="shared" si="479"/>
        <v>ECS-DESENV</v>
      </c>
      <c r="E15320" t="s">
        <v>50</v>
      </c>
      <c r="F15320">
        <v>0.22600000000000001</v>
      </c>
      <c r="G15320" t="s">
        <v>48</v>
      </c>
      <c r="H15320">
        <f t="shared" si="478"/>
        <v>0.33900000000000002</v>
      </c>
    </row>
    <row r="15321" spans="1:8" x14ac:dyDescent="0.25">
      <c r="A15321" t="s">
        <v>5</v>
      </c>
      <c r="B15321" t="s">
        <v>45</v>
      </c>
      <c r="C15321" t="s">
        <v>51</v>
      </c>
      <c r="D15321" t="str">
        <f t="shared" si="479"/>
        <v>ECS-ORACLE</v>
      </c>
      <c r="E15321" t="s">
        <v>52</v>
      </c>
      <c r="F15321">
        <v>0.28339999999999999</v>
      </c>
      <c r="G15321" t="s">
        <v>48</v>
      </c>
      <c r="H15321">
        <f t="shared" si="478"/>
        <v>0.42509999999999998</v>
      </c>
    </row>
    <row r="15322" spans="1:8" x14ac:dyDescent="0.25">
      <c r="A15322" t="s">
        <v>5</v>
      </c>
      <c r="B15322" t="s">
        <v>45</v>
      </c>
      <c r="C15322" t="s">
        <v>53</v>
      </c>
      <c r="D15322" t="str">
        <f t="shared" si="479"/>
        <v>ECS-INTEGRACOES</v>
      </c>
      <c r="E15322" t="s">
        <v>47</v>
      </c>
      <c r="F15322">
        <v>3.4000000000000002E-2</v>
      </c>
      <c r="G15322" t="s">
        <v>48</v>
      </c>
      <c r="H15322">
        <f t="shared" si="478"/>
        <v>5.1000000000000004E-2</v>
      </c>
    </row>
    <row r="15323" spans="1:8" x14ac:dyDescent="0.25">
      <c r="A15323" t="s">
        <v>5</v>
      </c>
      <c r="B15323" t="s">
        <v>45</v>
      </c>
      <c r="C15323" t="s">
        <v>49</v>
      </c>
      <c r="D15323" t="str">
        <f t="shared" si="479"/>
        <v>ECS-DESENV</v>
      </c>
      <c r="E15323" t="s">
        <v>50</v>
      </c>
      <c r="F15323">
        <v>0.22600000000000001</v>
      </c>
      <c r="G15323" t="s">
        <v>48</v>
      </c>
      <c r="H15323">
        <f t="shared" si="478"/>
        <v>0.33900000000000002</v>
      </c>
    </row>
    <row r="15324" spans="1:8" x14ac:dyDescent="0.25">
      <c r="A15324" t="s">
        <v>5</v>
      </c>
      <c r="B15324" t="s">
        <v>45</v>
      </c>
      <c r="C15324" t="s">
        <v>51</v>
      </c>
      <c r="D15324" t="str">
        <f t="shared" si="479"/>
        <v>ECS-ORACLE</v>
      </c>
      <c r="E15324" t="s">
        <v>52</v>
      </c>
      <c r="F15324">
        <v>0.28339999999999999</v>
      </c>
      <c r="G15324" t="s">
        <v>48</v>
      </c>
      <c r="H15324">
        <f t="shared" si="478"/>
        <v>0.42509999999999998</v>
      </c>
    </row>
    <row r="15325" spans="1:8" x14ac:dyDescent="0.25">
      <c r="A15325" t="s">
        <v>5</v>
      </c>
      <c r="B15325" t="s">
        <v>45</v>
      </c>
      <c r="C15325" t="s">
        <v>53</v>
      </c>
      <c r="D15325" t="str">
        <f t="shared" si="479"/>
        <v>ECS-INTEGRACOES</v>
      </c>
      <c r="E15325" t="s">
        <v>47</v>
      </c>
      <c r="F15325">
        <v>3.4000000000000002E-2</v>
      </c>
      <c r="G15325" t="s">
        <v>48</v>
      </c>
      <c r="H15325">
        <f t="shared" si="478"/>
        <v>5.1000000000000004E-2</v>
      </c>
    </row>
    <row r="15326" spans="1:8" x14ac:dyDescent="0.25">
      <c r="A15326" t="s">
        <v>5</v>
      </c>
      <c r="B15326" t="s">
        <v>45</v>
      </c>
      <c r="C15326" t="s">
        <v>49</v>
      </c>
      <c r="D15326" t="str">
        <f t="shared" si="479"/>
        <v>ECS-DESENV</v>
      </c>
      <c r="E15326" t="s">
        <v>50</v>
      </c>
      <c r="F15326">
        <v>0.22600000000000001</v>
      </c>
      <c r="G15326" t="s">
        <v>48</v>
      </c>
      <c r="H15326">
        <f t="shared" si="478"/>
        <v>0.33900000000000002</v>
      </c>
    </row>
    <row r="15327" spans="1:8" x14ac:dyDescent="0.25">
      <c r="A15327" t="s">
        <v>5</v>
      </c>
      <c r="B15327" t="s">
        <v>45</v>
      </c>
      <c r="C15327" t="s">
        <v>51</v>
      </c>
      <c r="D15327" t="str">
        <f t="shared" si="479"/>
        <v>ECS-ORACLE</v>
      </c>
      <c r="E15327" t="s">
        <v>52</v>
      </c>
      <c r="F15327">
        <v>0.28339999999999999</v>
      </c>
      <c r="G15327" t="s">
        <v>48</v>
      </c>
      <c r="H15327">
        <f t="shared" si="478"/>
        <v>0.42509999999999998</v>
      </c>
    </row>
    <row r="15328" spans="1:8" x14ac:dyDescent="0.25">
      <c r="A15328" t="s">
        <v>5</v>
      </c>
      <c r="B15328" t="s">
        <v>45</v>
      </c>
      <c r="C15328" t="s">
        <v>53</v>
      </c>
      <c r="D15328" t="str">
        <f t="shared" si="479"/>
        <v>ECS-INTEGRACOES</v>
      </c>
      <c r="E15328" t="s">
        <v>47</v>
      </c>
      <c r="F15328">
        <v>3.4000000000000002E-2</v>
      </c>
      <c r="G15328" t="s">
        <v>48</v>
      </c>
      <c r="H15328">
        <f t="shared" si="478"/>
        <v>5.1000000000000004E-2</v>
      </c>
    </row>
    <row r="15329" spans="1:8" x14ac:dyDescent="0.25">
      <c r="A15329" t="s">
        <v>5</v>
      </c>
      <c r="B15329" t="s">
        <v>45</v>
      </c>
      <c r="C15329" t="s">
        <v>49</v>
      </c>
      <c r="D15329" t="str">
        <f t="shared" si="479"/>
        <v>ECS-DESENV</v>
      </c>
      <c r="E15329" t="s">
        <v>50</v>
      </c>
      <c r="F15329">
        <v>0.22600000000000001</v>
      </c>
      <c r="G15329" t="s">
        <v>48</v>
      </c>
      <c r="H15329">
        <f t="shared" si="478"/>
        <v>0.33900000000000002</v>
      </c>
    </row>
    <row r="15330" spans="1:8" x14ac:dyDescent="0.25">
      <c r="A15330" t="s">
        <v>5</v>
      </c>
      <c r="B15330" t="s">
        <v>45</v>
      </c>
      <c r="C15330" t="s">
        <v>51</v>
      </c>
      <c r="D15330" t="str">
        <f t="shared" si="479"/>
        <v>ECS-ORACLE</v>
      </c>
      <c r="E15330" t="s">
        <v>52</v>
      </c>
      <c r="F15330">
        <v>0.28339999999999999</v>
      </c>
      <c r="G15330" t="s">
        <v>48</v>
      </c>
      <c r="H15330">
        <f t="shared" si="478"/>
        <v>0.42509999999999998</v>
      </c>
    </row>
    <row r="15331" spans="1:8" x14ac:dyDescent="0.25">
      <c r="A15331" t="s">
        <v>5</v>
      </c>
      <c r="B15331" t="s">
        <v>45</v>
      </c>
      <c r="C15331" t="s">
        <v>53</v>
      </c>
      <c r="D15331" t="str">
        <f t="shared" si="479"/>
        <v>ECS-INTEGRACOES</v>
      </c>
      <c r="E15331" t="s">
        <v>47</v>
      </c>
      <c r="F15331">
        <v>3.4000000000000002E-2</v>
      </c>
      <c r="G15331" t="s">
        <v>48</v>
      </c>
      <c r="H15331">
        <f t="shared" si="478"/>
        <v>5.1000000000000004E-2</v>
      </c>
    </row>
    <row r="15332" spans="1:8" x14ac:dyDescent="0.25">
      <c r="A15332" t="s">
        <v>5</v>
      </c>
      <c r="B15332" t="s">
        <v>45</v>
      </c>
      <c r="C15332" t="s">
        <v>49</v>
      </c>
      <c r="D15332" t="str">
        <f t="shared" si="479"/>
        <v>ECS-DESENV</v>
      </c>
      <c r="E15332" t="s">
        <v>50</v>
      </c>
      <c r="F15332">
        <v>0.22600000000000001</v>
      </c>
      <c r="G15332" t="s">
        <v>48</v>
      </c>
      <c r="H15332">
        <f t="shared" si="478"/>
        <v>0.33900000000000002</v>
      </c>
    </row>
    <row r="15333" spans="1:8" x14ac:dyDescent="0.25">
      <c r="A15333" t="s">
        <v>5</v>
      </c>
      <c r="B15333" t="s">
        <v>45</v>
      </c>
      <c r="C15333" t="s">
        <v>51</v>
      </c>
      <c r="D15333" t="str">
        <f t="shared" si="479"/>
        <v>ECS-ORACLE</v>
      </c>
      <c r="E15333" t="s">
        <v>52</v>
      </c>
      <c r="F15333">
        <v>0.28339999999999999</v>
      </c>
      <c r="G15333" t="s">
        <v>48</v>
      </c>
      <c r="H15333">
        <f t="shared" si="478"/>
        <v>0.42509999999999998</v>
      </c>
    </row>
    <row r="15334" spans="1:8" x14ac:dyDescent="0.25">
      <c r="A15334" t="s">
        <v>5</v>
      </c>
      <c r="B15334" t="s">
        <v>45</v>
      </c>
      <c r="C15334" t="s">
        <v>53</v>
      </c>
      <c r="D15334" t="str">
        <f t="shared" si="479"/>
        <v>ECS-INTEGRACOES</v>
      </c>
      <c r="E15334" t="s">
        <v>47</v>
      </c>
      <c r="F15334">
        <v>3.4000000000000002E-2</v>
      </c>
      <c r="G15334" t="s">
        <v>48</v>
      </c>
      <c r="H15334">
        <f t="shared" si="478"/>
        <v>5.1000000000000004E-2</v>
      </c>
    </row>
    <row r="15335" spans="1:8" x14ac:dyDescent="0.25">
      <c r="A15335" t="s">
        <v>5</v>
      </c>
      <c r="B15335" t="s">
        <v>45</v>
      </c>
      <c r="C15335" t="s">
        <v>49</v>
      </c>
      <c r="D15335" t="str">
        <f t="shared" si="479"/>
        <v>ECS-DESENV</v>
      </c>
      <c r="E15335" t="s">
        <v>50</v>
      </c>
      <c r="F15335">
        <v>0.22600000000000001</v>
      </c>
      <c r="G15335" t="s">
        <v>48</v>
      </c>
      <c r="H15335">
        <f t="shared" si="478"/>
        <v>0.33900000000000002</v>
      </c>
    </row>
    <row r="15336" spans="1:8" x14ac:dyDescent="0.25">
      <c r="A15336" t="s">
        <v>5</v>
      </c>
      <c r="B15336" t="s">
        <v>45</v>
      </c>
      <c r="C15336" t="s">
        <v>51</v>
      </c>
      <c r="D15336" t="str">
        <f t="shared" si="479"/>
        <v>ECS-ORACLE</v>
      </c>
      <c r="E15336" t="s">
        <v>52</v>
      </c>
      <c r="F15336">
        <v>0.28339999999999999</v>
      </c>
      <c r="G15336" t="s">
        <v>48</v>
      </c>
      <c r="H15336">
        <f t="shared" si="478"/>
        <v>0.42509999999999998</v>
      </c>
    </row>
    <row r="15337" spans="1:8" x14ac:dyDescent="0.25">
      <c r="A15337" t="s">
        <v>5</v>
      </c>
      <c r="B15337" t="s">
        <v>45</v>
      </c>
      <c r="C15337" t="s">
        <v>53</v>
      </c>
      <c r="D15337" t="str">
        <f t="shared" si="479"/>
        <v>ECS-INTEGRACOES</v>
      </c>
      <c r="E15337" t="s">
        <v>47</v>
      </c>
      <c r="F15337">
        <v>3.4000000000000002E-2</v>
      </c>
      <c r="G15337" t="s">
        <v>48</v>
      </c>
      <c r="H15337">
        <f t="shared" si="478"/>
        <v>5.1000000000000004E-2</v>
      </c>
    </row>
    <row r="15338" spans="1:8" x14ac:dyDescent="0.25">
      <c r="A15338" t="s">
        <v>5</v>
      </c>
      <c r="B15338" t="s">
        <v>45</v>
      </c>
      <c r="C15338" t="s">
        <v>49</v>
      </c>
      <c r="D15338" t="str">
        <f t="shared" si="479"/>
        <v>ECS-DESENV</v>
      </c>
      <c r="E15338" t="s">
        <v>50</v>
      </c>
      <c r="F15338">
        <v>0.22600000000000001</v>
      </c>
      <c r="G15338" t="s">
        <v>48</v>
      </c>
      <c r="H15338">
        <f t="shared" si="478"/>
        <v>0.33900000000000002</v>
      </c>
    </row>
    <row r="15339" spans="1:8" x14ac:dyDescent="0.25">
      <c r="A15339" t="s">
        <v>5</v>
      </c>
      <c r="B15339" t="s">
        <v>45</v>
      </c>
      <c r="C15339" t="s">
        <v>51</v>
      </c>
      <c r="D15339" t="str">
        <f t="shared" si="479"/>
        <v>ECS-ORACLE</v>
      </c>
      <c r="E15339" t="s">
        <v>52</v>
      </c>
      <c r="F15339">
        <v>0.28339999999999999</v>
      </c>
      <c r="G15339" t="s">
        <v>48</v>
      </c>
      <c r="H15339">
        <f t="shared" si="478"/>
        <v>0.42509999999999998</v>
      </c>
    </row>
    <row r="15340" spans="1:8" x14ac:dyDescent="0.25">
      <c r="A15340" t="s">
        <v>5</v>
      </c>
      <c r="B15340" t="s">
        <v>45</v>
      </c>
      <c r="C15340" t="s">
        <v>53</v>
      </c>
      <c r="D15340" t="str">
        <f t="shared" si="479"/>
        <v>ECS-INTEGRACOES</v>
      </c>
      <c r="E15340" t="s">
        <v>47</v>
      </c>
      <c r="F15340">
        <v>3.4000000000000002E-2</v>
      </c>
      <c r="G15340" t="s">
        <v>48</v>
      </c>
      <c r="H15340">
        <f t="shared" si="478"/>
        <v>5.1000000000000004E-2</v>
      </c>
    </row>
    <row r="15341" spans="1:8" x14ac:dyDescent="0.25">
      <c r="A15341" t="s">
        <v>5</v>
      </c>
      <c r="B15341" t="s">
        <v>45</v>
      </c>
      <c r="C15341" t="s">
        <v>49</v>
      </c>
      <c r="D15341" t="str">
        <f t="shared" si="479"/>
        <v>ECS-DESENV</v>
      </c>
      <c r="E15341" t="s">
        <v>50</v>
      </c>
      <c r="F15341">
        <v>0.22600000000000001</v>
      </c>
      <c r="G15341" t="s">
        <v>48</v>
      </c>
      <c r="H15341">
        <f t="shared" si="478"/>
        <v>0.33900000000000002</v>
      </c>
    </row>
    <row r="15342" spans="1:8" x14ac:dyDescent="0.25">
      <c r="A15342" t="s">
        <v>5</v>
      </c>
      <c r="B15342" t="s">
        <v>45</v>
      </c>
      <c r="C15342" t="s">
        <v>51</v>
      </c>
      <c r="D15342" t="str">
        <f t="shared" si="479"/>
        <v>ECS-ORACLE</v>
      </c>
      <c r="E15342" t="s">
        <v>52</v>
      </c>
      <c r="F15342">
        <v>0.28339999999999999</v>
      </c>
      <c r="G15342" t="s">
        <v>48</v>
      </c>
      <c r="H15342">
        <f t="shared" si="478"/>
        <v>0.42509999999999998</v>
      </c>
    </row>
    <row r="15343" spans="1:8" x14ac:dyDescent="0.25">
      <c r="A15343" t="s">
        <v>5</v>
      </c>
      <c r="B15343" t="s">
        <v>45</v>
      </c>
      <c r="C15343" t="s">
        <v>53</v>
      </c>
      <c r="D15343" t="str">
        <f t="shared" si="479"/>
        <v>ECS-INTEGRACOES</v>
      </c>
      <c r="E15343" t="s">
        <v>47</v>
      </c>
      <c r="F15343">
        <v>3.4000000000000002E-2</v>
      </c>
      <c r="G15343" t="s">
        <v>48</v>
      </c>
      <c r="H15343">
        <f t="shared" si="478"/>
        <v>5.1000000000000004E-2</v>
      </c>
    </row>
    <row r="15344" spans="1:8" x14ac:dyDescent="0.25">
      <c r="A15344" t="s">
        <v>5</v>
      </c>
      <c r="B15344" t="s">
        <v>45</v>
      </c>
      <c r="C15344" t="s">
        <v>49</v>
      </c>
      <c r="D15344" t="str">
        <f t="shared" si="479"/>
        <v>ECS-DESENV</v>
      </c>
      <c r="E15344" t="s">
        <v>50</v>
      </c>
      <c r="F15344">
        <v>0.22600000000000001</v>
      </c>
      <c r="G15344" t="s">
        <v>48</v>
      </c>
      <c r="H15344">
        <f t="shared" si="478"/>
        <v>0.33900000000000002</v>
      </c>
    </row>
    <row r="15345" spans="1:8" x14ac:dyDescent="0.25">
      <c r="A15345" t="s">
        <v>5</v>
      </c>
      <c r="B15345" t="s">
        <v>45</v>
      </c>
      <c r="C15345" t="s">
        <v>51</v>
      </c>
      <c r="D15345" t="str">
        <f t="shared" si="479"/>
        <v>ECS-ORACLE</v>
      </c>
      <c r="E15345" t="s">
        <v>52</v>
      </c>
      <c r="F15345">
        <v>0.28339999999999999</v>
      </c>
      <c r="G15345" t="s">
        <v>48</v>
      </c>
      <c r="H15345">
        <f t="shared" si="478"/>
        <v>0.42509999999999998</v>
      </c>
    </row>
    <row r="15346" spans="1:8" x14ac:dyDescent="0.25">
      <c r="A15346" t="s">
        <v>5</v>
      </c>
      <c r="B15346" t="s">
        <v>45</v>
      </c>
      <c r="C15346" t="s">
        <v>53</v>
      </c>
      <c r="D15346" t="str">
        <f t="shared" si="479"/>
        <v>ECS-INTEGRACOES</v>
      </c>
      <c r="E15346" t="s">
        <v>47</v>
      </c>
      <c r="F15346">
        <v>3.4000000000000002E-2</v>
      </c>
      <c r="G15346" t="s">
        <v>48</v>
      </c>
      <c r="H15346">
        <f t="shared" si="478"/>
        <v>5.1000000000000004E-2</v>
      </c>
    </row>
    <row r="15347" spans="1:8" x14ac:dyDescent="0.25">
      <c r="A15347" t="s">
        <v>5</v>
      </c>
      <c r="B15347" t="s">
        <v>45</v>
      </c>
      <c r="C15347" t="s">
        <v>49</v>
      </c>
      <c r="D15347" t="str">
        <f t="shared" si="479"/>
        <v>ECS-DESENV</v>
      </c>
      <c r="E15347" t="s">
        <v>50</v>
      </c>
      <c r="F15347">
        <v>0.22600000000000001</v>
      </c>
      <c r="G15347" t="s">
        <v>48</v>
      </c>
      <c r="H15347">
        <f t="shared" si="478"/>
        <v>0.33900000000000002</v>
      </c>
    </row>
    <row r="15348" spans="1:8" x14ac:dyDescent="0.25">
      <c r="A15348" t="s">
        <v>5</v>
      </c>
      <c r="B15348" t="s">
        <v>45</v>
      </c>
      <c r="C15348" t="s">
        <v>51</v>
      </c>
      <c r="D15348" t="str">
        <f t="shared" si="479"/>
        <v>ECS-ORACLE</v>
      </c>
      <c r="E15348" t="s">
        <v>52</v>
      </c>
      <c r="F15348">
        <v>0.28339999999999999</v>
      </c>
      <c r="G15348" t="s">
        <v>48</v>
      </c>
      <c r="H15348">
        <f t="shared" si="478"/>
        <v>0.42509999999999998</v>
      </c>
    </row>
    <row r="15349" spans="1:8" x14ac:dyDescent="0.25">
      <c r="A15349" t="s">
        <v>5</v>
      </c>
      <c r="B15349" t="s">
        <v>45</v>
      </c>
      <c r="C15349" t="s">
        <v>53</v>
      </c>
      <c r="D15349" t="str">
        <f t="shared" si="479"/>
        <v>ECS-INTEGRACOES</v>
      </c>
      <c r="E15349" t="s">
        <v>47</v>
      </c>
      <c r="F15349">
        <v>3.4000000000000002E-2</v>
      </c>
      <c r="G15349" t="s">
        <v>48</v>
      </c>
      <c r="H15349">
        <f t="shared" si="478"/>
        <v>5.1000000000000004E-2</v>
      </c>
    </row>
    <row r="15350" spans="1:8" x14ac:dyDescent="0.25">
      <c r="A15350" t="s">
        <v>5</v>
      </c>
      <c r="B15350" t="s">
        <v>45</v>
      </c>
      <c r="C15350" t="s">
        <v>49</v>
      </c>
      <c r="D15350" t="str">
        <f t="shared" si="479"/>
        <v>ECS-DESENV</v>
      </c>
      <c r="E15350" t="s">
        <v>50</v>
      </c>
      <c r="F15350">
        <v>0.22600000000000001</v>
      </c>
      <c r="G15350" t="s">
        <v>48</v>
      </c>
      <c r="H15350">
        <f t="shared" si="478"/>
        <v>0.33900000000000002</v>
      </c>
    </row>
    <row r="15351" spans="1:8" x14ac:dyDescent="0.25">
      <c r="A15351" t="s">
        <v>5</v>
      </c>
      <c r="B15351" t="s">
        <v>45</v>
      </c>
      <c r="C15351" t="s">
        <v>51</v>
      </c>
      <c r="D15351" t="str">
        <f t="shared" si="479"/>
        <v>ECS-ORACLE</v>
      </c>
      <c r="E15351" t="s">
        <v>52</v>
      </c>
      <c r="F15351">
        <v>0.28339999999999999</v>
      </c>
      <c r="G15351" t="s">
        <v>48</v>
      </c>
      <c r="H15351">
        <f t="shared" si="478"/>
        <v>0.42509999999999998</v>
      </c>
    </row>
    <row r="15352" spans="1:8" x14ac:dyDescent="0.25">
      <c r="A15352" t="s">
        <v>5</v>
      </c>
      <c r="B15352" t="s">
        <v>45</v>
      </c>
      <c r="C15352" t="s">
        <v>53</v>
      </c>
      <c r="D15352" t="str">
        <f t="shared" si="479"/>
        <v>ECS-INTEGRACOES</v>
      </c>
      <c r="E15352" t="s">
        <v>47</v>
      </c>
      <c r="F15352">
        <v>3.4000000000000002E-2</v>
      </c>
      <c r="G15352" t="s">
        <v>48</v>
      </c>
      <c r="H15352">
        <f t="shared" si="478"/>
        <v>5.1000000000000004E-2</v>
      </c>
    </row>
    <row r="15353" spans="1:8" x14ac:dyDescent="0.25">
      <c r="A15353" t="s">
        <v>5</v>
      </c>
      <c r="B15353" t="s">
        <v>45</v>
      </c>
      <c r="C15353" t="s">
        <v>49</v>
      </c>
      <c r="D15353" t="str">
        <f t="shared" si="479"/>
        <v>ECS-DESENV</v>
      </c>
      <c r="E15353" t="s">
        <v>50</v>
      </c>
      <c r="F15353">
        <v>0.22600000000000001</v>
      </c>
      <c r="G15353" t="s">
        <v>48</v>
      </c>
      <c r="H15353">
        <f t="shared" si="478"/>
        <v>0.33900000000000002</v>
      </c>
    </row>
    <row r="15354" spans="1:8" x14ac:dyDescent="0.25">
      <c r="A15354" t="s">
        <v>5</v>
      </c>
      <c r="B15354" t="s">
        <v>45</v>
      </c>
      <c r="C15354" t="s">
        <v>51</v>
      </c>
      <c r="D15354" t="str">
        <f t="shared" si="479"/>
        <v>ECS-ORACLE</v>
      </c>
      <c r="E15354" t="s">
        <v>52</v>
      </c>
      <c r="F15354">
        <v>0.28339999999999999</v>
      </c>
      <c r="G15354" t="s">
        <v>48</v>
      </c>
      <c r="H15354">
        <f t="shared" si="478"/>
        <v>0.42509999999999998</v>
      </c>
    </row>
    <row r="15355" spans="1:8" x14ac:dyDescent="0.25">
      <c r="A15355" t="s">
        <v>5</v>
      </c>
      <c r="B15355" t="s">
        <v>45</v>
      </c>
      <c r="C15355" t="s">
        <v>53</v>
      </c>
      <c r="D15355" t="str">
        <f t="shared" si="479"/>
        <v>ECS-INTEGRACOES</v>
      </c>
      <c r="E15355" t="s">
        <v>47</v>
      </c>
      <c r="F15355">
        <v>3.4000000000000002E-2</v>
      </c>
      <c r="G15355" t="s">
        <v>48</v>
      </c>
      <c r="H15355">
        <f t="shared" si="478"/>
        <v>5.1000000000000004E-2</v>
      </c>
    </row>
    <row r="15356" spans="1:8" x14ac:dyDescent="0.25">
      <c r="A15356" t="s">
        <v>5</v>
      </c>
      <c r="B15356" t="s">
        <v>45</v>
      </c>
      <c r="C15356" t="s">
        <v>49</v>
      </c>
      <c r="D15356" t="str">
        <f t="shared" si="479"/>
        <v>ECS-DESENV</v>
      </c>
      <c r="E15356" t="s">
        <v>50</v>
      </c>
      <c r="F15356">
        <v>0.22600000000000001</v>
      </c>
      <c r="G15356" t="s">
        <v>48</v>
      </c>
      <c r="H15356">
        <f t="shared" si="478"/>
        <v>0.33900000000000002</v>
      </c>
    </row>
    <row r="15357" spans="1:8" x14ac:dyDescent="0.25">
      <c r="A15357" t="s">
        <v>5</v>
      </c>
      <c r="B15357" t="s">
        <v>45</v>
      </c>
      <c r="C15357" t="s">
        <v>51</v>
      </c>
      <c r="D15357" t="str">
        <f t="shared" si="479"/>
        <v>ECS-ORACLE</v>
      </c>
      <c r="E15357" t="s">
        <v>52</v>
      </c>
      <c r="F15357">
        <v>0.28339999999999999</v>
      </c>
      <c r="G15357" t="s">
        <v>48</v>
      </c>
      <c r="H15357">
        <f t="shared" si="478"/>
        <v>0.42509999999999998</v>
      </c>
    </row>
    <row r="15358" spans="1:8" x14ac:dyDescent="0.25">
      <c r="A15358" t="s">
        <v>5</v>
      </c>
      <c r="B15358" t="s">
        <v>45</v>
      </c>
      <c r="C15358" t="s">
        <v>53</v>
      </c>
      <c r="D15358" t="str">
        <f t="shared" si="479"/>
        <v>ECS-INTEGRACOES</v>
      </c>
      <c r="E15358" t="s">
        <v>47</v>
      </c>
      <c r="F15358">
        <v>3.4000000000000002E-2</v>
      </c>
      <c r="G15358" t="s">
        <v>48</v>
      </c>
      <c r="H15358">
        <f t="shared" si="478"/>
        <v>5.1000000000000004E-2</v>
      </c>
    </row>
    <row r="15359" spans="1:8" x14ac:dyDescent="0.25">
      <c r="A15359" t="s">
        <v>5</v>
      </c>
      <c r="B15359" t="s">
        <v>45</v>
      </c>
      <c r="C15359" t="s">
        <v>49</v>
      </c>
      <c r="D15359" t="str">
        <f t="shared" si="479"/>
        <v>ECS-DESENV</v>
      </c>
      <c r="E15359" t="s">
        <v>50</v>
      </c>
      <c r="F15359">
        <v>0.22600000000000001</v>
      </c>
      <c r="G15359" t="s">
        <v>48</v>
      </c>
      <c r="H15359">
        <f t="shared" si="478"/>
        <v>0.33900000000000002</v>
      </c>
    </row>
    <row r="15360" spans="1:8" x14ac:dyDescent="0.25">
      <c r="A15360" t="s">
        <v>5</v>
      </c>
      <c r="B15360" t="s">
        <v>45</v>
      </c>
      <c r="C15360" t="s">
        <v>51</v>
      </c>
      <c r="D15360" t="str">
        <f t="shared" si="479"/>
        <v>ECS-ORACLE</v>
      </c>
      <c r="E15360" t="s">
        <v>52</v>
      </c>
      <c r="F15360">
        <v>0.28339999999999999</v>
      </c>
      <c r="G15360" t="s">
        <v>48</v>
      </c>
      <c r="H15360">
        <f t="shared" si="478"/>
        <v>0.42509999999999998</v>
      </c>
    </row>
    <row r="15361" spans="1:8" x14ac:dyDescent="0.25">
      <c r="A15361" t="s">
        <v>5</v>
      </c>
      <c r="B15361" t="s">
        <v>45</v>
      </c>
      <c r="C15361" t="s">
        <v>53</v>
      </c>
      <c r="D15361" t="str">
        <f t="shared" si="479"/>
        <v>ECS-INTEGRACOES</v>
      </c>
      <c r="E15361" t="s">
        <v>47</v>
      </c>
      <c r="F15361">
        <v>3.4000000000000002E-2</v>
      </c>
      <c r="G15361" t="s">
        <v>48</v>
      </c>
      <c r="H15361">
        <f t="shared" si="478"/>
        <v>5.1000000000000004E-2</v>
      </c>
    </row>
    <row r="15362" spans="1:8" x14ac:dyDescent="0.25">
      <c r="A15362" t="s">
        <v>5</v>
      </c>
      <c r="B15362" t="s">
        <v>45</v>
      </c>
      <c r="C15362" t="s">
        <v>49</v>
      </c>
      <c r="D15362" t="str">
        <f t="shared" si="479"/>
        <v>ECS-DESENV</v>
      </c>
      <c r="E15362" t="s">
        <v>50</v>
      </c>
      <c r="F15362">
        <v>0.22600000000000001</v>
      </c>
      <c r="G15362" t="s">
        <v>48</v>
      </c>
      <c r="H15362">
        <f t="shared" ref="H15362:H15425" si="480">SUM(F15362+(F15362*0.5))</f>
        <v>0.33900000000000002</v>
      </c>
    </row>
    <row r="15363" spans="1:8" x14ac:dyDescent="0.25">
      <c r="A15363" t="s">
        <v>5</v>
      </c>
      <c r="B15363" t="s">
        <v>45</v>
      </c>
      <c r="C15363" t="s">
        <v>51</v>
      </c>
      <c r="D15363" t="str">
        <f t="shared" ref="D15363:D15426" si="481">IF(ISNUMBER(SEARCH("Vault-Servers",C15363)),"VAULT",
IF(ISNUMBER(SEARCH("--/transfer-obs",C15363)),"TRANSFER-OBS",
IF(ISNUMBER(SEARCH("--/bucket-pdl",C15363)),"BUCKET-PDL",
IF(ISNUMBER(SEARCH("--/antiddos",C15363)),"Anti-DDoS",
IF(ISNUMBER(SEARCH("kps/default",C15363)),"KEY",
IF(ISNUMBER(SEARCH("KeyPair-PDL-HW",C15363)),"PDL-HW",
IF(ISNUMBER(SEARCH("bandwidth-pdl-bd",C15363)),"PDL-BD",
IF(ISNUMBER(SEARCH("bandwidth-ecs-integracoes",C15363)),"ECS-INTEGRACOES",
IF(ISNUMBER(SEARCH("bandwidth-EIP-ECS-DESENV",C15363)),"ECS-DESENV",
IF(ISNUMBER(SEARCH("	--/047e5e97-f96e-4c84-8e42-511f11364e10",C15363)),"OUTROS",
IF(ISNUMBER(SEARCH("ECS-INTEGRACOES",C15363)),"ECS-INTEGRACOES",
IF(ISNUMBER(SEARCH("ECS-ORACLE",C15363)),"ECS-ORACLE",
IF(ISNUMBER(SEARCH("ECS-DESENV",C15363)),"ECS-DESENV",
IF(ISNUMBER(SEARCH("ECS-ORACLE",C15363)),"ECS-ORACLE",
IF(ISNUMBER(SEARCH("bd-bkp",C15363)),"BD-BKP",
IF(ISNUMBER(SEARCH("dsen-fotos",C15363)),"DSEN-FOTOS",
IF(ISNUMBER(SEARCH("desenv-fotos-new",C15363)),"DSEN-FOTOS",
IF(ISNUMBER(SEARCH("desev-vistoria",C15363)),"DESEV-VISTORIA",
IF(ISNUMBER(SEARCH("dsen-site-arquivos",C15363)),"DSEN-SITE-EN",
IF(ISNUMBER(SEARCH("dsen-doc-comprovantes",C15363)),"DSEN-DOC-COMPROVANTES",
IF(ISNUMBER(SEARCH("dsen-opt",C15363)),"DSEN-OPT",
IF(ISNUMBER(SEARCH("dsen-comprovantes",C15363)),"DSEN-COMPROVANTES",
IF(ISNUMBER(SEARCH("DADOS1",C15363)),"DADOS1",
IF(ISNUMBER(SEARCH("dsen-site-en",C15363)),"DSEN-SITE-EN",
IF(ISNUMBER(SEARCH("dsen-autorizacoes",C15363)),"DSEN-AUTORIZACOES",
IF(ISNUMBER(SEARCH("disc-fotos-old",C15363)),"DISC-FOTOS-OLD",
IF(ISNUMBER(SEARCH("RI-DESENVOLVIMENTO",C15363)),"ECS-DESENV",
IF(ISNUMBER(SEARCH("RI-ORACLE",C15363)),"ECS-ORACLE",
IF(ISNUMBER(SEARCH("RI-INTEGRACOES",C15363)),"ECS-INTEGRACOES",
IF(ISNUMBER(SEARCH("ECS-INTEGRA-NEW",C15363)),"ECS-INTEGRACOES",
IF(ISNUMBER(SEARCH("Monitoramento",C15363)),"OUTROS",
IF(ISNUMBER(SEARCH("CesarLopes/725833c489574314a39af5260f5ff2c7",C15363)),"OUTROS",
IF(ISNUMBER(SEARCH("--/37b8295e-1838-4e17-b5eb-fded7079649f",C15363)),"OUTROS",
"01 SEM")))))))))))))))))))))))))))))))))</f>
        <v>ECS-ORACLE</v>
      </c>
      <c r="E15363" t="s">
        <v>52</v>
      </c>
      <c r="F15363">
        <v>0.28339999999999999</v>
      </c>
      <c r="G15363" t="s">
        <v>48</v>
      </c>
      <c r="H15363">
        <f t="shared" si="480"/>
        <v>0.42509999999999998</v>
      </c>
    </row>
    <row r="15364" spans="1:8" x14ac:dyDescent="0.25">
      <c r="A15364" t="s">
        <v>5</v>
      </c>
      <c r="B15364" t="s">
        <v>45</v>
      </c>
      <c r="C15364" t="s">
        <v>53</v>
      </c>
      <c r="D15364" t="str">
        <f t="shared" si="481"/>
        <v>ECS-INTEGRACOES</v>
      </c>
      <c r="E15364" t="s">
        <v>47</v>
      </c>
      <c r="F15364">
        <v>3.4000000000000002E-2</v>
      </c>
      <c r="G15364" t="s">
        <v>48</v>
      </c>
      <c r="H15364">
        <f t="shared" si="480"/>
        <v>5.1000000000000004E-2</v>
      </c>
    </row>
    <row r="15365" spans="1:8" x14ac:dyDescent="0.25">
      <c r="A15365" t="s">
        <v>5</v>
      </c>
      <c r="B15365" t="s">
        <v>45</v>
      </c>
      <c r="C15365" t="s">
        <v>49</v>
      </c>
      <c r="D15365" t="str">
        <f t="shared" si="481"/>
        <v>ECS-DESENV</v>
      </c>
      <c r="E15365" t="s">
        <v>50</v>
      </c>
      <c r="F15365">
        <v>0.22600000000000001</v>
      </c>
      <c r="G15365" t="s">
        <v>48</v>
      </c>
      <c r="H15365">
        <f t="shared" si="480"/>
        <v>0.33900000000000002</v>
      </c>
    </row>
    <row r="15366" spans="1:8" x14ac:dyDescent="0.25">
      <c r="A15366" t="s">
        <v>5</v>
      </c>
      <c r="B15366" t="s">
        <v>45</v>
      </c>
      <c r="C15366" t="s">
        <v>51</v>
      </c>
      <c r="D15366" t="str">
        <f t="shared" si="481"/>
        <v>ECS-ORACLE</v>
      </c>
      <c r="E15366" t="s">
        <v>52</v>
      </c>
      <c r="F15366">
        <v>0.28339999999999999</v>
      </c>
      <c r="G15366" t="s">
        <v>48</v>
      </c>
      <c r="H15366">
        <f t="shared" si="480"/>
        <v>0.42509999999999998</v>
      </c>
    </row>
    <row r="15367" spans="1:8" x14ac:dyDescent="0.25">
      <c r="A15367" t="s">
        <v>5</v>
      </c>
      <c r="B15367" t="s">
        <v>45</v>
      </c>
      <c r="C15367" t="s">
        <v>53</v>
      </c>
      <c r="D15367" t="str">
        <f t="shared" si="481"/>
        <v>ECS-INTEGRACOES</v>
      </c>
      <c r="E15367" t="s">
        <v>47</v>
      </c>
      <c r="F15367">
        <v>3.4000000000000002E-2</v>
      </c>
      <c r="G15367" t="s">
        <v>48</v>
      </c>
      <c r="H15367">
        <f t="shared" si="480"/>
        <v>5.1000000000000004E-2</v>
      </c>
    </row>
    <row r="15368" spans="1:8" x14ac:dyDescent="0.25">
      <c r="A15368" t="s">
        <v>5</v>
      </c>
      <c r="B15368" t="s">
        <v>45</v>
      </c>
      <c r="C15368" t="s">
        <v>49</v>
      </c>
      <c r="D15368" t="str">
        <f t="shared" si="481"/>
        <v>ECS-DESENV</v>
      </c>
      <c r="E15368" t="s">
        <v>50</v>
      </c>
      <c r="F15368">
        <v>0.22600000000000001</v>
      </c>
      <c r="G15368" t="s">
        <v>48</v>
      </c>
      <c r="H15368">
        <f t="shared" si="480"/>
        <v>0.33900000000000002</v>
      </c>
    </row>
    <row r="15369" spans="1:8" x14ac:dyDescent="0.25">
      <c r="A15369" t="s">
        <v>5</v>
      </c>
      <c r="B15369" t="s">
        <v>45</v>
      </c>
      <c r="C15369" t="s">
        <v>51</v>
      </c>
      <c r="D15369" t="str">
        <f t="shared" si="481"/>
        <v>ECS-ORACLE</v>
      </c>
      <c r="E15369" t="s">
        <v>52</v>
      </c>
      <c r="F15369">
        <v>0.28339999999999999</v>
      </c>
      <c r="G15369" t="s">
        <v>48</v>
      </c>
      <c r="H15369">
        <f t="shared" si="480"/>
        <v>0.42509999999999998</v>
      </c>
    </row>
    <row r="15370" spans="1:8" x14ac:dyDescent="0.25">
      <c r="A15370" t="s">
        <v>5</v>
      </c>
      <c r="B15370" t="s">
        <v>45</v>
      </c>
      <c r="C15370" t="s">
        <v>53</v>
      </c>
      <c r="D15370" t="str">
        <f t="shared" si="481"/>
        <v>ECS-INTEGRACOES</v>
      </c>
      <c r="E15370" t="s">
        <v>47</v>
      </c>
      <c r="F15370">
        <v>3.4000000000000002E-2</v>
      </c>
      <c r="G15370" t="s">
        <v>48</v>
      </c>
      <c r="H15370">
        <f t="shared" si="480"/>
        <v>5.1000000000000004E-2</v>
      </c>
    </row>
    <row r="15371" spans="1:8" x14ac:dyDescent="0.25">
      <c r="A15371" t="s">
        <v>5</v>
      </c>
      <c r="B15371" t="s">
        <v>45</v>
      </c>
      <c r="C15371" t="s">
        <v>49</v>
      </c>
      <c r="D15371" t="str">
        <f t="shared" si="481"/>
        <v>ECS-DESENV</v>
      </c>
      <c r="E15371" t="s">
        <v>50</v>
      </c>
      <c r="F15371">
        <v>0.22600000000000001</v>
      </c>
      <c r="G15371" t="s">
        <v>48</v>
      </c>
      <c r="H15371">
        <f t="shared" si="480"/>
        <v>0.33900000000000002</v>
      </c>
    </row>
    <row r="15372" spans="1:8" x14ac:dyDescent="0.25">
      <c r="A15372" t="s">
        <v>5</v>
      </c>
      <c r="B15372" t="s">
        <v>45</v>
      </c>
      <c r="C15372" t="s">
        <v>51</v>
      </c>
      <c r="D15372" t="str">
        <f t="shared" si="481"/>
        <v>ECS-ORACLE</v>
      </c>
      <c r="E15372" t="s">
        <v>52</v>
      </c>
      <c r="F15372">
        <v>0.28339999999999999</v>
      </c>
      <c r="G15372" t="s">
        <v>48</v>
      </c>
      <c r="H15372">
        <f t="shared" si="480"/>
        <v>0.42509999999999998</v>
      </c>
    </row>
    <row r="15373" spans="1:8" x14ac:dyDescent="0.25">
      <c r="A15373" t="s">
        <v>5</v>
      </c>
      <c r="B15373" t="s">
        <v>45</v>
      </c>
      <c r="C15373" t="s">
        <v>53</v>
      </c>
      <c r="D15373" t="str">
        <f t="shared" si="481"/>
        <v>ECS-INTEGRACOES</v>
      </c>
      <c r="E15373" t="s">
        <v>47</v>
      </c>
      <c r="F15373">
        <v>3.4000000000000002E-2</v>
      </c>
      <c r="G15373" t="s">
        <v>48</v>
      </c>
      <c r="H15373">
        <f t="shared" si="480"/>
        <v>5.1000000000000004E-2</v>
      </c>
    </row>
    <row r="15374" spans="1:8" x14ac:dyDescent="0.25">
      <c r="A15374" t="s">
        <v>5</v>
      </c>
      <c r="B15374" t="s">
        <v>45</v>
      </c>
      <c r="C15374" t="s">
        <v>49</v>
      </c>
      <c r="D15374" t="str">
        <f t="shared" si="481"/>
        <v>ECS-DESENV</v>
      </c>
      <c r="E15374" t="s">
        <v>50</v>
      </c>
      <c r="F15374">
        <v>0.22600000000000001</v>
      </c>
      <c r="G15374" t="s">
        <v>48</v>
      </c>
      <c r="H15374">
        <f t="shared" si="480"/>
        <v>0.33900000000000002</v>
      </c>
    </row>
    <row r="15375" spans="1:8" x14ac:dyDescent="0.25">
      <c r="A15375" t="s">
        <v>5</v>
      </c>
      <c r="B15375" t="s">
        <v>45</v>
      </c>
      <c r="C15375" t="s">
        <v>51</v>
      </c>
      <c r="D15375" t="str">
        <f t="shared" si="481"/>
        <v>ECS-ORACLE</v>
      </c>
      <c r="E15375" t="s">
        <v>52</v>
      </c>
      <c r="F15375">
        <v>0.28339999999999999</v>
      </c>
      <c r="G15375" t="s">
        <v>48</v>
      </c>
      <c r="H15375">
        <f t="shared" si="480"/>
        <v>0.42509999999999998</v>
      </c>
    </row>
    <row r="15376" spans="1:8" x14ac:dyDescent="0.25">
      <c r="A15376" t="s">
        <v>5</v>
      </c>
      <c r="B15376" t="s">
        <v>45</v>
      </c>
      <c r="C15376" t="s">
        <v>53</v>
      </c>
      <c r="D15376" t="str">
        <f t="shared" si="481"/>
        <v>ECS-INTEGRACOES</v>
      </c>
      <c r="E15376" t="s">
        <v>47</v>
      </c>
      <c r="F15376">
        <v>3.4000000000000002E-2</v>
      </c>
      <c r="G15376" t="s">
        <v>48</v>
      </c>
      <c r="H15376">
        <f t="shared" si="480"/>
        <v>5.1000000000000004E-2</v>
      </c>
    </row>
    <row r="15377" spans="1:8" x14ac:dyDescent="0.25">
      <c r="A15377" t="s">
        <v>5</v>
      </c>
      <c r="B15377" t="s">
        <v>45</v>
      </c>
      <c r="C15377" t="s">
        <v>49</v>
      </c>
      <c r="D15377" t="str">
        <f t="shared" si="481"/>
        <v>ECS-DESENV</v>
      </c>
      <c r="E15377" t="s">
        <v>50</v>
      </c>
      <c r="F15377">
        <v>0.22600000000000001</v>
      </c>
      <c r="G15377" t="s">
        <v>48</v>
      </c>
      <c r="H15377">
        <f t="shared" si="480"/>
        <v>0.33900000000000002</v>
      </c>
    </row>
    <row r="15378" spans="1:8" x14ac:dyDescent="0.25">
      <c r="A15378" t="s">
        <v>5</v>
      </c>
      <c r="B15378" t="s">
        <v>45</v>
      </c>
      <c r="C15378" t="s">
        <v>51</v>
      </c>
      <c r="D15378" t="str">
        <f t="shared" si="481"/>
        <v>ECS-ORACLE</v>
      </c>
      <c r="E15378" t="s">
        <v>52</v>
      </c>
      <c r="F15378">
        <v>0.28339999999999999</v>
      </c>
      <c r="G15378" t="s">
        <v>48</v>
      </c>
      <c r="H15378">
        <f t="shared" si="480"/>
        <v>0.42509999999999998</v>
      </c>
    </row>
    <row r="15379" spans="1:8" x14ac:dyDescent="0.25">
      <c r="A15379" t="s">
        <v>5</v>
      </c>
      <c r="B15379" t="s">
        <v>45</v>
      </c>
      <c r="C15379" t="s">
        <v>53</v>
      </c>
      <c r="D15379" t="str">
        <f t="shared" si="481"/>
        <v>ECS-INTEGRACOES</v>
      </c>
      <c r="E15379" t="s">
        <v>47</v>
      </c>
      <c r="F15379">
        <v>3.4000000000000002E-2</v>
      </c>
      <c r="G15379" t="s">
        <v>48</v>
      </c>
      <c r="H15379">
        <f t="shared" si="480"/>
        <v>5.1000000000000004E-2</v>
      </c>
    </row>
    <row r="15380" spans="1:8" x14ac:dyDescent="0.25">
      <c r="A15380" t="s">
        <v>5</v>
      </c>
      <c r="B15380" t="s">
        <v>45</v>
      </c>
      <c r="C15380" t="s">
        <v>49</v>
      </c>
      <c r="D15380" t="str">
        <f t="shared" si="481"/>
        <v>ECS-DESENV</v>
      </c>
      <c r="E15380" t="s">
        <v>50</v>
      </c>
      <c r="F15380">
        <v>0.22600000000000001</v>
      </c>
      <c r="G15380" t="s">
        <v>48</v>
      </c>
      <c r="H15380">
        <f t="shared" si="480"/>
        <v>0.33900000000000002</v>
      </c>
    </row>
    <row r="15381" spans="1:8" x14ac:dyDescent="0.25">
      <c r="A15381" t="s">
        <v>5</v>
      </c>
      <c r="B15381" t="s">
        <v>45</v>
      </c>
      <c r="C15381" t="s">
        <v>51</v>
      </c>
      <c r="D15381" t="str">
        <f t="shared" si="481"/>
        <v>ECS-ORACLE</v>
      </c>
      <c r="E15381" t="s">
        <v>52</v>
      </c>
      <c r="F15381">
        <v>0.28339999999999999</v>
      </c>
      <c r="G15381" t="s">
        <v>48</v>
      </c>
      <c r="H15381">
        <f t="shared" si="480"/>
        <v>0.42509999999999998</v>
      </c>
    </row>
    <row r="15382" spans="1:8" x14ac:dyDescent="0.25">
      <c r="A15382" t="s">
        <v>5</v>
      </c>
      <c r="B15382" t="s">
        <v>45</v>
      </c>
      <c r="C15382" t="s">
        <v>53</v>
      </c>
      <c r="D15382" t="str">
        <f t="shared" si="481"/>
        <v>ECS-INTEGRACOES</v>
      </c>
      <c r="E15382" t="s">
        <v>47</v>
      </c>
      <c r="F15382">
        <v>3.4000000000000002E-2</v>
      </c>
      <c r="G15382" t="s">
        <v>48</v>
      </c>
      <c r="H15382">
        <f t="shared" si="480"/>
        <v>5.1000000000000004E-2</v>
      </c>
    </row>
    <row r="15383" spans="1:8" x14ac:dyDescent="0.25">
      <c r="A15383" t="s">
        <v>5</v>
      </c>
      <c r="B15383" t="s">
        <v>45</v>
      </c>
      <c r="C15383" t="s">
        <v>49</v>
      </c>
      <c r="D15383" t="str">
        <f t="shared" si="481"/>
        <v>ECS-DESENV</v>
      </c>
      <c r="E15383" t="s">
        <v>50</v>
      </c>
      <c r="F15383">
        <v>0.22600000000000001</v>
      </c>
      <c r="G15383" t="s">
        <v>48</v>
      </c>
      <c r="H15383">
        <f t="shared" si="480"/>
        <v>0.33900000000000002</v>
      </c>
    </row>
    <row r="15384" spans="1:8" x14ac:dyDescent="0.25">
      <c r="A15384" t="s">
        <v>5</v>
      </c>
      <c r="B15384" t="s">
        <v>45</v>
      </c>
      <c r="C15384" t="s">
        <v>51</v>
      </c>
      <c r="D15384" t="str">
        <f t="shared" si="481"/>
        <v>ECS-ORACLE</v>
      </c>
      <c r="E15384" t="s">
        <v>52</v>
      </c>
      <c r="F15384">
        <v>0.28339999999999999</v>
      </c>
      <c r="G15384" t="s">
        <v>48</v>
      </c>
      <c r="H15384">
        <f t="shared" si="480"/>
        <v>0.42509999999999998</v>
      </c>
    </row>
    <row r="15385" spans="1:8" x14ac:dyDescent="0.25">
      <c r="A15385" t="s">
        <v>5</v>
      </c>
      <c r="B15385" t="s">
        <v>45</v>
      </c>
      <c r="C15385" t="s">
        <v>53</v>
      </c>
      <c r="D15385" t="str">
        <f t="shared" si="481"/>
        <v>ECS-INTEGRACOES</v>
      </c>
      <c r="E15385" t="s">
        <v>47</v>
      </c>
      <c r="F15385">
        <v>3.4000000000000002E-2</v>
      </c>
      <c r="G15385" t="s">
        <v>48</v>
      </c>
      <c r="H15385">
        <f t="shared" si="480"/>
        <v>5.1000000000000004E-2</v>
      </c>
    </row>
    <row r="15386" spans="1:8" x14ac:dyDescent="0.25">
      <c r="A15386" t="s">
        <v>5</v>
      </c>
      <c r="B15386" t="s">
        <v>45</v>
      </c>
      <c r="C15386" t="s">
        <v>49</v>
      </c>
      <c r="D15386" t="str">
        <f t="shared" si="481"/>
        <v>ECS-DESENV</v>
      </c>
      <c r="E15386" t="s">
        <v>50</v>
      </c>
      <c r="F15386">
        <v>0.22600000000000001</v>
      </c>
      <c r="G15386" t="s">
        <v>48</v>
      </c>
      <c r="H15386">
        <f t="shared" si="480"/>
        <v>0.33900000000000002</v>
      </c>
    </row>
    <row r="15387" spans="1:8" x14ac:dyDescent="0.25">
      <c r="A15387" t="s">
        <v>5</v>
      </c>
      <c r="B15387" t="s">
        <v>45</v>
      </c>
      <c r="C15387" t="s">
        <v>51</v>
      </c>
      <c r="D15387" t="str">
        <f t="shared" si="481"/>
        <v>ECS-ORACLE</v>
      </c>
      <c r="E15387" t="s">
        <v>52</v>
      </c>
      <c r="F15387">
        <v>0.28339999999999999</v>
      </c>
      <c r="G15387" t="s">
        <v>48</v>
      </c>
      <c r="H15387">
        <f t="shared" si="480"/>
        <v>0.42509999999999998</v>
      </c>
    </row>
    <row r="15388" spans="1:8" x14ac:dyDescent="0.25">
      <c r="A15388" t="s">
        <v>5</v>
      </c>
      <c r="B15388" t="s">
        <v>45</v>
      </c>
      <c r="C15388" t="s">
        <v>53</v>
      </c>
      <c r="D15388" t="str">
        <f t="shared" si="481"/>
        <v>ECS-INTEGRACOES</v>
      </c>
      <c r="E15388" t="s">
        <v>47</v>
      </c>
      <c r="F15388">
        <v>3.4000000000000002E-2</v>
      </c>
      <c r="G15388" t="s">
        <v>48</v>
      </c>
      <c r="H15388">
        <f t="shared" si="480"/>
        <v>5.1000000000000004E-2</v>
      </c>
    </row>
    <row r="15389" spans="1:8" x14ac:dyDescent="0.25">
      <c r="A15389" t="s">
        <v>5</v>
      </c>
      <c r="B15389" t="s">
        <v>45</v>
      </c>
      <c r="C15389" t="s">
        <v>49</v>
      </c>
      <c r="D15389" t="str">
        <f t="shared" si="481"/>
        <v>ECS-DESENV</v>
      </c>
      <c r="E15389" t="s">
        <v>50</v>
      </c>
      <c r="F15389">
        <v>0.22600000000000001</v>
      </c>
      <c r="G15389" t="s">
        <v>48</v>
      </c>
      <c r="H15389">
        <f t="shared" si="480"/>
        <v>0.33900000000000002</v>
      </c>
    </row>
    <row r="15390" spans="1:8" x14ac:dyDescent="0.25">
      <c r="A15390" t="s">
        <v>5</v>
      </c>
      <c r="B15390" t="s">
        <v>45</v>
      </c>
      <c r="C15390" t="s">
        <v>51</v>
      </c>
      <c r="D15390" t="str">
        <f t="shared" si="481"/>
        <v>ECS-ORACLE</v>
      </c>
      <c r="E15390" t="s">
        <v>52</v>
      </c>
      <c r="F15390">
        <v>0.28339999999999999</v>
      </c>
      <c r="G15390" t="s">
        <v>48</v>
      </c>
      <c r="H15390">
        <f t="shared" si="480"/>
        <v>0.42509999999999998</v>
      </c>
    </row>
    <row r="15391" spans="1:8" x14ac:dyDescent="0.25">
      <c r="A15391" t="s">
        <v>5</v>
      </c>
      <c r="B15391" t="s">
        <v>45</v>
      </c>
      <c r="C15391" t="s">
        <v>53</v>
      </c>
      <c r="D15391" t="str">
        <f t="shared" si="481"/>
        <v>ECS-INTEGRACOES</v>
      </c>
      <c r="E15391" t="s">
        <v>47</v>
      </c>
      <c r="F15391">
        <v>3.4000000000000002E-2</v>
      </c>
      <c r="G15391" t="s">
        <v>48</v>
      </c>
      <c r="H15391">
        <f t="shared" si="480"/>
        <v>5.1000000000000004E-2</v>
      </c>
    </row>
    <row r="15392" spans="1:8" x14ac:dyDescent="0.25">
      <c r="A15392" t="s">
        <v>5</v>
      </c>
      <c r="B15392" t="s">
        <v>45</v>
      </c>
      <c r="C15392" t="s">
        <v>49</v>
      </c>
      <c r="D15392" t="str">
        <f t="shared" si="481"/>
        <v>ECS-DESENV</v>
      </c>
      <c r="E15392" t="s">
        <v>50</v>
      </c>
      <c r="F15392">
        <v>0.22600000000000001</v>
      </c>
      <c r="G15392" t="s">
        <v>48</v>
      </c>
      <c r="H15392">
        <f t="shared" si="480"/>
        <v>0.33900000000000002</v>
      </c>
    </row>
    <row r="15393" spans="1:8" x14ac:dyDescent="0.25">
      <c r="A15393" t="s">
        <v>5</v>
      </c>
      <c r="B15393" t="s">
        <v>45</v>
      </c>
      <c r="C15393" t="s">
        <v>51</v>
      </c>
      <c r="D15393" t="str">
        <f t="shared" si="481"/>
        <v>ECS-ORACLE</v>
      </c>
      <c r="E15393" t="s">
        <v>52</v>
      </c>
      <c r="F15393">
        <v>0.28339999999999999</v>
      </c>
      <c r="G15393" t="s">
        <v>48</v>
      </c>
      <c r="H15393">
        <f t="shared" si="480"/>
        <v>0.42509999999999998</v>
      </c>
    </row>
    <row r="15394" spans="1:8" x14ac:dyDescent="0.25">
      <c r="A15394" t="s">
        <v>5</v>
      </c>
      <c r="B15394" t="s">
        <v>45</v>
      </c>
      <c r="C15394" t="s">
        <v>53</v>
      </c>
      <c r="D15394" t="str">
        <f t="shared" si="481"/>
        <v>ECS-INTEGRACOES</v>
      </c>
      <c r="E15394" t="s">
        <v>47</v>
      </c>
      <c r="F15394">
        <v>3.4000000000000002E-2</v>
      </c>
      <c r="G15394" t="s">
        <v>48</v>
      </c>
      <c r="H15394">
        <f t="shared" si="480"/>
        <v>5.1000000000000004E-2</v>
      </c>
    </row>
    <row r="15395" spans="1:8" x14ac:dyDescent="0.25">
      <c r="A15395" t="s">
        <v>5</v>
      </c>
      <c r="B15395" t="s">
        <v>45</v>
      </c>
      <c r="C15395" t="s">
        <v>49</v>
      </c>
      <c r="D15395" t="str">
        <f t="shared" si="481"/>
        <v>ECS-DESENV</v>
      </c>
      <c r="E15395" t="s">
        <v>50</v>
      </c>
      <c r="F15395">
        <v>0.22600000000000001</v>
      </c>
      <c r="G15395" t="s">
        <v>48</v>
      </c>
      <c r="H15395">
        <f t="shared" si="480"/>
        <v>0.33900000000000002</v>
      </c>
    </row>
    <row r="15396" spans="1:8" x14ac:dyDescent="0.25">
      <c r="A15396" t="s">
        <v>5</v>
      </c>
      <c r="B15396" t="s">
        <v>45</v>
      </c>
      <c r="C15396" t="s">
        <v>51</v>
      </c>
      <c r="D15396" t="str">
        <f t="shared" si="481"/>
        <v>ECS-ORACLE</v>
      </c>
      <c r="E15396" t="s">
        <v>52</v>
      </c>
      <c r="F15396">
        <v>0.28339999999999999</v>
      </c>
      <c r="G15396" t="s">
        <v>48</v>
      </c>
      <c r="H15396">
        <f t="shared" si="480"/>
        <v>0.42509999999999998</v>
      </c>
    </row>
    <row r="15397" spans="1:8" x14ac:dyDescent="0.25">
      <c r="A15397" t="s">
        <v>5</v>
      </c>
      <c r="B15397" t="s">
        <v>45</v>
      </c>
      <c r="C15397" t="s">
        <v>53</v>
      </c>
      <c r="D15397" t="str">
        <f t="shared" si="481"/>
        <v>ECS-INTEGRACOES</v>
      </c>
      <c r="E15397" t="s">
        <v>47</v>
      </c>
      <c r="F15397">
        <v>3.4000000000000002E-2</v>
      </c>
      <c r="G15397" t="s">
        <v>48</v>
      </c>
      <c r="H15397">
        <f t="shared" si="480"/>
        <v>5.1000000000000004E-2</v>
      </c>
    </row>
    <row r="15398" spans="1:8" x14ac:dyDescent="0.25">
      <c r="A15398" t="s">
        <v>5</v>
      </c>
      <c r="B15398" t="s">
        <v>45</v>
      </c>
      <c r="C15398" t="s">
        <v>49</v>
      </c>
      <c r="D15398" t="str">
        <f t="shared" si="481"/>
        <v>ECS-DESENV</v>
      </c>
      <c r="E15398" t="s">
        <v>50</v>
      </c>
      <c r="F15398">
        <v>0.22600000000000001</v>
      </c>
      <c r="G15398" t="s">
        <v>48</v>
      </c>
      <c r="H15398">
        <f t="shared" si="480"/>
        <v>0.33900000000000002</v>
      </c>
    </row>
    <row r="15399" spans="1:8" x14ac:dyDescent="0.25">
      <c r="A15399" t="s">
        <v>5</v>
      </c>
      <c r="B15399" t="s">
        <v>45</v>
      </c>
      <c r="C15399" t="s">
        <v>51</v>
      </c>
      <c r="D15399" t="str">
        <f t="shared" si="481"/>
        <v>ECS-ORACLE</v>
      </c>
      <c r="E15399" t="s">
        <v>52</v>
      </c>
      <c r="F15399">
        <v>0.28339999999999999</v>
      </c>
      <c r="G15399" t="s">
        <v>48</v>
      </c>
      <c r="H15399">
        <f t="shared" si="480"/>
        <v>0.42509999999999998</v>
      </c>
    </row>
    <row r="15400" spans="1:8" x14ac:dyDescent="0.25">
      <c r="A15400" t="s">
        <v>5</v>
      </c>
      <c r="B15400" t="s">
        <v>45</v>
      </c>
      <c r="C15400" t="s">
        <v>53</v>
      </c>
      <c r="D15400" t="str">
        <f t="shared" si="481"/>
        <v>ECS-INTEGRACOES</v>
      </c>
      <c r="E15400" t="s">
        <v>47</v>
      </c>
      <c r="F15400">
        <v>3.4000000000000002E-2</v>
      </c>
      <c r="G15400" t="s">
        <v>48</v>
      </c>
      <c r="H15400">
        <f t="shared" si="480"/>
        <v>5.1000000000000004E-2</v>
      </c>
    </row>
    <row r="15401" spans="1:8" x14ac:dyDescent="0.25">
      <c r="A15401" t="s">
        <v>5</v>
      </c>
      <c r="B15401" t="s">
        <v>45</v>
      </c>
      <c r="C15401" t="s">
        <v>49</v>
      </c>
      <c r="D15401" t="str">
        <f t="shared" si="481"/>
        <v>ECS-DESENV</v>
      </c>
      <c r="E15401" t="s">
        <v>50</v>
      </c>
      <c r="F15401">
        <v>0.22600000000000001</v>
      </c>
      <c r="G15401" t="s">
        <v>48</v>
      </c>
      <c r="H15401">
        <f t="shared" si="480"/>
        <v>0.33900000000000002</v>
      </c>
    </row>
    <row r="15402" spans="1:8" x14ac:dyDescent="0.25">
      <c r="A15402" t="s">
        <v>5</v>
      </c>
      <c r="B15402" t="s">
        <v>45</v>
      </c>
      <c r="C15402" t="s">
        <v>51</v>
      </c>
      <c r="D15402" t="str">
        <f t="shared" si="481"/>
        <v>ECS-ORACLE</v>
      </c>
      <c r="E15402" t="s">
        <v>52</v>
      </c>
      <c r="F15402">
        <v>0.28339999999999999</v>
      </c>
      <c r="G15402" t="s">
        <v>48</v>
      </c>
      <c r="H15402">
        <f t="shared" si="480"/>
        <v>0.42509999999999998</v>
      </c>
    </row>
    <row r="15403" spans="1:8" x14ac:dyDescent="0.25">
      <c r="A15403" t="s">
        <v>5</v>
      </c>
      <c r="B15403" t="s">
        <v>45</v>
      </c>
      <c r="C15403" t="s">
        <v>53</v>
      </c>
      <c r="D15403" t="str">
        <f t="shared" si="481"/>
        <v>ECS-INTEGRACOES</v>
      </c>
      <c r="E15403" t="s">
        <v>47</v>
      </c>
      <c r="F15403">
        <v>3.4000000000000002E-2</v>
      </c>
      <c r="G15403" t="s">
        <v>48</v>
      </c>
      <c r="H15403">
        <f t="shared" si="480"/>
        <v>5.1000000000000004E-2</v>
      </c>
    </row>
    <row r="15404" spans="1:8" x14ac:dyDescent="0.25">
      <c r="A15404" t="s">
        <v>5</v>
      </c>
      <c r="B15404" t="s">
        <v>45</v>
      </c>
      <c r="C15404" t="s">
        <v>49</v>
      </c>
      <c r="D15404" t="str">
        <f t="shared" si="481"/>
        <v>ECS-DESENV</v>
      </c>
      <c r="E15404" t="s">
        <v>50</v>
      </c>
      <c r="F15404">
        <v>0.22600000000000001</v>
      </c>
      <c r="G15404" t="s">
        <v>48</v>
      </c>
      <c r="H15404">
        <f t="shared" si="480"/>
        <v>0.33900000000000002</v>
      </c>
    </row>
    <row r="15405" spans="1:8" x14ac:dyDescent="0.25">
      <c r="A15405" t="s">
        <v>5</v>
      </c>
      <c r="B15405" t="s">
        <v>45</v>
      </c>
      <c r="C15405" t="s">
        <v>51</v>
      </c>
      <c r="D15405" t="str">
        <f t="shared" si="481"/>
        <v>ECS-ORACLE</v>
      </c>
      <c r="E15405" t="s">
        <v>52</v>
      </c>
      <c r="F15405">
        <v>0.28339999999999999</v>
      </c>
      <c r="G15405" t="s">
        <v>48</v>
      </c>
      <c r="H15405">
        <f t="shared" si="480"/>
        <v>0.42509999999999998</v>
      </c>
    </row>
    <row r="15406" spans="1:8" x14ac:dyDescent="0.25">
      <c r="A15406" t="s">
        <v>5</v>
      </c>
      <c r="B15406" t="s">
        <v>45</v>
      </c>
      <c r="C15406" t="s">
        <v>53</v>
      </c>
      <c r="D15406" t="str">
        <f t="shared" si="481"/>
        <v>ECS-INTEGRACOES</v>
      </c>
      <c r="E15406" t="s">
        <v>47</v>
      </c>
      <c r="F15406">
        <v>3.4000000000000002E-2</v>
      </c>
      <c r="G15406" t="s">
        <v>48</v>
      </c>
      <c r="H15406">
        <f t="shared" si="480"/>
        <v>5.1000000000000004E-2</v>
      </c>
    </row>
    <row r="15407" spans="1:8" x14ac:dyDescent="0.25">
      <c r="A15407" t="s">
        <v>5</v>
      </c>
      <c r="B15407" t="s">
        <v>45</v>
      </c>
      <c r="C15407" t="s">
        <v>49</v>
      </c>
      <c r="D15407" t="str">
        <f t="shared" si="481"/>
        <v>ECS-DESENV</v>
      </c>
      <c r="E15407" t="s">
        <v>50</v>
      </c>
      <c r="F15407">
        <v>0.22600000000000001</v>
      </c>
      <c r="G15407" t="s">
        <v>48</v>
      </c>
      <c r="H15407">
        <f t="shared" si="480"/>
        <v>0.33900000000000002</v>
      </c>
    </row>
    <row r="15408" spans="1:8" x14ac:dyDescent="0.25">
      <c r="A15408" t="s">
        <v>5</v>
      </c>
      <c r="B15408" t="s">
        <v>45</v>
      </c>
      <c r="C15408" t="s">
        <v>51</v>
      </c>
      <c r="D15408" t="str">
        <f t="shared" si="481"/>
        <v>ECS-ORACLE</v>
      </c>
      <c r="E15408" t="s">
        <v>52</v>
      </c>
      <c r="F15408">
        <v>0.28339999999999999</v>
      </c>
      <c r="G15408" t="s">
        <v>48</v>
      </c>
      <c r="H15408">
        <f t="shared" si="480"/>
        <v>0.42509999999999998</v>
      </c>
    </row>
    <row r="15409" spans="1:8" x14ac:dyDescent="0.25">
      <c r="A15409" t="s">
        <v>5</v>
      </c>
      <c r="B15409" t="s">
        <v>45</v>
      </c>
      <c r="C15409" t="s">
        <v>53</v>
      </c>
      <c r="D15409" t="str">
        <f t="shared" si="481"/>
        <v>ECS-INTEGRACOES</v>
      </c>
      <c r="E15409" t="s">
        <v>47</v>
      </c>
      <c r="F15409">
        <v>3.4000000000000002E-2</v>
      </c>
      <c r="G15409" t="s">
        <v>48</v>
      </c>
      <c r="H15409">
        <f t="shared" si="480"/>
        <v>5.1000000000000004E-2</v>
      </c>
    </row>
    <row r="15410" spans="1:8" x14ac:dyDescent="0.25">
      <c r="A15410" t="s">
        <v>5</v>
      </c>
      <c r="B15410" t="s">
        <v>45</v>
      </c>
      <c r="C15410" t="s">
        <v>49</v>
      </c>
      <c r="D15410" t="str">
        <f t="shared" si="481"/>
        <v>ECS-DESENV</v>
      </c>
      <c r="E15410" t="s">
        <v>50</v>
      </c>
      <c r="F15410">
        <v>0.22600000000000001</v>
      </c>
      <c r="G15410" t="s">
        <v>48</v>
      </c>
      <c r="H15410">
        <f t="shared" si="480"/>
        <v>0.33900000000000002</v>
      </c>
    </row>
    <row r="15411" spans="1:8" x14ac:dyDescent="0.25">
      <c r="A15411" t="s">
        <v>5</v>
      </c>
      <c r="B15411" t="s">
        <v>45</v>
      </c>
      <c r="C15411" t="s">
        <v>51</v>
      </c>
      <c r="D15411" t="str">
        <f t="shared" si="481"/>
        <v>ECS-ORACLE</v>
      </c>
      <c r="E15411" t="s">
        <v>52</v>
      </c>
      <c r="F15411">
        <v>0.28339999999999999</v>
      </c>
      <c r="G15411" t="s">
        <v>48</v>
      </c>
      <c r="H15411">
        <f t="shared" si="480"/>
        <v>0.42509999999999998</v>
      </c>
    </row>
    <row r="15412" spans="1:8" x14ac:dyDescent="0.25">
      <c r="A15412" t="s">
        <v>5</v>
      </c>
      <c r="B15412" t="s">
        <v>45</v>
      </c>
      <c r="C15412" t="s">
        <v>53</v>
      </c>
      <c r="D15412" t="str">
        <f t="shared" si="481"/>
        <v>ECS-INTEGRACOES</v>
      </c>
      <c r="E15412" t="s">
        <v>47</v>
      </c>
      <c r="F15412">
        <v>3.4000000000000002E-2</v>
      </c>
      <c r="G15412" t="s">
        <v>48</v>
      </c>
      <c r="H15412">
        <f t="shared" si="480"/>
        <v>5.1000000000000004E-2</v>
      </c>
    </row>
    <row r="15413" spans="1:8" x14ac:dyDescent="0.25">
      <c r="A15413" t="s">
        <v>5</v>
      </c>
      <c r="B15413" t="s">
        <v>45</v>
      </c>
      <c r="C15413" t="s">
        <v>49</v>
      </c>
      <c r="D15413" t="str">
        <f t="shared" si="481"/>
        <v>ECS-DESENV</v>
      </c>
      <c r="E15413" t="s">
        <v>50</v>
      </c>
      <c r="F15413">
        <v>0.22600000000000001</v>
      </c>
      <c r="G15413" t="s">
        <v>48</v>
      </c>
      <c r="H15413">
        <f t="shared" si="480"/>
        <v>0.33900000000000002</v>
      </c>
    </row>
    <row r="15414" spans="1:8" x14ac:dyDescent="0.25">
      <c r="A15414" t="s">
        <v>5</v>
      </c>
      <c r="B15414" t="s">
        <v>45</v>
      </c>
      <c r="C15414" t="s">
        <v>51</v>
      </c>
      <c r="D15414" t="str">
        <f t="shared" si="481"/>
        <v>ECS-ORACLE</v>
      </c>
      <c r="E15414" t="s">
        <v>52</v>
      </c>
      <c r="F15414">
        <v>0.28339999999999999</v>
      </c>
      <c r="G15414" t="s">
        <v>48</v>
      </c>
      <c r="H15414">
        <f t="shared" si="480"/>
        <v>0.42509999999999998</v>
      </c>
    </row>
    <row r="15415" spans="1:8" x14ac:dyDescent="0.25">
      <c r="A15415" t="s">
        <v>5</v>
      </c>
      <c r="B15415" t="s">
        <v>45</v>
      </c>
      <c r="C15415" t="s">
        <v>53</v>
      </c>
      <c r="D15415" t="str">
        <f t="shared" si="481"/>
        <v>ECS-INTEGRACOES</v>
      </c>
      <c r="E15415" t="s">
        <v>47</v>
      </c>
      <c r="F15415">
        <v>3.4000000000000002E-2</v>
      </c>
      <c r="G15415" t="s">
        <v>48</v>
      </c>
      <c r="H15415">
        <f t="shared" si="480"/>
        <v>5.1000000000000004E-2</v>
      </c>
    </row>
    <row r="15416" spans="1:8" x14ac:dyDescent="0.25">
      <c r="A15416" t="s">
        <v>5</v>
      </c>
      <c r="B15416" t="s">
        <v>45</v>
      </c>
      <c r="C15416" t="s">
        <v>49</v>
      </c>
      <c r="D15416" t="str">
        <f t="shared" si="481"/>
        <v>ECS-DESENV</v>
      </c>
      <c r="E15416" t="s">
        <v>50</v>
      </c>
      <c r="F15416">
        <v>0.22600000000000001</v>
      </c>
      <c r="G15416" t="s">
        <v>48</v>
      </c>
      <c r="H15416">
        <f t="shared" si="480"/>
        <v>0.33900000000000002</v>
      </c>
    </row>
    <row r="15417" spans="1:8" x14ac:dyDescent="0.25">
      <c r="A15417" t="s">
        <v>5</v>
      </c>
      <c r="B15417" t="s">
        <v>45</v>
      </c>
      <c r="C15417" t="s">
        <v>51</v>
      </c>
      <c r="D15417" t="str">
        <f t="shared" si="481"/>
        <v>ECS-ORACLE</v>
      </c>
      <c r="E15417" t="s">
        <v>52</v>
      </c>
      <c r="F15417">
        <v>0.28339999999999999</v>
      </c>
      <c r="G15417" t="s">
        <v>48</v>
      </c>
      <c r="H15417">
        <f t="shared" si="480"/>
        <v>0.42509999999999998</v>
      </c>
    </row>
    <row r="15418" spans="1:8" x14ac:dyDescent="0.25">
      <c r="A15418" t="s">
        <v>5</v>
      </c>
      <c r="B15418" t="s">
        <v>45</v>
      </c>
      <c r="C15418" t="s">
        <v>53</v>
      </c>
      <c r="D15418" t="str">
        <f t="shared" si="481"/>
        <v>ECS-INTEGRACOES</v>
      </c>
      <c r="E15418" t="s">
        <v>47</v>
      </c>
      <c r="F15418">
        <v>3.4000000000000002E-2</v>
      </c>
      <c r="G15418" t="s">
        <v>48</v>
      </c>
      <c r="H15418">
        <f t="shared" si="480"/>
        <v>5.1000000000000004E-2</v>
      </c>
    </row>
    <row r="15419" spans="1:8" x14ac:dyDescent="0.25">
      <c r="A15419" t="s">
        <v>5</v>
      </c>
      <c r="B15419" t="s">
        <v>45</v>
      </c>
      <c r="C15419" t="s">
        <v>49</v>
      </c>
      <c r="D15419" t="str">
        <f t="shared" si="481"/>
        <v>ECS-DESENV</v>
      </c>
      <c r="E15419" t="s">
        <v>50</v>
      </c>
      <c r="F15419">
        <v>0.22600000000000001</v>
      </c>
      <c r="G15419" t="s">
        <v>48</v>
      </c>
      <c r="H15419">
        <f t="shared" si="480"/>
        <v>0.33900000000000002</v>
      </c>
    </row>
    <row r="15420" spans="1:8" x14ac:dyDescent="0.25">
      <c r="A15420" t="s">
        <v>5</v>
      </c>
      <c r="B15420" t="s">
        <v>45</v>
      </c>
      <c r="C15420" t="s">
        <v>51</v>
      </c>
      <c r="D15420" t="str">
        <f t="shared" si="481"/>
        <v>ECS-ORACLE</v>
      </c>
      <c r="E15420" t="s">
        <v>52</v>
      </c>
      <c r="F15420">
        <v>0.28339999999999999</v>
      </c>
      <c r="G15420" t="s">
        <v>48</v>
      </c>
      <c r="H15420">
        <f t="shared" si="480"/>
        <v>0.42509999999999998</v>
      </c>
    </row>
    <row r="15421" spans="1:8" x14ac:dyDescent="0.25">
      <c r="A15421" t="s">
        <v>5</v>
      </c>
      <c r="B15421" t="s">
        <v>45</v>
      </c>
      <c r="C15421" t="s">
        <v>53</v>
      </c>
      <c r="D15421" t="str">
        <f t="shared" si="481"/>
        <v>ECS-INTEGRACOES</v>
      </c>
      <c r="E15421" t="s">
        <v>47</v>
      </c>
      <c r="F15421">
        <v>3.4000000000000002E-2</v>
      </c>
      <c r="G15421" t="s">
        <v>48</v>
      </c>
      <c r="H15421">
        <f t="shared" si="480"/>
        <v>5.1000000000000004E-2</v>
      </c>
    </row>
    <row r="15422" spans="1:8" x14ac:dyDescent="0.25">
      <c r="A15422" t="s">
        <v>5</v>
      </c>
      <c r="B15422" t="s">
        <v>45</v>
      </c>
      <c r="C15422" t="s">
        <v>49</v>
      </c>
      <c r="D15422" t="str">
        <f t="shared" si="481"/>
        <v>ECS-DESENV</v>
      </c>
      <c r="E15422" t="s">
        <v>50</v>
      </c>
      <c r="F15422">
        <v>0.22600000000000001</v>
      </c>
      <c r="G15422" t="s">
        <v>48</v>
      </c>
      <c r="H15422">
        <f t="shared" si="480"/>
        <v>0.33900000000000002</v>
      </c>
    </row>
    <row r="15423" spans="1:8" x14ac:dyDescent="0.25">
      <c r="A15423" t="s">
        <v>5</v>
      </c>
      <c r="B15423" t="s">
        <v>45</v>
      </c>
      <c r="C15423" t="s">
        <v>51</v>
      </c>
      <c r="D15423" t="str">
        <f t="shared" si="481"/>
        <v>ECS-ORACLE</v>
      </c>
      <c r="E15423" t="s">
        <v>52</v>
      </c>
      <c r="F15423">
        <v>0.28339999999999999</v>
      </c>
      <c r="G15423" t="s">
        <v>48</v>
      </c>
      <c r="H15423">
        <f t="shared" si="480"/>
        <v>0.42509999999999998</v>
      </c>
    </row>
    <row r="15424" spans="1:8" x14ac:dyDescent="0.25">
      <c r="A15424" t="s">
        <v>5</v>
      </c>
      <c r="B15424" t="s">
        <v>45</v>
      </c>
      <c r="C15424" t="s">
        <v>53</v>
      </c>
      <c r="D15424" t="str">
        <f t="shared" si="481"/>
        <v>ECS-INTEGRACOES</v>
      </c>
      <c r="E15424" t="s">
        <v>47</v>
      </c>
      <c r="F15424">
        <v>3.4000000000000002E-2</v>
      </c>
      <c r="G15424" t="s">
        <v>48</v>
      </c>
      <c r="H15424">
        <f t="shared" si="480"/>
        <v>5.1000000000000004E-2</v>
      </c>
    </row>
    <row r="15425" spans="1:8" x14ac:dyDescent="0.25">
      <c r="A15425" t="s">
        <v>5</v>
      </c>
      <c r="B15425" t="s">
        <v>45</v>
      </c>
      <c r="C15425" t="s">
        <v>49</v>
      </c>
      <c r="D15425" t="str">
        <f t="shared" si="481"/>
        <v>ECS-DESENV</v>
      </c>
      <c r="E15425" t="s">
        <v>50</v>
      </c>
      <c r="F15425">
        <v>0.22600000000000001</v>
      </c>
      <c r="G15425" t="s">
        <v>48</v>
      </c>
      <c r="H15425">
        <f t="shared" si="480"/>
        <v>0.33900000000000002</v>
      </c>
    </row>
    <row r="15426" spans="1:8" x14ac:dyDescent="0.25">
      <c r="A15426" t="s">
        <v>5</v>
      </c>
      <c r="B15426" t="s">
        <v>45</v>
      </c>
      <c r="C15426" t="s">
        <v>51</v>
      </c>
      <c r="D15426" t="str">
        <f t="shared" si="481"/>
        <v>ECS-ORACLE</v>
      </c>
      <c r="E15426" t="s">
        <v>52</v>
      </c>
      <c r="F15426">
        <v>0.28339999999999999</v>
      </c>
      <c r="G15426" t="s">
        <v>48</v>
      </c>
      <c r="H15426">
        <f t="shared" ref="H15426:H15489" si="482">SUM(F15426+(F15426*0.5))</f>
        <v>0.42509999999999998</v>
      </c>
    </row>
    <row r="15427" spans="1:8" x14ac:dyDescent="0.25">
      <c r="A15427" t="s">
        <v>5</v>
      </c>
      <c r="B15427" t="s">
        <v>45</v>
      </c>
      <c r="C15427" t="s">
        <v>53</v>
      </c>
      <c r="D15427" t="str">
        <f t="shared" ref="D15427:D15490" si="483">IF(ISNUMBER(SEARCH("Vault-Servers",C15427)),"VAULT",
IF(ISNUMBER(SEARCH("--/transfer-obs",C15427)),"TRANSFER-OBS",
IF(ISNUMBER(SEARCH("--/bucket-pdl",C15427)),"BUCKET-PDL",
IF(ISNUMBER(SEARCH("--/antiddos",C15427)),"Anti-DDoS",
IF(ISNUMBER(SEARCH("kps/default",C15427)),"KEY",
IF(ISNUMBER(SEARCH("KeyPair-PDL-HW",C15427)),"PDL-HW",
IF(ISNUMBER(SEARCH("bandwidth-pdl-bd",C15427)),"PDL-BD",
IF(ISNUMBER(SEARCH("bandwidth-ecs-integracoes",C15427)),"ECS-INTEGRACOES",
IF(ISNUMBER(SEARCH("bandwidth-EIP-ECS-DESENV",C15427)),"ECS-DESENV",
IF(ISNUMBER(SEARCH("	--/047e5e97-f96e-4c84-8e42-511f11364e10",C15427)),"OUTROS",
IF(ISNUMBER(SEARCH("ECS-INTEGRACOES",C15427)),"ECS-INTEGRACOES",
IF(ISNUMBER(SEARCH("ECS-ORACLE",C15427)),"ECS-ORACLE",
IF(ISNUMBER(SEARCH("ECS-DESENV",C15427)),"ECS-DESENV",
IF(ISNUMBER(SEARCH("ECS-ORACLE",C15427)),"ECS-ORACLE",
IF(ISNUMBER(SEARCH("bd-bkp",C15427)),"BD-BKP",
IF(ISNUMBER(SEARCH("dsen-fotos",C15427)),"DSEN-FOTOS",
IF(ISNUMBER(SEARCH("desenv-fotos-new",C15427)),"DSEN-FOTOS",
IF(ISNUMBER(SEARCH("desev-vistoria",C15427)),"DESEV-VISTORIA",
IF(ISNUMBER(SEARCH("dsen-site-arquivos",C15427)),"DSEN-SITE-EN",
IF(ISNUMBER(SEARCH("dsen-doc-comprovantes",C15427)),"DSEN-DOC-COMPROVANTES",
IF(ISNUMBER(SEARCH("dsen-opt",C15427)),"DSEN-OPT",
IF(ISNUMBER(SEARCH("dsen-comprovantes",C15427)),"DSEN-COMPROVANTES",
IF(ISNUMBER(SEARCH("DADOS1",C15427)),"DADOS1",
IF(ISNUMBER(SEARCH("dsen-site-en",C15427)),"DSEN-SITE-EN",
IF(ISNUMBER(SEARCH("dsen-autorizacoes",C15427)),"DSEN-AUTORIZACOES",
IF(ISNUMBER(SEARCH("disc-fotos-old",C15427)),"DISC-FOTOS-OLD",
IF(ISNUMBER(SEARCH("RI-DESENVOLVIMENTO",C15427)),"ECS-DESENV",
IF(ISNUMBER(SEARCH("RI-ORACLE",C15427)),"ECS-ORACLE",
IF(ISNUMBER(SEARCH("RI-INTEGRACOES",C15427)),"ECS-INTEGRACOES",
IF(ISNUMBER(SEARCH("ECS-INTEGRA-NEW",C15427)),"ECS-INTEGRACOES",
IF(ISNUMBER(SEARCH("Monitoramento",C15427)),"OUTROS",
IF(ISNUMBER(SEARCH("CesarLopes/725833c489574314a39af5260f5ff2c7",C15427)),"OUTROS",
IF(ISNUMBER(SEARCH("--/37b8295e-1838-4e17-b5eb-fded7079649f",C15427)),"OUTROS",
"01 SEM")))))))))))))))))))))))))))))))))</f>
        <v>ECS-INTEGRACOES</v>
      </c>
      <c r="E15427" t="s">
        <v>47</v>
      </c>
      <c r="F15427">
        <v>3.4000000000000002E-2</v>
      </c>
      <c r="G15427" t="s">
        <v>48</v>
      </c>
      <c r="H15427">
        <f t="shared" si="482"/>
        <v>5.1000000000000004E-2</v>
      </c>
    </row>
    <row r="15428" spans="1:8" x14ac:dyDescent="0.25">
      <c r="A15428" t="s">
        <v>5</v>
      </c>
      <c r="B15428" t="s">
        <v>45</v>
      </c>
      <c r="C15428" t="s">
        <v>49</v>
      </c>
      <c r="D15428" t="str">
        <f t="shared" si="483"/>
        <v>ECS-DESENV</v>
      </c>
      <c r="E15428" t="s">
        <v>50</v>
      </c>
      <c r="F15428">
        <v>0.22600000000000001</v>
      </c>
      <c r="G15428" t="s">
        <v>48</v>
      </c>
      <c r="H15428">
        <f t="shared" si="482"/>
        <v>0.33900000000000002</v>
      </c>
    </row>
    <row r="15429" spans="1:8" x14ac:dyDescent="0.25">
      <c r="A15429" t="s">
        <v>5</v>
      </c>
      <c r="B15429" t="s">
        <v>45</v>
      </c>
      <c r="C15429" t="s">
        <v>51</v>
      </c>
      <c r="D15429" t="str">
        <f t="shared" si="483"/>
        <v>ECS-ORACLE</v>
      </c>
      <c r="E15429" t="s">
        <v>52</v>
      </c>
      <c r="F15429">
        <v>0.28339999999999999</v>
      </c>
      <c r="G15429" t="s">
        <v>48</v>
      </c>
      <c r="H15429">
        <f t="shared" si="482"/>
        <v>0.42509999999999998</v>
      </c>
    </row>
    <row r="15430" spans="1:8" x14ac:dyDescent="0.25">
      <c r="A15430" t="s">
        <v>5</v>
      </c>
      <c r="B15430" t="s">
        <v>45</v>
      </c>
      <c r="C15430" t="s">
        <v>53</v>
      </c>
      <c r="D15430" t="str">
        <f t="shared" si="483"/>
        <v>ECS-INTEGRACOES</v>
      </c>
      <c r="E15430" t="s">
        <v>47</v>
      </c>
      <c r="F15430">
        <v>3.4000000000000002E-2</v>
      </c>
      <c r="G15430" t="s">
        <v>48</v>
      </c>
      <c r="H15430">
        <f t="shared" si="482"/>
        <v>5.1000000000000004E-2</v>
      </c>
    </row>
    <row r="15431" spans="1:8" x14ac:dyDescent="0.25">
      <c r="A15431" t="s">
        <v>5</v>
      </c>
      <c r="B15431" t="s">
        <v>45</v>
      </c>
      <c r="C15431" t="s">
        <v>49</v>
      </c>
      <c r="D15431" t="str">
        <f t="shared" si="483"/>
        <v>ECS-DESENV</v>
      </c>
      <c r="E15431" t="s">
        <v>50</v>
      </c>
      <c r="F15431">
        <v>0.22600000000000001</v>
      </c>
      <c r="G15431" t="s">
        <v>48</v>
      </c>
      <c r="H15431">
        <f t="shared" si="482"/>
        <v>0.33900000000000002</v>
      </c>
    </row>
    <row r="15432" spans="1:8" x14ac:dyDescent="0.25">
      <c r="A15432" t="s">
        <v>5</v>
      </c>
      <c r="B15432" t="s">
        <v>45</v>
      </c>
      <c r="C15432" t="s">
        <v>51</v>
      </c>
      <c r="D15432" t="str">
        <f t="shared" si="483"/>
        <v>ECS-ORACLE</v>
      </c>
      <c r="E15432" t="s">
        <v>52</v>
      </c>
      <c r="F15432">
        <v>0.28339999999999999</v>
      </c>
      <c r="G15432" t="s">
        <v>48</v>
      </c>
      <c r="H15432">
        <f t="shared" si="482"/>
        <v>0.42509999999999998</v>
      </c>
    </row>
    <row r="15433" spans="1:8" x14ac:dyDescent="0.25">
      <c r="A15433" t="s">
        <v>5</v>
      </c>
      <c r="B15433" t="s">
        <v>45</v>
      </c>
      <c r="C15433" t="s">
        <v>53</v>
      </c>
      <c r="D15433" t="str">
        <f t="shared" si="483"/>
        <v>ECS-INTEGRACOES</v>
      </c>
      <c r="E15433" t="s">
        <v>47</v>
      </c>
      <c r="F15433">
        <v>3.4000000000000002E-2</v>
      </c>
      <c r="G15433" t="s">
        <v>48</v>
      </c>
      <c r="H15433">
        <f t="shared" si="482"/>
        <v>5.1000000000000004E-2</v>
      </c>
    </row>
    <row r="15434" spans="1:8" x14ac:dyDescent="0.25">
      <c r="A15434" t="s">
        <v>5</v>
      </c>
      <c r="B15434" t="s">
        <v>45</v>
      </c>
      <c r="C15434" t="s">
        <v>49</v>
      </c>
      <c r="D15434" t="str">
        <f t="shared" si="483"/>
        <v>ECS-DESENV</v>
      </c>
      <c r="E15434" t="s">
        <v>50</v>
      </c>
      <c r="F15434">
        <v>0.22600000000000001</v>
      </c>
      <c r="G15434" t="s">
        <v>48</v>
      </c>
      <c r="H15434">
        <f t="shared" si="482"/>
        <v>0.33900000000000002</v>
      </c>
    </row>
    <row r="15435" spans="1:8" x14ac:dyDescent="0.25">
      <c r="A15435" t="s">
        <v>5</v>
      </c>
      <c r="B15435" t="s">
        <v>45</v>
      </c>
      <c r="C15435" t="s">
        <v>51</v>
      </c>
      <c r="D15435" t="str">
        <f t="shared" si="483"/>
        <v>ECS-ORACLE</v>
      </c>
      <c r="E15435" t="s">
        <v>52</v>
      </c>
      <c r="F15435">
        <v>0.28339999999999999</v>
      </c>
      <c r="G15435" t="s">
        <v>48</v>
      </c>
      <c r="H15435">
        <f t="shared" si="482"/>
        <v>0.42509999999999998</v>
      </c>
    </row>
    <row r="15436" spans="1:8" x14ac:dyDescent="0.25">
      <c r="A15436" t="s">
        <v>5</v>
      </c>
      <c r="B15436" t="s">
        <v>45</v>
      </c>
      <c r="C15436" t="s">
        <v>53</v>
      </c>
      <c r="D15436" t="str">
        <f t="shared" si="483"/>
        <v>ECS-INTEGRACOES</v>
      </c>
      <c r="E15436" t="s">
        <v>47</v>
      </c>
      <c r="F15436">
        <v>3.4000000000000002E-2</v>
      </c>
      <c r="G15436" t="s">
        <v>48</v>
      </c>
      <c r="H15436">
        <f t="shared" si="482"/>
        <v>5.1000000000000004E-2</v>
      </c>
    </row>
    <row r="15437" spans="1:8" x14ac:dyDescent="0.25">
      <c r="A15437" t="s">
        <v>5</v>
      </c>
      <c r="B15437" t="s">
        <v>45</v>
      </c>
      <c r="C15437" t="s">
        <v>49</v>
      </c>
      <c r="D15437" t="str">
        <f t="shared" si="483"/>
        <v>ECS-DESENV</v>
      </c>
      <c r="E15437" t="s">
        <v>50</v>
      </c>
      <c r="F15437">
        <v>0.22600000000000001</v>
      </c>
      <c r="G15437" t="s">
        <v>48</v>
      </c>
      <c r="H15437">
        <f t="shared" si="482"/>
        <v>0.33900000000000002</v>
      </c>
    </row>
    <row r="15438" spans="1:8" x14ac:dyDescent="0.25">
      <c r="A15438" t="s">
        <v>5</v>
      </c>
      <c r="B15438" t="s">
        <v>45</v>
      </c>
      <c r="C15438" t="s">
        <v>51</v>
      </c>
      <c r="D15438" t="str">
        <f t="shared" si="483"/>
        <v>ECS-ORACLE</v>
      </c>
      <c r="E15438" t="s">
        <v>52</v>
      </c>
      <c r="F15438">
        <v>0.28339999999999999</v>
      </c>
      <c r="G15438" t="s">
        <v>48</v>
      </c>
      <c r="H15438">
        <f t="shared" si="482"/>
        <v>0.42509999999999998</v>
      </c>
    </row>
    <row r="15439" spans="1:8" x14ac:dyDescent="0.25">
      <c r="A15439" t="s">
        <v>5</v>
      </c>
      <c r="B15439" t="s">
        <v>45</v>
      </c>
      <c r="C15439" t="s">
        <v>53</v>
      </c>
      <c r="D15439" t="str">
        <f t="shared" si="483"/>
        <v>ECS-INTEGRACOES</v>
      </c>
      <c r="E15439" t="s">
        <v>47</v>
      </c>
      <c r="F15439">
        <v>3.4000000000000002E-2</v>
      </c>
      <c r="G15439" t="s">
        <v>48</v>
      </c>
      <c r="H15439">
        <f t="shared" si="482"/>
        <v>5.1000000000000004E-2</v>
      </c>
    </row>
    <row r="15440" spans="1:8" x14ac:dyDescent="0.25">
      <c r="A15440" t="s">
        <v>5</v>
      </c>
      <c r="B15440" t="s">
        <v>45</v>
      </c>
      <c r="C15440" t="s">
        <v>49</v>
      </c>
      <c r="D15440" t="str">
        <f t="shared" si="483"/>
        <v>ECS-DESENV</v>
      </c>
      <c r="E15440" t="s">
        <v>50</v>
      </c>
      <c r="F15440">
        <v>0.22600000000000001</v>
      </c>
      <c r="G15440" t="s">
        <v>48</v>
      </c>
      <c r="H15440">
        <f t="shared" si="482"/>
        <v>0.33900000000000002</v>
      </c>
    </row>
    <row r="15441" spans="1:8" x14ac:dyDescent="0.25">
      <c r="A15441" t="s">
        <v>5</v>
      </c>
      <c r="B15441" t="s">
        <v>45</v>
      </c>
      <c r="C15441" t="s">
        <v>51</v>
      </c>
      <c r="D15441" t="str">
        <f t="shared" si="483"/>
        <v>ECS-ORACLE</v>
      </c>
      <c r="E15441" t="s">
        <v>52</v>
      </c>
      <c r="F15441">
        <v>0.28339999999999999</v>
      </c>
      <c r="G15441" t="s">
        <v>48</v>
      </c>
      <c r="H15441">
        <f t="shared" si="482"/>
        <v>0.42509999999999998</v>
      </c>
    </row>
    <row r="15442" spans="1:8" x14ac:dyDescent="0.25">
      <c r="A15442" t="s">
        <v>5</v>
      </c>
      <c r="B15442" t="s">
        <v>45</v>
      </c>
      <c r="C15442" t="s">
        <v>53</v>
      </c>
      <c r="D15442" t="str">
        <f t="shared" si="483"/>
        <v>ECS-INTEGRACOES</v>
      </c>
      <c r="E15442" t="s">
        <v>47</v>
      </c>
      <c r="F15442">
        <v>3.4000000000000002E-2</v>
      </c>
      <c r="G15442" t="s">
        <v>48</v>
      </c>
      <c r="H15442">
        <f t="shared" si="482"/>
        <v>5.1000000000000004E-2</v>
      </c>
    </row>
    <row r="15443" spans="1:8" x14ac:dyDescent="0.25">
      <c r="A15443" t="s">
        <v>5</v>
      </c>
      <c r="B15443" t="s">
        <v>45</v>
      </c>
      <c r="C15443" t="s">
        <v>49</v>
      </c>
      <c r="D15443" t="str">
        <f t="shared" si="483"/>
        <v>ECS-DESENV</v>
      </c>
      <c r="E15443" t="s">
        <v>50</v>
      </c>
      <c r="F15443">
        <v>0.22600000000000001</v>
      </c>
      <c r="G15443" t="s">
        <v>48</v>
      </c>
      <c r="H15443">
        <f t="shared" si="482"/>
        <v>0.33900000000000002</v>
      </c>
    </row>
    <row r="15444" spans="1:8" x14ac:dyDescent="0.25">
      <c r="A15444" t="s">
        <v>5</v>
      </c>
      <c r="B15444" t="s">
        <v>45</v>
      </c>
      <c r="C15444" t="s">
        <v>51</v>
      </c>
      <c r="D15444" t="str">
        <f t="shared" si="483"/>
        <v>ECS-ORACLE</v>
      </c>
      <c r="E15444" t="s">
        <v>52</v>
      </c>
      <c r="F15444">
        <v>0.28339999999999999</v>
      </c>
      <c r="G15444" t="s">
        <v>48</v>
      </c>
      <c r="H15444">
        <f t="shared" si="482"/>
        <v>0.42509999999999998</v>
      </c>
    </row>
    <row r="15445" spans="1:8" x14ac:dyDescent="0.25">
      <c r="A15445" t="s">
        <v>5</v>
      </c>
      <c r="B15445" t="s">
        <v>45</v>
      </c>
      <c r="C15445" t="s">
        <v>53</v>
      </c>
      <c r="D15445" t="str">
        <f t="shared" si="483"/>
        <v>ECS-INTEGRACOES</v>
      </c>
      <c r="E15445" t="s">
        <v>47</v>
      </c>
      <c r="F15445">
        <v>3.4000000000000002E-2</v>
      </c>
      <c r="G15445" t="s">
        <v>48</v>
      </c>
      <c r="H15445">
        <f t="shared" si="482"/>
        <v>5.1000000000000004E-2</v>
      </c>
    </row>
    <row r="15446" spans="1:8" x14ac:dyDescent="0.25">
      <c r="A15446" t="s">
        <v>5</v>
      </c>
      <c r="B15446" t="s">
        <v>45</v>
      </c>
      <c r="C15446" t="s">
        <v>49</v>
      </c>
      <c r="D15446" t="str">
        <f t="shared" si="483"/>
        <v>ECS-DESENV</v>
      </c>
      <c r="E15446" t="s">
        <v>50</v>
      </c>
      <c r="F15446">
        <v>0.22600000000000001</v>
      </c>
      <c r="G15446" t="s">
        <v>48</v>
      </c>
      <c r="H15446">
        <f t="shared" si="482"/>
        <v>0.33900000000000002</v>
      </c>
    </row>
    <row r="15447" spans="1:8" x14ac:dyDescent="0.25">
      <c r="A15447" t="s">
        <v>5</v>
      </c>
      <c r="B15447" t="s">
        <v>45</v>
      </c>
      <c r="C15447" t="s">
        <v>51</v>
      </c>
      <c r="D15447" t="str">
        <f t="shared" si="483"/>
        <v>ECS-ORACLE</v>
      </c>
      <c r="E15447" t="s">
        <v>52</v>
      </c>
      <c r="F15447">
        <v>0.28339999999999999</v>
      </c>
      <c r="G15447" t="s">
        <v>48</v>
      </c>
      <c r="H15447">
        <f t="shared" si="482"/>
        <v>0.42509999999999998</v>
      </c>
    </row>
    <row r="15448" spans="1:8" x14ac:dyDescent="0.25">
      <c r="A15448" t="s">
        <v>5</v>
      </c>
      <c r="B15448" t="s">
        <v>45</v>
      </c>
      <c r="C15448" t="s">
        <v>53</v>
      </c>
      <c r="D15448" t="str">
        <f t="shared" si="483"/>
        <v>ECS-INTEGRACOES</v>
      </c>
      <c r="E15448" t="s">
        <v>47</v>
      </c>
      <c r="F15448">
        <v>3.4000000000000002E-2</v>
      </c>
      <c r="G15448" t="s">
        <v>48</v>
      </c>
      <c r="H15448">
        <f t="shared" si="482"/>
        <v>5.1000000000000004E-2</v>
      </c>
    </row>
    <row r="15449" spans="1:8" x14ac:dyDescent="0.25">
      <c r="A15449" t="s">
        <v>5</v>
      </c>
      <c r="B15449" t="s">
        <v>45</v>
      </c>
      <c r="C15449" t="s">
        <v>49</v>
      </c>
      <c r="D15449" t="str">
        <f t="shared" si="483"/>
        <v>ECS-DESENV</v>
      </c>
      <c r="E15449" t="s">
        <v>50</v>
      </c>
      <c r="F15449">
        <v>0.22600000000000001</v>
      </c>
      <c r="G15449" t="s">
        <v>48</v>
      </c>
      <c r="H15449">
        <f t="shared" si="482"/>
        <v>0.33900000000000002</v>
      </c>
    </row>
    <row r="15450" spans="1:8" x14ac:dyDescent="0.25">
      <c r="A15450" t="s">
        <v>5</v>
      </c>
      <c r="B15450" t="s">
        <v>45</v>
      </c>
      <c r="C15450" t="s">
        <v>51</v>
      </c>
      <c r="D15450" t="str">
        <f t="shared" si="483"/>
        <v>ECS-ORACLE</v>
      </c>
      <c r="E15450" t="s">
        <v>52</v>
      </c>
      <c r="F15450">
        <v>0.28339999999999999</v>
      </c>
      <c r="G15450" t="s">
        <v>48</v>
      </c>
      <c r="H15450">
        <f t="shared" si="482"/>
        <v>0.42509999999999998</v>
      </c>
    </row>
    <row r="15451" spans="1:8" x14ac:dyDescent="0.25">
      <c r="A15451" t="s">
        <v>5</v>
      </c>
      <c r="B15451" t="s">
        <v>45</v>
      </c>
      <c r="C15451" t="s">
        <v>53</v>
      </c>
      <c r="D15451" t="str">
        <f t="shared" si="483"/>
        <v>ECS-INTEGRACOES</v>
      </c>
      <c r="E15451" t="s">
        <v>47</v>
      </c>
      <c r="F15451">
        <v>3.4000000000000002E-2</v>
      </c>
      <c r="G15451" t="s">
        <v>48</v>
      </c>
      <c r="H15451">
        <f t="shared" si="482"/>
        <v>5.1000000000000004E-2</v>
      </c>
    </row>
    <row r="15452" spans="1:8" x14ac:dyDescent="0.25">
      <c r="A15452" t="s">
        <v>5</v>
      </c>
      <c r="B15452" t="s">
        <v>45</v>
      </c>
      <c r="C15452" t="s">
        <v>49</v>
      </c>
      <c r="D15452" t="str">
        <f t="shared" si="483"/>
        <v>ECS-DESENV</v>
      </c>
      <c r="E15452" t="s">
        <v>50</v>
      </c>
      <c r="F15452">
        <v>0.22600000000000001</v>
      </c>
      <c r="G15452" t="s">
        <v>48</v>
      </c>
      <c r="H15452">
        <f t="shared" si="482"/>
        <v>0.33900000000000002</v>
      </c>
    </row>
    <row r="15453" spans="1:8" x14ac:dyDescent="0.25">
      <c r="A15453" t="s">
        <v>5</v>
      </c>
      <c r="B15453" t="s">
        <v>45</v>
      </c>
      <c r="C15453" t="s">
        <v>51</v>
      </c>
      <c r="D15453" t="str">
        <f t="shared" si="483"/>
        <v>ECS-ORACLE</v>
      </c>
      <c r="E15453" t="s">
        <v>52</v>
      </c>
      <c r="F15453">
        <v>0.28339999999999999</v>
      </c>
      <c r="G15453" t="s">
        <v>48</v>
      </c>
      <c r="H15453">
        <f t="shared" si="482"/>
        <v>0.42509999999999998</v>
      </c>
    </row>
    <row r="15454" spans="1:8" x14ac:dyDescent="0.25">
      <c r="A15454" t="s">
        <v>5</v>
      </c>
      <c r="B15454" t="s">
        <v>45</v>
      </c>
      <c r="C15454" t="s">
        <v>53</v>
      </c>
      <c r="D15454" t="str">
        <f t="shared" si="483"/>
        <v>ECS-INTEGRACOES</v>
      </c>
      <c r="E15454" t="s">
        <v>47</v>
      </c>
      <c r="F15454">
        <v>3.4000000000000002E-2</v>
      </c>
      <c r="G15454" t="s">
        <v>48</v>
      </c>
      <c r="H15454">
        <f t="shared" si="482"/>
        <v>5.1000000000000004E-2</v>
      </c>
    </row>
    <row r="15455" spans="1:8" x14ac:dyDescent="0.25">
      <c r="A15455" t="s">
        <v>5</v>
      </c>
      <c r="B15455" t="s">
        <v>45</v>
      </c>
      <c r="C15455" t="s">
        <v>49</v>
      </c>
      <c r="D15455" t="str">
        <f t="shared" si="483"/>
        <v>ECS-DESENV</v>
      </c>
      <c r="E15455" t="s">
        <v>50</v>
      </c>
      <c r="F15455">
        <v>0.22600000000000001</v>
      </c>
      <c r="G15455" t="s">
        <v>48</v>
      </c>
      <c r="H15455">
        <f t="shared" si="482"/>
        <v>0.33900000000000002</v>
      </c>
    </row>
    <row r="15456" spans="1:8" x14ac:dyDescent="0.25">
      <c r="A15456" t="s">
        <v>5</v>
      </c>
      <c r="B15456" t="s">
        <v>45</v>
      </c>
      <c r="C15456" t="s">
        <v>51</v>
      </c>
      <c r="D15456" t="str">
        <f t="shared" si="483"/>
        <v>ECS-ORACLE</v>
      </c>
      <c r="E15456" t="s">
        <v>52</v>
      </c>
      <c r="F15456">
        <v>0.28339999999999999</v>
      </c>
      <c r="G15456" t="s">
        <v>48</v>
      </c>
      <c r="H15456">
        <f t="shared" si="482"/>
        <v>0.42509999999999998</v>
      </c>
    </row>
    <row r="15457" spans="1:8" x14ac:dyDescent="0.25">
      <c r="A15457" t="s">
        <v>5</v>
      </c>
      <c r="B15457" t="s">
        <v>45</v>
      </c>
      <c r="C15457" t="s">
        <v>53</v>
      </c>
      <c r="D15457" t="str">
        <f t="shared" si="483"/>
        <v>ECS-INTEGRACOES</v>
      </c>
      <c r="E15457" t="s">
        <v>47</v>
      </c>
      <c r="F15457">
        <v>3.4000000000000002E-2</v>
      </c>
      <c r="G15457" t="s">
        <v>48</v>
      </c>
      <c r="H15457">
        <f t="shared" si="482"/>
        <v>5.1000000000000004E-2</v>
      </c>
    </row>
    <row r="15458" spans="1:8" x14ac:dyDescent="0.25">
      <c r="A15458" t="s">
        <v>5</v>
      </c>
      <c r="B15458" t="s">
        <v>45</v>
      </c>
      <c r="C15458" t="s">
        <v>49</v>
      </c>
      <c r="D15458" t="str">
        <f t="shared" si="483"/>
        <v>ECS-DESENV</v>
      </c>
      <c r="E15458" t="s">
        <v>50</v>
      </c>
      <c r="F15458">
        <v>0.22600000000000001</v>
      </c>
      <c r="G15458" t="s">
        <v>48</v>
      </c>
      <c r="H15458">
        <f t="shared" si="482"/>
        <v>0.33900000000000002</v>
      </c>
    </row>
    <row r="15459" spans="1:8" x14ac:dyDescent="0.25">
      <c r="A15459" t="s">
        <v>5</v>
      </c>
      <c r="B15459" t="s">
        <v>45</v>
      </c>
      <c r="C15459" t="s">
        <v>51</v>
      </c>
      <c r="D15459" t="str">
        <f t="shared" si="483"/>
        <v>ECS-ORACLE</v>
      </c>
      <c r="E15459" t="s">
        <v>52</v>
      </c>
      <c r="F15459">
        <v>0.28339999999999999</v>
      </c>
      <c r="G15459" t="s">
        <v>48</v>
      </c>
      <c r="H15459">
        <f t="shared" si="482"/>
        <v>0.42509999999999998</v>
      </c>
    </row>
    <row r="15460" spans="1:8" x14ac:dyDescent="0.25">
      <c r="A15460" t="s">
        <v>5</v>
      </c>
      <c r="B15460" t="s">
        <v>45</v>
      </c>
      <c r="C15460" t="s">
        <v>53</v>
      </c>
      <c r="D15460" t="str">
        <f t="shared" si="483"/>
        <v>ECS-INTEGRACOES</v>
      </c>
      <c r="E15460" t="s">
        <v>47</v>
      </c>
      <c r="F15460">
        <v>3.4000000000000002E-2</v>
      </c>
      <c r="G15460" t="s">
        <v>48</v>
      </c>
      <c r="H15460">
        <f t="shared" si="482"/>
        <v>5.1000000000000004E-2</v>
      </c>
    </row>
    <row r="15461" spans="1:8" x14ac:dyDescent="0.25">
      <c r="A15461" t="s">
        <v>5</v>
      </c>
      <c r="B15461" t="s">
        <v>45</v>
      </c>
      <c r="C15461" t="s">
        <v>49</v>
      </c>
      <c r="D15461" t="str">
        <f t="shared" si="483"/>
        <v>ECS-DESENV</v>
      </c>
      <c r="E15461" t="s">
        <v>50</v>
      </c>
      <c r="F15461">
        <v>0.22600000000000001</v>
      </c>
      <c r="G15461" t="s">
        <v>48</v>
      </c>
      <c r="H15461">
        <f t="shared" si="482"/>
        <v>0.33900000000000002</v>
      </c>
    </row>
    <row r="15462" spans="1:8" x14ac:dyDescent="0.25">
      <c r="A15462" t="s">
        <v>5</v>
      </c>
      <c r="B15462" t="s">
        <v>45</v>
      </c>
      <c r="C15462" t="s">
        <v>51</v>
      </c>
      <c r="D15462" t="str">
        <f t="shared" si="483"/>
        <v>ECS-ORACLE</v>
      </c>
      <c r="E15462" t="s">
        <v>52</v>
      </c>
      <c r="F15462">
        <v>0.28339999999999999</v>
      </c>
      <c r="G15462" t="s">
        <v>48</v>
      </c>
      <c r="H15462">
        <f t="shared" si="482"/>
        <v>0.42509999999999998</v>
      </c>
    </row>
    <row r="15463" spans="1:8" x14ac:dyDescent="0.25">
      <c r="A15463" t="s">
        <v>5</v>
      </c>
      <c r="B15463" t="s">
        <v>45</v>
      </c>
      <c r="C15463" t="s">
        <v>53</v>
      </c>
      <c r="D15463" t="str">
        <f t="shared" si="483"/>
        <v>ECS-INTEGRACOES</v>
      </c>
      <c r="E15463" t="s">
        <v>47</v>
      </c>
      <c r="F15463">
        <v>3.4000000000000002E-2</v>
      </c>
      <c r="G15463" t="s">
        <v>48</v>
      </c>
      <c r="H15463">
        <f t="shared" si="482"/>
        <v>5.1000000000000004E-2</v>
      </c>
    </row>
    <row r="15464" spans="1:8" x14ac:dyDescent="0.25">
      <c r="A15464" t="s">
        <v>5</v>
      </c>
      <c r="B15464" t="s">
        <v>45</v>
      </c>
      <c r="C15464" t="s">
        <v>49</v>
      </c>
      <c r="D15464" t="str">
        <f t="shared" si="483"/>
        <v>ECS-DESENV</v>
      </c>
      <c r="E15464" t="s">
        <v>50</v>
      </c>
      <c r="F15464">
        <v>0.22600000000000001</v>
      </c>
      <c r="G15464" t="s">
        <v>48</v>
      </c>
      <c r="H15464">
        <f t="shared" si="482"/>
        <v>0.33900000000000002</v>
      </c>
    </row>
    <row r="15465" spans="1:8" x14ac:dyDescent="0.25">
      <c r="A15465" t="s">
        <v>5</v>
      </c>
      <c r="B15465" t="s">
        <v>45</v>
      </c>
      <c r="C15465" t="s">
        <v>51</v>
      </c>
      <c r="D15465" t="str">
        <f t="shared" si="483"/>
        <v>ECS-ORACLE</v>
      </c>
      <c r="E15465" t="s">
        <v>52</v>
      </c>
      <c r="F15465">
        <v>0.28339999999999999</v>
      </c>
      <c r="G15465" t="s">
        <v>48</v>
      </c>
      <c r="H15465">
        <f t="shared" si="482"/>
        <v>0.42509999999999998</v>
      </c>
    </row>
    <row r="15466" spans="1:8" x14ac:dyDescent="0.25">
      <c r="A15466" t="s">
        <v>5</v>
      </c>
      <c r="B15466" t="s">
        <v>45</v>
      </c>
      <c r="C15466" t="s">
        <v>53</v>
      </c>
      <c r="D15466" t="str">
        <f t="shared" si="483"/>
        <v>ECS-INTEGRACOES</v>
      </c>
      <c r="E15466" t="s">
        <v>47</v>
      </c>
      <c r="F15466">
        <v>3.4000000000000002E-2</v>
      </c>
      <c r="G15466" t="s">
        <v>48</v>
      </c>
      <c r="H15466">
        <f t="shared" si="482"/>
        <v>5.1000000000000004E-2</v>
      </c>
    </row>
    <row r="15467" spans="1:8" x14ac:dyDescent="0.25">
      <c r="A15467" t="s">
        <v>5</v>
      </c>
      <c r="B15467" t="s">
        <v>45</v>
      </c>
      <c r="C15467" t="s">
        <v>49</v>
      </c>
      <c r="D15467" t="str">
        <f t="shared" si="483"/>
        <v>ECS-DESENV</v>
      </c>
      <c r="E15467" t="s">
        <v>50</v>
      </c>
      <c r="F15467">
        <v>0.22600000000000001</v>
      </c>
      <c r="G15467" t="s">
        <v>48</v>
      </c>
      <c r="H15467">
        <f t="shared" si="482"/>
        <v>0.33900000000000002</v>
      </c>
    </row>
    <row r="15468" spans="1:8" x14ac:dyDescent="0.25">
      <c r="A15468" t="s">
        <v>5</v>
      </c>
      <c r="B15468" t="s">
        <v>45</v>
      </c>
      <c r="C15468" t="s">
        <v>51</v>
      </c>
      <c r="D15468" t="str">
        <f t="shared" si="483"/>
        <v>ECS-ORACLE</v>
      </c>
      <c r="E15468" t="s">
        <v>52</v>
      </c>
      <c r="F15468">
        <v>0.28339999999999999</v>
      </c>
      <c r="G15468" t="s">
        <v>48</v>
      </c>
      <c r="H15468">
        <f t="shared" si="482"/>
        <v>0.42509999999999998</v>
      </c>
    </row>
    <row r="15469" spans="1:8" x14ac:dyDescent="0.25">
      <c r="A15469" t="s">
        <v>5</v>
      </c>
      <c r="B15469" t="s">
        <v>45</v>
      </c>
      <c r="C15469" t="s">
        <v>53</v>
      </c>
      <c r="D15469" t="str">
        <f t="shared" si="483"/>
        <v>ECS-INTEGRACOES</v>
      </c>
      <c r="E15469" t="s">
        <v>47</v>
      </c>
      <c r="F15469">
        <v>3.4000000000000002E-2</v>
      </c>
      <c r="G15469" t="s">
        <v>48</v>
      </c>
      <c r="H15469">
        <f t="shared" si="482"/>
        <v>5.1000000000000004E-2</v>
      </c>
    </row>
    <row r="15470" spans="1:8" x14ac:dyDescent="0.25">
      <c r="A15470" t="s">
        <v>5</v>
      </c>
      <c r="B15470" t="s">
        <v>45</v>
      </c>
      <c r="C15470" t="s">
        <v>49</v>
      </c>
      <c r="D15470" t="str">
        <f t="shared" si="483"/>
        <v>ECS-DESENV</v>
      </c>
      <c r="E15470" t="s">
        <v>50</v>
      </c>
      <c r="F15470">
        <v>0.22600000000000001</v>
      </c>
      <c r="G15470" t="s">
        <v>48</v>
      </c>
      <c r="H15470">
        <f t="shared" si="482"/>
        <v>0.33900000000000002</v>
      </c>
    </row>
    <row r="15471" spans="1:8" x14ac:dyDescent="0.25">
      <c r="A15471" t="s">
        <v>5</v>
      </c>
      <c r="B15471" t="s">
        <v>45</v>
      </c>
      <c r="C15471" t="s">
        <v>51</v>
      </c>
      <c r="D15471" t="str">
        <f t="shared" si="483"/>
        <v>ECS-ORACLE</v>
      </c>
      <c r="E15471" t="s">
        <v>52</v>
      </c>
      <c r="F15471">
        <v>0.28339999999999999</v>
      </c>
      <c r="G15471" t="s">
        <v>48</v>
      </c>
      <c r="H15471">
        <f t="shared" si="482"/>
        <v>0.42509999999999998</v>
      </c>
    </row>
    <row r="15472" spans="1:8" x14ac:dyDescent="0.25">
      <c r="A15472" t="s">
        <v>5</v>
      </c>
      <c r="B15472" t="s">
        <v>45</v>
      </c>
      <c r="C15472" t="s">
        <v>53</v>
      </c>
      <c r="D15472" t="str">
        <f t="shared" si="483"/>
        <v>ECS-INTEGRACOES</v>
      </c>
      <c r="E15472" t="s">
        <v>47</v>
      </c>
      <c r="F15472">
        <v>3.4000000000000002E-2</v>
      </c>
      <c r="G15472" t="s">
        <v>48</v>
      </c>
      <c r="H15472">
        <f t="shared" si="482"/>
        <v>5.1000000000000004E-2</v>
      </c>
    </row>
    <row r="15473" spans="1:8" x14ac:dyDescent="0.25">
      <c r="A15473" t="s">
        <v>5</v>
      </c>
      <c r="B15473" t="s">
        <v>45</v>
      </c>
      <c r="C15473" t="s">
        <v>49</v>
      </c>
      <c r="D15473" t="str">
        <f t="shared" si="483"/>
        <v>ECS-DESENV</v>
      </c>
      <c r="E15473" t="s">
        <v>50</v>
      </c>
      <c r="F15473">
        <v>0.22600000000000001</v>
      </c>
      <c r="G15473" t="s">
        <v>48</v>
      </c>
      <c r="H15473">
        <f t="shared" si="482"/>
        <v>0.33900000000000002</v>
      </c>
    </row>
    <row r="15474" spans="1:8" x14ac:dyDescent="0.25">
      <c r="A15474" t="s">
        <v>5</v>
      </c>
      <c r="B15474" t="s">
        <v>45</v>
      </c>
      <c r="C15474" t="s">
        <v>51</v>
      </c>
      <c r="D15474" t="str">
        <f t="shared" si="483"/>
        <v>ECS-ORACLE</v>
      </c>
      <c r="E15474" t="s">
        <v>52</v>
      </c>
      <c r="F15474">
        <v>0.28339999999999999</v>
      </c>
      <c r="G15474" t="s">
        <v>48</v>
      </c>
      <c r="H15474">
        <f t="shared" si="482"/>
        <v>0.42509999999999998</v>
      </c>
    </row>
    <row r="15475" spans="1:8" x14ac:dyDescent="0.25">
      <c r="A15475" t="s">
        <v>5</v>
      </c>
      <c r="B15475" t="s">
        <v>45</v>
      </c>
      <c r="C15475" t="s">
        <v>53</v>
      </c>
      <c r="D15475" t="str">
        <f t="shared" si="483"/>
        <v>ECS-INTEGRACOES</v>
      </c>
      <c r="E15475" t="s">
        <v>47</v>
      </c>
      <c r="F15475">
        <v>3.4000000000000002E-2</v>
      </c>
      <c r="G15475" t="s">
        <v>48</v>
      </c>
      <c r="H15475">
        <f t="shared" si="482"/>
        <v>5.1000000000000004E-2</v>
      </c>
    </row>
    <row r="15476" spans="1:8" x14ac:dyDescent="0.25">
      <c r="A15476" t="s">
        <v>5</v>
      </c>
      <c r="B15476" t="s">
        <v>45</v>
      </c>
      <c r="C15476" t="s">
        <v>49</v>
      </c>
      <c r="D15476" t="str">
        <f t="shared" si="483"/>
        <v>ECS-DESENV</v>
      </c>
      <c r="E15476" t="s">
        <v>50</v>
      </c>
      <c r="F15476">
        <v>0.22600000000000001</v>
      </c>
      <c r="G15476" t="s">
        <v>48</v>
      </c>
      <c r="H15476">
        <f t="shared" si="482"/>
        <v>0.33900000000000002</v>
      </c>
    </row>
    <row r="15477" spans="1:8" x14ac:dyDescent="0.25">
      <c r="A15477" t="s">
        <v>5</v>
      </c>
      <c r="B15477" t="s">
        <v>45</v>
      </c>
      <c r="C15477" t="s">
        <v>51</v>
      </c>
      <c r="D15477" t="str">
        <f t="shared" si="483"/>
        <v>ECS-ORACLE</v>
      </c>
      <c r="E15477" t="s">
        <v>52</v>
      </c>
      <c r="F15477">
        <v>0.28339999999999999</v>
      </c>
      <c r="G15477" t="s">
        <v>48</v>
      </c>
      <c r="H15477">
        <f t="shared" si="482"/>
        <v>0.42509999999999998</v>
      </c>
    </row>
    <row r="15478" spans="1:8" x14ac:dyDescent="0.25">
      <c r="A15478" t="s">
        <v>5</v>
      </c>
      <c r="B15478" t="s">
        <v>45</v>
      </c>
      <c r="C15478" t="s">
        <v>53</v>
      </c>
      <c r="D15478" t="str">
        <f t="shared" si="483"/>
        <v>ECS-INTEGRACOES</v>
      </c>
      <c r="E15478" t="s">
        <v>47</v>
      </c>
      <c r="F15478">
        <v>3.4000000000000002E-2</v>
      </c>
      <c r="G15478" t="s">
        <v>48</v>
      </c>
      <c r="H15478">
        <f t="shared" si="482"/>
        <v>5.1000000000000004E-2</v>
      </c>
    </row>
    <row r="15479" spans="1:8" x14ac:dyDescent="0.25">
      <c r="A15479" t="s">
        <v>5</v>
      </c>
      <c r="B15479" t="s">
        <v>45</v>
      </c>
      <c r="C15479" t="s">
        <v>49</v>
      </c>
      <c r="D15479" t="str">
        <f t="shared" si="483"/>
        <v>ECS-DESENV</v>
      </c>
      <c r="E15479" t="s">
        <v>50</v>
      </c>
      <c r="F15479">
        <v>0.22600000000000001</v>
      </c>
      <c r="G15479" t="s">
        <v>48</v>
      </c>
      <c r="H15479">
        <f t="shared" si="482"/>
        <v>0.33900000000000002</v>
      </c>
    </row>
    <row r="15480" spans="1:8" x14ac:dyDescent="0.25">
      <c r="A15480" t="s">
        <v>5</v>
      </c>
      <c r="B15480" t="s">
        <v>45</v>
      </c>
      <c r="C15480" t="s">
        <v>51</v>
      </c>
      <c r="D15480" t="str">
        <f t="shared" si="483"/>
        <v>ECS-ORACLE</v>
      </c>
      <c r="E15480" t="s">
        <v>52</v>
      </c>
      <c r="F15480">
        <v>0.28339999999999999</v>
      </c>
      <c r="G15480" t="s">
        <v>48</v>
      </c>
      <c r="H15480">
        <f t="shared" si="482"/>
        <v>0.42509999999999998</v>
      </c>
    </row>
    <row r="15481" spans="1:8" x14ac:dyDescent="0.25">
      <c r="A15481" t="s">
        <v>5</v>
      </c>
      <c r="B15481" t="s">
        <v>45</v>
      </c>
      <c r="C15481" t="s">
        <v>53</v>
      </c>
      <c r="D15481" t="str">
        <f t="shared" si="483"/>
        <v>ECS-INTEGRACOES</v>
      </c>
      <c r="E15481" t="s">
        <v>47</v>
      </c>
      <c r="F15481">
        <v>3.4000000000000002E-2</v>
      </c>
      <c r="G15481" t="s">
        <v>48</v>
      </c>
      <c r="H15481">
        <f t="shared" si="482"/>
        <v>5.1000000000000004E-2</v>
      </c>
    </row>
    <row r="15482" spans="1:8" x14ac:dyDescent="0.25">
      <c r="A15482" t="s">
        <v>5</v>
      </c>
      <c r="B15482" t="s">
        <v>45</v>
      </c>
      <c r="C15482" t="s">
        <v>49</v>
      </c>
      <c r="D15482" t="str">
        <f t="shared" si="483"/>
        <v>ECS-DESENV</v>
      </c>
      <c r="E15482" t="s">
        <v>50</v>
      </c>
      <c r="F15482">
        <v>0.22600000000000001</v>
      </c>
      <c r="G15482" t="s">
        <v>48</v>
      </c>
      <c r="H15482">
        <f t="shared" si="482"/>
        <v>0.33900000000000002</v>
      </c>
    </row>
    <row r="15483" spans="1:8" x14ac:dyDescent="0.25">
      <c r="A15483" t="s">
        <v>5</v>
      </c>
      <c r="B15483" t="s">
        <v>45</v>
      </c>
      <c r="C15483" t="s">
        <v>51</v>
      </c>
      <c r="D15483" t="str">
        <f t="shared" si="483"/>
        <v>ECS-ORACLE</v>
      </c>
      <c r="E15483" t="s">
        <v>52</v>
      </c>
      <c r="F15483">
        <v>0.28339999999999999</v>
      </c>
      <c r="G15483" t="s">
        <v>48</v>
      </c>
      <c r="H15483">
        <f t="shared" si="482"/>
        <v>0.42509999999999998</v>
      </c>
    </row>
    <row r="15484" spans="1:8" x14ac:dyDescent="0.25">
      <c r="A15484" t="s">
        <v>5</v>
      </c>
      <c r="B15484" t="s">
        <v>45</v>
      </c>
      <c r="C15484" t="s">
        <v>53</v>
      </c>
      <c r="D15484" t="str">
        <f t="shared" si="483"/>
        <v>ECS-INTEGRACOES</v>
      </c>
      <c r="E15484" t="s">
        <v>47</v>
      </c>
      <c r="F15484">
        <v>3.4000000000000002E-2</v>
      </c>
      <c r="G15484" t="s">
        <v>48</v>
      </c>
      <c r="H15484">
        <f t="shared" si="482"/>
        <v>5.1000000000000004E-2</v>
      </c>
    </row>
    <row r="15485" spans="1:8" x14ac:dyDescent="0.25">
      <c r="A15485" t="s">
        <v>5</v>
      </c>
      <c r="B15485" t="s">
        <v>45</v>
      </c>
      <c r="C15485" t="s">
        <v>49</v>
      </c>
      <c r="D15485" t="str">
        <f t="shared" si="483"/>
        <v>ECS-DESENV</v>
      </c>
      <c r="E15485" t="s">
        <v>50</v>
      </c>
      <c r="F15485">
        <v>0.22600000000000001</v>
      </c>
      <c r="G15485" t="s">
        <v>48</v>
      </c>
      <c r="H15485">
        <f t="shared" si="482"/>
        <v>0.33900000000000002</v>
      </c>
    </row>
    <row r="15486" spans="1:8" x14ac:dyDescent="0.25">
      <c r="A15486" t="s">
        <v>5</v>
      </c>
      <c r="B15486" t="s">
        <v>45</v>
      </c>
      <c r="C15486" t="s">
        <v>51</v>
      </c>
      <c r="D15486" t="str">
        <f t="shared" si="483"/>
        <v>ECS-ORACLE</v>
      </c>
      <c r="E15486" t="s">
        <v>52</v>
      </c>
      <c r="F15486">
        <v>0.28339999999999999</v>
      </c>
      <c r="G15486" t="s">
        <v>48</v>
      </c>
      <c r="H15486">
        <f t="shared" si="482"/>
        <v>0.42509999999999998</v>
      </c>
    </row>
    <row r="15487" spans="1:8" x14ac:dyDescent="0.25">
      <c r="A15487" t="s">
        <v>5</v>
      </c>
      <c r="B15487" t="s">
        <v>45</v>
      </c>
      <c r="C15487" t="s">
        <v>53</v>
      </c>
      <c r="D15487" t="str">
        <f t="shared" si="483"/>
        <v>ECS-INTEGRACOES</v>
      </c>
      <c r="E15487" t="s">
        <v>47</v>
      </c>
      <c r="F15487">
        <v>3.4000000000000002E-2</v>
      </c>
      <c r="G15487" t="s">
        <v>48</v>
      </c>
      <c r="H15487">
        <f t="shared" si="482"/>
        <v>5.1000000000000004E-2</v>
      </c>
    </row>
    <row r="15488" spans="1:8" x14ac:dyDescent="0.25">
      <c r="A15488" t="s">
        <v>5</v>
      </c>
      <c r="B15488" t="s">
        <v>45</v>
      </c>
      <c r="C15488" t="s">
        <v>49</v>
      </c>
      <c r="D15488" t="str">
        <f t="shared" si="483"/>
        <v>ECS-DESENV</v>
      </c>
      <c r="E15488" t="s">
        <v>50</v>
      </c>
      <c r="F15488">
        <v>0.22600000000000001</v>
      </c>
      <c r="G15488" t="s">
        <v>48</v>
      </c>
      <c r="H15488">
        <f t="shared" si="482"/>
        <v>0.33900000000000002</v>
      </c>
    </row>
    <row r="15489" spans="1:8" x14ac:dyDescent="0.25">
      <c r="A15489" t="s">
        <v>5</v>
      </c>
      <c r="B15489" t="s">
        <v>45</v>
      </c>
      <c r="C15489" t="s">
        <v>51</v>
      </c>
      <c r="D15489" t="str">
        <f t="shared" si="483"/>
        <v>ECS-ORACLE</v>
      </c>
      <c r="E15489" t="s">
        <v>52</v>
      </c>
      <c r="F15489">
        <v>0.28339999999999999</v>
      </c>
      <c r="G15489" t="s">
        <v>48</v>
      </c>
      <c r="H15489">
        <f t="shared" si="482"/>
        <v>0.42509999999999998</v>
      </c>
    </row>
    <row r="15490" spans="1:8" x14ac:dyDescent="0.25">
      <c r="A15490" t="s">
        <v>5</v>
      </c>
      <c r="B15490" t="s">
        <v>45</v>
      </c>
      <c r="C15490" t="s">
        <v>53</v>
      </c>
      <c r="D15490" t="str">
        <f t="shared" si="483"/>
        <v>ECS-INTEGRACOES</v>
      </c>
      <c r="E15490" t="s">
        <v>47</v>
      </c>
      <c r="F15490">
        <v>3.4000000000000002E-2</v>
      </c>
      <c r="G15490" t="s">
        <v>48</v>
      </c>
      <c r="H15490">
        <f t="shared" ref="H15490:H15553" si="484">SUM(F15490+(F15490*0.5))</f>
        <v>5.1000000000000004E-2</v>
      </c>
    </row>
    <row r="15491" spans="1:8" x14ac:dyDescent="0.25">
      <c r="A15491" t="s">
        <v>5</v>
      </c>
      <c r="B15491" t="s">
        <v>45</v>
      </c>
      <c r="C15491" t="s">
        <v>49</v>
      </c>
      <c r="D15491" t="str">
        <f t="shared" ref="D15491:D15554" si="485">IF(ISNUMBER(SEARCH("Vault-Servers",C15491)),"VAULT",
IF(ISNUMBER(SEARCH("--/transfer-obs",C15491)),"TRANSFER-OBS",
IF(ISNUMBER(SEARCH("--/bucket-pdl",C15491)),"BUCKET-PDL",
IF(ISNUMBER(SEARCH("--/antiddos",C15491)),"Anti-DDoS",
IF(ISNUMBER(SEARCH("kps/default",C15491)),"KEY",
IF(ISNUMBER(SEARCH("KeyPair-PDL-HW",C15491)),"PDL-HW",
IF(ISNUMBER(SEARCH("bandwidth-pdl-bd",C15491)),"PDL-BD",
IF(ISNUMBER(SEARCH("bandwidth-ecs-integracoes",C15491)),"ECS-INTEGRACOES",
IF(ISNUMBER(SEARCH("bandwidth-EIP-ECS-DESENV",C15491)),"ECS-DESENV",
IF(ISNUMBER(SEARCH("	--/047e5e97-f96e-4c84-8e42-511f11364e10",C15491)),"OUTROS",
IF(ISNUMBER(SEARCH("ECS-INTEGRACOES",C15491)),"ECS-INTEGRACOES",
IF(ISNUMBER(SEARCH("ECS-ORACLE",C15491)),"ECS-ORACLE",
IF(ISNUMBER(SEARCH("ECS-DESENV",C15491)),"ECS-DESENV",
IF(ISNUMBER(SEARCH("ECS-ORACLE",C15491)),"ECS-ORACLE",
IF(ISNUMBER(SEARCH("bd-bkp",C15491)),"BD-BKP",
IF(ISNUMBER(SEARCH("dsen-fotos",C15491)),"DSEN-FOTOS",
IF(ISNUMBER(SEARCH("desenv-fotos-new",C15491)),"DSEN-FOTOS",
IF(ISNUMBER(SEARCH("desev-vistoria",C15491)),"DESEV-VISTORIA",
IF(ISNUMBER(SEARCH("dsen-site-arquivos",C15491)),"DSEN-SITE-EN",
IF(ISNUMBER(SEARCH("dsen-doc-comprovantes",C15491)),"DSEN-DOC-COMPROVANTES",
IF(ISNUMBER(SEARCH("dsen-opt",C15491)),"DSEN-OPT",
IF(ISNUMBER(SEARCH("dsen-comprovantes",C15491)),"DSEN-COMPROVANTES",
IF(ISNUMBER(SEARCH("DADOS1",C15491)),"DADOS1",
IF(ISNUMBER(SEARCH("dsen-site-en",C15491)),"DSEN-SITE-EN",
IF(ISNUMBER(SEARCH("dsen-autorizacoes",C15491)),"DSEN-AUTORIZACOES",
IF(ISNUMBER(SEARCH("disc-fotos-old",C15491)),"DISC-FOTOS-OLD",
IF(ISNUMBER(SEARCH("RI-DESENVOLVIMENTO",C15491)),"ECS-DESENV",
IF(ISNUMBER(SEARCH("RI-ORACLE",C15491)),"ECS-ORACLE",
IF(ISNUMBER(SEARCH("RI-INTEGRACOES",C15491)),"ECS-INTEGRACOES",
IF(ISNUMBER(SEARCH("ECS-INTEGRA-NEW",C15491)),"ECS-INTEGRACOES",
IF(ISNUMBER(SEARCH("Monitoramento",C15491)),"OUTROS",
IF(ISNUMBER(SEARCH("CesarLopes/725833c489574314a39af5260f5ff2c7",C15491)),"OUTROS",
IF(ISNUMBER(SEARCH("--/37b8295e-1838-4e17-b5eb-fded7079649f",C15491)),"OUTROS",
"01 SEM")))))))))))))))))))))))))))))))))</f>
        <v>ECS-DESENV</v>
      </c>
      <c r="E15491" t="s">
        <v>50</v>
      </c>
      <c r="F15491">
        <v>0.22600000000000001</v>
      </c>
      <c r="G15491" t="s">
        <v>48</v>
      </c>
      <c r="H15491">
        <f t="shared" si="484"/>
        <v>0.33900000000000002</v>
      </c>
    </row>
    <row r="15492" spans="1:8" x14ac:dyDescent="0.25">
      <c r="A15492" t="s">
        <v>5</v>
      </c>
      <c r="B15492" t="s">
        <v>45</v>
      </c>
      <c r="C15492" t="s">
        <v>51</v>
      </c>
      <c r="D15492" t="str">
        <f t="shared" si="485"/>
        <v>ECS-ORACLE</v>
      </c>
      <c r="E15492" t="s">
        <v>52</v>
      </c>
      <c r="F15492">
        <v>0.28339999999999999</v>
      </c>
      <c r="G15492" t="s">
        <v>48</v>
      </c>
      <c r="H15492">
        <f t="shared" si="484"/>
        <v>0.42509999999999998</v>
      </c>
    </row>
    <row r="15493" spans="1:8" x14ac:dyDescent="0.25">
      <c r="A15493" t="s">
        <v>5</v>
      </c>
      <c r="B15493" t="s">
        <v>45</v>
      </c>
      <c r="C15493" t="s">
        <v>53</v>
      </c>
      <c r="D15493" t="str">
        <f t="shared" si="485"/>
        <v>ECS-INTEGRACOES</v>
      </c>
      <c r="E15493" t="s">
        <v>47</v>
      </c>
      <c r="F15493">
        <v>3.4000000000000002E-2</v>
      </c>
      <c r="G15493" t="s">
        <v>48</v>
      </c>
      <c r="H15493">
        <f t="shared" si="484"/>
        <v>5.1000000000000004E-2</v>
      </c>
    </row>
    <row r="15494" spans="1:8" x14ac:dyDescent="0.25">
      <c r="A15494" t="s">
        <v>5</v>
      </c>
      <c r="B15494" t="s">
        <v>45</v>
      </c>
      <c r="C15494" t="s">
        <v>49</v>
      </c>
      <c r="D15494" t="str">
        <f t="shared" si="485"/>
        <v>ECS-DESENV</v>
      </c>
      <c r="E15494" t="s">
        <v>50</v>
      </c>
      <c r="F15494">
        <v>0.22600000000000001</v>
      </c>
      <c r="G15494" t="s">
        <v>48</v>
      </c>
      <c r="H15494">
        <f t="shared" si="484"/>
        <v>0.33900000000000002</v>
      </c>
    </row>
    <row r="15495" spans="1:8" x14ac:dyDescent="0.25">
      <c r="A15495" t="s">
        <v>5</v>
      </c>
      <c r="B15495" t="s">
        <v>45</v>
      </c>
      <c r="C15495" t="s">
        <v>51</v>
      </c>
      <c r="D15495" t="str">
        <f t="shared" si="485"/>
        <v>ECS-ORACLE</v>
      </c>
      <c r="E15495" t="s">
        <v>52</v>
      </c>
      <c r="F15495">
        <v>0.28339999999999999</v>
      </c>
      <c r="G15495" t="s">
        <v>48</v>
      </c>
      <c r="H15495">
        <f t="shared" si="484"/>
        <v>0.42509999999999998</v>
      </c>
    </row>
    <row r="15496" spans="1:8" x14ac:dyDescent="0.25">
      <c r="A15496" t="s">
        <v>5</v>
      </c>
      <c r="B15496" t="s">
        <v>45</v>
      </c>
      <c r="C15496" t="s">
        <v>53</v>
      </c>
      <c r="D15496" t="str">
        <f t="shared" si="485"/>
        <v>ECS-INTEGRACOES</v>
      </c>
      <c r="E15496" t="s">
        <v>47</v>
      </c>
      <c r="F15496">
        <v>3.4000000000000002E-2</v>
      </c>
      <c r="G15496" t="s">
        <v>48</v>
      </c>
      <c r="H15496">
        <f t="shared" si="484"/>
        <v>5.1000000000000004E-2</v>
      </c>
    </row>
    <row r="15497" spans="1:8" x14ac:dyDescent="0.25">
      <c r="A15497" t="s">
        <v>5</v>
      </c>
      <c r="B15497" t="s">
        <v>45</v>
      </c>
      <c r="C15497" t="s">
        <v>49</v>
      </c>
      <c r="D15497" t="str">
        <f t="shared" si="485"/>
        <v>ECS-DESENV</v>
      </c>
      <c r="E15497" t="s">
        <v>50</v>
      </c>
      <c r="F15497">
        <v>0.22600000000000001</v>
      </c>
      <c r="G15497" t="s">
        <v>48</v>
      </c>
      <c r="H15497">
        <f t="shared" si="484"/>
        <v>0.33900000000000002</v>
      </c>
    </row>
    <row r="15498" spans="1:8" x14ac:dyDescent="0.25">
      <c r="A15498" t="s">
        <v>5</v>
      </c>
      <c r="B15498" t="s">
        <v>45</v>
      </c>
      <c r="C15498" t="s">
        <v>51</v>
      </c>
      <c r="D15498" t="str">
        <f t="shared" si="485"/>
        <v>ECS-ORACLE</v>
      </c>
      <c r="E15498" t="s">
        <v>52</v>
      </c>
      <c r="F15498">
        <v>0.28339999999999999</v>
      </c>
      <c r="G15498" t="s">
        <v>48</v>
      </c>
      <c r="H15498">
        <f t="shared" si="484"/>
        <v>0.42509999999999998</v>
      </c>
    </row>
    <row r="15499" spans="1:8" x14ac:dyDescent="0.25">
      <c r="A15499" t="s">
        <v>5</v>
      </c>
      <c r="B15499" t="s">
        <v>45</v>
      </c>
      <c r="C15499" t="s">
        <v>53</v>
      </c>
      <c r="D15499" t="str">
        <f t="shared" si="485"/>
        <v>ECS-INTEGRACOES</v>
      </c>
      <c r="E15499" t="s">
        <v>47</v>
      </c>
      <c r="F15499">
        <v>3.4000000000000002E-2</v>
      </c>
      <c r="G15499" t="s">
        <v>48</v>
      </c>
      <c r="H15499">
        <f t="shared" si="484"/>
        <v>5.1000000000000004E-2</v>
      </c>
    </row>
    <row r="15500" spans="1:8" x14ac:dyDescent="0.25">
      <c r="A15500" t="s">
        <v>5</v>
      </c>
      <c r="B15500" t="s">
        <v>45</v>
      </c>
      <c r="C15500" t="s">
        <v>49</v>
      </c>
      <c r="D15500" t="str">
        <f t="shared" si="485"/>
        <v>ECS-DESENV</v>
      </c>
      <c r="E15500" t="s">
        <v>50</v>
      </c>
      <c r="F15500">
        <v>0.22600000000000001</v>
      </c>
      <c r="G15500" t="s">
        <v>48</v>
      </c>
      <c r="H15500">
        <f t="shared" si="484"/>
        <v>0.33900000000000002</v>
      </c>
    </row>
    <row r="15501" spans="1:8" x14ac:dyDescent="0.25">
      <c r="A15501" t="s">
        <v>5</v>
      </c>
      <c r="B15501" t="s">
        <v>45</v>
      </c>
      <c r="C15501" t="s">
        <v>51</v>
      </c>
      <c r="D15501" t="str">
        <f t="shared" si="485"/>
        <v>ECS-ORACLE</v>
      </c>
      <c r="E15501" t="s">
        <v>52</v>
      </c>
      <c r="F15501">
        <v>0.28339999999999999</v>
      </c>
      <c r="G15501" t="s">
        <v>48</v>
      </c>
      <c r="H15501">
        <f t="shared" si="484"/>
        <v>0.42509999999999998</v>
      </c>
    </row>
    <row r="15502" spans="1:8" x14ac:dyDescent="0.25">
      <c r="A15502" t="s">
        <v>5</v>
      </c>
      <c r="B15502" t="s">
        <v>45</v>
      </c>
      <c r="C15502" t="s">
        <v>53</v>
      </c>
      <c r="D15502" t="str">
        <f t="shared" si="485"/>
        <v>ECS-INTEGRACOES</v>
      </c>
      <c r="E15502" t="s">
        <v>47</v>
      </c>
      <c r="F15502">
        <v>3.4000000000000002E-2</v>
      </c>
      <c r="G15502" t="s">
        <v>48</v>
      </c>
      <c r="H15502">
        <f t="shared" si="484"/>
        <v>5.1000000000000004E-2</v>
      </c>
    </row>
    <row r="15503" spans="1:8" x14ac:dyDescent="0.25">
      <c r="A15503" t="s">
        <v>5</v>
      </c>
      <c r="B15503" t="s">
        <v>45</v>
      </c>
      <c r="C15503" t="s">
        <v>49</v>
      </c>
      <c r="D15503" t="str">
        <f t="shared" si="485"/>
        <v>ECS-DESENV</v>
      </c>
      <c r="E15503" t="s">
        <v>50</v>
      </c>
      <c r="F15503">
        <v>0.22600000000000001</v>
      </c>
      <c r="G15503" t="s">
        <v>48</v>
      </c>
      <c r="H15503">
        <f t="shared" si="484"/>
        <v>0.33900000000000002</v>
      </c>
    </row>
    <row r="15504" spans="1:8" x14ac:dyDescent="0.25">
      <c r="A15504" t="s">
        <v>5</v>
      </c>
      <c r="B15504" t="s">
        <v>45</v>
      </c>
      <c r="C15504" t="s">
        <v>51</v>
      </c>
      <c r="D15504" t="str">
        <f t="shared" si="485"/>
        <v>ECS-ORACLE</v>
      </c>
      <c r="E15504" t="s">
        <v>52</v>
      </c>
      <c r="F15504">
        <v>0.28339999999999999</v>
      </c>
      <c r="G15504" t="s">
        <v>48</v>
      </c>
      <c r="H15504">
        <f t="shared" si="484"/>
        <v>0.42509999999999998</v>
      </c>
    </row>
    <row r="15505" spans="1:8" x14ac:dyDescent="0.25">
      <c r="A15505" t="s">
        <v>5</v>
      </c>
      <c r="B15505" t="s">
        <v>45</v>
      </c>
      <c r="C15505" t="s">
        <v>53</v>
      </c>
      <c r="D15505" t="str">
        <f t="shared" si="485"/>
        <v>ECS-INTEGRACOES</v>
      </c>
      <c r="E15505" t="s">
        <v>47</v>
      </c>
      <c r="F15505">
        <v>3.4000000000000002E-2</v>
      </c>
      <c r="G15505" t="s">
        <v>48</v>
      </c>
      <c r="H15505">
        <f t="shared" si="484"/>
        <v>5.1000000000000004E-2</v>
      </c>
    </row>
    <row r="15506" spans="1:8" x14ac:dyDescent="0.25">
      <c r="A15506" t="s">
        <v>5</v>
      </c>
      <c r="B15506" t="s">
        <v>45</v>
      </c>
      <c r="C15506" t="s">
        <v>49</v>
      </c>
      <c r="D15506" t="str">
        <f t="shared" si="485"/>
        <v>ECS-DESENV</v>
      </c>
      <c r="E15506" t="s">
        <v>50</v>
      </c>
      <c r="F15506">
        <v>0.22600000000000001</v>
      </c>
      <c r="G15506" t="s">
        <v>48</v>
      </c>
      <c r="H15506">
        <f t="shared" si="484"/>
        <v>0.33900000000000002</v>
      </c>
    </row>
    <row r="15507" spans="1:8" x14ac:dyDescent="0.25">
      <c r="A15507" t="s">
        <v>5</v>
      </c>
      <c r="B15507" t="s">
        <v>45</v>
      </c>
      <c r="C15507" t="s">
        <v>51</v>
      </c>
      <c r="D15507" t="str">
        <f t="shared" si="485"/>
        <v>ECS-ORACLE</v>
      </c>
      <c r="E15507" t="s">
        <v>52</v>
      </c>
      <c r="F15507">
        <v>0.28339999999999999</v>
      </c>
      <c r="G15507" t="s">
        <v>48</v>
      </c>
      <c r="H15507">
        <f t="shared" si="484"/>
        <v>0.42509999999999998</v>
      </c>
    </row>
    <row r="15508" spans="1:8" x14ac:dyDescent="0.25">
      <c r="A15508" t="s">
        <v>5</v>
      </c>
      <c r="B15508" t="s">
        <v>45</v>
      </c>
      <c r="C15508" t="s">
        <v>53</v>
      </c>
      <c r="D15508" t="str">
        <f t="shared" si="485"/>
        <v>ECS-INTEGRACOES</v>
      </c>
      <c r="E15508" t="s">
        <v>47</v>
      </c>
      <c r="F15508">
        <v>3.4000000000000002E-2</v>
      </c>
      <c r="G15508" t="s">
        <v>48</v>
      </c>
      <c r="H15508">
        <f t="shared" si="484"/>
        <v>5.1000000000000004E-2</v>
      </c>
    </row>
    <row r="15509" spans="1:8" x14ac:dyDescent="0.25">
      <c r="A15509" t="s">
        <v>5</v>
      </c>
      <c r="B15509" t="s">
        <v>45</v>
      </c>
      <c r="C15509" t="s">
        <v>49</v>
      </c>
      <c r="D15509" t="str">
        <f t="shared" si="485"/>
        <v>ECS-DESENV</v>
      </c>
      <c r="E15509" t="s">
        <v>50</v>
      </c>
      <c r="F15509">
        <v>0.22600000000000001</v>
      </c>
      <c r="G15509" t="s">
        <v>48</v>
      </c>
      <c r="H15509">
        <f t="shared" si="484"/>
        <v>0.33900000000000002</v>
      </c>
    </row>
    <row r="15510" spans="1:8" x14ac:dyDescent="0.25">
      <c r="A15510" t="s">
        <v>5</v>
      </c>
      <c r="B15510" t="s">
        <v>45</v>
      </c>
      <c r="C15510" t="s">
        <v>51</v>
      </c>
      <c r="D15510" t="str">
        <f t="shared" si="485"/>
        <v>ECS-ORACLE</v>
      </c>
      <c r="E15510" t="s">
        <v>52</v>
      </c>
      <c r="F15510">
        <v>0.28339999999999999</v>
      </c>
      <c r="G15510" t="s">
        <v>48</v>
      </c>
      <c r="H15510">
        <f t="shared" si="484"/>
        <v>0.42509999999999998</v>
      </c>
    </row>
    <row r="15511" spans="1:8" x14ac:dyDescent="0.25">
      <c r="A15511" t="s">
        <v>5</v>
      </c>
      <c r="B15511" t="s">
        <v>45</v>
      </c>
      <c r="C15511" t="s">
        <v>53</v>
      </c>
      <c r="D15511" t="str">
        <f t="shared" si="485"/>
        <v>ECS-INTEGRACOES</v>
      </c>
      <c r="E15511" t="s">
        <v>47</v>
      </c>
      <c r="F15511">
        <v>3.4000000000000002E-2</v>
      </c>
      <c r="G15511" t="s">
        <v>48</v>
      </c>
      <c r="H15511">
        <f t="shared" si="484"/>
        <v>5.1000000000000004E-2</v>
      </c>
    </row>
    <row r="15512" spans="1:8" x14ac:dyDescent="0.25">
      <c r="A15512" t="s">
        <v>5</v>
      </c>
      <c r="B15512" t="s">
        <v>45</v>
      </c>
      <c r="C15512" t="s">
        <v>49</v>
      </c>
      <c r="D15512" t="str">
        <f t="shared" si="485"/>
        <v>ECS-DESENV</v>
      </c>
      <c r="E15512" t="s">
        <v>50</v>
      </c>
      <c r="F15512">
        <v>0.22600000000000001</v>
      </c>
      <c r="G15512" t="s">
        <v>48</v>
      </c>
      <c r="H15512">
        <f t="shared" si="484"/>
        <v>0.33900000000000002</v>
      </c>
    </row>
    <row r="15513" spans="1:8" x14ac:dyDescent="0.25">
      <c r="A15513" t="s">
        <v>5</v>
      </c>
      <c r="B15513" t="s">
        <v>45</v>
      </c>
      <c r="C15513" t="s">
        <v>51</v>
      </c>
      <c r="D15513" t="str">
        <f t="shared" si="485"/>
        <v>ECS-ORACLE</v>
      </c>
      <c r="E15513" t="s">
        <v>52</v>
      </c>
      <c r="F15513">
        <v>0.28339999999999999</v>
      </c>
      <c r="G15513" t="s">
        <v>48</v>
      </c>
      <c r="H15513">
        <f t="shared" si="484"/>
        <v>0.42509999999999998</v>
      </c>
    </row>
    <row r="15514" spans="1:8" x14ac:dyDescent="0.25">
      <c r="A15514" t="s">
        <v>5</v>
      </c>
      <c r="B15514" t="s">
        <v>45</v>
      </c>
      <c r="C15514" t="s">
        <v>53</v>
      </c>
      <c r="D15514" t="str">
        <f t="shared" si="485"/>
        <v>ECS-INTEGRACOES</v>
      </c>
      <c r="E15514" t="s">
        <v>47</v>
      </c>
      <c r="F15514">
        <v>3.4000000000000002E-2</v>
      </c>
      <c r="G15514" t="s">
        <v>48</v>
      </c>
      <c r="H15514">
        <f t="shared" si="484"/>
        <v>5.1000000000000004E-2</v>
      </c>
    </row>
    <row r="15515" spans="1:8" x14ac:dyDescent="0.25">
      <c r="A15515" t="s">
        <v>5</v>
      </c>
      <c r="B15515" t="s">
        <v>45</v>
      </c>
      <c r="C15515" t="s">
        <v>49</v>
      </c>
      <c r="D15515" t="str">
        <f t="shared" si="485"/>
        <v>ECS-DESENV</v>
      </c>
      <c r="E15515" t="s">
        <v>50</v>
      </c>
      <c r="F15515">
        <v>0.22600000000000001</v>
      </c>
      <c r="G15515" t="s">
        <v>48</v>
      </c>
      <c r="H15515">
        <f t="shared" si="484"/>
        <v>0.33900000000000002</v>
      </c>
    </row>
    <row r="15516" spans="1:8" x14ac:dyDescent="0.25">
      <c r="A15516" t="s">
        <v>5</v>
      </c>
      <c r="B15516" t="s">
        <v>45</v>
      </c>
      <c r="C15516" t="s">
        <v>51</v>
      </c>
      <c r="D15516" t="str">
        <f t="shared" si="485"/>
        <v>ECS-ORACLE</v>
      </c>
      <c r="E15516" t="s">
        <v>52</v>
      </c>
      <c r="F15516">
        <v>0.28339999999999999</v>
      </c>
      <c r="G15516" t="s">
        <v>48</v>
      </c>
      <c r="H15516">
        <f t="shared" si="484"/>
        <v>0.42509999999999998</v>
      </c>
    </row>
    <row r="15517" spans="1:8" x14ac:dyDescent="0.25">
      <c r="A15517" t="s">
        <v>5</v>
      </c>
      <c r="B15517" t="s">
        <v>45</v>
      </c>
      <c r="C15517" t="s">
        <v>53</v>
      </c>
      <c r="D15517" t="str">
        <f t="shared" si="485"/>
        <v>ECS-INTEGRACOES</v>
      </c>
      <c r="E15517" t="s">
        <v>47</v>
      </c>
      <c r="F15517">
        <v>3.4000000000000002E-2</v>
      </c>
      <c r="G15517" t="s">
        <v>48</v>
      </c>
      <c r="H15517">
        <f t="shared" si="484"/>
        <v>5.1000000000000004E-2</v>
      </c>
    </row>
    <row r="15518" spans="1:8" x14ac:dyDescent="0.25">
      <c r="A15518" t="s">
        <v>5</v>
      </c>
      <c r="B15518" t="s">
        <v>45</v>
      </c>
      <c r="C15518" t="s">
        <v>49</v>
      </c>
      <c r="D15518" t="str">
        <f t="shared" si="485"/>
        <v>ECS-DESENV</v>
      </c>
      <c r="E15518" t="s">
        <v>50</v>
      </c>
      <c r="F15518">
        <v>0.22600000000000001</v>
      </c>
      <c r="G15518" t="s">
        <v>48</v>
      </c>
      <c r="H15518">
        <f t="shared" si="484"/>
        <v>0.33900000000000002</v>
      </c>
    </row>
    <row r="15519" spans="1:8" x14ac:dyDescent="0.25">
      <c r="A15519" t="s">
        <v>5</v>
      </c>
      <c r="B15519" t="s">
        <v>45</v>
      </c>
      <c r="C15519" t="s">
        <v>51</v>
      </c>
      <c r="D15519" t="str">
        <f t="shared" si="485"/>
        <v>ECS-ORACLE</v>
      </c>
      <c r="E15519" t="s">
        <v>52</v>
      </c>
      <c r="F15519">
        <v>0.28339999999999999</v>
      </c>
      <c r="G15519" t="s">
        <v>48</v>
      </c>
      <c r="H15519">
        <f t="shared" si="484"/>
        <v>0.42509999999999998</v>
      </c>
    </row>
    <row r="15520" spans="1:8" x14ac:dyDescent="0.25">
      <c r="A15520" t="s">
        <v>5</v>
      </c>
      <c r="B15520" t="s">
        <v>45</v>
      </c>
      <c r="C15520" t="s">
        <v>53</v>
      </c>
      <c r="D15520" t="str">
        <f t="shared" si="485"/>
        <v>ECS-INTEGRACOES</v>
      </c>
      <c r="E15520" t="s">
        <v>47</v>
      </c>
      <c r="F15520">
        <v>3.4000000000000002E-2</v>
      </c>
      <c r="G15520" t="s">
        <v>48</v>
      </c>
      <c r="H15520">
        <f t="shared" si="484"/>
        <v>5.1000000000000004E-2</v>
      </c>
    </row>
    <row r="15521" spans="1:8" x14ac:dyDescent="0.25">
      <c r="A15521" t="s">
        <v>5</v>
      </c>
      <c r="B15521" t="s">
        <v>45</v>
      </c>
      <c r="C15521" t="s">
        <v>49</v>
      </c>
      <c r="D15521" t="str">
        <f t="shared" si="485"/>
        <v>ECS-DESENV</v>
      </c>
      <c r="E15521" t="s">
        <v>50</v>
      </c>
      <c r="F15521">
        <v>0.22600000000000001</v>
      </c>
      <c r="G15521" t="s">
        <v>48</v>
      </c>
      <c r="H15521">
        <f t="shared" si="484"/>
        <v>0.33900000000000002</v>
      </c>
    </row>
    <row r="15522" spans="1:8" x14ac:dyDescent="0.25">
      <c r="A15522" t="s">
        <v>5</v>
      </c>
      <c r="B15522" t="s">
        <v>45</v>
      </c>
      <c r="C15522" t="s">
        <v>51</v>
      </c>
      <c r="D15522" t="str">
        <f t="shared" si="485"/>
        <v>ECS-ORACLE</v>
      </c>
      <c r="E15522" t="s">
        <v>52</v>
      </c>
      <c r="F15522">
        <v>0.28339999999999999</v>
      </c>
      <c r="G15522" t="s">
        <v>48</v>
      </c>
      <c r="H15522">
        <f t="shared" si="484"/>
        <v>0.42509999999999998</v>
      </c>
    </row>
    <row r="15523" spans="1:8" x14ac:dyDescent="0.25">
      <c r="A15523" t="s">
        <v>5</v>
      </c>
      <c r="B15523" t="s">
        <v>45</v>
      </c>
      <c r="C15523" t="s">
        <v>53</v>
      </c>
      <c r="D15523" t="str">
        <f t="shared" si="485"/>
        <v>ECS-INTEGRACOES</v>
      </c>
      <c r="E15523" t="s">
        <v>47</v>
      </c>
      <c r="F15523">
        <v>3.4000000000000002E-2</v>
      </c>
      <c r="G15523" t="s">
        <v>48</v>
      </c>
      <c r="H15523">
        <f t="shared" si="484"/>
        <v>5.1000000000000004E-2</v>
      </c>
    </row>
    <row r="15524" spans="1:8" x14ac:dyDescent="0.25">
      <c r="A15524" t="s">
        <v>5</v>
      </c>
      <c r="B15524" t="s">
        <v>45</v>
      </c>
      <c r="C15524" t="s">
        <v>49</v>
      </c>
      <c r="D15524" t="str">
        <f t="shared" si="485"/>
        <v>ECS-DESENV</v>
      </c>
      <c r="E15524" t="s">
        <v>50</v>
      </c>
      <c r="F15524">
        <v>0.22600000000000001</v>
      </c>
      <c r="G15524" t="s">
        <v>48</v>
      </c>
      <c r="H15524">
        <f t="shared" si="484"/>
        <v>0.33900000000000002</v>
      </c>
    </row>
    <row r="15525" spans="1:8" x14ac:dyDescent="0.25">
      <c r="A15525" t="s">
        <v>5</v>
      </c>
      <c r="B15525" t="s">
        <v>45</v>
      </c>
      <c r="C15525" t="s">
        <v>51</v>
      </c>
      <c r="D15525" t="str">
        <f t="shared" si="485"/>
        <v>ECS-ORACLE</v>
      </c>
      <c r="E15525" t="s">
        <v>52</v>
      </c>
      <c r="F15525">
        <v>0.28339999999999999</v>
      </c>
      <c r="G15525" t="s">
        <v>48</v>
      </c>
      <c r="H15525">
        <f t="shared" si="484"/>
        <v>0.42509999999999998</v>
      </c>
    </row>
    <row r="15526" spans="1:8" x14ac:dyDescent="0.25">
      <c r="A15526" t="s">
        <v>5</v>
      </c>
      <c r="B15526" t="s">
        <v>45</v>
      </c>
      <c r="C15526" t="s">
        <v>53</v>
      </c>
      <c r="D15526" t="str">
        <f t="shared" si="485"/>
        <v>ECS-INTEGRACOES</v>
      </c>
      <c r="E15526" t="s">
        <v>47</v>
      </c>
      <c r="F15526">
        <v>3.4000000000000002E-2</v>
      </c>
      <c r="G15526" t="s">
        <v>48</v>
      </c>
      <c r="H15526">
        <f t="shared" si="484"/>
        <v>5.1000000000000004E-2</v>
      </c>
    </row>
    <row r="15527" spans="1:8" x14ac:dyDescent="0.25">
      <c r="A15527" t="s">
        <v>5</v>
      </c>
      <c r="B15527" t="s">
        <v>45</v>
      </c>
      <c r="C15527" t="s">
        <v>49</v>
      </c>
      <c r="D15527" t="str">
        <f t="shared" si="485"/>
        <v>ECS-DESENV</v>
      </c>
      <c r="E15527" t="s">
        <v>50</v>
      </c>
      <c r="F15527">
        <v>0.22600000000000001</v>
      </c>
      <c r="G15527" t="s">
        <v>48</v>
      </c>
      <c r="H15527">
        <f t="shared" si="484"/>
        <v>0.33900000000000002</v>
      </c>
    </row>
    <row r="15528" spans="1:8" x14ac:dyDescent="0.25">
      <c r="A15528" t="s">
        <v>5</v>
      </c>
      <c r="B15528" t="s">
        <v>45</v>
      </c>
      <c r="C15528" t="s">
        <v>51</v>
      </c>
      <c r="D15528" t="str">
        <f t="shared" si="485"/>
        <v>ECS-ORACLE</v>
      </c>
      <c r="E15528" t="s">
        <v>52</v>
      </c>
      <c r="F15528">
        <v>0.28339999999999999</v>
      </c>
      <c r="G15528" t="s">
        <v>48</v>
      </c>
      <c r="H15528">
        <f t="shared" si="484"/>
        <v>0.42509999999999998</v>
      </c>
    </row>
    <row r="15529" spans="1:8" x14ac:dyDescent="0.25">
      <c r="A15529" t="s">
        <v>5</v>
      </c>
      <c r="B15529" t="s">
        <v>45</v>
      </c>
      <c r="C15529" t="s">
        <v>53</v>
      </c>
      <c r="D15529" t="str">
        <f t="shared" si="485"/>
        <v>ECS-INTEGRACOES</v>
      </c>
      <c r="E15529" t="s">
        <v>47</v>
      </c>
      <c r="F15529">
        <v>3.4000000000000002E-2</v>
      </c>
      <c r="G15529" t="s">
        <v>48</v>
      </c>
      <c r="H15529">
        <f t="shared" si="484"/>
        <v>5.1000000000000004E-2</v>
      </c>
    </row>
    <row r="15530" spans="1:8" x14ac:dyDescent="0.25">
      <c r="A15530" t="s">
        <v>5</v>
      </c>
      <c r="B15530" t="s">
        <v>45</v>
      </c>
      <c r="C15530" t="s">
        <v>49</v>
      </c>
      <c r="D15530" t="str">
        <f t="shared" si="485"/>
        <v>ECS-DESENV</v>
      </c>
      <c r="E15530" t="s">
        <v>50</v>
      </c>
      <c r="F15530">
        <v>0.22600000000000001</v>
      </c>
      <c r="G15530" t="s">
        <v>48</v>
      </c>
      <c r="H15530">
        <f t="shared" si="484"/>
        <v>0.33900000000000002</v>
      </c>
    </row>
    <row r="15531" spans="1:8" x14ac:dyDescent="0.25">
      <c r="A15531" t="s">
        <v>5</v>
      </c>
      <c r="B15531" t="s">
        <v>45</v>
      </c>
      <c r="C15531" t="s">
        <v>51</v>
      </c>
      <c r="D15531" t="str">
        <f t="shared" si="485"/>
        <v>ECS-ORACLE</v>
      </c>
      <c r="E15531" t="s">
        <v>52</v>
      </c>
      <c r="F15531">
        <v>0.28339999999999999</v>
      </c>
      <c r="G15531" t="s">
        <v>48</v>
      </c>
      <c r="H15531">
        <f t="shared" si="484"/>
        <v>0.42509999999999998</v>
      </c>
    </row>
    <row r="15532" spans="1:8" x14ac:dyDescent="0.25">
      <c r="A15532" t="s">
        <v>5</v>
      </c>
      <c r="B15532" t="s">
        <v>45</v>
      </c>
      <c r="C15532" t="s">
        <v>53</v>
      </c>
      <c r="D15532" t="str">
        <f t="shared" si="485"/>
        <v>ECS-INTEGRACOES</v>
      </c>
      <c r="E15532" t="s">
        <v>47</v>
      </c>
      <c r="F15532">
        <v>3.4000000000000002E-2</v>
      </c>
      <c r="G15532" t="s">
        <v>48</v>
      </c>
      <c r="H15532">
        <f t="shared" si="484"/>
        <v>5.1000000000000004E-2</v>
      </c>
    </row>
    <row r="15533" spans="1:8" x14ac:dyDescent="0.25">
      <c r="A15533" t="s">
        <v>5</v>
      </c>
      <c r="B15533" t="s">
        <v>45</v>
      </c>
      <c r="C15533" t="s">
        <v>49</v>
      </c>
      <c r="D15533" t="str">
        <f t="shared" si="485"/>
        <v>ECS-DESENV</v>
      </c>
      <c r="E15533" t="s">
        <v>50</v>
      </c>
      <c r="F15533">
        <v>0.22600000000000001</v>
      </c>
      <c r="G15533" t="s">
        <v>48</v>
      </c>
      <c r="H15533">
        <f t="shared" si="484"/>
        <v>0.33900000000000002</v>
      </c>
    </row>
    <row r="15534" spans="1:8" x14ac:dyDescent="0.25">
      <c r="A15534" t="s">
        <v>5</v>
      </c>
      <c r="B15534" t="s">
        <v>45</v>
      </c>
      <c r="C15534" t="s">
        <v>51</v>
      </c>
      <c r="D15534" t="str">
        <f t="shared" si="485"/>
        <v>ECS-ORACLE</v>
      </c>
      <c r="E15534" t="s">
        <v>52</v>
      </c>
      <c r="F15534">
        <v>0.28339999999999999</v>
      </c>
      <c r="G15534" t="s">
        <v>48</v>
      </c>
      <c r="H15534">
        <f t="shared" si="484"/>
        <v>0.42509999999999998</v>
      </c>
    </row>
    <row r="15535" spans="1:8" x14ac:dyDescent="0.25">
      <c r="A15535" t="s">
        <v>5</v>
      </c>
      <c r="B15535" t="s">
        <v>45</v>
      </c>
      <c r="C15535" t="s">
        <v>53</v>
      </c>
      <c r="D15535" t="str">
        <f t="shared" si="485"/>
        <v>ECS-INTEGRACOES</v>
      </c>
      <c r="E15535" t="s">
        <v>47</v>
      </c>
      <c r="F15535">
        <v>3.4000000000000002E-2</v>
      </c>
      <c r="G15535" t="s">
        <v>48</v>
      </c>
      <c r="H15535">
        <f t="shared" si="484"/>
        <v>5.1000000000000004E-2</v>
      </c>
    </row>
    <row r="15536" spans="1:8" x14ac:dyDescent="0.25">
      <c r="A15536" t="s">
        <v>5</v>
      </c>
      <c r="B15536" t="s">
        <v>45</v>
      </c>
      <c r="C15536" t="s">
        <v>49</v>
      </c>
      <c r="D15536" t="str">
        <f t="shared" si="485"/>
        <v>ECS-DESENV</v>
      </c>
      <c r="E15536" t="s">
        <v>50</v>
      </c>
      <c r="F15536">
        <v>0.22600000000000001</v>
      </c>
      <c r="G15536" t="s">
        <v>48</v>
      </c>
      <c r="H15536">
        <f t="shared" si="484"/>
        <v>0.33900000000000002</v>
      </c>
    </row>
    <row r="15537" spans="1:8" x14ac:dyDescent="0.25">
      <c r="A15537" t="s">
        <v>5</v>
      </c>
      <c r="B15537" t="s">
        <v>45</v>
      </c>
      <c r="C15537" t="s">
        <v>51</v>
      </c>
      <c r="D15537" t="str">
        <f t="shared" si="485"/>
        <v>ECS-ORACLE</v>
      </c>
      <c r="E15537" t="s">
        <v>52</v>
      </c>
      <c r="F15537">
        <v>0.28339999999999999</v>
      </c>
      <c r="G15537" t="s">
        <v>48</v>
      </c>
      <c r="H15537">
        <f t="shared" si="484"/>
        <v>0.42509999999999998</v>
      </c>
    </row>
    <row r="15538" spans="1:8" x14ac:dyDescent="0.25">
      <c r="A15538" t="s">
        <v>5</v>
      </c>
      <c r="B15538" t="s">
        <v>45</v>
      </c>
      <c r="C15538" t="s">
        <v>53</v>
      </c>
      <c r="D15538" t="str">
        <f t="shared" si="485"/>
        <v>ECS-INTEGRACOES</v>
      </c>
      <c r="E15538" t="s">
        <v>47</v>
      </c>
      <c r="F15538">
        <v>3.4000000000000002E-2</v>
      </c>
      <c r="G15538" t="s">
        <v>48</v>
      </c>
      <c r="H15538">
        <f t="shared" si="484"/>
        <v>5.1000000000000004E-2</v>
      </c>
    </row>
    <row r="15539" spans="1:8" x14ac:dyDescent="0.25">
      <c r="A15539" t="s">
        <v>5</v>
      </c>
      <c r="B15539" t="s">
        <v>45</v>
      </c>
      <c r="C15539" t="s">
        <v>49</v>
      </c>
      <c r="D15539" t="str">
        <f t="shared" si="485"/>
        <v>ECS-DESENV</v>
      </c>
      <c r="E15539" t="s">
        <v>50</v>
      </c>
      <c r="F15539">
        <v>0.22600000000000001</v>
      </c>
      <c r="G15539" t="s">
        <v>48</v>
      </c>
      <c r="H15539">
        <f t="shared" si="484"/>
        <v>0.33900000000000002</v>
      </c>
    </row>
    <row r="15540" spans="1:8" x14ac:dyDescent="0.25">
      <c r="A15540" t="s">
        <v>5</v>
      </c>
      <c r="B15540" t="s">
        <v>45</v>
      </c>
      <c r="C15540" t="s">
        <v>51</v>
      </c>
      <c r="D15540" t="str">
        <f t="shared" si="485"/>
        <v>ECS-ORACLE</v>
      </c>
      <c r="E15540" t="s">
        <v>52</v>
      </c>
      <c r="F15540">
        <v>0.28339999999999999</v>
      </c>
      <c r="G15540" t="s">
        <v>48</v>
      </c>
      <c r="H15540">
        <f t="shared" si="484"/>
        <v>0.42509999999999998</v>
      </c>
    </row>
    <row r="15541" spans="1:8" x14ac:dyDescent="0.25">
      <c r="A15541" t="s">
        <v>5</v>
      </c>
      <c r="B15541" t="s">
        <v>45</v>
      </c>
      <c r="C15541" t="s">
        <v>53</v>
      </c>
      <c r="D15541" t="str">
        <f t="shared" si="485"/>
        <v>ECS-INTEGRACOES</v>
      </c>
      <c r="E15541" t="s">
        <v>47</v>
      </c>
      <c r="F15541">
        <v>3.4000000000000002E-2</v>
      </c>
      <c r="G15541" t="s">
        <v>48</v>
      </c>
      <c r="H15541">
        <f t="shared" si="484"/>
        <v>5.1000000000000004E-2</v>
      </c>
    </row>
    <row r="15542" spans="1:8" x14ac:dyDescent="0.25">
      <c r="A15542" t="s">
        <v>5</v>
      </c>
      <c r="B15542" t="s">
        <v>45</v>
      </c>
      <c r="C15542" t="s">
        <v>49</v>
      </c>
      <c r="D15542" t="str">
        <f t="shared" si="485"/>
        <v>ECS-DESENV</v>
      </c>
      <c r="E15542" t="s">
        <v>50</v>
      </c>
      <c r="F15542">
        <v>0.22600000000000001</v>
      </c>
      <c r="G15542" t="s">
        <v>48</v>
      </c>
      <c r="H15542">
        <f t="shared" si="484"/>
        <v>0.33900000000000002</v>
      </c>
    </row>
    <row r="15543" spans="1:8" x14ac:dyDescent="0.25">
      <c r="A15543" t="s">
        <v>5</v>
      </c>
      <c r="B15543" t="s">
        <v>45</v>
      </c>
      <c r="C15543" t="s">
        <v>51</v>
      </c>
      <c r="D15543" t="str">
        <f t="shared" si="485"/>
        <v>ECS-ORACLE</v>
      </c>
      <c r="E15543" t="s">
        <v>52</v>
      </c>
      <c r="F15543">
        <v>0.28339999999999999</v>
      </c>
      <c r="G15543" t="s">
        <v>48</v>
      </c>
      <c r="H15543">
        <f t="shared" si="484"/>
        <v>0.42509999999999998</v>
      </c>
    </row>
    <row r="15544" spans="1:8" x14ac:dyDescent="0.25">
      <c r="A15544" t="s">
        <v>5</v>
      </c>
      <c r="B15544" t="s">
        <v>45</v>
      </c>
      <c r="C15544" t="s">
        <v>53</v>
      </c>
      <c r="D15544" t="str">
        <f t="shared" si="485"/>
        <v>ECS-INTEGRACOES</v>
      </c>
      <c r="E15544" t="s">
        <v>47</v>
      </c>
      <c r="F15544">
        <v>3.4000000000000002E-2</v>
      </c>
      <c r="G15544" t="s">
        <v>48</v>
      </c>
      <c r="H15544">
        <f t="shared" si="484"/>
        <v>5.1000000000000004E-2</v>
      </c>
    </row>
    <row r="15545" spans="1:8" x14ac:dyDescent="0.25">
      <c r="A15545" t="s">
        <v>5</v>
      </c>
      <c r="B15545" t="s">
        <v>45</v>
      </c>
      <c r="C15545" t="s">
        <v>49</v>
      </c>
      <c r="D15545" t="str">
        <f t="shared" si="485"/>
        <v>ECS-DESENV</v>
      </c>
      <c r="E15545" t="s">
        <v>50</v>
      </c>
      <c r="F15545">
        <v>0.22600000000000001</v>
      </c>
      <c r="G15545" t="s">
        <v>48</v>
      </c>
      <c r="H15545">
        <f t="shared" si="484"/>
        <v>0.33900000000000002</v>
      </c>
    </row>
    <row r="15546" spans="1:8" x14ac:dyDescent="0.25">
      <c r="A15546" t="s">
        <v>5</v>
      </c>
      <c r="B15546" t="s">
        <v>45</v>
      </c>
      <c r="C15546" t="s">
        <v>51</v>
      </c>
      <c r="D15546" t="str">
        <f t="shared" si="485"/>
        <v>ECS-ORACLE</v>
      </c>
      <c r="E15546" t="s">
        <v>52</v>
      </c>
      <c r="F15546">
        <v>0.28339999999999999</v>
      </c>
      <c r="G15546" t="s">
        <v>48</v>
      </c>
      <c r="H15546">
        <f t="shared" si="484"/>
        <v>0.42509999999999998</v>
      </c>
    </row>
    <row r="15547" spans="1:8" x14ac:dyDescent="0.25">
      <c r="A15547" t="s">
        <v>5</v>
      </c>
      <c r="B15547" t="s">
        <v>45</v>
      </c>
      <c r="C15547" t="s">
        <v>53</v>
      </c>
      <c r="D15547" t="str">
        <f t="shared" si="485"/>
        <v>ECS-INTEGRACOES</v>
      </c>
      <c r="E15547" t="s">
        <v>47</v>
      </c>
      <c r="F15547">
        <v>3.4000000000000002E-2</v>
      </c>
      <c r="G15547" t="s">
        <v>48</v>
      </c>
      <c r="H15547">
        <f t="shared" si="484"/>
        <v>5.1000000000000004E-2</v>
      </c>
    </row>
    <row r="15548" spans="1:8" x14ac:dyDescent="0.25">
      <c r="A15548" t="s">
        <v>5</v>
      </c>
      <c r="B15548" t="s">
        <v>45</v>
      </c>
      <c r="C15548" t="s">
        <v>49</v>
      </c>
      <c r="D15548" t="str">
        <f t="shared" si="485"/>
        <v>ECS-DESENV</v>
      </c>
      <c r="E15548" t="s">
        <v>50</v>
      </c>
      <c r="F15548">
        <v>0.22600000000000001</v>
      </c>
      <c r="G15548" t="s">
        <v>48</v>
      </c>
      <c r="H15548">
        <f t="shared" si="484"/>
        <v>0.33900000000000002</v>
      </c>
    </row>
    <row r="15549" spans="1:8" x14ac:dyDescent="0.25">
      <c r="A15549" t="s">
        <v>5</v>
      </c>
      <c r="B15549" t="s">
        <v>45</v>
      </c>
      <c r="C15549" t="s">
        <v>51</v>
      </c>
      <c r="D15549" t="str">
        <f t="shared" si="485"/>
        <v>ECS-ORACLE</v>
      </c>
      <c r="E15549" t="s">
        <v>52</v>
      </c>
      <c r="F15549">
        <v>0.28339999999999999</v>
      </c>
      <c r="G15549" t="s">
        <v>48</v>
      </c>
      <c r="H15549">
        <f t="shared" si="484"/>
        <v>0.42509999999999998</v>
      </c>
    </row>
    <row r="15550" spans="1:8" x14ac:dyDescent="0.25">
      <c r="A15550" t="s">
        <v>5</v>
      </c>
      <c r="B15550" t="s">
        <v>45</v>
      </c>
      <c r="C15550" t="s">
        <v>53</v>
      </c>
      <c r="D15550" t="str">
        <f t="shared" si="485"/>
        <v>ECS-INTEGRACOES</v>
      </c>
      <c r="E15550" t="s">
        <v>47</v>
      </c>
      <c r="F15550">
        <v>3.4000000000000002E-2</v>
      </c>
      <c r="G15550" t="s">
        <v>48</v>
      </c>
      <c r="H15550">
        <f t="shared" si="484"/>
        <v>5.1000000000000004E-2</v>
      </c>
    </row>
    <row r="15551" spans="1:8" x14ac:dyDescent="0.25">
      <c r="A15551" t="s">
        <v>5</v>
      </c>
      <c r="B15551" t="s">
        <v>45</v>
      </c>
      <c r="C15551" t="s">
        <v>49</v>
      </c>
      <c r="D15551" t="str">
        <f t="shared" si="485"/>
        <v>ECS-DESENV</v>
      </c>
      <c r="E15551" t="s">
        <v>50</v>
      </c>
      <c r="F15551">
        <v>0.22600000000000001</v>
      </c>
      <c r="G15551" t="s">
        <v>48</v>
      </c>
      <c r="H15551">
        <f t="shared" si="484"/>
        <v>0.33900000000000002</v>
      </c>
    </row>
    <row r="15552" spans="1:8" x14ac:dyDescent="0.25">
      <c r="A15552" t="s">
        <v>5</v>
      </c>
      <c r="B15552" t="s">
        <v>45</v>
      </c>
      <c r="C15552" t="s">
        <v>51</v>
      </c>
      <c r="D15552" t="str">
        <f t="shared" si="485"/>
        <v>ECS-ORACLE</v>
      </c>
      <c r="E15552" t="s">
        <v>52</v>
      </c>
      <c r="F15552">
        <v>0.28339999999999999</v>
      </c>
      <c r="G15552" t="s">
        <v>48</v>
      </c>
      <c r="H15552">
        <f t="shared" si="484"/>
        <v>0.42509999999999998</v>
      </c>
    </row>
    <row r="15553" spans="1:8" x14ac:dyDescent="0.25">
      <c r="A15553" t="s">
        <v>5</v>
      </c>
      <c r="B15553" t="s">
        <v>45</v>
      </c>
      <c r="C15553" t="s">
        <v>53</v>
      </c>
      <c r="D15553" t="str">
        <f t="shared" si="485"/>
        <v>ECS-INTEGRACOES</v>
      </c>
      <c r="E15553" t="s">
        <v>47</v>
      </c>
      <c r="F15553">
        <v>3.4000000000000002E-2</v>
      </c>
      <c r="G15553" t="s">
        <v>48</v>
      </c>
      <c r="H15553">
        <f t="shared" si="484"/>
        <v>5.1000000000000004E-2</v>
      </c>
    </row>
    <row r="15554" spans="1:8" x14ac:dyDescent="0.25">
      <c r="A15554" t="s">
        <v>5</v>
      </c>
      <c r="B15554" t="s">
        <v>45</v>
      </c>
      <c r="C15554" t="s">
        <v>49</v>
      </c>
      <c r="D15554" t="str">
        <f t="shared" si="485"/>
        <v>ECS-DESENV</v>
      </c>
      <c r="E15554" t="s">
        <v>50</v>
      </c>
      <c r="F15554">
        <v>0.22600000000000001</v>
      </c>
      <c r="G15554" t="s">
        <v>48</v>
      </c>
      <c r="H15554">
        <f t="shared" ref="H15554:H15617" si="486">SUM(F15554+(F15554*0.5))</f>
        <v>0.33900000000000002</v>
      </c>
    </row>
    <row r="15555" spans="1:8" x14ac:dyDescent="0.25">
      <c r="A15555" t="s">
        <v>5</v>
      </c>
      <c r="B15555" t="s">
        <v>45</v>
      </c>
      <c r="C15555" t="s">
        <v>51</v>
      </c>
      <c r="D15555" t="str">
        <f t="shared" ref="D15555:D15618" si="487">IF(ISNUMBER(SEARCH("Vault-Servers",C15555)),"VAULT",
IF(ISNUMBER(SEARCH("--/transfer-obs",C15555)),"TRANSFER-OBS",
IF(ISNUMBER(SEARCH("--/bucket-pdl",C15555)),"BUCKET-PDL",
IF(ISNUMBER(SEARCH("--/antiddos",C15555)),"Anti-DDoS",
IF(ISNUMBER(SEARCH("kps/default",C15555)),"KEY",
IF(ISNUMBER(SEARCH("KeyPair-PDL-HW",C15555)),"PDL-HW",
IF(ISNUMBER(SEARCH("bandwidth-pdl-bd",C15555)),"PDL-BD",
IF(ISNUMBER(SEARCH("bandwidth-ecs-integracoes",C15555)),"ECS-INTEGRACOES",
IF(ISNUMBER(SEARCH("bandwidth-EIP-ECS-DESENV",C15555)),"ECS-DESENV",
IF(ISNUMBER(SEARCH("	--/047e5e97-f96e-4c84-8e42-511f11364e10",C15555)),"OUTROS",
IF(ISNUMBER(SEARCH("ECS-INTEGRACOES",C15555)),"ECS-INTEGRACOES",
IF(ISNUMBER(SEARCH("ECS-ORACLE",C15555)),"ECS-ORACLE",
IF(ISNUMBER(SEARCH("ECS-DESENV",C15555)),"ECS-DESENV",
IF(ISNUMBER(SEARCH("ECS-ORACLE",C15555)),"ECS-ORACLE",
IF(ISNUMBER(SEARCH("bd-bkp",C15555)),"BD-BKP",
IF(ISNUMBER(SEARCH("dsen-fotos",C15555)),"DSEN-FOTOS",
IF(ISNUMBER(SEARCH("desenv-fotos-new",C15555)),"DSEN-FOTOS",
IF(ISNUMBER(SEARCH("desev-vistoria",C15555)),"DESEV-VISTORIA",
IF(ISNUMBER(SEARCH("dsen-site-arquivos",C15555)),"DSEN-SITE-EN",
IF(ISNUMBER(SEARCH("dsen-doc-comprovantes",C15555)),"DSEN-DOC-COMPROVANTES",
IF(ISNUMBER(SEARCH("dsen-opt",C15555)),"DSEN-OPT",
IF(ISNUMBER(SEARCH("dsen-comprovantes",C15555)),"DSEN-COMPROVANTES",
IF(ISNUMBER(SEARCH("DADOS1",C15555)),"DADOS1",
IF(ISNUMBER(SEARCH("dsen-site-en",C15555)),"DSEN-SITE-EN",
IF(ISNUMBER(SEARCH("dsen-autorizacoes",C15555)),"DSEN-AUTORIZACOES",
IF(ISNUMBER(SEARCH("disc-fotos-old",C15555)),"DISC-FOTOS-OLD",
IF(ISNUMBER(SEARCH("RI-DESENVOLVIMENTO",C15555)),"ECS-DESENV",
IF(ISNUMBER(SEARCH("RI-ORACLE",C15555)),"ECS-ORACLE",
IF(ISNUMBER(SEARCH("RI-INTEGRACOES",C15555)),"ECS-INTEGRACOES",
IF(ISNUMBER(SEARCH("ECS-INTEGRA-NEW",C15555)),"ECS-INTEGRACOES",
IF(ISNUMBER(SEARCH("Monitoramento",C15555)),"OUTROS",
IF(ISNUMBER(SEARCH("CesarLopes/725833c489574314a39af5260f5ff2c7",C15555)),"OUTROS",
IF(ISNUMBER(SEARCH("--/37b8295e-1838-4e17-b5eb-fded7079649f",C15555)),"OUTROS",
"01 SEM")))))))))))))))))))))))))))))))))</f>
        <v>ECS-ORACLE</v>
      </c>
      <c r="E15555" t="s">
        <v>52</v>
      </c>
      <c r="F15555">
        <v>0.28339999999999999</v>
      </c>
      <c r="G15555" t="s">
        <v>48</v>
      </c>
      <c r="H15555">
        <f t="shared" si="486"/>
        <v>0.42509999999999998</v>
      </c>
    </row>
    <row r="15556" spans="1:8" x14ac:dyDescent="0.25">
      <c r="A15556" t="s">
        <v>5</v>
      </c>
      <c r="B15556" t="s">
        <v>45</v>
      </c>
      <c r="C15556" t="s">
        <v>53</v>
      </c>
      <c r="D15556" t="str">
        <f t="shared" si="487"/>
        <v>ECS-INTEGRACOES</v>
      </c>
      <c r="E15556" t="s">
        <v>47</v>
      </c>
      <c r="F15556">
        <v>3.4000000000000002E-2</v>
      </c>
      <c r="G15556" t="s">
        <v>48</v>
      </c>
      <c r="H15556">
        <f t="shared" si="486"/>
        <v>5.1000000000000004E-2</v>
      </c>
    </row>
    <row r="15557" spans="1:8" x14ac:dyDescent="0.25">
      <c r="A15557" t="s">
        <v>5</v>
      </c>
      <c r="B15557" t="s">
        <v>45</v>
      </c>
      <c r="C15557" t="s">
        <v>49</v>
      </c>
      <c r="D15557" t="str">
        <f t="shared" si="487"/>
        <v>ECS-DESENV</v>
      </c>
      <c r="E15557" t="s">
        <v>50</v>
      </c>
      <c r="F15557">
        <v>0.22600000000000001</v>
      </c>
      <c r="G15557" t="s">
        <v>48</v>
      </c>
      <c r="H15557">
        <f t="shared" si="486"/>
        <v>0.33900000000000002</v>
      </c>
    </row>
    <row r="15558" spans="1:8" x14ac:dyDescent="0.25">
      <c r="A15558" t="s">
        <v>5</v>
      </c>
      <c r="B15558" t="s">
        <v>45</v>
      </c>
      <c r="C15558" t="s">
        <v>51</v>
      </c>
      <c r="D15558" t="str">
        <f t="shared" si="487"/>
        <v>ECS-ORACLE</v>
      </c>
      <c r="E15558" t="s">
        <v>52</v>
      </c>
      <c r="F15558">
        <v>0.28339999999999999</v>
      </c>
      <c r="G15558" t="s">
        <v>48</v>
      </c>
      <c r="H15558">
        <f t="shared" si="486"/>
        <v>0.42509999999999998</v>
      </c>
    </row>
    <row r="15559" spans="1:8" x14ac:dyDescent="0.25">
      <c r="A15559" t="s">
        <v>5</v>
      </c>
      <c r="B15559" t="s">
        <v>45</v>
      </c>
      <c r="C15559" t="s">
        <v>53</v>
      </c>
      <c r="D15559" t="str">
        <f t="shared" si="487"/>
        <v>ECS-INTEGRACOES</v>
      </c>
      <c r="E15559" t="s">
        <v>47</v>
      </c>
      <c r="F15559">
        <v>3.4000000000000002E-2</v>
      </c>
      <c r="G15559" t="s">
        <v>48</v>
      </c>
      <c r="H15559">
        <f t="shared" si="486"/>
        <v>5.1000000000000004E-2</v>
      </c>
    </row>
    <row r="15560" spans="1:8" x14ac:dyDescent="0.25">
      <c r="A15560" t="s">
        <v>5</v>
      </c>
      <c r="B15560" t="s">
        <v>45</v>
      </c>
      <c r="C15560" t="s">
        <v>49</v>
      </c>
      <c r="D15560" t="str">
        <f t="shared" si="487"/>
        <v>ECS-DESENV</v>
      </c>
      <c r="E15560" t="s">
        <v>50</v>
      </c>
      <c r="F15560">
        <v>0.22600000000000001</v>
      </c>
      <c r="G15560" t="s">
        <v>48</v>
      </c>
      <c r="H15560">
        <f t="shared" si="486"/>
        <v>0.33900000000000002</v>
      </c>
    </row>
    <row r="15561" spans="1:8" x14ac:dyDescent="0.25">
      <c r="A15561" t="s">
        <v>5</v>
      </c>
      <c r="B15561" t="s">
        <v>45</v>
      </c>
      <c r="C15561" t="s">
        <v>51</v>
      </c>
      <c r="D15561" t="str">
        <f t="shared" si="487"/>
        <v>ECS-ORACLE</v>
      </c>
      <c r="E15561" t="s">
        <v>52</v>
      </c>
      <c r="F15561">
        <v>0.28339999999999999</v>
      </c>
      <c r="G15561" t="s">
        <v>48</v>
      </c>
      <c r="H15561">
        <f t="shared" si="486"/>
        <v>0.42509999999999998</v>
      </c>
    </row>
    <row r="15562" spans="1:8" x14ac:dyDescent="0.25">
      <c r="A15562" t="s">
        <v>5</v>
      </c>
      <c r="B15562" t="s">
        <v>45</v>
      </c>
      <c r="C15562" t="s">
        <v>53</v>
      </c>
      <c r="D15562" t="str">
        <f t="shared" si="487"/>
        <v>ECS-INTEGRACOES</v>
      </c>
      <c r="E15562" t="s">
        <v>47</v>
      </c>
      <c r="F15562">
        <v>3.4000000000000002E-2</v>
      </c>
      <c r="G15562" t="s">
        <v>48</v>
      </c>
      <c r="H15562">
        <f t="shared" si="486"/>
        <v>5.1000000000000004E-2</v>
      </c>
    </row>
    <row r="15563" spans="1:8" x14ac:dyDescent="0.25">
      <c r="A15563" t="s">
        <v>5</v>
      </c>
      <c r="B15563" t="s">
        <v>45</v>
      </c>
      <c r="C15563" t="s">
        <v>49</v>
      </c>
      <c r="D15563" t="str">
        <f t="shared" si="487"/>
        <v>ECS-DESENV</v>
      </c>
      <c r="E15563" t="s">
        <v>50</v>
      </c>
      <c r="F15563">
        <v>0.22600000000000001</v>
      </c>
      <c r="G15563" t="s">
        <v>48</v>
      </c>
      <c r="H15563">
        <f t="shared" si="486"/>
        <v>0.33900000000000002</v>
      </c>
    </row>
    <row r="15564" spans="1:8" x14ac:dyDescent="0.25">
      <c r="A15564" t="s">
        <v>5</v>
      </c>
      <c r="B15564" t="s">
        <v>45</v>
      </c>
      <c r="C15564" t="s">
        <v>51</v>
      </c>
      <c r="D15564" t="str">
        <f t="shared" si="487"/>
        <v>ECS-ORACLE</v>
      </c>
      <c r="E15564" t="s">
        <v>52</v>
      </c>
      <c r="F15564">
        <v>0.28339999999999999</v>
      </c>
      <c r="G15564" t="s">
        <v>48</v>
      </c>
      <c r="H15564">
        <f t="shared" si="486"/>
        <v>0.42509999999999998</v>
      </c>
    </row>
    <row r="15565" spans="1:8" x14ac:dyDescent="0.25">
      <c r="A15565" t="s">
        <v>5</v>
      </c>
      <c r="B15565" t="s">
        <v>45</v>
      </c>
      <c r="C15565" t="s">
        <v>53</v>
      </c>
      <c r="D15565" t="str">
        <f t="shared" si="487"/>
        <v>ECS-INTEGRACOES</v>
      </c>
      <c r="E15565" t="s">
        <v>47</v>
      </c>
      <c r="F15565">
        <v>3.4000000000000002E-2</v>
      </c>
      <c r="G15565" t="s">
        <v>48</v>
      </c>
      <c r="H15565">
        <f t="shared" si="486"/>
        <v>5.1000000000000004E-2</v>
      </c>
    </row>
    <row r="15566" spans="1:8" x14ac:dyDescent="0.25">
      <c r="A15566" t="s">
        <v>5</v>
      </c>
      <c r="B15566" t="s">
        <v>45</v>
      </c>
      <c r="C15566" t="s">
        <v>49</v>
      </c>
      <c r="D15566" t="str">
        <f t="shared" si="487"/>
        <v>ECS-DESENV</v>
      </c>
      <c r="E15566" t="s">
        <v>50</v>
      </c>
      <c r="F15566">
        <v>0.22600000000000001</v>
      </c>
      <c r="G15566" t="s">
        <v>48</v>
      </c>
      <c r="H15566">
        <f t="shared" si="486"/>
        <v>0.33900000000000002</v>
      </c>
    </row>
    <row r="15567" spans="1:8" x14ac:dyDescent="0.25">
      <c r="A15567" t="s">
        <v>5</v>
      </c>
      <c r="B15567" t="s">
        <v>45</v>
      </c>
      <c r="C15567" t="s">
        <v>51</v>
      </c>
      <c r="D15567" t="str">
        <f t="shared" si="487"/>
        <v>ECS-ORACLE</v>
      </c>
      <c r="E15567" t="s">
        <v>52</v>
      </c>
      <c r="F15567">
        <v>0.28339999999999999</v>
      </c>
      <c r="G15567" t="s">
        <v>48</v>
      </c>
      <c r="H15567">
        <f t="shared" si="486"/>
        <v>0.42509999999999998</v>
      </c>
    </row>
    <row r="15568" spans="1:8" x14ac:dyDescent="0.25">
      <c r="A15568" t="s">
        <v>5</v>
      </c>
      <c r="B15568" t="s">
        <v>45</v>
      </c>
      <c r="C15568" t="s">
        <v>53</v>
      </c>
      <c r="D15568" t="str">
        <f t="shared" si="487"/>
        <v>ECS-INTEGRACOES</v>
      </c>
      <c r="E15568" t="s">
        <v>47</v>
      </c>
      <c r="F15568">
        <v>3.4000000000000002E-2</v>
      </c>
      <c r="G15568" t="s">
        <v>48</v>
      </c>
      <c r="H15568">
        <f t="shared" si="486"/>
        <v>5.1000000000000004E-2</v>
      </c>
    </row>
    <row r="15569" spans="1:8" x14ac:dyDescent="0.25">
      <c r="A15569" t="s">
        <v>5</v>
      </c>
      <c r="B15569" t="s">
        <v>45</v>
      </c>
      <c r="C15569" t="s">
        <v>49</v>
      </c>
      <c r="D15569" t="str">
        <f t="shared" si="487"/>
        <v>ECS-DESENV</v>
      </c>
      <c r="E15569" t="s">
        <v>50</v>
      </c>
      <c r="F15569">
        <v>0.22600000000000001</v>
      </c>
      <c r="G15569" t="s">
        <v>48</v>
      </c>
      <c r="H15569">
        <f t="shared" si="486"/>
        <v>0.33900000000000002</v>
      </c>
    </row>
    <row r="15570" spans="1:8" x14ac:dyDescent="0.25">
      <c r="A15570" t="s">
        <v>5</v>
      </c>
      <c r="B15570" t="s">
        <v>45</v>
      </c>
      <c r="C15570" t="s">
        <v>51</v>
      </c>
      <c r="D15570" t="str">
        <f t="shared" si="487"/>
        <v>ECS-ORACLE</v>
      </c>
      <c r="E15570" t="s">
        <v>52</v>
      </c>
      <c r="F15570">
        <v>0.28339999999999999</v>
      </c>
      <c r="G15570" t="s">
        <v>48</v>
      </c>
      <c r="H15570">
        <f t="shared" si="486"/>
        <v>0.42509999999999998</v>
      </c>
    </row>
    <row r="15571" spans="1:8" x14ac:dyDescent="0.25">
      <c r="A15571" t="s">
        <v>5</v>
      </c>
      <c r="B15571" t="s">
        <v>45</v>
      </c>
      <c r="C15571" t="s">
        <v>53</v>
      </c>
      <c r="D15571" t="str">
        <f t="shared" si="487"/>
        <v>ECS-INTEGRACOES</v>
      </c>
      <c r="E15571" t="s">
        <v>47</v>
      </c>
      <c r="F15571">
        <v>3.4000000000000002E-2</v>
      </c>
      <c r="G15571" t="s">
        <v>48</v>
      </c>
      <c r="H15571">
        <f t="shared" si="486"/>
        <v>5.1000000000000004E-2</v>
      </c>
    </row>
    <row r="15572" spans="1:8" x14ac:dyDescent="0.25">
      <c r="A15572" t="s">
        <v>5</v>
      </c>
      <c r="B15572" t="s">
        <v>45</v>
      </c>
      <c r="C15572" t="s">
        <v>49</v>
      </c>
      <c r="D15572" t="str">
        <f t="shared" si="487"/>
        <v>ECS-DESENV</v>
      </c>
      <c r="E15572" t="s">
        <v>50</v>
      </c>
      <c r="F15572">
        <v>0.22600000000000001</v>
      </c>
      <c r="G15572" t="s">
        <v>48</v>
      </c>
      <c r="H15572">
        <f t="shared" si="486"/>
        <v>0.33900000000000002</v>
      </c>
    </row>
    <row r="15573" spans="1:8" x14ac:dyDescent="0.25">
      <c r="A15573" t="s">
        <v>5</v>
      </c>
      <c r="B15573" t="s">
        <v>45</v>
      </c>
      <c r="C15573" t="s">
        <v>51</v>
      </c>
      <c r="D15573" t="str">
        <f t="shared" si="487"/>
        <v>ECS-ORACLE</v>
      </c>
      <c r="E15573" t="s">
        <v>52</v>
      </c>
      <c r="F15573">
        <v>0.28339999999999999</v>
      </c>
      <c r="G15573" t="s">
        <v>48</v>
      </c>
      <c r="H15573">
        <f t="shared" si="486"/>
        <v>0.42509999999999998</v>
      </c>
    </row>
    <row r="15574" spans="1:8" x14ac:dyDescent="0.25">
      <c r="A15574" t="s">
        <v>5</v>
      </c>
      <c r="B15574" t="s">
        <v>45</v>
      </c>
      <c r="C15574" t="s">
        <v>53</v>
      </c>
      <c r="D15574" t="str">
        <f t="shared" si="487"/>
        <v>ECS-INTEGRACOES</v>
      </c>
      <c r="E15574" t="s">
        <v>47</v>
      </c>
      <c r="F15574">
        <v>3.4000000000000002E-2</v>
      </c>
      <c r="G15574" t="s">
        <v>48</v>
      </c>
      <c r="H15574">
        <f t="shared" si="486"/>
        <v>5.1000000000000004E-2</v>
      </c>
    </row>
    <row r="15575" spans="1:8" x14ac:dyDescent="0.25">
      <c r="A15575" t="s">
        <v>5</v>
      </c>
      <c r="B15575" t="s">
        <v>45</v>
      </c>
      <c r="C15575" t="s">
        <v>49</v>
      </c>
      <c r="D15575" t="str">
        <f t="shared" si="487"/>
        <v>ECS-DESENV</v>
      </c>
      <c r="E15575" t="s">
        <v>50</v>
      </c>
      <c r="F15575">
        <v>0.22600000000000001</v>
      </c>
      <c r="G15575" t="s">
        <v>48</v>
      </c>
      <c r="H15575">
        <f t="shared" si="486"/>
        <v>0.33900000000000002</v>
      </c>
    </row>
    <row r="15576" spans="1:8" x14ac:dyDescent="0.25">
      <c r="A15576" t="s">
        <v>5</v>
      </c>
      <c r="B15576" t="s">
        <v>45</v>
      </c>
      <c r="C15576" t="s">
        <v>51</v>
      </c>
      <c r="D15576" t="str">
        <f t="shared" si="487"/>
        <v>ECS-ORACLE</v>
      </c>
      <c r="E15576" t="s">
        <v>52</v>
      </c>
      <c r="F15576">
        <v>0.28339999999999999</v>
      </c>
      <c r="G15576" t="s">
        <v>48</v>
      </c>
      <c r="H15576">
        <f t="shared" si="486"/>
        <v>0.42509999999999998</v>
      </c>
    </row>
    <row r="15577" spans="1:8" x14ac:dyDescent="0.25">
      <c r="A15577" t="s">
        <v>5</v>
      </c>
      <c r="B15577" t="s">
        <v>45</v>
      </c>
      <c r="C15577" t="s">
        <v>53</v>
      </c>
      <c r="D15577" t="str">
        <f t="shared" si="487"/>
        <v>ECS-INTEGRACOES</v>
      </c>
      <c r="E15577" t="s">
        <v>47</v>
      </c>
      <c r="F15577">
        <v>3.4000000000000002E-2</v>
      </c>
      <c r="G15577" t="s">
        <v>48</v>
      </c>
      <c r="H15577">
        <f t="shared" si="486"/>
        <v>5.1000000000000004E-2</v>
      </c>
    </row>
    <row r="15578" spans="1:8" x14ac:dyDescent="0.25">
      <c r="A15578" t="s">
        <v>5</v>
      </c>
      <c r="B15578" t="s">
        <v>45</v>
      </c>
      <c r="C15578" t="s">
        <v>49</v>
      </c>
      <c r="D15578" t="str">
        <f t="shared" si="487"/>
        <v>ECS-DESENV</v>
      </c>
      <c r="E15578" t="s">
        <v>50</v>
      </c>
      <c r="F15578">
        <v>0.22600000000000001</v>
      </c>
      <c r="G15578" t="s">
        <v>48</v>
      </c>
      <c r="H15578">
        <f t="shared" si="486"/>
        <v>0.33900000000000002</v>
      </c>
    </row>
    <row r="15579" spans="1:8" x14ac:dyDescent="0.25">
      <c r="A15579" t="s">
        <v>5</v>
      </c>
      <c r="B15579" t="s">
        <v>45</v>
      </c>
      <c r="C15579" t="s">
        <v>51</v>
      </c>
      <c r="D15579" t="str">
        <f t="shared" si="487"/>
        <v>ECS-ORACLE</v>
      </c>
      <c r="E15579" t="s">
        <v>52</v>
      </c>
      <c r="F15579">
        <v>0.28339999999999999</v>
      </c>
      <c r="G15579" t="s">
        <v>48</v>
      </c>
      <c r="H15579">
        <f t="shared" si="486"/>
        <v>0.42509999999999998</v>
      </c>
    </row>
    <row r="15580" spans="1:8" x14ac:dyDescent="0.25">
      <c r="A15580" t="s">
        <v>5</v>
      </c>
      <c r="B15580" t="s">
        <v>45</v>
      </c>
      <c r="C15580" t="s">
        <v>53</v>
      </c>
      <c r="D15580" t="str">
        <f t="shared" si="487"/>
        <v>ECS-INTEGRACOES</v>
      </c>
      <c r="E15580" t="s">
        <v>47</v>
      </c>
      <c r="F15580">
        <v>3.4000000000000002E-2</v>
      </c>
      <c r="G15580" t="s">
        <v>48</v>
      </c>
      <c r="H15580">
        <f t="shared" si="486"/>
        <v>5.1000000000000004E-2</v>
      </c>
    </row>
    <row r="15581" spans="1:8" x14ac:dyDescent="0.25">
      <c r="A15581" t="s">
        <v>5</v>
      </c>
      <c r="B15581" t="s">
        <v>45</v>
      </c>
      <c r="C15581" t="s">
        <v>49</v>
      </c>
      <c r="D15581" t="str">
        <f t="shared" si="487"/>
        <v>ECS-DESENV</v>
      </c>
      <c r="E15581" t="s">
        <v>50</v>
      </c>
      <c r="F15581">
        <v>0.22600000000000001</v>
      </c>
      <c r="G15581" t="s">
        <v>48</v>
      </c>
      <c r="H15581">
        <f t="shared" si="486"/>
        <v>0.33900000000000002</v>
      </c>
    </row>
    <row r="15582" spans="1:8" x14ac:dyDescent="0.25">
      <c r="A15582" t="s">
        <v>5</v>
      </c>
      <c r="B15582" t="s">
        <v>45</v>
      </c>
      <c r="C15582" t="s">
        <v>51</v>
      </c>
      <c r="D15582" t="str">
        <f t="shared" si="487"/>
        <v>ECS-ORACLE</v>
      </c>
      <c r="E15582" t="s">
        <v>52</v>
      </c>
      <c r="F15582">
        <v>0.28339999999999999</v>
      </c>
      <c r="G15582" t="s">
        <v>48</v>
      </c>
      <c r="H15582">
        <f t="shared" si="486"/>
        <v>0.42509999999999998</v>
      </c>
    </row>
    <row r="15583" spans="1:8" x14ac:dyDescent="0.25">
      <c r="A15583" t="s">
        <v>5</v>
      </c>
      <c r="B15583" t="s">
        <v>45</v>
      </c>
      <c r="C15583" t="s">
        <v>53</v>
      </c>
      <c r="D15583" t="str">
        <f t="shared" si="487"/>
        <v>ECS-INTEGRACOES</v>
      </c>
      <c r="E15583" t="s">
        <v>47</v>
      </c>
      <c r="F15583">
        <v>3.4000000000000002E-2</v>
      </c>
      <c r="G15583" t="s">
        <v>48</v>
      </c>
      <c r="H15583">
        <f t="shared" si="486"/>
        <v>5.1000000000000004E-2</v>
      </c>
    </row>
    <row r="15584" spans="1:8" x14ac:dyDescent="0.25">
      <c r="A15584" t="s">
        <v>5</v>
      </c>
      <c r="B15584" t="s">
        <v>45</v>
      </c>
      <c r="C15584" t="s">
        <v>49</v>
      </c>
      <c r="D15584" t="str">
        <f t="shared" si="487"/>
        <v>ECS-DESENV</v>
      </c>
      <c r="E15584" t="s">
        <v>50</v>
      </c>
      <c r="F15584">
        <v>0.22600000000000001</v>
      </c>
      <c r="G15584" t="s">
        <v>48</v>
      </c>
      <c r="H15584">
        <f t="shared" si="486"/>
        <v>0.33900000000000002</v>
      </c>
    </row>
    <row r="15585" spans="1:8" x14ac:dyDescent="0.25">
      <c r="A15585" t="s">
        <v>5</v>
      </c>
      <c r="B15585" t="s">
        <v>45</v>
      </c>
      <c r="C15585" t="s">
        <v>51</v>
      </c>
      <c r="D15585" t="str">
        <f t="shared" si="487"/>
        <v>ECS-ORACLE</v>
      </c>
      <c r="E15585" t="s">
        <v>52</v>
      </c>
      <c r="F15585">
        <v>0.28339999999999999</v>
      </c>
      <c r="G15585" t="s">
        <v>48</v>
      </c>
      <c r="H15585">
        <f t="shared" si="486"/>
        <v>0.42509999999999998</v>
      </c>
    </row>
    <row r="15586" spans="1:8" x14ac:dyDescent="0.25">
      <c r="A15586" t="s">
        <v>5</v>
      </c>
      <c r="B15586" t="s">
        <v>45</v>
      </c>
      <c r="C15586" t="s">
        <v>53</v>
      </c>
      <c r="D15586" t="str">
        <f t="shared" si="487"/>
        <v>ECS-INTEGRACOES</v>
      </c>
      <c r="E15586" t="s">
        <v>47</v>
      </c>
      <c r="F15586">
        <v>3.4000000000000002E-2</v>
      </c>
      <c r="G15586" t="s">
        <v>48</v>
      </c>
      <c r="H15586">
        <f t="shared" si="486"/>
        <v>5.1000000000000004E-2</v>
      </c>
    </row>
    <row r="15587" spans="1:8" x14ac:dyDescent="0.25">
      <c r="A15587" t="s">
        <v>5</v>
      </c>
      <c r="B15587" t="s">
        <v>45</v>
      </c>
      <c r="C15587" t="s">
        <v>49</v>
      </c>
      <c r="D15587" t="str">
        <f t="shared" si="487"/>
        <v>ECS-DESENV</v>
      </c>
      <c r="E15587" t="s">
        <v>50</v>
      </c>
      <c r="F15587">
        <v>0.22600000000000001</v>
      </c>
      <c r="G15587" t="s">
        <v>48</v>
      </c>
      <c r="H15587">
        <f t="shared" si="486"/>
        <v>0.33900000000000002</v>
      </c>
    </row>
    <row r="15588" spans="1:8" x14ac:dyDescent="0.25">
      <c r="A15588" t="s">
        <v>5</v>
      </c>
      <c r="B15588" t="s">
        <v>45</v>
      </c>
      <c r="C15588" t="s">
        <v>51</v>
      </c>
      <c r="D15588" t="str">
        <f t="shared" si="487"/>
        <v>ECS-ORACLE</v>
      </c>
      <c r="E15588" t="s">
        <v>52</v>
      </c>
      <c r="F15588">
        <v>0.28339999999999999</v>
      </c>
      <c r="G15588" t="s">
        <v>48</v>
      </c>
      <c r="H15588">
        <f t="shared" si="486"/>
        <v>0.42509999999999998</v>
      </c>
    </row>
    <row r="15589" spans="1:8" x14ac:dyDescent="0.25">
      <c r="A15589" t="s">
        <v>5</v>
      </c>
      <c r="B15589" t="s">
        <v>45</v>
      </c>
      <c r="C15589" t="s">
        <v>53</v>
      </c>
      <c r="D15589" t="str">
        <f t="shared" si="487"/>
        <v>ECS-INTEGRACOES</v>
      </c>
      <c r="E15589" t="s">
        <v>47</v>
      </c>
      <c r="F15589">
        <v>3.4000000000000002E-2</v>
      </c>
      <c r="G15589" t="s">
        <v>48</v>
      </c>
      <c r="H15589">
        <f t="shared" si="486"/>
        <v>5.1000000000000004E-2</v>
      </c>
    </row>
    <row r="15590" spans="1:8" x14ac:dyDescent="0.25">
      <c r="A15590" t="s">
        <v>5</v>
      </c>
      <c r="B15590" t="s">
        <v>45</v>
      </c>
      <c r="C15590" t="s">
        <v>49</v>
      </c>
      <c r="D15590" t="str">
        <f t="shared" si="487"/>
        <v>ECS-DESENV</v>
      </c>
      <c r="E15590" t="s">
        <v>50</v>
      </c>
      <c r="F15590">
        <v>0.22600000000000001</v>
      </c>
      <c r="G15590" t="s">
        <v>48</v>
      </c>
      <c r="H15590">
        <f t="shared" si="486"/>
        <v>0.33900000000000002</v>
      </c>
    </row>
    <row r="15591" spans="1:8" x14ac:dyDescent="0.25">
      <c r="A15591" t="s">
        <v>5</v>
      </c>
      <c r="B15591" t="s">
        <v>45</v>
      </c>
      <c r="C15591" t="s">
        <v>51</v>
      </c>
      <c r="D15591" t="str">
        <f t="shared" si="487"/>
        <v>ECS-ORACLE</v>
      </c>
      <c r="E15591" t="s">
        <v>52</v>
      </c>
      <c r="F15591">
        <v>0.28339999999999999</v>
      </c>
      <c r="G15591" t="s">
        <v>48</v>
      </c>
      <c r="H15591">
        <f t="shared" si="486"/>
        <v>0.42509999999999998</v>
      </c>
    </row>
    <row r="15592" spans="1:8" x14ac:dyDescent="0.25">
      <c r="A15592" t="s">
        <v>5</v>
      </c>
      <c r="B15592" t="s">
        <v>45</v>
      </c>
      <c r="C15592" t="s">
        <v>53</v>
      </c>
      <c r="D15592" t="str">
        <f t="shared" si="487"/>
        <v>ECS-INTEGRACOES</v>
      </c>
      <c r="E15592" t="s">
        <v>47</v>
      </c>
      <c r="F15592">
        <v>3.4000000000000002E-2</v>
      </c>
      <c r="G15592" t="s">
        <v>48</v>
      </c>
      <c r="H15592">
        <f t="shared" si="486"/>
        <v>5.1000000000000004E-2</v>
      </c>
    </row>
    <row r="15593" spans="1:8" x14ac:dyDescent="0.25">
      <c r="A15593" t="s">
        <v>5</v>
      </c>
      <c r="B15593" t="s">
        <v>45</v>
      </c>
      <c r="C15593" t="s">
        <v>49</v>
      </c>
      <c r="D15593" t="str">
        <f t="shared" si="487"/>
        <v>ECS-DESENV</v>
      </c>
      <c r="E15593" t="s">
        <v>50</v>
      </c>
      <c r="F15593">
        <v>0.22600000000000001</v>
      </c>
      <c r="G15593" t="s">
        <v>48</v>
      </c>
      <c r="H15593">
        <f t="shared" si="486"/>
        <v>0.33900000000000002</v>
      </c>
    </row>
    <row r="15594" spans="1:8" x14ac:dyDescent="0.25">
      <c r="A15594" t="s">
        <v>5</v>
      </c>
      <c r="B15594" t="s">
        <v>45</v>
      </c>
      <c r="C15594" t="s">
        <v>51</v>
      </c>
      <c r="D15594" t="str">
        <f t="shared" si="487"/>
        <v>ECS-ORACLE</v>
      </c>
      <c r="E15594" t="s">
        <v>52</v>
      </c>
      <c r="F15594">
        <v>0.28339999999999999</v>
      </c>
      <c r="G15594" t="s">
        <v>48</v>
      </c>
      <c r="H15594">
        <f t="shared" si="486"/>
        <v>0.42509999999999998</v>
      </c>
    </row>
    <row r="15595" spans="1:8" x14ac:dyDescent="0.25">
      <c r="A15595" t="s">
        <v>5</v>
      </c>
      <c r="B15595" t="s">
        <v>45</v>
      </c>
      <c r="C15595" t="s">
        <v>53</v>
      </c>
      <c r="D15595" t="str">
        <f t="shared" si="487"/>
        <v>ECS-INTEGRACOES</v>
      </c>
      <c r="E15595" t="s">
        <v>47</v>
      </c>
      <c r="F15595">
        <v>3.4000000000000002E-2</v>
      </c>
      <c r="G15595" t="s">
        <v>48</v>
      </c>
      <c r="H15595">
        <f t="shared" si="486"/>
        <v>5.1000000000000004E-2</v>
      </c>
    </row>
    <row r="15596" spans="1:8" x14ac:dyDescent="0.25">
      <c r="A15596" t="s">
        <v>5</v>
      </c>
      <c r="B15596" t="s">
        <v>45</v>
      </c>
      <c r="C15596" t="s">
        <v>49</v>
      </c>
      <c r="D15596" t="str">
        <f t="shared" si="487"/>
        <v>ECS-DESENV</v>
      </c>
      <c r="E15596" t="s">
        <v>50</v>
      </c>
      <c r="F15596">
        <v>0.22600000000000001</v>
      </c>
      <c r="G15596" t="s">
        <v>48</v>
      </c>
      <c r="H15596">
        <f t="shared" si="486"/>
        <v>0.33900000000000002</v>
      </c>
    </row>
    <row r="15597" spans="1:8" x14ac:dyDescent="0.25">
      <c r="A15597" t="s">
        <v>5</v>
      </c>
      <c r="B15597" t="s">
        <v>45</v>
      </c>
      <c r="C15597" t="s">
        <v>51</v>
      </c>
      <c r="D15597" t="str">
        <f t="shared" si="487"/>
        <v>ECS-ORACLE</v>
      </c>
      <c r="E15597" t="s">
        <v>52</v>
      </c>
      <c r="F15597">
        <v>0.28339999999999999</v>
      </c>
      <c r="G15597" t="s">
        <v>48</v>
      </c>
      <c r="H15597">
        <f t="shared" si="486"/>
        <v>0.42509999999999998</v>
      </c>
    </row>
    <row r="15598" spans="1:8" x14ac:dyDescent="0.25">
      <c r="A15598" t="s">
        <v>5</v>
      </c>
      <c r="B15598" t="s">
        <v>45</v>
      </c>
      <c r="C15598" t="s">
        <v>53</v>
      </c>
      <c r="D15598" t="str">
        <f t="shared" si="487"/>
        <v>ECS-INTEGRACOES</v>
      </c>
      <c r="E15598" t="s">
        <v>47</v>
      </c>
      <c r="F15598">
        <v>3.4000000000000002E-2</v>
      </c>
      <c r="G15598" t="s">
        <v>48</v>
      </c>
      <c r="H15598">
        <f t="shared" si="486"/>
        <v>5.1000000000000004E-2</v>
      </c>
    </row>
    <row r="15599" spans="1:8" x14ac:dyDescent="0.25">
      <c r="A15599" t="s">
        <v>5</v>
      </c>
      <c r="B15599" t="s">
        <v>45</v>
      </c>
      <c r="C15599" t="s">
        <v>49</v>
      </c>
      <c r="D15599" t="str">
        <f t="shared" si="487"/>
        <v>ECS-DESENV</v>
      </c>
      <c r="E15599" t="s">
        <v>50</v>
      </c>
      <c r="F15599">
        <v>0.22600000000000001</v>
      </c>
      <c r="G15599" t="s">
        <v>48</v>
      </c>
      <c r="H15599">
        <f t="shared" si="486"/>
        <v>0.33900000000000002</v>
      </c>
    </row>
    <row r="15600" spans="1:8" x14ac:dyDescent="0.25">
      <c r="A15600" t="s">
        <v>5</v>
      </c>
      <c r="B15600" t="s">
        <v>45</v>
      </c>
      <c r="C15600" t="s">
        <v>51</v>
      </c>
      <c r="D15600" t="str">
        <f t="shared" si="487"/>
        <v>ECS-ORACLE</v>
      </c>
      <c r="E15600" t="s">
        <v>52</v>
      </c>
      <c r="F15600">
        <v>0.28339999999999999</v>
      </c>
      <c r="G15600" t="s">
        <v>48</v>
      </c>
      <c r="H15600">
        <f t="shared" si="486"/>
        <v>0.42509999999999998</v>
      </c>
    </row>
    <row r="15601" spans="1:8" x14ac:dyDescent="0.25">
      <c r="A15601" t="s">
        <v>5</v>
      </c>
      <c r="B15601" t="s">
        <v>45</v>
      </c>
      <c r="C15601" t="s">
        <v>53</v>
      </c>
      <c r="D15601" t="str">
        <f t="shared" si="487"/>
        <v>ECS-INTEGRACOES</v>
      </c>
      <c r="E15601" t="s">
        <v>47</v>
      </c>
      <c r="F15601">
        <v>3.4000000000000002E-2</v>
      </c>
      <c r="G15601" t="s">
        <v>48</v>
      </c>
      <c r="H15601">
        <f t="shared" si="486"/>
        <v>5.1000000000000004E-2</v>
      </c>
    </row>
    <row r="15602" spans="1:8" x14ac:dyDescent="0.25">
      <c r="A15602" t="s">
        <v>5</v>
      </c>
      <c r="B15602" t="s">
        <v>45</v>
      </c>
      <c r="C15602" t="s">
        <v>49</v>
      </c>
      <c r="D15602" t="str">
        <f t="shared" si="487"/>
        <v>ECS-DESENV</v>
      </c>
      <c r="E15602" t="s">
        <v>50</v>
      </c>
      <c r="F15602">
        <v>0.22600000000000001</v>
      </c>
      <c r="G15602" t="s">
        <v>48</v>
      </c>
      <c r="H15602">
        <f t="shared" si="486"/>
        <v>0.33900000000000002</v>
      </c>
    </row>
    <row r="15603" spans="1:8" x14ac:dyDescent="0.25">
      <c r="A15603" t="s">
        <v>5</v>
      </c>
      <c r="B15603" t="s">
        <v>45</v>
      </c>
      <c r="C15603" t="s">
        <v>51</v>
      </c>
      <c r="D15603" t="str">
        <f t="shared" si="487"/>
        <v>ECS-ORACLE</v>
      </c>
      <c r="E15603" t="s">
        <v>52</v>
      </c>
      <c r="F15603">
        <v>0.28339999999999999</v>
      </c>
      <c r="G15603" t="s">
        <v>48</v>
      </c>
      <c r="H15603">
        <f t="shared" si="486"/>
        <v>0.42509999999999998</v>
      </c>
    </row>
    <row r="15604" spans="1:8" x14ac:dyDescent="0.25">
      <c r="A15604" t="s">
        <v>5</v>
      </c>
      <c r="B15604" t="s">
        <v>45</v>
      </c>
      <c r="C15604" t="s">
        <v>53</v>
      </c>
      <c r="D15604" t="str">
        <f t="shared" si="487"/>
        <v>ECS-INTEGRACOES</v>
      </c>
      <c r="E15604" t="s">
        <v>47</v>
      </c>
      <c r="F15604">
        <v>3.4000000000000002E-2</v>
      </c>
      <c r="G15604" t="s">
        <v>48</v>
      </c>
      <c r="H15604">
        <f t="shared" si="486"/>
        <v>5.1000000000000004E-2</v>
      </c>
    </row>
    <row r="15605" spans="1:8" x14ac:dyDescent="0.25">
      <c r="A15605" t="s">
        <v>5</v>
      </c>
      <c r="B15605" t="s">
        <v>45</v>
      </c>
      <c r="C15605" t="s">
        <v>49</v>
      </c>
      <c r="D15605" t="str">
        <f t="shared" si="487"/>
        <v>ECS-DESENV</v>
      </c>
      <c r="E15605" t="s">
        <v>50</v>
      </c>
      <c r="F15605">
        <v>0.22600000000000001</v>
      </c>
      <c r="G15605" t="s">
        <v>48</v>
      </c>
      <c r="H15605">
        <f t="shared" si="486"/>
        <v>0.33900000000000002</v>
      </c>
    </row>
    <row r="15606" spans="1:8" x14ac:dyDescent="0.25">
      <c r="A15606" t="s">
        <v>5</v>
      </c>
      <c r="B15606" t="s">
        <v>45</v>
      </c>
      <c r="C15606" t="s">
        <v>51</v>
      </c>
      <c r="D15606" t="str">
        <f t="shared" si="487"/>
        <v>ECS-ORACLE</v>
      </c>
      <c r="E15606" t="s">
        <v>52</v>
      </c>
      <c r="F15606">
        <v>0.28339999999999999</v>
      </c>
      <c r="G15606" t="s">
        <v>48</v>
      </c>
      <c r="H15606">
        <f t="shared" si="486"/>
        <v>0.42509999999999998</v>
      </c>
    </row>
    <row r="15607" spans="1:8" x14ac:dyDescent="0.25">
      <c r="A15607" t="s">
        <v>5</v>
      </c>
      <c r="B15607" t="s">
        <v>45</v>
      </c>
      <c r="C15607" t="s">
        <v>53</v>
      </c>
      <c r="D15607" t="str">
        <f t="shared" si="487"/>
        <v>ECS-INTEGRACOES</v>
      </c>
      <c r="E15607" t="s">
        <v>47</v>
      </c>
      <c r="F15607">
        <v>3.4000000000000002E-2</v>
      </c>
      <c r="G15607" t="s">
        <v>48</v>
      </c>
      <c r="H15607">
        <f t="shared" si="486"/>
        <v>5.1000000000000004E-2</v>
      </c>
    </row>
    <row r="15608" spans="1:8" x14ac:dyDescent="0.25">
      <c r="A15608" t="s">
        <v>5</v>
      </c>
      <c r="B15608" t="s">
        <v>45</v>
      </c>
      <c r="C15608" t="s">
        <v>49</v>
      </c>
      <c r="D15608" t="str">
        <f t="shared" si="487"/>
        <v>ECS-DESENV</v>
      </c>
      <c r="E15608" t="s">
        <v>50</v>
      </c>
      <c r="F15608">
        <v>0.22600000000000001</v>
      </c>
      <c r="G15608" t="s">
        <v>48</v>
      </c>
      <c r="H15608">
        <f t="shared" si="486"/>
        <v>0.33900000000000002</v>
      </c>
    </row>
    <row r="15609" spans="1:8" x14ac:dyDescent="0.25">
      <c r="A15609" t="s">
        <v>5</v>
      </c>
      <c r="B15609" t="s">
        <v>45</v>
      </c>
      <c r="C15609" t="s">
        <v>51</v>
      </c>
      <c r="D15609" t="str">
        <f t="shared" si="487"/>
        <v>ECS-ORACLE</v>
      </c>
      <c r="E15609" t="s">
        <v>52</v>
      </c>
      <c r="F15609">
        <v>0.28339999999999999</v>
      </c>
      <c r="G15609" t="s">
        <v>48</v>
      </c>
      <c r="H15609">
        <f t="shared" si="486"/>
        <v>0.42509999999999998</v>
      </c>
    </row>
    <row r="15610" spans="1:8" x14ac:dyDescent="0.25">
      <c r="A15610" t="s">
        <v>5</v>
      </c>
      <c r="B15610" t="s">
        <v>45</v>
      </c>
      <c r="C15610" t="s">
        <v>53</v>
      </c>
      <c r="D15610" t="str">
        <f t="shared" si="487"/>
        <v>ECS-INTEGRACOES</v>
      </c>
      <c r="E15610" t="s">
        <v>47</v>
      </c>
      <c r="F15610">
        <v>3.4000000000000002E-2</v>
      </c>
      <c r="G15610" t="s">
        <v>48</v>
      </c>
      <c r="H15610">
        <f t="shared" si="486"/>
        <v>5.1000000000000004E-2</v>
      </c>
    </row>
    <row r="15611" spans="1:8" x14ac:dyDescent="0.25">
      <c r="A15611" t="s">
        <v>5</v>
      </c>
      <c r="B15611" t="s">
        <v>45</v>
      </c>
      <c r="C15611" t="s">
        <v>49</v>
      </c>
      <c r="D15611" t="str">
        <f t="shared" si="487"/>
        <v>ECS-DESENV</v>
      </c>
      <c r="E15611" t="s">
        <v>50</v>
      </c>
      <c r="F15611">
        <v>0.22600000000000001</v>
      </c>
      <c r="G15611" t="s">
        <v>48</v>
      </c>
      <c r="H15611">
        <f t="shared" si="486"/>
        <v>0.33900000000000002</v>
      </c>
    </row>
    <row r="15612" spans="1:8" x14ac:dyDescent="0.25">
      <c r="A15612" t="s">
        <v>5</v>
      </c>
      <c r="B15612" t="s">
        <v>45</v>
      </c>
      <c r="C15612" t="s">
        <v>51</v>
      </c>
      <c r="D15612" t="str">
        <f t="shared" si="487"/>
        <v>ECS-ORACLE</v>
      </c>
      <c r="E15612" t="s">
        <v>52</v>
      </c>
      <c r="F15612">
        <v>0.28339999999999999</v>
      </c>
      <c r="G15612" t="s">
        <v>48</v>
      </c>
      <c r="H15612">
        <f t="shared" si="486"/>
        <v>0.42509999999999998</v>
      </c>
    </row>
    <row r="15613" spans="1:8" x14ac:dyDescent="0.25">
      <c r="A15613" t="s">
        <v>5</v>
      </c>
      <c r="B15613" t="s">
        <v>45</v>
      </c>
      <c r="C15613" t="s">
        <v>53</v>
      </c>
      <c r="D15613" t="str">
        <f t="shared" si="487"/>
        <v>ECS-INTEGRACOES</v>
      </c>
      <c r="E15613" t="s">
        <v>47</v>
      </c>
      <c r="F15613">
        <v>3.4000000000000002E-2</v>
      </c>
      <c r="G15613" t="s">
        <v>48</v>
      </c>
      <c r="H15613">
        <f t="shared" si="486"/>
        <v>5.1000000000000004E-2</v>
      </c>
    </row>
    <row r="15614" spans="1:8" x14ac:dyDescent="0.25">
      <c r="A15614" t="s">
        <v>5</v>
      </c>
      <c r="B15614" t="s">
        <v>45</v>
      </c>
      <c r="C15614" t="s">
        <v>49</v>
      </c>
      <c r="D15614" t="str">
        <f t="shared" si="487"/>
        <v>ECS-DESENV</v>
      </c>
      <c r="E15614" t="s">
        <v>50</v>
      </c>
      <c r="F15614">
        <v>0.22600000000000001</v>
      </c>
      <c r="G15614" t="s">
        <v>48</v>
      </c>
      <c r="H15614">
        <f t="shared" si="486"/>
        <v>0.33900000000000002</v>
      </c>
    </row>
    <row r="15615" spans="1:8" x14ac:dyDescent="0.25">
      <c r="A15615" t="s">
        <v>5</v>
      </c>
      <c r="B15615" t="s">
        <v>45</v>
      </c>
      <c r="C15615" t="s">
        <v>51</v>
      </c>
      <c r="D15615" t="str">
        <f t="shared" si="487"/>
        <v>ECS-ORACLE</v>
      </c>
      <c r="E15615" t="s">
        <v>52</v>
      </c>
      <c r="F15615">
        <v>0.28339999999999999</v>
      </c>
      <c r="G15615" t="s">
        <v>48</v>
      </c>
      <c r="H15615">
        <f t="shared" si="486"/>
        <v>0.42509999999999998</v>
      </c>
    </row>
    <row r="15616" spans="1:8" x14ac:dyDescent="0.25">
      <c r="A15616" t="s">
        <v>5</v>
      </c>
      <c r="B15616" t="s">
        <v>45</v>
      </c>
      <c r="C15616" t="s">
        <v>53</v>
      </c>
      <c r="D15616" t="str">
        <f t="shared" si="487"/>
        <v>ECS-INTEGRACOES</v>
      </c>
      <c r="E15616" t="s">
        <v>47</v>
      </c>
      <c r="F15616">
        <v>3.4000000000000002E-2</v>
      </c>
      <c r="G15616" t="s">
        <v>48</v>
      </c>
      <c r="H15616">
        <f t="shared" si="486"/>
        <v>5.1000000000000004E-2</v>
      </c>
    </row>
    <row r="15617" spans="1:8" x14ac:dyDescent="0.25">
      <c r="A15617" t="s">
        <v>5</v>
      </c>
      <c r="B15617" t="s">
        <v>45</v>
      </c>
      <c r="C15617" t="s">
        <v>49</v>
      </c>
      <c r="D15617" t="str">
        <f t="shared" si="487"/>
        <v>ECS-DESENV</v>
      </c>
      <c r="E15617" t="s">
        <v>50</v>
      </c>
      <c r="F15617">
        <v>0.22600000000000001</v>
      </c>
      <c r="G15617" t="s">
        <v>48</v>
      </c>
      <c r="H15617">
        <f t="shared" si="486"/>
        <v>0.33900000000000002</v>
      </c>
    </row>
    <row r="15618" spans="1:8" x14ac:dyDescent="0.25">
      <c r="A15618" t="s">
        <v>5</v>
      </c>
      <c r="B15618" t="s">
        <v>45</v>
      </c>
      <c r="C15618" t="s">
        <v>51</v>
      </c>
      <c r="D15618" t="str">
        <f t="shared" si="487"/>
        <v>ECS-ORACLE</v>
      </c>
      <c r="E15618" t="s">
        <v>52</v>
      </c>
      <c r="F15618">
        <v>0.28339999999999999</v>
      </c>
      <c r="G15618" t="s">
        <v>48</v>
      </c>
      <c r="H15618">
        <f t="shared" ref="H15618:H15681" si="488">SUM(F15618+(F15618*0.5))</f>
        <v>0.42509999999999998</v>
      </c>
    </row>
    <row r="15619" spans="1:8" x14ac:dyDescent="0.25">
      <c r="A15619" t="s">
        <v>5</v>
      </c>
      <c r="B15619" t="s">
        <v>45</v>
      </c>
      <c r="C15619" t="s">
        <v>53</v>
      </c>
      <c r="D15619" t="str">
        <f t="shared" ref="D15619:D15682" si="489">IF(ISNUMBER(SEARCH("Vault-Servers",C15619)),"VAULT",
IF(ISNUMBER(SEARCH("--/transfer-obs",C15619)),"TRANSFER-OBS",
IF(ISNUMBER(SEARCH("--/bucket-pdl",C15619)),"BUCKET-PDL",
IF(ISNUMBER(SEARCH("--/antiddos",C15619)),"Anti-DDoS",
IF(ISNUMBER(SEARCH("kps/default",C15619)),"KEY",
IF(ISNUMBER(SEARCH("KeyPair-PDL-HW",C15619)),"PDL-HW",
IF(ISNUMBER(SEARCH("bandwidth-pdl-bd",C15619)),"PDL-BD",
IF(ISNUMBER(SEARCH("bandwidth-ecs-integracoes",C15619)),"ECS-INTEGRACOES",
IF(ISNUMBER(SEARCH("bandwidth-EIP-ECS-DESENV",C15619)),"ECS-DESENV",
IF(ISNUMBER(SEARCH("	--/047e5e97-f96e-4c84-8e42-511f11364e10",C15619)),"OUTROS",
IF(ISNUMBER(SEARCH("ECS-INTEGRACOES",C15619)),"ECS-INTEGRACOES",
IF(ISNUMBER(SEARCH("ECS-ORACLE",C15619)),"ECS-ORACLE",
IF(ISNUMBER(SEARCH("ECS-DESENV",C15619)),"ECS-DESENV",
IF(ISNUMBER(SEARCH("ECS-ORACLE",C15619)),"ECS-ORACLE",
IF(ISNUMBER(SEARCH("bd-bkp",C15619)),"BD-BKP",
IF(ISNUMBER(SEARCH("dsen-fotos",C15619)),"DSEN-FOTOS",
IF(ISNUMBER(SEARCH("desenv-fotos-new",C15619)),"DSEN-FOTOS",
IF(ISNUMBER(SEARCH("desev-vistoria",C15619)),"DESEV-VISTORIA",
IF(ISNUMBER(SEARCH("dsen-site-arquivos",C15619)),"DSEN-SITE-EN",
IF(ISNUMBER(SEARCH("dsen-doc-comprovantes",C15619)),"DSEN-DOC-COMPROVANTES",
IF(ISNUMBER(SEARCH("dsen-opt",C15619)),"DSEN-OPT",
IF(ISNUMBER(SEARCH("dsen-comprovantes",C15619)),"DSEN-COMPROVANTES",
IF(ISNUMBER(SEARCH("DADOS1",C15619)),"DADOS1",
IF(ISNUMBER(SEARCH("dsen-site-en",C15619)),"DSEN-SITE-EN",
IF(ISNUMBER(SEARCH("dsen-autorizacoes",C15619)),"DSEN-AUTORIZACOES",
IF(ISNUMBER(SEARCH("disc-fotos-old",C15619)),"DISC-FOTOS-OLD",
IF(ISNUMBER(SEARCH("RI-DESENVOLVIMENTO",C15619)),"ECS-DESENV",
IF(ISNUMBER(SEARCH("RI-ORACLE",C15619)),"ECS-ORACLE",
IF(ISNUMBER(SEARCH("RI-INTEGRACOES",C15619)),"ECS-INTEGRACOES",
IF(ISNUMBER(SEARCH("ECS-INTEGRA-NEW",C15619)),"ECS-INTEGRACOES",
IF(ISNUMBER(SEARCH("Monitoramento",C15619)),"OUTROS",
IF(ISNUMBER(SEARCH("CesarLopes/725833c489574314a39af5260f5ff2c7",C15619)),"OUTROS",
IF(ISNUMBER(SEARCH("--/37b8295e-1838-4e17-b5eb-fded7079649f",C15619)),"OUTROS",
"01 SEM")))))))))))))))))))))))))))))))))</f>
        <v>ECS-INTEGRACOES</v>
      </c>
      <c r="E15619" t="s">
        <v>47</v>
      </c>
      <c r="F15619">
        <v>3.4000000000000002E-2</v>
      </c>
      <c r="G15619" t="s">
        <v>48</v>
      </c>
      <c r="H15619">
        <f t="shared" si="488"/>
        <v>5.1000000000000004E-2</v>
      </c>
    </row>
    <row r="15620" spans="1:8" x14ac:dyDescent="0.25">
      <c r="A15620" t="s">
        <v>5</v>
      </c>
      <c r="B15620" t="s">
        <v>45</v>
      </c>
      <c r="C15620" t="s">
        <v>49</v>
      </c>
      <c r="D15620" t="str">
        <f t="shared" si="489"/>
        <v>ECS-DESENV</v>
      </c>
      <c r="E15620" t="s">
        <v>50</v>
      </c>
      <c r="F15620">
        <v>0.22600000000000001</v>
      </c>
      <c r="G15620" t="s">
        <v>48</v>
      </c>
      <c r="H15620">
        <f t="shared" si="488"/>
        <v>0.33900000000000002</v>
      </c>
    </row>
    <row r="15621" spans="1:8" x14ac:dyDescent="0.25">
      <c r="A15621" t="s">
        <v>5</v>
      </c>
      <c r="B15621" t="s">
        <v>45</v>
      </c>
      <c r="C15621" t="s">
        <v>51</v>
      </c>
      <c r="D15621" t="str">
        <f t="shared" si="489"/>
        <v>ECS-ORACLE</v>
      </c>
      <c r="E15621" t="s">
        <v>52</v>
      </c>
      <c r="F15621">
        <v>0.28339999999999999</v>
      </c>
      <c r="G15621" t="s">
        <v>48</v>
      </c>
      <c r="H15621">
        <f t="shared" si="488"/>
        <v>0.42509999999999998</v>
      </c>
    </row>
    <row r="15622" spans="1:8" x14ac:dyDescent="0.25">
      <c r="A15622" t="s">
        <v>5</v>
      </c>
      <c r="B15622" t="s">
        <v>45</v>
      </c>
      <c r="C15622" t="s">
        <v>53</v>
      </c>
      <c r="D15622" t="str">
        <f t="shared" si="489"/>
        <v>ECS-INTEGRACOES</v>
      </c>
      <c r="E15622" t="s">
        <v>47</v>
      </c>
      <c r="F15622">
        <v>3.4000000000000002E-2</v>
      </c>
      <c r="G15622" t="s">
        <v>48</v>
      </c>
      <c r="H15622">
        <f t="shared" si="488"/>
        <v>5.1000000000000004E-2</v>
      </c>
    </row>
    <row r="15623" spans="1:8" x14ac:dyDescent="0.25">
      <c r="A15623" t="s">
        <v>5</v>
      </c>
      <c r="B15623" t="s">
        <v>45</v>
      </c>
      <c r="C15623" t="s">
        <v>49</v>
      </c>
      <c r="D15623" t="str">
        <f t="shared" si="489"/>
        <v>ECS-DESENV</v>
      </c>
      <c r="E15623" t="s">
        <v>50</v>
      </c>
      <c r="F15623">
        <v>0.22600000000000001</v>
      </c>
      <c r="G15623" t="s">
        <v>48</v>
      </c>
      <c r="H15623">
        <f t="shared" si="488"/>
        <v>0.33900000000000002</v>
      </c>
    </row>
    <row r="15624" spans="1:8" x14ac:dyDescent="0.25">
      <c r="A15624" t="s">
        <v>5</v>
      </c>
      <c r="B15624" t="s">
        <v>45</v>
      </c>
      <c r="C15624" t="s">
        <v>51</v>
      </c>
      <c r="D15624" t="str">
        <f t="shared" si="489"/>
        <v>ECS-ORACLE</v>
      </c>
      <c r="E15624" t="s">
        <v>52</v>
      </c>
      <c r="F15624">
        <v>0.28339999999999999</v>
      </c>
      <c r="G15624" t="s">
        <v>48</v>
      </c>
      <c r="H15624">
        <f t="shared" si="488"/>
        <v>0.42509999999999998</v>
      </c>
    </row>
    <row r="15625" spans="1:8" x14ac:dyDescent="0.25">
      <c r="A15625" t="s">
        <v>5</v>
      </c>
      <c r="B15625" t="s">
        <v>45</v>
      </c>
      <c r="C15625" t="s">
        <v>53</v>
      </c>
      <c r="D15625" t="str">
        <f t="shared" si="489"/>
        <v>ECS-INTEGRACOES</v>
      </c>
      <c r="E15625" t="s">
        <v>47</v>
      </c>
      <c r="F15625">
        <v>3.4000000000000002E-2</v>
      </c>
      <c r="G15625" t="s">
        <v>48</v>
      </c>
      <c r="H15625">
        <f t="shared" si="488"/>
        <v>5.1000000000000004E-2</v>
      </c>
    </row>
    <row r="15626" spans="1:8" x14ac:dyDescent="0.25">
      <c r="A15626" t="s">
        <v>5</v>
      </c>
      <c r="B15626" t="s">
        <v>45</v>
      </c>
      <c r="C15626" t="s">
        <v>49</v>
      </c>
      <c r="D15626" t="str">
        <f t="shared" si="489"/>
        <v>ECS-DESENV</v>
      </c>
      <c r="E15626" t="s">
        <v>50</v>
      </c>
      <c r="F15626">
        <v>0.22600000000000001</v>
      </c>
      <c r="G15626" t="s">
        <v>48</v>
      </c>
      <c r="H15626">
        <f t="shared" si="488"/>
        <v>0.33900000000000002</v>
      </c>
    </row>
    <row r="15627" spans="1:8" x14ac:dyDescent="0.25">
      <c r="A15627" t="s">
        <v>5</v>
      </c>
      <c r="B15627" t="s">
        <v>45</v>
      </c>
      <c r="C15627" t="s">
        <v>51</v>
      </c>
      <c r="D15627" t="str">
        <f t="shared" si="489"/>
        <v>ECS-ORACLE</v>
      </c>
      <c r="E15627" t="s">
        <v>52</v>
      </c>
      <c r="F15627">
        <v>0.28339999999999999</v>
      </c>
      <c r="G15627" t="s">
        <v>48</v>
      </c>
      <c r="H15627">
        <f t="shared" si="488"/>
        <v>0.42509999999999998</v>
      </c>
    </row>
    <row r="15628" spans="1:8" x14ac:dyDescent="0.25">
      <c r="A15628" t="s">
        <v>5</v>
      </c>
      <c r="B15628" t="s">
        <v>45</v>
      </c>
      <c r="C15628" t="s">
        <v>53</v>
      </c>
      <c r="D15628" t="str">
        <f t="shared" si="489"/>
        <v>ECS-INTEGRACOES</v>
      </c>
      <c r="E15628" t="s">
        <v>47</v>
      </c>
      <c r="F15628">
        <v>3.4000000000000002E-2</v>
      </c>
      <c r="G15628" t="s">
        <v>48</v>
      </c>
      <c r="H15628">
        <f t="shared" si="488"/>
        <v>5.1000000000000004E-2</v>
      </c>
    </row>
    <row r="15629" spans="1:8" x14ac:dyDescent="0.25">
      <c r="A15629" t="s">
        <v>5</v>
      </c>
      <c r="B15629" t="s">
        <v>45</v>
      </c>
      <c r="C15629" t="s">
        <v>49</v>
      </c>
      <c r="D15629" t="str">
        <f t="shared" si="489"/>
        <v>ECS-DESENV</v>
      </c>
      <c r="E15629" t="s">
        <v>50</v>
      </c>
      <c r="F15629">
        <v>0.22600000000000001</v>
      </c>
      <c r="G15629" t="s">
        <v>48</v>
      </c>
      <c r="H15629">
        <f t="shared" si="488"/>
        <v>0.33900000000000002</v>
      </c>
    </row>
    <row r="15630" spans="1:8" x14ac:dyDescent="0.25">
      <c r="A15630" t="s">
        <v>5</v>
      </c>
      <c r="B15630" t="s">
        <v>45</v>
      </c>
      <c r="C15630" t="s">
        <v>51</v>
      </c>
      <c r="D15630" t="str">
        <f t="shared" si="489"/>
        <v>ECS-ORACLE</v>
      </c>
      <c r="E15630" t="s">
        <v>52</v>
      </c>
      <c r="F15630">
        <v>0.28339999999999999</v>
      </c>
      <c r="G15630" t="s">
        <v>48</v>
      </c>
      <c r="H15630">
        <f t="shared" si="488"/>
        <v>0.42509999999999998</v>
      </c>
    </row>
    <row r="15631" spans="1:8" x14ac:dyDescent="0.25">
      <c r="A15631" t="s">
        <v>5</v>
      </c>
      <c r="B15631" t="s">
        <v>45</v>
      </c>
      <c r="C15631" t="s">
        <v>53</v>
      </c>
      <c r="D15631" t="str">
        <f t="shared" si="489"/>
        <v>ECS-INTEGRACOES</v>
      </c>
      <c r="E15631" t="s">
        <v>47</v>
      </c>
      <c r="F15631">
        <v>3.4000000000000002E-2</v>
      </c>
      <c r="G15631" t="s">
        <v>48</v>
      </c>
      <c r="H15631">
        <f t="shared" si="488"/>
        <v>5.1000000000000004E-2</v>
      </c>
    </row>
    <row r="15632" spans="1:8" x14ac:dyDescent="0.25">
      <c r="A15632" t="s">
        <v>5</v>
      </c>
      <c r="B15632" t="s">
        <v>45</v>
      </c>
      <c r="C15632" t="s">
        <v>49</v>
      </c>
      <c r="D15632" t="str">
        <f t="shared" si="489"/>
        <v>ECS-DESENV</v>
      </c>
      <c r="E15632" t="s">
        <v>50</v>
      </c>
      <c r="F15632">
        <v>0.22600000000000001</v>
      </c>
      <c r="G15632" t="s">
        <v>48</v>
      </c>
      <c r="H15632">
        <f t="shared" si="488"/>
        <v>0.33900000000000002</v>
      </c>
    </row>
    <row r="15633" spans="1:8" x14ac:dyDescent="0.25">
      <c r="A15633" t="s">
        <v>5</v>
      </c>
      <c r="B15633" t="s">
        <v>45</v>
      </c>
      <c r="C15633" t="s">
        <v>51</v>
      </c>
      <c r="D15633" t="str">
        <f t="shared" si="489"/>
        <v>ECS-ORACLE</v>
      </c>
      <c r="E15633" t="s">
        <v>52</v>
      </c>
      <c r="F15633">
        <v>0.28339999999999999</v>
      </c>
      <c r="G15633" t="s">
        <v>48</v>
      </c>
      <c r="H15633">
        <f t="shared" si="488"/>
        <v>0.42509999999999998</v>
      </c>
    </row>
    <row r="15634" spans="1:8" x14ac:dyDescent="0.25">
      <c r="A15634" t="s">
        <v>5</v>
      </c>
      <c r="B15634" t="s">
        <v>45</v>
      </c>
      <c r="C15634" t="s">
        <v>53</v>
      </c>
      <c r="D15634" t="str">
        <f t="shared" si="489"/>
        <v>ECS-INTEGRACOES</v>
      </c>
      <c r="E15634" t="s">
        <v>47</v>
      </c>
      <c r="F15634">
        <v>3.4000000000000002E-2</v>
      </c>
      <c r="G15634" t="s">
        <v>48</v>
      </c>
      <c r="H15634">
        <f t="shared" si="488"/>
        <v>5.1000000000000004E-2</v>
      </c>
    </row>
    <row r="15635" spans="1:8" x14ac:dyDescent="0.25">
      <c r="A15635" t="s">
        <v>5</v>
      </c>
      <c r="B15635" t="s">
        <v>45</v>
      </c>
      <c r="C15635" t="s">
        <v>49</v>
      </c>
      <c r="D15635" t="str">
        <f t="shared" si="489"/>
        <v>ECS-DESENV</v>
      </c>
      <c r="E15635" t="s">
        <v>50</v>
      </c>
      <c r="F15635">
        <v>0.22600000000000001</v>
      </c>
      <c r="G15635" t="s">
        <v>48</v>
      </c>
      <c r="H15635">
        <f t="shared" si="488"/>
        <v>0.33900000000000002</v>
      </c>
    </row>
    <row r="15636" spans="1:8" x14ac:dyDescent="0.25">
      <c r="A15636" t="s">
        <v>5</v>
      </c>
      <c r="B15636" t="s">
        <v>45</v>
      </c>
      <c r="C15636" t="s">
        <v>51</v>
      </c>
      <c r="D15636" t="str">
        <f t="shared" si="489"/>
        <v>ECS-ORACLE</v>
      </c>
      <c r="E15636" t="s">
        <v>52</v>
      </c>
      <c r="F15636">
        <v>0.28339999999999999</v>
      </c>
      <c r="G15636" t="s">
        <v>48</v>
      </c>
      <c r="H15636">
        <f t="shared" si="488"/>
        <v>0.42509999999999998</v>
      </c>
    </row>
    <row r="15637" spans="1:8" x14ac:dyDescent="0.25">
      <c r="A15637" t="s">
        <v>5</v>
      </c>
      <c r="B15637" t="s">
        <v>45</v>
      </c>
      <c r="C15637" t="s">
        <v>53</v>
      </c>
      <c r="D15637" t="str">
        <f t="shared" si="489"/>
        <v>ECS-INTEGRACOES</v>
      </c>
      <c r="E15637" t="s">
        <v>47</v>
      </c>
      <c r="F15637">
        <v>3.4000000000000002E-2</v>
      </c>
      <c r="G15637" t="s">
        <v>48</v>
      </c>
      <c r="H15637">
        <f t="shared" si="488"/>
        <v>5.1000000000000004E-2</v>
      </c>
    </row>
    <row r="15638" spans="1:8" x14ac:dyDescent="0.25">
      <c r="A15638" t="s">
        <v>5</v>
      </c>
      <c r="B15638" t="s">
        <v>45</v>
      </c>
      <c r="C15638" t="s">
        <v>49</v>
      </c>
      <c r="D15638" t="str">
        <f t="shared" si="489"/>
        <v>ECS-DESENV</v>
      </c>
      <c r="E15638" t="s">
        <v>50</v>
      </c>
      <c r="F15638">
        <v>0.22600000000000001</v>
      </c>
      <c r="G15638" t="s">
        <v>48</v>
      </c>
      <c r="H15638">
        <f t="shared" si="488"/>
        <v>0.33900000000000002</v>
      </c>
    </row>
    <row r="15639" spans="1:8" x14ac:dyDescent="0.25">
      <c r="A15639" t="s">
        <v>5</v>
      </c>
      <c r="B15639" t="s">
        <v>45</v>
      </c>
      <c r="C15639" t="s">
        <v>51</v>
      </c>
      <c r="D15639" t="str">
        <f t="shared" si="489"/>
        <v>ECS-ORACLE</v>
      </c>
      <c r="E15639" t="s">
        <v>52</v>
      </c>
      <c r="F15639">
        <v>0.28339999999999999</v>
      </c>
      <c r="G15639" t="s">
        <v>48</v>
      </c>
      <c r="H15639">
        <f t="shared" si="488"/>
        <v>0.42509999999999998</v>
      </c>
    </row>
    <row r="15640" spans="1:8" x14ac:dyDescent="0.25">
      <c r="A15640" t="s">
        <v>5</v>
      </c>
      <c r="B15640" t="s">
        <v>45</v>
      </c>
      <c r="C15640" t="s">
        <v>53</v>
      </c>
      <c r="D15640" t="str">
        <f t="shared" si="489"/>
        <v>ECS-INTEGRACOES</v>
      </c>
      <c r="E15640" t="s">
        <v>47</v>
      </c>
      <c r="F15640">
        <v>3.4000000000000002E-2</v>
      </c>
      <c r="G15640" t="s">
        <v>48</v>
      </c>
      <c r="H15640">
        <f t="shared" si="488"/>
        <v>5.1000000000000004E-2</v>
      </c>
    </row>
    <row r="15641" spans="1:8" x14ac:dyDescent="0.25">
      <c r="A15641" t="s">
        <v>5</v>
      </c>
      <c r="B15641" t="s">
        <v>45</v>
      </c>
      <c r="C15641" t="s">
        <v>49</v>
      </c>
      <c r="D15641" t="str">
        <f t="shared" si="489"/>
        <v>ECS-DESENV</v>
      </c>
      <c r="E15641" t="s">
        <v>50</v>
      </c>
      <c r="F15641">
        <v>0.22600000000000001</v>
      </c>
      <c r="G15641" t="s">
        <v>48</v>
      </c>
      <c r="H15641">
        <f t="shared" si="488"/>
        <v>0.33900000000000002</v>
      </c>
    </row>
    <row r="15642" spans="1:8" x14ac:dyDescent="0.25">
      <c r="A15642" t="s">
        <v>5</v>
      </c>
      <c r="B15642" t="s">
        <v>45</v>
      </c>
      <c r="C15642" t="s">
        <v>51</v>
      </c>
      <c r="D15642" t="str">
        <f t="shared" si="489"/>
        <v>ECS-ORACLE</v>
      </c>
      <c r="E15642" t="s">
        <v>52</v>
      </c>
      <c r="F15642">
        <v>0.28339999999999999</v>
      </c>
      <c r="G15642" t="s">
        <v>48</v>
      </c>
      <c r="H15642">
        <f t="shared" si="488"/>
        <v>0.42509999999999998</v>
      </c>
    </row>
    <row r="15643" spans="1:8" x14ac:dyDescent="0.25">
      <c r="A15643" t="s">
        <v>5</v>
      </c>
      <c r="B15643" t="s">
        <v>45</v>
      </c>
      <c r="C15643" t="s">
        <v>53</v>
      </c>
      <c r="D15643" t="str">
        <f t="shared" si="489"/>
        <v>ECS-INTEGRACOES</v>
      </c>
      <c r="E15643" t="s">
        <v>47</v>
      </c>
      <c r="F15643">
        <v>3.4000000000000002E-2</v>
      </c>
      <c r="G15643" t="s">
        <v>48</v>
      </c>
      <c r="H15643">
        <f t="shared" si="488"/>
        <v>5.1000000000000004E-2</v>
      </c>
    </row>
    <row r="15644" spans="1:8" x14ac:dyDescent="0.25">
      <c r="A15644" t="s">
        <v>5</v>
      </c>
      <c r="B15644" t="s">
        <v>45</v>
      </c>
      <c r="C15644" t="s">
        <v>49</v>
      </c>
      <c r="D15644" t="str">
        <f t="shared" si="489"/>
        <v>ECS-DESENV</v>
      </c>
      <c r="E15644" t="s">
        <v>50</v>
      </c>
      <c r="F15644">
        <v>0.22600000000000001</v>
      </c>
      <c r="G15644" t="s">
        <v>48</v>
      </c>
      <c r="H15644">
        <f t="shared" si="488"/>
        <v>0.33900000000000002</v>
      </c>
    </row>
    <row r="15645" spans="1:8" x14ac:dyDescent="0.25">
      <c r="A15645" t="s">
        <v>5</v>
      </c>
      <c r="B15645" t="s">
        <v>45</v>
      </c>
      <c r="C15645" t="s">
        <v>51</v>
      </c>
      <c r="D15645" t="str">
        <f t="shared" si="489"/>
        <v>ECS-ORACLE</v>
      </c>
      <c r="E15645" t="s">
        <v>52</v>
      </c>
      <c r="F15645">
        <v>0.28339999999999999</v>
      </c>
      <c r="G15645" t="s">
        <v>48</v>
      </c>
      <c r="H15645">
        <f t="shared" si="488"/>
        <v>0.42509999999999998</v>
      </c>
    </row>
    <row r="15646" spans="1:8" x14ac:dyDescent="0.25">
      <c r="A15646" t="s">
        <v>5</v>
      </c>
      <c r="B15646" t="s">
        <v>45</v>
      </c>
      <c r="C15646" t="s">
        <v>53</v>
      </c>
      <c r="D15646" t="str">
        <f t="shared" si="489"/>
        <v>ECS-INTEGRACOES</v>
      </c>
      <c r="E15646" t="s">
        <v>47</v>
      </c>
      <c r="F15646">
        <v>3.4000000000000002E-2</v>
      </c>
      <c r="G15646" t="s">
        <v>48</v>
      </c>
      <c r="H15646">
        <f t="shared" si="488"/>
        <v>5.1000000000000004E-2</v>
      </c>
    </row>
    <row r="15647" spans="1:8" x14ac:dyDescent="0.25">
      <c r="A15647" t="s">
        <v>5</v>
      </c>
      <c r="B15647" t="s">
        <v>45</v>
      </c>
      <c r="C15647" t="s">
        <v>49</v>
      </c>
      <c r="D15647" t="str">
        <f t="shared" si="489"/>
        <v>ECS-DESENV</v>
      </c>
      <c r="E15647" t="s">
        <v>50</v>
      </c>
      <c r="F15647">
        <v>0.22600000000000001</v>
      </c>
      <c r="G15647" t="s">
        <v>48</v>
      </c>
      <c r="H15647">
        <f t="shared" si="488"/>
        <v>0.33900000000000002</v>
      </c>
    </row>
    <row r="15648" spans="1:8" x14ac:dyDescent="0.25">
      <c r="A15648" t="s">
        <v>5</v>
      </c>
      <c r="B15648" t="s">
        <v>45</v>
      </c>
      <c r="C15648" t="s">
        <v>51</v>
      </c>
      <c r="D15648" t="str">
        <f t="shared" si="489"/>
        <v>ECS-ORACLE</v>
      </c>
      <c r="E15648" t="s">
        <v>52</v>
      </c>
      <c r="F15648">
        <v>0.28339999999999999</v>
      </c>
      <c r="G15648" t="s">
        <v>48</v>
      </c>
      <c r="H15648">
        <f t="shared" si="488"/>
        <v>0.42509999999999998</v>
      </c>
    </row>
    <row r="15649" spans="1:8" x14ac:dyDescent="0.25">
      <c r="A15649" t="s">
        <v>5</v>
      </c>
      <c r="B15649" t="s">
        <v>45</v>
      </c>
      <c r="C15649" t="s">
        <v>53</v>
      </c>
      <c r="D15649" t="str">
        <f t="shared" si="489"/>
        <v>ECS-INTEGRACOES</v>
      </c>
      <c r="E15649" t="s">
        <v>47</v>
      </c>
      <c r="F15649">
        <v>3.4000000000000002E-2</v>
      </c>
      <c r="G15649" t="s">
        <v>48</v>
      </c>
      <c r="H15649">
        <f t="shared" si="488"/>
        <v>5.1000000000000004E-2</v>
      </c>
    </row>
    <row r="15650" spans="1:8" x14ac:dyDescent="0.25">
      <c r="A15650" t="s">
        <v>5</v>
      </c>
      <c r="B15650" t="s">
        <v>45</v>
      </c>
      <c r="C15650" t="s">
        <v>49</v>
      </c>
      <c r="D15650" t="str">
        <f t="shared" si="489"/>
        <v>ECS-DESENV</v>
      </c>
      <c r="E15650" t="s">
        <v>50</v>
      </c>
      <c r="F15650">
        <v>0.22600000000000001</v>
      </c>
      <c r="G15650" t="s">
        <v>48</v>
      </c>
      <c r="H15650">
        <f t="shared" si="488"/>
        <v>0.33900000000000002</v>
      </c>
    </row>
    <row r="15651" spans="1:8" x14ac:dyDescent="0.25">
      <c r="A15651" t="s">
        <v>5</v>
      </c>
      <c r="B15651" t="s">
        <v>45</v>
      </c>
      <c r="C15651" t="s">
        <v>51</v>
      </c>
      <c r="D15651" t="str">
        <f t="shared" si="489"/>
        <v>ECS-ORACLE</v>
      </c>
      <c r="E15651" t="s">
        <v>52</v>
      </c>
      <c r="F15651">
        <v>0.28339999999999999</v>
      </c>
      <c r="G15651" t="s">
        <v>48</v>
      </c>
      <c r="H15651">
        <f t="shared" si="488"/>
        <v>0.42509999999999998</v>
      </c>
    </row>
    <row r="15652" spans="1:8" x14ac:dyDescent="0.25">
      <c r="A15652" t="s">
        <v>5</v>
      </c>
      <c r="B15652" t="s">
        <v>45</v>
      </c>
      <c r="C15652" t="s">
        <v>53</v>
      </c>
      <c r="D15652" t="str">
        <f t="shared" si="489"/>
        <v>ECS-INTEGRACOES</v>
      </c>
      <c r="E15652" t="s">
        <v>47</v>
      </c>
      <c r="F15652">
        <v>3.4000000000000002E-2</v>
      </c>
      <c r="G15652" t="s">
        <v>48</v>
      </c>
      <c r="H15652">
        <f t="shared" si="488"/>
        <v>5.1000000000000004E-2</v>
      </c>
    </row>
    <row r="15653" spans="1:8" x14ac:dyDescent="0.25">
      <c r="A15653" t="s">
        <v>5</v>
      </c>
      <c r="B15653" t="s">
        <v>45</v>
      </c>
      <c r="C15653" t="s">
        <v>49</v>
      </c>
      <c r="D15653" t="str">
        <f t="shared" si="489"/>
        <v>ECS-DESENV</v>
      </c>
      <c r="E15653" t="s">
        <v>50</v>
      </c>
      <c r="F15653">
        <v>0.22600000000000001</v>
      </c>
      <c r="G15653" t="s">
        <v>48</v>
      </c>
      <c r="H15653">
        <f t="shared" si="488"/>
        <v>0.33900000000000002</v>
      </c>
    </row>
    <row r="15654" spans="1:8" x14ac:dyDescent="0.25">
      <c r="A15654" t="s">
        <v>5</v>
      </c>
      <c r="B15654" t="s">
        <v>45</v>
      </c>
      <c r="C15654" t="s">
        <v>51</v>
      </c>
      <c r="D15654" t="str">
        <f t="shared" si="489"/>
        <v>ECS-ORACLE</v>
      </c>
      <c r="E15654" t="s">
        <v>52</v>
      </c>
      <c r="F15654">
        <v>0.28339999999999999</v>
      </c>
      <c r="G15654" t="s">
        <v>48</v>
      </c>
      <c r="H15654">
        <f t="shared" si="488"/>
        <v>0.42509999999999998</v>
      </c>
    </row>
    <row r="15655" spans="1:8" x14ac:dyDescent="0.25">
      <c r="A15655" t="s">
        <v>5</v>
      </c>
      <c r="B15655" t="s">
        <v>45</v>
      </c>
      <c r="C15655" t="s">
        <v>53</v>
      </c>
      <c r="D15655" t="str">
        <f t="shared" si="489"/>
        <v>ECS-INTEGRACOES</v>
      </c>
      <c r="E15655" t="s">
        <v>47</v>
      </c>
      <c r="F15655">
        <v>3.4000000000000002E-2</v>
      </c>
      <c r="G15655" t="s">
        <v>48</v>
      </c>
      <c r="H15655">
        <f t="shared" si="488"/>
        <v>5.1000000000000004E-2</v>
      </c>
    </row>
    <row r="15656" spans="1:8" x14ac:dyDescent="0.25">
      <c r="A15656" t="s">
        <v>5</v>
      </c>
      <c r="B15656" t="s">
        <v>45</v>
      </c>
      <c r="C15656" t="s">
        <v>49</v>
      </c>
      <c r="D15656" t="str">
        <f t="shared" si="489"/>
        <v>ECS-DESENV</v>
      </c>
      <c r="E15656" t="s">
        <v>50</v>
      </c>
      <c r="F15656">
        <v>0.22600000000000001</v>
      </c>
      <c r="G15656" t="s">
        <v>48</v>
      </c>
      <c r="H15656">
        <f t="shared" si="488"/>
        <v>0.33900000000000002</v>
      </c>
    </row>
    <row r="15657" spans="1:8" x14ac:dyDescent="0.25">
      <c r="A15657" t="s">
        <v>5</v>
      </c>
      <c r="B15657" t="s">
        <v>45</v>
      </c>
      <c r="C15657" t="s">
        <v>51</v>
      </c>
      <c r="D15657" t="str">
        <f t="shared" si="489"/>
        <v>ECS-ORACLE</v>
      </c>
      <c r="E15657" t="s">
        <v>52</v>
      </c>
      <c r="F15657">
        <v>0.28339999999999999</v>
      </c>
      <c r="G15657" t="s">
        <v>48</v>
      </c>
      <c r="H15657">
        <f t="shared" si="488"/>
        <v>0.42509999999999998</v>
      </c>
    </row>
    <row r="15658" spans="1:8" x14ac:dyDescent="0.25">
      <c r="A15658" t="s">
        <v>5</v>
      </c>
      <c r="B15658" t="s">
        <v>45</v>
      </c>
      <c r="C15658" t="s">
        <v>53</v>
      </c>
      <c r="D15658" t="str">
        <f t="shared" si="489"/>
        <v>ECS-INTEGRACOES</v>
      </c>
      <c r="E15658" t="s">
        <v>47</v>
      </c>
      <c r="F15658">
        <v>3.4000000000000002E-2</v>
      </c>
      <c r="G15658" t="s">
        <v>48</v>
      </c>
      <c r="H15658">
        <f t="shared" si="488"/>
        <v>5.1000000000000004E-2</v>
      </c>
    </row>
    <row r="15659" spans="1:8" x14ac:dyDescent="0.25">
      <c r="A15659" t="s">
        <v>5</v>
      </c>
      <c r="B15659" t="s">
        <v>45</v>
      </c>
      <c r="C15659" t="s">
        <v>49</v>
      </c>
      <c r="D15659" t="str">
        <f t="shared" si="489"/>
        <v>ECS-DESENV</v>
      </c>
      <c r="E15659" t="s">
        <v>50</v>
      </c>
      <c r="F15659">
        <v>0.22600000000000001</v>
      </c>
      <c r="G15659" t="s">
        <v>48</v>
      </c>
      <c r="H15659">
        <f t="shared" si="488"/>
        <v>0.33900000000000002</v>
      </c>
    </row>
    <row r="15660" spans="1:8" x14ac:dyDescent="0.25">
      <c r="A15660" t="s">
        <v>5</v>
      </c>
      <c r="B15660" t="s">
        <v>45</v>
      </c>
      <c r="C15660" t="s">
        <v>51</v>
      </c>
      <c r="D15660" t="str">
        <f t="shared" si="489"/>
        <v>ECS-ORACLE</v>
      </c>
      <c r="E15660" t="s">
        <v>52</v>
      </c>
      <c r="F15660">
        <v>0.28339999999999999</v>
      </c>
      <c r="G15660" t="s">
        <v>48</v>
      </c>
      <c r="H15660">
        <f t="shared" si="488"/>
        <v>0.42509999999999998</v>
      </c>
    </row>
    <row r="15661" spans="1:8" x14ac:dyDescent="0.25">
      <c r="A15661" t="s">
        <v>5</v>
      </c>
      <c r="B15661" t="s">
        <v>45</v>
      </c>
      <c r="C15661" t="s">
        <v>53</v>
      </c>
      <c r="D15661" t="str">
        <f t="shared" si="489"/>
        <v>ECS-INTEGRACOES</v>
      </c>
      <c r="E15661" t="s">
        <v>47</v>
      </c>
      <c r="F15661">
        <v>3.4000000000000002E-2</v>
      </c>
      <c r="G15661" t="s">
        <v>48</v>
      </c>
      <c r="H15661">
        <f t="shared" si="488"/>
        <v>5.1000000000000004E-2</v>
      </c>
    </row>
    <row r="15662" spans="1:8" x14ac:dyDescent="0.25">
      <c r="A15662" t="s">
        <v>5</v>
      </c>
      <c r="B15662" t="s">
        <v>45</v>
      </c>
      <c r="C15662" t="s">
        <v>49</v>
      </c>
      <c r="D15662" t="str">
        <f t="shared" si="489"/>
        <v>ECS-DESENV</v>
      </c>
      <c r="E15662" t="s">
        <v>50</v>
      </c>
      <c r="F15662">
        <v>0.22600000000000001</v>
      </c>
      <c r="G15662" t="s">
        <v>48</v>
      </c>
      <c r="H15662">
        <f t="shared" si="488"/>
        <v>0.33900000000000002</v>
      </c>
    </row>
    <row r="15663" spans="1:8" x14ac:dyDescent="0.25">
      <c r="A15663" t="s">
        <v>5</v>
      </c>
      <c r="B15663" t="s">
        <v>45</v>
      </c>
      <c r="C15663" t="s">
        <v>51</v>
      </c>
      <c r="D15663" t="str">
        <f t="shared" si="489"/>
        <v>ECS-ORACLE</v>
      </c>
      <c r="E15663" t="s">
        <v>52</v>
      </c>
      <c r="F15663">
        <v>0.28339999999999999</v>
      </c>
      <c r="G15663" t="s">
        <v>48</v>
      </c>
      <c r="H15663">
        <f t="shared" si="488"/>
        <v>0.42509999999999998</v>
      </c>
    </row>
    <row r="15664" spans="1:8" x14ac:dyDescent="0.25">
      <c r="A15664" t="s">
        <v>5</v>
      </c>
      <c r="B15664" t="s">
        <v>45</v>
      </c>
      <c r="C15664" t="s">
        <v>53</v>
      </c>
      <c r="D15664" t="str">
        <f t="shared" si="489"/>
        <v>ECS-INTEGRACOES</v>
      </c>
      <c r="E15664" t="s">
        <v>47</v>
      </c>
      <c r="F15664">
        <v>3.4000000000000002E-2</v>
      </c>
      <c r="G15664" t="s">
        <v>48</v>
      </c>
      <c r="H15664">
        <f t="shared" si="488"/>
        <v>5.1000000000000004E-2</v>
      </c>
    </row>
    <row r="15665" spans="1:8" x14ac:dyDescent="0.25">
      <c r="A15665" t="s">
        <v>5</v>
      </c>
      <c r="B15665" t="s">
        <v>45</v>
      </c>
      <c r="C15665" t="s">
        <v>49</v>
      </c>
      <c r="D15665" t="str">
        <f t="shared" si="489"/>
        <v>ECS-DESENV</v>
      </c>
      <c r="E15665" t="s">
        <v>50</v>
      </c>
      <c r="F15665">
        <v>0.22600000000000001</v>
      </c>
      <c r="G15665" t="s">
        <v>48</v>
      </c>
      <c r="H15665">
        <f t="shared" si="488"/>
        <v>0.33900000000000002</v>
      </c>
    </row>
    <row r="15666" spans="1:8" x14ac:dyDescent="0.25">
      <c r="A15666" t="s">
        <v>5</v>
      </c>
      <c r="B15666" t="s">
        <v>45</v>
      </c>
      <c r="C15666" t="s">
        <v>51</v>
      </c>
      <c r="D15666" t="str">
        <f t="shared" si="489"/>
        <v>ECS-ORACLE</v>
      </c>
      <c r="E15666" t="s">
        <v>52</v>
      </c>
      <c r="F15666">
        <v>0.28339999999999999</v>
      </c>
      <c r="G15666" t="s">
        <v>48</v>
      </c>
      <c r="H15666">
        <f t="shared" si="488"/>
        <v>0.42509999999999998</v>
      </c>
    </row>
    <row r="15667" spans="1:8" x14ac:dyDescent="0.25">
      <c r="A15667" t="s">
        <v>5</v>
      </c>
      <c r="B15667" t="s">
        <v>45</v>
      </c>
      <c r="C15667" t="s">
        <v>53</v>
      </c>
      <c r="D15667" t="str">
        <f t="shared" si="489"/>
        <v>ECS-INTEGRACOES</v>
      </c>
      <c r="E15667" t="s">
        <v>47</v>
      </c>
      <c r="F15667">
        <v>3.4000000000000002E-2</v>
      </c>
      <c r="G15667" t="s">
        <v>48</v>
      </c>
      <c r="H15667">
        <f t="shared" si="488"/>
        <v>5.1000000000000004E-2</v>
      </c>
    </row>
    <row r="15668" spans="1:8" x14ac:dyDescent="0.25">
      <c r="A15668" t="s">
        <v>5</v>
      </c>
      <c r="B15668" t="s">
        <v>45</v>
      </c>
      <c r="C15668" t="s">
        <v>49</v>
      </c>
      <c r="D15668" t="str">
        <f t="shared" si="489"/>
        <v>ECS-DESENV</v>
      </c>
      <c r="E15668" t="s">
        <v>50</v>
      </c>
      <c r="F15668">
        <v>0.22600000000000001</v>
      </c>
      <c r="G15668" t="s">
        <v>48</v>
      </c>
      <c r="H15668">
        <f t="shared" si="488"/>
        <v>0.33900000000000002</v>
      </c>
    </row>
    <row r="15669" spans="1:8" x14ac:dyDescent="0.25">
      <c r="A15669" t="s">
        <v>5</v>
      </c>
      <c r="B15669" t="s">
        <v>45</v>
      </c>
      <c r="C15669" t="s">
        <v>51</v>
      </c>
      <c r="D15669" t="str">
        <f t="shared" si="489"/>
        <v>ECS-ORACLE</v>
      </c>
      <c r="E15669" t="s">
        <v>52</v>
      </c>
      <c r="F15669">
        <v>0.28339999999999999</v>
      </c>
      <c r="G15669" t="s">
        <v>48</v>
      </c>
      <c r="H15669">
        <f t="shared" si="488"/>
        <v>0.42509999999999998</v>
      </c>
    </row>
    <row r="15670" spans="1:8" x14ac:dyDescent="0.25">
      <c r="A15670" t="s">
        <v>5</v>
      </c>
      <c r="B15670" t="s">
        <v>45</v>
      </c>
      <c r="C15670" t="s">
        <v>53</v>
      </c>
      <c r="D15670" t="str">
        <f t="shared" si="489"/>
        <v>ECS-INTEGRACOES</v>
      </c>
      <c r="E15670" t="s">
        <v>47</v>
      </c>
      <c r="F15670">
        <v>3.4000000000000002E-2</v>
      </c>
      <c r="G15670" t="s">
        <v>48</v>
      </c>
      <c r="H15670">
        <f t="shared" si="488"/>
        <v>5.1000000000000004E-2</v>
      </c>
    </row>
    <row r="15671" spans="1:8" x14ac:dyDescent="0.25">
      <c r="A15671" t="s">
        <v>5</v>
      </c>
      <c r="B15671" t="s">
        <v>45</v>
      </c>
      <c r="C15671" t="s">
        <v>49</v>
      </c>
      <c r="D15671" t="str">
        <f t="shared" si="489"/>
        <v>ECS-DESENV</v>
      </c>
      <c r="E15671" t="s">
        <v>50</v>
      </c>
      <c r="F15671">
        <v>0.22600000000000001</v>
      </c>
      <c r="G15671" t="s">
        <v>48</v>
      </c>
      <c r="H15671">
        <f t="shared" si="488"/>
        <v>0.33900000000000002</v>
      </c>
    </row>
    <row r="15672" spans="1:8" x14ac:dyDescent="0.25">
      <c r="A15672" t="s">
        <v>5</v>
      </c>
      <c r="B15672" t="s">
        <v>45</v>
      </c>
      <c r="C15672" t="s">
        <v>51</v>
      </c>
      <c r="D15672" t="str">
        <f t="shared" si="489"/>
        <v>ECS-ORACLE</v>
      </c>
      <c r="E15672" t="s">
        <v>52</v>
      </c>
      <c r="F15672">
        <v>0.28339999999999999</v>
      </c>
      <c r="G15672" t="s">
        <v>48</v>
      </c>
      <c r="H15672">
        <f t="shared" si="488"/>
        <v>0.42509999999999998</v>
      </c>
    </row>
    <row r="15673" spans="1:8" x14ac:dyDescent="0.25">
      <c r="A15673" t="s">
        <v>5</v>
      </c>
      <c r="B15673" t="s">
        <v>45</v>
      </c>
      <c r="C15673" t="s">
        <v>53</v>
      </c>
      <c r="D15673" t="str">
        <f t="shared" si="489"/>
        <v>ECS-INTEGRACOES</v>
      </c>
      <c r="E15673" t="s">
        <v>47</v>
      </c>
      <c r="F15673">
        <v>3.4000000000000002E-2</v>
      </c>
      <c r="G15673" t="s">
        <v>48</v>
      </c>
      <c r="H15673">
        <f t="shared" si="488"/>
        <v>5.1000000000000004E-2</v>
      </c>
    </row>
    <row r="15674" spans="1:8" x14ac:dyDescent="0.25">
      <c r="A15674" t="s">
        <v>5</v>
      </c>
      <c r="B15674" t="s">
        <v>45</v>
      </c>
      <c r="C15674" t="s">
        <v>49</v>
      </c>
      <c r="D15674" t="str">
        <f t="shared" si="489"/>
        <v>ECS-DESENV</v>
      </c>
      <c r="E15674" t="s">
        <v>50</v>
      </c>
      <c r="F15674">
        <v>0.22600000000000001</v>
      </c>
      <c r="G15674" t="s">
        <v>48</v>
      </c>
      <c r="H15674">
        <f t="shared" si="488"/>
        <v>0.33900000000000002</v>
      </c>
    </row>
    <row r="15675" spans="1:8" x14ac:dyDescent="0.25">
      <c r="A15675" t="s">
        <v>5</v>
      </c>
      <c r="B15675" t="s">
        <v>45</v>
      </c>
      <c r="C15675" t="s">
        <v>51</v>
      </c>
      <c r="D15675" t="str">
        <f t="shared" si="489"/>
        <v>ECS-ORACLE</v>
      </c>
      <c r="E15675" t="s">
        <v>52</v>
      </c>
      <c r="F15675">
        <v>0.28339999999999999</v>
      </c>
      <c r="G15675" t="s">
        <v>48</v>
      </c>
      <c r="H15675">
        <f t="shared" si="488"/>
        <v>0.42509999999999998</v>
      </c>
    </row>
    <row r="15676" spans="1:8" x14ac:dyDescent="0.25">
      <c r="A15676" t="s">
        <v>5</v>
      </c>
      <c r="B15676" t="s">
        <v>45</v>
      </c>
      <c r="C15676" t="s">
        <v>53</v>
      </c>
      <c r="D15676" t="str">
        <f t="shared" si="489"/>
        <v>ECS-INTEGRACOES</v>
      </c>
      <c r="E15676" t="s">
        <v>47</v>
      </c>
      <c r="F15676">
        <v>3.4000000000000002E-2</v>
      </c>
      <c r="G15676" t="s">
        <v>48</v>
      </c>
      <c r="H15676">
        <f t="shared" si="488"/>
        <v>5.1000000000000004E-2</v>
      </c>
    </row>
    <row r="15677" spans="1:8" x14ac:dyDescent="0.25">
      <c r="A15677" t="s">
        <v>5</v>
      </c>
      <c r="B15677" t="s">
        <v>45</v>
      </c>
      <c r="C15677" t="s">
        <v>49</v>
      </c>
      <c r="D15677" t="str">
        <f t="shared" si="489"/>
        <v>ECS-DESENV</v>
      </c>
      <c r="E15677" t="s">
        <v>50</v>
      </c>
      <c r="F15677">
        <v>0.22600000000000001</v>
      </c>
      <c r="G15677" t="s">
        <v>48</v>
      </c>
      <c r="H15677">
        <f t="shared" si="488"/>
        <v>0.33900000000000002</v>
      </c>
    </row>
    <row r="15678" spans="1:8" x14ac:dyDescent="0.25">
      <c r="A15678" t="s">
        <v>5</v>
      </c>
      <c r="B15678" t="s">
        <v>45</v>
      </c>
      <c r="C15678" t="s">
        <v>51</v>
      </c>
      <c r="D15678" t="str">
        <f t="shared" si="489"/>
        <v>ECS-ORACLE</v>
      </c>
      <c r="E15678" t="s">
        <v>52</v>
      </c>
      <c r="F15678">
        <v>0.28339999999999999</v>
      </c>
      <c r="G15678" t="s">
        <v>48</v>
      </c>
      <c r="H15678">
        <f t="shared" si="488"/>
        <v>0.42509999999999998</v>
      </c>
    </row>
    <row r="15679" spans="1:8" x14ac:dyDescent="0.25">
      <c r="A15679" t="s">
        <v>5</v>
      </c>
      <c r="B15679" t="s">
        <v>45</v>
      </c>
      <c r="C15679" t="s">
        <v>53</v>
      </c>
      <c r="D15679" t="str">
        <f t="shared" si="489"/>
        <v>ECS-INTEGRACOES</v>
      </c>
      <c r="E15679" t="s">
        <v>47</v>
      </c>
      <c r="F15679">
        <v>3.4000000000000002E-2</v>
      </c>
      <c r="G15679" t="s">
        <v>48</v>
      </c>
      <c r="H15679">
        <f t="shared" si="488"/>
        <v>5.1000000000000004E-2</v>
      </c>
    </row>
    <row r="15680" spans="1:8" x14ac:dyDescent="0.25">
      <c r="A15680" t="s">
        <v>5</v>
      </c>
      <c r="B15680" t="s">
        <v>45</v>
      </c>
      <c r="C15680" t="s">
        <v>49</v>
      </c>
      <c r="D15680" t="str">
        <f t="shared" si="489"/>
        <v>ECS-DESENV</v>
      </c>
      <c r="E15680" t="s">
        <v>50</v>
      </c>
      <c r="F15680">
        <v>0.22600000000000001</v>
      </c>
      <c r="G15680" t="s">
        <v>48</v>
      </c>
      <c r="H15680">
        <f t="shared" si="488"/>
        <v>0.33900000000000002</v>
      </c>
    </row>
    <row r="15681" spans="1:8" x14ac:dyDescent="0.25">
      <c r="A15681" t="s">
        <v>5</v>
      </c>
      <c r="B15681" t="s">
        <v>45</v>
      </c>
      <c r="C15681" t="s">
        <v>51</v>
      </c>
      <c r="D15681" t="str">
        <f t="shared" si="489"/>
        <v>ECS-ORACLE</v>
      </c>
      <c r="E15681" t="s">
        <v>52</v>
      </c>
      <c r="F15681">
        <v>0.28339999999999999</v>
      </c>
      <c r="G15681" t="s">
        <v>48</v>
      </c>
      <c r="H15681">
        <f t="shared" si="488"/>
        <v>0.42509999999999998</v>
      </c>
    </row>
    <row r="15682" spans="1:8" x14ac:dyDescent="0.25">
      <c r="A15682" t="s">
        <v>5</v>
      </c>
      <c r="B15682" t="s">
        <v>45</v>
      </c>
      <c r="C15682" t="s">
        <v>53</v>
      </c>
      <c r="D15682" t="str">
        <f t="shared" si="489"/>
        <v>ECS-INTEGRACOES</v>
      </c>
      <c r="E15682" t="s">
        <v>47</v>
      </c>
      <c r="F15682">
        <v>3.4000000000000002E-2</v>
      </c>
      <c r="G15682" t="s">
        <v>48</v>
      </c>
      <c r="H15682">
        <f t="shared" ref="H15682:H15745" si="490">SUM(F15682+(F15682*0.5))</f>
        <v>5.1000000000000004E-2</v>
      </c>
    </row>
    <row r="15683" spans="1:8" x14ac:dyDescent="0.25">
      <c r="A15683" t="s">
        <v>5</v>
      </c>
      <c r="B15683" t="s">
        <v>45</v>
      </c>
      <c r="C15683" t="s">
        <v>49</v>
      </c>
      <c r="D15683" t="str">
        <f t="shared" ref="D15683:D15746" si="491">IF(ISNUMBER(SEARCH("Vault-Servers",C15683)),"VAULT",
IF(ISNUMBER(SEARCH("--/transfer-obs",C15683)),"TRANSFER-OBS",
IF(ISNUMBER(SEARCH("--/bucket-pdl",C15683)),"BUCKET-PDL",
IF(ISNUMBER(SEARCH("--/antiddos",C15683)),"Anti-DDoS",
IF(ISNUMBER(SEARCH("kps/default",C15683)),"KEY",
IF(ISNUMBER(SEARCH("KeyPair-PDL-HW",C15683)),"PDL-HW",
IF(ISNUMBER(SEARCH("bandwidth-pdl-bd",C15683)),"PDL-BD",
IF(ISNUMBER(SEARCH("bandwidth-ecs-integracoes",C15683)),"ECS-INTEGRACOES",
IF(ISNUMBER(SEARCH("bandwidth-EIP-ECS-DESENV",C15683)),"ECS-DESENV",
IF(ISNUMBER(SEARCH("	--/047e5e97-f96e-4c84-8e42-511f11364e10",C15683)),"OUTROS",
IF(ISNUMBER(SEARCH("ECS-INTEGRACOES",C15683)),"ECS-INTEGRACOES",
IF(ISNUMBER(SEARCH("ECS-ORACLE",C15683)),"ECS-ORACLE",
IF(ISNUMBER(SEARCH("ECS-DESENV",C15683)),"ECS-DESENV",
IF(ISNUMBER(SEARCH("ECS-ORACLE",C15683)),"ECS-ORACLE",
IF(ISNUMBER(SEARCH("bd-bkp",C15683)),"BD-BKP",
IF(ISNUMBER(SEARCH("dsen-fotos",C15683)),"DSEN-FOTOS",
IF(ISNUMBER(SEARCH("desenv-fotos-new",C15683)),"DSEN-FOTOS",
IF(ISNUMBER(SEARCH("desev-vistoria",C15683)),"DESEV-VISTORIA",
IF(ISNUMBER(SEARCH("dsen-site-arquivos",C15683)),"DSEN-SITE-EN",
IF(ISNUMBER(SEARCH("dsen-doc-comprovantes",C15683)),"DSEN-DOC-COMPROVANTES",
IF(ISNUMBER(SEARCH("dsen-opt",C15683)),"DSEN-OPT",
IF(ISNUMBER(SEARCH("dsen-comprovantes",C15683)),"DSEN-COMPROVANTES",
IF(ISNUMBER(SEARCH("DADOS1",C15683)),"DADOS1",
IF(ISNUMBER(SEARCH("dsen-site-en",C15683)),"DSEN-SITE-EN",
IF(ISNUMBER(SEARCH("dsen-autorizacoes",C15683)),"DSEN-AUTORIZACOES",
IF(ISNUMBER(SEARCH("disc-fotos-old",C15683)),"DISC-FOTOS-OLD",
IF(ISNUMBER(SEARCH("RI-DESENVOLVIMENTO",C15683)),"ECS-DESENV",
IF(ISNUMBER(SEARCH("RI-ORACLE",C15683)),"ECS-ORACLE",
IF(ISNUMBER(SEARCH("RI-INTEGRACOES",C15683)),"ECS-INTEGRACOES",
IF(ISNUMBER(SEARCH("ECS-INTEGRA-NEW",C15683)),"ECS-INTEGRACOES",
IF(ISNUMBER(SEARCH("Monitoramento",C15683)),"OUTROS",
IF(ISNUMBER(SEARCH("CesarLopes/725833c489574314a39af5260f5ff2c7",C15683)),"OUTROS",
IF(ISNUMBER(SEARCH("--/37b8295e-1838-4e17-b5eb-fded7079649f",C15683)),"OUTROS",
"01 SEM")))))))))))))))))))))))))))))))))</f>
        <v>ECS-DESENV</v>
      </c>
      <c r="E15683" t="s">
        <v>50</v>
      </c>
      <c r="F15683">
        <v>0.22600000000000001</v>
      </c>
      <c r="G15683" t="s">
        <v>48</v>
      </c>
      <c r="H15683">
        <f t="shared" si="490"/>
        <v>0.33900000000000002</v>
      </c>
    </row>
    <row r="15684" spans="1:8" x14ac:dyDescent="0.25">
      <c r="A15684" t="s">
        <v>5</v>
      </c>
      <c r="B15684" t="s">
        <v>45</v>
      </c>
      <c r="C15684" t="s">
        <v>51</v>
      </c>
      <c r="D15684" t="str">
        <f t="shared" si="491"/>
        <v>ECS-ORACLE</v>
      </c>
      <c r="E15684" t="s">
        <v>52</v>
      </c>
      <c r="F15684">
        <v>0.28339999999999999</v>
      </c>
      <c r="G15684" t="s">
        <v>48</v>
      </c>
      <c r="H15684">
        <f t="shared" si="490"/>
        <v>0.42509999999999998</v>
      </c>
    </row>
    <row r="15685" spans="1:8" x14ac:dyDescent="0.25">
      <c r="A15685" t="s">
        <v>5</v>
      </c>
      <c r="B15685" t="s">
        <v>45</v>
      </c>
      <c r="C15685" t="s">
        <v>53</v>
      </c>
      <c r="D15685" t="str">
        <f t="shared" si="491"/>
        <v>ECS-INTEGRACOES</v>
      </c>
      <c r="E15685" t="s">
        <v>47</v>
      </c>
      <c r="F15685">
        <v>3.4000000000000002E-2</v>
      </c>
      <c r="G15685" t="s">
        <v>48</v>
      </c>
      <c r="H15685">
        <f t="shared" si="490"/>
        <v>5.1000000000000004E-2</v>
      </c>
    </row>
    <row r="15686" spans="1:8" x14ac:dyDescent="0.25">
      <c r="A15686" t="s">
        <v>5</v>
      </c>
      <c r="B15686" t="s">
        <v>45</v>
      </c>
      <c r="C15686" t="s">
        <v>49</v>
      </c>
      <c r="D15686" t="str">
        <f t="shared" si="491"/>
        <v>ECS-DESENV</v>
      </c>
      <c r="E15686" t="s">
        <v>50</v>
      </c>
      <c r="F15686">
        <v>0.22600000000000001</v>
      </c>
      <c r="G15686" t="s">
        <v>48</v>
      </c>
      <c r="H15686">
        <f t="shared" si="490"/>
        <v>0.33900000000000002</v>
      </c>
    </row>
    <row r="15687" spans="1:8" x14ac:dyDescent="0.25">
      <c r="A15687" t="s">
        <v>5</v>
      </c>
      <c r="B15687" t="s">
        <v>45</v>
      </c>
      <c r="C15687" t="s">
        <v>51</v>
      </c>
      <c r="D15687" t="str">
        <f t="shared" si="491"/>
        <v>ECS-ORACLE</v>
      </c>
      <c r="E15687" t="s">
        <v>52</v>
      </c>
      <c r="F15687">
        <v>0.28339999999999999</v>
      </c>
      <c r="G15687" t="s">
        <v>48</v>
      </c>
      <c r="H15687">
        <f t="shared" si="490"/>
        <v>0.42509999999999998</v>
      </c>
    </row>
    <row r="15688" spans="1:8" x14ac:dyDescent="0.25">
      <c r="A15688" t="s">
        <v>5</v>
      </c>
      <c r="B15688" t="s">
        <v>45</v>
      </c>
      <c r="C15688" t="s">
        <v>53</v>
      </c>
      <c r="D15688" t="str">
        <f t="shared" si="491"/>
        <v>ECS-INTEGRACOES</v>
      </c>
      <c r="E15688" t="s">
        <v>47</v>
      </c>
      <c r="F15688">
        <v>3.4000000000000002E-2</v>
      </c>
      <c r="G15688" t="s">
        <v>48</v>
      </c>
      <c r="H15688">
        <f t="shared" si="490"/>
        <v>5.1000000000000004E-2</v>
      </c>
    </row>
    <row r="15689" spans="1:8" x14ac:dyDescent="0.25">
      <c r="A15689" t="s">
        <v>5</v>
      </c>
      <c r="B15689" t="s">
        <v>45</v>
      </c>
      <c r="C15689" t="s">
        <v>49</v>
      </c>
      <c r="D15689" t="str">
        <f t="shared" si="491"/>
        <v>ECS-DESENV</v>
      </c>
      <c r="E15689" t="s">
        <v>50</v>
      </c>
      <c r="F15689">
        <v>0.22600000000000001</v>
      </c>
      <c r="G15689" t="s">
        <v>48</v>
      </c>
      <c r="H15689">
        <f t="shared" si="490"/>
        <v>0.33900000000000002</v>
      </c>
    </row>
    <row r="15690" spans="1:8" x14ac:dyDescent="0.25">
      <c r="A15690" t="s">
        <v>5</v>
      </c>
      <c r="B15690" t="s">
        <v>45</v>
      </c>
      <c r="C15690" t="s">
        <v>51</v>
      </c>
      <c r="D15690" t="str">
        <f t="shared" si="491"/>
        <v>ECS-ORACLE</v>
      </c>
      <c r="E15690" t="s">
        <v>52</v>
      </c>
      <c r="F15690">
        <v>0.28339999999999999</v>
      </c>
      <c r="G15690" t="s">
        <v>48</v>
      </c>
      <c r="H15690">
        <f t="shared" si="490"/>
        <v>0.42509999999999998</v>
      </c>
    </row>
    <row r="15691" spans="1:8" x14ac:dyDescent="0.25">
      <c r="A15691" t="s">
        <v>5</v>
      </c>
      <c r="B15691" t="s">
        <v>45</v>
      </c>
      <c r="C15691" t="s">
        <v>53</v>
      </c>
      <c r="D15691" t="str">
        <f t="shared" si="491"/>
        <v>ECS-INTEGRACOES</v>
      </c>
      <c r="E15691" t="s">
        <v>47</v>
      </c>
      <c r="F15691">
        <v>3.4000000000000002E-2</v>
      </c>
      <c r="G15691" t="s">
        <v>48</v>
      </c>
      <c r="H15691">
        <f t="shared" si="490"/>
        <v>5.1000000000000004E-2</v>
      </c>
    </row>
    <row r="15692" spans="1:8" x14ac:dyDescent="0.25">
      <c r="A15692" t="s">
        <v>5</v>
      </c>
      <c r="B15692" t="s">
        <v>45</v>
      </c>
      <c r="C15692" t="s">
        <v>49</v>
      </c>
      <c r="D15692" t="str">
        <f t="shared" si="491"/>
        <v>ECS-DESENV</v>
      </c>
      <c r="E15692" t="s">
        <v>50</v>
      </c>
      <c r="F15692">
        <v>0.22600000000000001</v>
      </c>
      <c r="G15692" t="s">
        <v>48</v>
      </c>
      <c r="H15692">
        <f t="shared" si="490"/>
        <v>0.33900000000000002</v>
      </c>
    </row>
    <row r="15693" spans="1:8" x14ac:dyDescent="0.25">
      <c r="A15693" t="s">
        <v>5</v>
      </c>
      <c r="B15693" t="s">
        <v>45</v>
      </c>
      <c r="C15693" t="s">
        <v>51</v>
      </c>
      <c r="D15693" t="str">
        <f t="shared" si="491"/>
        <v>ECS-ORACLE</v>
      </c>
      <c r="E15693" t="s">
        <v>52</v>
      </c>
      <c r="F15693">
        <v>0.28339999999999999</v>
      </c>
      <c r="G15693" t="s">
        <v>48</v>
      </c>
      <c r="H15693">
        <f t="shared" si="490"/>
        <v>0.42509999999999998</v>
      </c>
    </row>
    <row r="15694" spans="1:8" x14ac:dyDescent="0.25">
      <c r="A15694" t="s">
        <v>5</v>
      </c>
      <c r="B15694" t="s">
        <v>45</v>
      </c>
      <c r="C15694" t="s">
        <v>53</v>
      </c>
      <c r="D15694" t="str">
        <f t="shared" si="491"/>
        <v>ECS-INTEGRACOES</v>
      </c>
      <c r="E15694" t="s">
        <v>47</v>
      </c>
      <c r="F15694">
        <v>3.4000000000000002E-2</v>
      </c>
      <c r="G15694" t="s">
        <v>48</v>
      </c>
      <c r="H15694">
        <f t="shared" si="490"/>
        <v>5.1000000000000004E-2</v>
      </c>
    </row>
    <row r="15695" spans="1:8" x14ac:dyDescent="0.25">
      <c r="A15695" t="s">
        <v>5</v>
      </c>
      <c r="B15695" t="s">
        <v>45</v>
      </c>
      <c r="C15695" t="s">
        <v>49</v>
      </c>
      <c r="D15695" t="str">
        <f t="shared" si="491"/>
        <v>ECS-DESENV</v>
      </c>
      <c r="E15695" t="s">
        <v>50</v>
      </c>
      <c r="F15695">
        <v>0.22600000000000001</v>
      </c>
      <c r="G15695" t="s">
        <v>48</v>
      </c>
      <c r="H15695">
        <f t="shared" si="490"/>
        <v>0.33900000000000002</v>
      </c>
    </row>
    <row r="15696" spans="1:8" x14ac:dyDescent="0.25">
      <c r="A15696" t="s">
        <v>5</v>
      </c>
      <c r="B15696" t="s">
        <v>45</v>
      </c>
      <c r="C15696" t="s">
        <v>51</v>
      </c>
      <c r="D15696" t="str">
        <f t="shared" si="491"/>
        <v>ECS-ORACLE</v>
      </c>
      <c r="E15696" t="s">
        <v>52</v>
      </c>
      <c r="F15696">
        <v>0.28339999999999999</v>
      </c>
      <c r="G15696" t="s">
        <v>48</v>
      </c>
      <c r="H15696">
        <f t="shared" si="490"/>
        <v>0.42509999999999998</v>
      </c>
    </row>
    <row r="15697" spans="1:8" x14ac:dyDescent="0.25">
      <c r="A15697" t="s">
        <v>5</v>
      </c>
      <c r="B15697" t="s">
        <v>45</v>
      </c>
      <c r="C15697" t="s">
        <v>53</v>
      </c>
      <c r="D15697" t="str">
        <f t="shared" si="491"/>
        <v>ECS-INTEGRACOES</v>
      </c>
      <c r="E15697" t="s">
        <v>47</v>
      </c>
      <c r="F15697">
        <v>3.4000000000000002E-2</v>
      </c>
      <c r="G15697" t="s">
        <v>48</v>
      </c>
      <c r="H15697">
        <f t="shared" si="490"/>
        <v>5.1000000000000004E-2</v>
      </c>
    </row>
    <row r="15698" spans="1:8" x14ac:dyDescent="0.25">
      <c r="A15698" t="s">
        <v>5</v>
      </c>
      <c r="B15698" t="s">
        <v>45</v>
      </c>
      <c r="C15698" t="s">
        <v>49</v>
      </c>
      <c r="D15698" t="str">
        <f t="shared" si="491"/>
        <v>ECS-DESENV</v>
      </c>
      <c r="E15698" t="s">
        <v>50</v>
      </c>
      <c r="F15698">
        <v>0.22600000000000001</v>
      </c>
      <c r="G15698" t="s">
        <v>48</v>
      </c>
      <c r="H15698">
        <f t="shared" si="490"/>
        <v>0.33900000000000002</v>
      </c>
    </row>
    <row r="15699" spans="1:8" x14ac:dyDescent="0.25">
      <c r="A15699" t="s">
        <v>5</v>
      </c>
      <c r="B15699" t="s">
        <v>45</v>
      </c>
      <c r="C15699" t="s">
        <v>51</v>
      </c>
      <c r="D15699" t="str">
        <f t="shared" si="491"/>
        <v>ECS-ORACLE</v>
      </c>
      <c r="E15699" t="s">
        <v>52</v>
      </c>
      <c r="F15699">
        <v>0.28339999999999999</v>
      </c>
      <c r="G15699" t="s">
        <v>48</v>
      </c>
      <c r="H15699">
        <f t="shared" si="490"/>
        <v>0.42509999999999998</v>
      </c>
    </row>
    <row r="15700" spans="1:8" x14ac:dyDescent="0.25">
      <c r="A15700" t="s">
        <v>5</v>
      </c>
      <c r="B15700" t="s">
        <v>45</v>
      </c>
      <c r="C15700" t="s">
        <v>53</v>
      </c>
      <c r="D15700" t="str">
        <f t="shared" si="491"/>
        <v>ECS-INTEGRACOES</v>
      </c>
      <c r="E15700" t="s">
        <v>47</v>
      </c>
      <c r="F15700">
        <v>3.4000000000000002E-2</v>
      </c>
      <c r="G15700" t="s">
        <v>48</v>
      </c>
      <c r="H15700">
        <f t="shared" si="490"/>
        <v>5.1000000000000004E-2</v>
      </c>
    </row>
    <row r="15701" spans="1:8" x14ac:dyDescent="0.25">
      <c r="A15701" t="s">
        <v>5</v>
      </c>
      <c r="B15701" t="s">
        <v>45</v>
      </c>
      <c r="C15701" t="s">
        <v>49</v>
      </c>
      <c r="D15701" t="str">
        <f t="shared" si="491"/>
        <v>ECS-DESENV</v>
      </c>
      <c r="E15701" t="s">
        <v>50</v>
      </c>
      <c r="F15701">
        <v>0.22600000000000001</v>
      </c>
      <c r="G15701" t="s">
        <v>48</v>
      </c>
      <c r="H15701">
        <f t="shared" si="490"/>
        <v>0.33900000000000002</v>
      </c>
    </row>
    <row r="15702" spans="1:8" x14ac:dyDescent="0.25">
      <c r="A15702" t="s">
        <v>5</v>
      </c>
      <c r="B15702" t="s">
        <v>45</v>
      </c>
      <c r="C15702" t="s">
        <v>51</v>
      </c>
      <c r="D15702" t="str">
        <f t="shared" si="491"/>
        <v>ECS-ORACLE</v>
      </c>
      <c r="E15702" t="s">
        <v>52</v>
      </c>
      <c r="F15702">
        <v>0.28339999999999999</v>
      </c>
      <c r="G15702" t="s">
        <v>48</v>
      </c>
      <c r="H15702">
        <f t="shared" si="490"/>
        <v>0.42509999999999998</v>
      </c>
    </row>
    <row r="15703" spans="1:8" x14ac:dyDescent="0.25">
      <c r="A15703" t="s">
        <v>5</v>
      </c>
      <c r="B15703" t="s">
        <v>45</v>
      </c>
      <c r="C15703" t="s">
        <v>53</v>
      </c>
      <c r="D15703" t="str">
        <f t="shared" si="491"/>
        <v>ECS-INTEGRACOES</v>
      </c>
      <c r="E15703" t="s">
        <v>47</v>
      </c>
      <c r="F15703">
        <v>3.4000000000000002E-2</v>
      </c>
      <c r="G15703" t="s">
        <v>48</v>
      </c>
      <c r="H15703">
        <f t="shared" si="490"/>
        <v>5.1000000000000004E-2</v>
      </c>
    </row>
    <row r="15704" spans="1:8" x14ac:dyDescent="0.25">
      <c r="A15704" t="s">
        <v>5</v>
      </c>
      <c r="B15704" t="s">
        <v>45</v>
      </c>
      <c r="C15704" t="s">
        <v>49</v>
      </c>
      <c r="D15704" t="str">
        <f t="shared" si="491"/>
        <v>ECS-DESENV</v>
      </c>
      <c r="E15704" t="s">
        <v>50</v>
      </c>
      <c r="F15704">
        <v>0.22600000000000001</v>
      </c>
      <c r="G15704" t="s">
        <v>48</v>
      </c>
      <c r="H15704">
        <f t="shared" si="490"/>
        <v>0.33900000000000002</v>
      </c>
    </row>
    <row r="15705" spans="1:8" x14ac:dyDescent="0.25">
      <c r="A15705" t="s">
        <v>5</v>
      </c>
      <c r="B15705" t="s">
        <v>45</v>
      </c>
      <c r="C15705" t="s">
        <v>51</v>
      </c>
      <c r="D15705" t="str">
        <f t="shared" si="491"/>
        <v>ECS-ORACLE</v>
      </c>
      <c r="E15705" t="s">
        <v>52</v>
      </c>
      <c r="F15705">
        <v>0.28339999999999999</v>
      </c>
      <c r="G15705" t="s">
        <v>48</v>
      </c>
      <c r="H15705">
        <f t="shared" si="490"/>
        <v>0.42509999999999998</v>
      </c>
    </row>
    <row r="15706" spans="1:8" x14ac:dyDescent="0.25">
      <c r="A15706" t="s">
        <v>5</v>
      </c>
      <c r="B15706" t="s">
        <v>45</v>
      </c>
      <c r="C15706" t="s">
        <v>53</v>
      </c>
      <c r="D15706" t="str">
        <f t="shared" si="491"/>
        <v>ECS-INTEGRACOES</v>
      </c>
      <c r="E15706" t="s">
        <v>47</v>
      </c>
      <c r="F15706">
        <v>3.4000000000000002E-2</v>
      </c>
      <c r="G15706" t="s">
        <v>48</v>
      </c>
      <c r="H15706">
        <f t="shared" si="490"/>
        <v>5.1000000000000004E-2</v>
      </c>
    </row>
    <row r="15707" spans="1:8" x14ac:dyDescent="0.25">
      <c r="A15707" t="s">
        <v>5</v>
      </c>
      <c r="B15707" t="s">
        <v>45</v>
      </c>
      <c r="C15707" t="s">
        <v>49</v>
      </c>
      <c r="D15707" t="str">
        <f t="shared" si="491"/>
        <v>ECS-DESENV</v>
      </c>
      <c r="E15707" t="s">
        <v>50</v>
      </c>
      <c r="F15707">
        <v>0.22600000000000001</v>
      </c>
      <c r="G15707" t="s">
        <v>48</v>
      </c>
      <c r="H15707">
        <f t="shared" si="490"/>
        <v>0.33900000000000002</v>
      </c>
    </row>
    <row r="15708" spans="1:8" x14ac:dyDescent="0.25">
      <c r="A15708" t="s">
        <v>5</v>
      </c>
      <c r="B15708" t="s">
        <v>45</v>
      </c>
      <c r="C15708" t="s">
        <v>51</v>
      </c>
      <c r="D15708" t="str">
        <f t="shared" si="491"/>
        <v>ECS-ORACLE</v>
      </c>
      <c r="E15708" t="s">
        <v>52</v>
      </c>
      <c r="F15708">
        <v>0.28339999999999999</v>
      </c>
      <c r="G15708" t="s">
        <v>48</v>
      </c>
      <c r="H15708">
        <f t="shared" si="490"/>
        <v>0.42509999999999998</v>
      </c>
    </row>
    <row r="15709" spans="1:8" x14ac:dyDescent="0.25">
      <c r="A15709" t="s">
        <v>5</v>
      </c>
      <c r="B15709" t="s">
        <v>45</v>
      </c>
      <c r="C15709" t="s">
        <v>53</v>
      </c>
      <c r="D15709" t="str">
        <f t="shared" si="491"/>
        <v>ECS-INTEGRACOES</v>
      </c>
      <c r="E15709" t="s">
        <v>47</v>
      </c>
      <c r="F15709">
        <v>3.4000000000000002E-2</v>
      </c>
      <c r="G15709" t="s">
        <v>48</v>
      </c>
      <c r="H15709">
        <f t="shared" si="490"/>
        <v>5.1000000000000004E-2</v>
      </c>
    </row>
    <row r="15710" spans="1:8" x14ac:dyDescent="0.25">
      <c r="A15710" t="s">
        <v>5</v>
      </c>
      <c r="B15710" t="s">
        <v>45</v>
      </c>
      <c r="C15710" t="s">
        <v>49</v>
      </c>
      <c r="D15710" t="str">
        <f t="shared" si="491"/>
        <v>ECS-DESENV</v>
      </c>
      <c r="E15710" t="s">
        <v>50</v>
      </c>
      <c r="F15710">
        <v>0.22600000000000001</v>
      </c>
      <c r="G15710" t="s">
        <v>48</v>
      </c>
      <c r="H15710">
        <f t="shared" si="490"/>
        <v>0.33900000000000002</v>
      </c>
    </row>
    <row r="15711" spans="1:8" x14ac:dyDescent="0.25">
      <c r="A15711" t="s">
        <v>5</v>
      </c>
      <c r="B15711" t="s">
        <v>45</v>
      </c>
      <c r="C15711" t="s">
        <v>51</v>
      </c>
      <c r="D15711" t="str">
        <f t="shared" si="491"/>
        <v>ECS-ORACLE</v>
      </c>
      <c r="E15711" t="s">
        <v>52</v>
      </c>
      <c r="F15711">
        <v>0.28339999999999999</v>
      </c>
      <c r="G15711" t="s">
        <v>48</v>
      </c>
      <c r="H15711">
        <f t="shared" si="490"/>
        <v>0.42509999999999998</v>
      </c>
    </row>
    <row r="15712" spans="1:8" x14ac:dyDescent="0.25">
      <c r="A15712" t="s">
        <v>5</v>
      </c>
      <c r="B15712" t="s">
        <v>45</v>
      </c>
      <c r="C15712" t="s">
        <v>53</v>
      </c>
      <c r="D15712" t="str">
        <f t="shared" si="491"/>
        <v>ECS-INTEGRACOES</v>
      </c>
      <c r="E15712" t="s">
        <v>47</v>
      </c>
      <c r="F15712">
        <v>3.4000000000000002E-2</v>
      </c>
      <c r="G15712" t="s">
        <v>48</v>
      </c>
      <c r="H15712">
        <f t="shared" si="490"/>
        <v>5.1000000000000004E-2</v>
      </c>
    </row>
    <row r="15713" spans="1:8" x14ac:dyDescent="0.25">
      <c r="A15713" t="s">
        <v>5</v>
      </c>
      <c r="B15713" t="s">
        <v>45</v>
      </c>
      <c r="C15713" t="s">
        <v>49</v>
      </c>
      <c r="D15713" t="str">
        <f t="shared" si="491"/>
        <v>ECS-DESENV</v>
      </c>
      <c r="E15713" t="s">
        <v>50</v>
      </c>
      <c r="F15713">
        <v>0.22600000000000001</v>
      </c>
      <c r="G15713" t="s">
        <v>48</v>
      </c>
      <c r="H15713">
        <f t="shared" si="490"/>
        <v>0.33900000000000002</v>
      </c>
    </row>
    <row r="15714" spans="1:8" x14ac:dyDescent="0.25">
      <c r="A15714" t="s">
        <v>5</v>
      </c>
      <c r="B15714" t="s">
        <v>45</v>
      </c>
      <c r="C15714" t="s">
        <v>51</v>
      </c>
      <c r="D15714" t="str">
        <f t="shared" si="491"/>
        <v>ECS-ORACLE</v>
      </c>
      <c r="E15714" t="s">
        <v>52</v>
      </c>
      <c r="F15714">
        <v>0.28339999999999999</v>
      </c>
      <c r="G15714" t="s">
        <v>48</v>
      </c>
      <c r="H15714">
        <f t="shared" si="490"/>
        <v>0.42509999999999998</v>
      </c>
    </row>
    <row r="15715" spans="1:8" x14ac:dyDescent="0.25">
      <c r="A15715" t="s">
        <v>5</v>
      </c>
      <c r="B15715" t="s">
        <v>45</v>
      </c>
      <c r="C15715" t="s">
        <v>53</v>
      </c>
      <c r="D15715" t="str">
        <f t="shared" si="491"/>
        <v>ECS-INTEGRACOES</v>
      </c>
      <c r="E15715" t="s">
        <v>47</v>
      </c>
      <c r="F15715">
        <v>3.4000000000000002E-2</v>
      </c>
      <c r="G15715" t="s">
        <v>48</v>
      </c>
      <c r="H15715">
        <f t="shared" si="490"/>
        <v>5.1000000000000004E-2</v>
      </c>
    </row>
    <row r="15716" spans="1:8" x14ac:dyDescent="0.25">
      <c r="A15716" t="s">
        <v>5</v>
      </c>
      <c r="B15716" t="s">
        <v>45</v>
      </c>
      <c r="C15716" t="s">
        <v>49</v>
      </c>
      <c r="D15716" t="str">
        <f t="shared" si="491"/>
        <v>ECS-DESENV</v>
      </c>
      <c r="E15716" t="s">
        <v>50</v>
      </c>
      <c r="F15716">
        <v>0.22600000000000001</v>
      </c>
      <c r="G15716" t="s">
        <v>48</v>
      </c>
      <c r="H15716">
        <f t="shared" si="490"/>
        <v>0.33900000000000002</v>
      </c>
    </row>
    <row r="15717" spans="1:8" x14ac:dyDescent="0.25">
      <c r="A15717" t="s">
        <v>5</v>
      </c>
      <c r="B15717" t="s">
        <v>45</v>
      </c>
      <c r="C15717" t="s">
        <v>51</v>
      </c>
      <c r="D15717" t="str">
        <f t="shared" si="491"/>
        <v>ECS-ORACLE</v>
      </c>
      <c r="E15717" t="s">
        <v>52</v>
      </c>
      <c r="F15717">
        <v>0.28339999999999999</v>
      </c>
      <c r="G15717" t="s">
        <v>48</v>
      </c>
      <c r="H15717">
        <f t="shared" si="490"/>
        <v>0.42509999999999998</v>
      </c>
    </row>
    <row r="15718" spans="1:8" x14ac:dyDescent="0.25">
      <c r="A15718" t="s">
        <v>5</v>
      </c>
      <c r="B15718" t="s">
        <v>45</v>
      </c>
      <c r="C15718" t="s">
        <v>53</v>
      </c>
      <c r="D15718" t="str">
        <f t="shared" si="491"/>
        <v>ECS-INTEGRACOES</v>
      </c>
      <c r="E15718" t="s">
        <v>47</v>
      </c>
      <c r="F15718">
        <v>3.4000000000000002E-2</v>
      </c>
      <c r="G15718" t="s">
        <v>48</v>
      </c>
      <c r="H15718">
        <f t="shared" si="490"/>
        <v>5.1000000000000004E-2</v>
      </c>
    </row>
    <row r="15719" spans="1:8" x14ac:dyDescent="0.25">
      <c r="A15719" t="s">
        <v>5</v>
      </c>
      <c r="B15719" t="s">
        <v>45</v>
      </c>
      <c r="C15719" t="s">
        <v>49</v>
      </c>
      <c r="D15719" t="str">
        <f t="shared" si="491"/>
        <v>ECS-DESENV</v>
      </c>
      <c r="E15719" t="s">
        <v>50</v>
      </c>
      <c r="F15719">
        <v>0.22600000000000001</v>
      </c>
      <c r="G15719" t="s">
        <v>48</v>
      </c>
      <c r="H15719">
        <f t="shared" si="490"/>
        <v>0.33900000000000002</v>
      </c>
    </row>
    <row r="15720" spans="1:8" x14ac:dyDescent="0.25">
      <c r="A15720" t="s">
        <v>5</v>
      </c>
      <c r="B15720" t="s">
        <v>45</v>
      </c>
      <c r="C15720" t="s">
        <v>51</v>
      </c>
      <c r="D15720" t="str">
        <f t="shared" si="491"/>
        <v>ECS-ORACLE</v>
      </c>
      <c r="E15720" t="s">
        <v>52</v>
      </c>
      <c r="F15720">
        <v>0.28339999999999999</v>
      </c>
      <c r="G15720" t="s">
        <v>48</v>
      </c>
      <c r="H15720">
        <f t="shared" si="490"/>
        <v>0.42509999999999998</v>
      </c>
    </row>
    <row r="15721" spans="1:8" x14ac:dyDescent="0.25">
      <c r="A15721" t="s">
        <v>5</v>
      </c>
      <c r="B15721" t="s">
        <v>45</v>
      </c>
      <c r="C15721" t="s">
        <v>53</v>
      </c>
      <c r="D15721" t="str">
        <f t="shared" si="491"/>
        <v>ECS-INTEGRACOES</v>
      </c>
      <c r="E15721" t="s">
        <v>47</v>
      </c>
      <c r="F15721">
        <v>3.4000000000000002E-2</v>
      </c>
      <c r="G15721" t="s">
        <v>48</v>
      </c>
      <c r="H15721">
        <f t="shared" si="490"/>
        <v>5.1000000000000004E-2</v>
      </c>
    </row>
    <row r="15722" spans="1:8" x14ac:dyDescent="0.25">
      <c r="A15722" t="s">
        <v>5</v>
      </c>
      <c r="B15722" t="s">
        <v>45</v>
      </c>
      <c r="C15722" t="s">
        <v>49</v>
      </c>
      <c r="D15722" t="str">
        <f t="shared" si="491"/>
        <v>ECS-DESENV</v>
      </c>
      <c r="E15722" t="s">
        <v>50</v>
      </c>
      <c r="F15722">
        <v>0.22600000000000001</v>
      </c>
      <c r="G15722" t="s">
        <v>48</v>
      </c>
      <c r="H15722">
        <f t="shared" si="490"/>
        <v>0.33900000000000002</v>
      </c>
    </row>
    <row r="15723" spans="1:8" x14ac:dyDescent="0.25">
      <c r="A15723" t="s">
        <v>5</v>
      </c>
      <c r="B15723" t="s">
        <v>45</v>
      </c>
      <c r="C15723" t="s">
        <v>51</v>
      </c>
      <c r="D15723" t="str">
        <f t="shared" si="491"/>
        <v>ECS-ORACLE</v>
      </c>
      <c r="E15723" t="s">
        <v>52</v>
      </c>
      <c r="F15723">
        <v>0.28339999999999999</v>
      </c>
      <c r="G15723" t="s">
        <v>48</v>
      </c>
      <c r="H15723">
        <f t="shared" si="490"/>
        <v>0.42509999999999998</v>
      </c>
    </row>
    <row r="15724" spans="1:8" x14ac:dyDescent="0.25">
      <c r="A15724" t="s">
        <v>5</v>
      </c>
      <c r="B15724" t="s">
        <v>45</v>
      </c>
      <c r="C15724" t="s">
        <v>53</v>
      </c>
      <c r="D15724" t="str">
        <f t="shared" si="491"/>
        <v>ECS-INTEGRACOES</v>
      </c>
      <c r="E15724" t="s">
        <v>47</v>
      </c>
      <c r="F15724">
        <v>3.4000000000000002E-2</v>
      </c>
      <c r="G15724" t="s">
        <v>48</v>
      </c>
      <c r="H15724">
        <f t="shared" si="490"/>
        <v>5.1000000000000004E-2</v>
      </c>
    </row>
    <row r="15725" spans="1:8" x14ac:dyDescent="0.25">
      <c r="A15725" t="s">
        <v>5</v>
      </c>
      <c r="B15725" t="s">
        <v>45</v>
      </c>
      <c r="C15725" t="s">
        <v>49</v>
      </c>
      <c r="D15725" t="str">
        <f t="shared" si="491"/>
        <v>ECS-DESENV</v>
      </c>
      <c r="E15725" t="s">
        <v>50</v>
      </c>
      <c r="F15725">
        <v>0.22600000000000001</v>
      </c>
      <c r="G15725" t="s">
        <v>48</v>
      </c>
      <c r="H15725">
        <f t="shared" si="490"/>
        <v>0.33900000000000002</v>
      </c>
    </row>
    <row r="15726" spans="1:8" x14ac:dyDescent="0.25">
      <c r="A15726" t="s">
        <v>5</v>
      </c>
      <c r="B15726" t="s">
        <v>45</v>
      </c>
      <c r="C15726" t="s">
        <v>51</v>
      </c>
      <c r="D15726" t="str">
        <f t="shared" si="491"/>
        <v>ECS-ORACLE</v>
      </c>
      <c r="E15726" t="s">
        <v>52</v>
      </c>
      <c r="F15726">
        <v>0.28339999999999999</v>
      </c>
      <c r="G15726" t="s">
        <v>48</v>
      </c>
      <c r="H15726">
        <f t="shared" si="490"/>
        <v>0.42509999999999998</v>
      </c>
    </row>
    <row r="15727" spans="1:8" x14ac:dyDescent="0.25">
      <c r="A15727" t="s">
        <v>5</v>
      </c>
      <c r="B15727" t="s">
        <v>45</v>
      </c>
      <c r="C15727" t="s">
        <v>53</v>
      </c>
      <c r="D15727" t="str">
        <f t="shared" si="491"/>
        <v>ECS-INTEGRACOES</v>
      </c>
      <c r="E15727" t="s">
        <v>47</v>
      </c>
      <c r="F15727">
        <v>3.4000000000000002E-2</v>
      </c>
      <c r="G15727" t="s">
        <v>48</v>
      </c>
      <c r="H15727">
        <f t="shared" si="490"/>
        <v>5.1000000000000004E-2</v>
      </c>
    </row>
    <row r="15728" spans="1:8" x14ac:dyDescent="0.25">
      <c r="A15728" t="s">
        <v>5</v>
      </c>
      <c r="B15728" t="s">
        <v>45</v>
      </c>
      <c r="C15728" t="s">
        <v>49</v>
      </c>
      <c r="D15728" t="str">
        <f t="shared" si="491"/>
        <v>ECS-DESENV</v>
      </c>
      <c r="E15728" t="s">
        <v>50</v>
      </c>
      <c r="F15728">
        <v>0.22600000000000001</v>
      </c>
      <c r="G15728" t="s">
        <v>48</v>
      </c>
      <c r="H15728">
        <f t="shared" si="490"/>
        <v>0.33900000000000002</v>
      </c>
    </row>
    <row r="15729" spans="1:8" x14ac:dyDescent="0.25">
      <c r="A15729" t="s">
        <v>5</v>
      </c>
      <c r="B15729" t="s">
        <v>45</v>
      </c>
      <c r="C15729" t="s">
        <v>51</v>
      </c>
      <c r="D15729" t="str">
        <f t="shared" si="491"/>
        <v>ECS-ORACLE</v>
      </c>
      <c r="E15729" t="s">
        <v>52</v>
      </c>
      <c r="F15729">
        <v>0.28339999999999999</v>
      </c>
      <c r="G15729" t="s">
        <v>48</v>
      </c>
      <c r="H15729">
        <f t="shared" si="490"/>
        <v>0.42509999999999998</v>
      </c>
    </row>
    <row r="15730" spans="1:8" x14ac:dyDescent="0.25">
      <c r="A15730" t="s">
        <v>5</v>
      </c>
      <c r="B15730" t="s">
        <v>45</v>
      </c>
      <c r="C15730" t="s">
        <v>53</v>
      </c>
      <c r="D15730" t="str">
        <f t="shared" si="491"/>
        <v>ECS-INTEGRACOES</v>
      </c>
      <c r="E15730" t="s">
        <v>47</v>
      </c>
      <c r="F15730">
        <v>3.4000000000000002E-2</v>
      </c>
      <c r="G15730" t="s">
        <v>48</v>
      </c>
      <c r="H15730">
        <f t="shared" si="490"/>
        <v>5.1000000000000004E-2</v>
      </c>
    </row>
    <row r="15731" spans="1:8" x14ac:dyDescent="0.25">
      <c r="A15731" t="s">
        <v>5</v>
      </c>
      <c r="B15731" t="s">
        <v>45</v>
      </c>
      <c r="C15731" t="s">
        <v>49</v>
      </c>
      <c r="D15731" t="str">
        <f t="shared" si="491"/>
        <v>ECS-DESENV</v>
      </c>
      <c r="E15731" t="s">
        <v>50</v>
      </c>
      <c r="F15731">
        <v>0.22600000000000001</v>
      </c>
      <c r="G15731" t="s">
        <v>48</v>
      </c>
      <c r="H15731">
        <f t="shared" si="490"/>
        <v>0.33900000000000002</v>
      </c>
    </row>
    <row r="15732" spans="1:8" x14ac:dyDescent="0.25">
      <c r="A15732" t="s">
        <v>5</v>
      </c>
      <c r="B15732" t="s">
        <v>45</v>
      </c>
      <c r="C15732" t="s">
        <v>51</v>
      </c>
      <c r="D15732" t="str">
        <f t="shared" si="491"/>
        <v>ECS-ORACLE</v>
      </c>
      <c r="E15732" t="s">
        <v>52</v>
      </c>
      <c r="F15732">
        <v>0.28339999999999999</v>
      </c>
      <c r="G15732" t="s">
        <v>48</v>
      </c>
      <c r="H15732">
        <f t="shared" si="490"/>
        <v>0.42509999999999998</v>
      </c>
    </row>
    <row r="15733" spans="1:8" x14ac:dyDescent="0.25">
      <c r="A15733" t="s">
        <v>5</v>
      </c>
      <c r="B15733" t="s">
        <v>45</v>
      </c>
      <c r="C15733" t="s">
        <v>53</v>
      </c>
      <c r="D15733" t="str">
        <f t="shared" si="491"/>
        <v>ECS-INTEGRACOES</v>
      </c>
      <c r="E15733" t="s">
        <v>47</v>
      </c>
      <c r="F15733">
        <v>3.4000000000000002E-2</v>
      </c>
      <c r="G15733" t="s">
        <v>48</v>
      </c>
      <c r="H15733">
        <f t="shared" si="490"/>
        <v>5.1000000000000004E-2</v>
      </c>
    </row>
    <row r="15734" spans="1:8" x14ac:dyDescent="0.25">
      <c r="A15734" t="s">
        <v>5</v>
      </c>
      <c r="B15734" t="s">
        <v>45</v>
      </c>
      <c r="C15734" t="s">
        <v>49</v>
      </c>
      <c r="D15734" t="str">
        <f t="shared" si="491"/>
        <v>ECS-DESENV</v>
      </c>
      <c r="E15734" t="s">
        <v>50</v>
      </c>
      <c r="F15734">
        <v>0.22600000000000001</v>
      </c>
      <c r="G15734" t="s">
        <v>48</v>
      </c>
      <c r="H15734">
        <f t="shared" si="490"/>
        <v>0.33900000000000002</v>
      </c>
    </row>
    <row r="15735" spans="1:8" x14ac:dyDescent="0.25">
      <c r="A15735" t="s">
        <v>5</v>
      </c>
      <c r="B15735" t="s">
        <v>45</v>
      </c>
      <c r="C15735" t="s">
        <v>51</v>
      </c>
      <c r="D15735" t="str">
        <f t="shared" si="491"/>
        <v>ECS-ORACLE</v>
      </c>
      <c r="E15735" t="s">
        <v>52</v>
      </c>
      <c r="F15735">
        <v>0.28339999999999999</v>
      </c>
      <c r="G15735" t="s">
        <v>48</v>
      </c>
      <c r="H15735">
        <f t="shared" si="490"/>
        <v>0.42509999999999998</v>
      </c>
    </row>
    <row r="15736" spans="1:8" x14ac:dyDescent="0.25">
      <c r="A15736" t="s">
        <v>5</v>
      </c>
      <c r="B15736" t="s">
        <v>45</v>
      </c>
      <c r="C15736" t="s">
        <v>53</v>
      </c>
      <c r="D15736" t="str">
        <f t="shared" si="491"/>
        <v>ECS-INTEGRACOES</v>
      </c>
      <c r="E15736" t="s">
        <v>47</v>
      </c>
      <c r="F15736">
        <v>3.4000000000000002E-2</v>
      </c>
      <c r="G15736" t="s">
        <v>48</v>
      </c>
      <c r="H15736">
        <f t="shared" si="490"/>
        <v>5.1000000000000004E-2</v>
      </c>
    </row>
    <row r="15737" spans="1:8" x14ac:dyDescent="0.25">
      <c r="A15737" t="s">
        <v>5</v>
      </c>
      <c r="B15737" t="s">
        <v>45</v>
      </c>
      <c r="C15737" t="s">
        <v>49</v>
      </c>
      <c r="D15737" t="str">
        <f t="shared" si="491"/>
        <v>ECS-DESENV</v>
      </c>
      <c r="E15737" t="s">
        <v>50</v>
      </c>
      <c r="F15737">
        <v>0.22600000000000001</v>
      </c>
      <c r="G15737" t="s">
        <v>48</v>
      </c>
      <c r="H15737">
        <f t="shared" si="490"/>
        <v>0.33900000000000002</v>
      </c>
    </row>
    <row r="15738" spans="1:8" x14ac:dyDescent="0.25">
      <c r="A15738" t="s">
        <v>5</v>
      </c>
      <c r="B15738" t="s">
        <v>45</v>
      </c>
      <c r="C15738" t="s">
        <v>51</v>
      </c>
      <c r="D15738" t="str">
        <f t="shared" si="491"/>
        <v>ECS-ORACLE</v>
      </c>
      <c r="E15738" t="s">
        <v>52</v>
      </c>
      <c r="F15738">
        <v>0.28339999999999999</v>
      </c>
      <c r="G15738" t="s">
        <v>48</v>
      </c>
      <c r="H15738">
        <f t="shared" si="490"/>
        <v>0.42509999999999998</v>
      </c>
    </row>
    <row r="15739" spans="1:8" x14ac:dyDescent="0.25">
      <c r="A15739" t="s">
        <v>5</v>
      </c>
      <c r="B15739" t="s">
        <v>45</v>
      </c>
      <c r="C15739" t="s">
        <v>53</v>
      </c>
      <c r="D15739" t="str">
        <f t="shared" si="491"/>
        <v>ECS-INTEGRACOES</v>
      </c>
      <c r="E15739" t="s">
        <v>47</v>
      </c>
      <c r="F15739">
        <v>3.4000000000000002E-2</v>
      </c>
      <c r="G15739" t="s">
        <v>48</v>
      </c>
      <c r="H15739">
        <f t="shared" si="490"/>
        <v>5.1000000000000004E-2</v>
      </c>
    </row>
    <row r="15740" spans="1:8" x14ac:dyDescent="0.25">
      <c r="A15740" t="s">
        <v>5</v>
      </c>
      <c r="B15740" t="s">
        <v>45</v>
      </c>
      <c r="C15740" t="s">
        <v>49</v>
      </c>
      <c r="D15740" t="str">
        <f t="shared" si="491"/>
        <v>ECS-DESENV</v>
      </c>
      <c r="E15740" t="s">
        <v>50</v>
      </c>
      <c r="F15740">
        <v>0.22600000000000001</v>
      </c>
      <c r="G15740" t="s">
        <v>48</v>
      </c>
      <c r="H15740">
        <f t="shared" si="490"/>
        <v>0.33900000000000002</v>
      </c>
    </row>
    <row r="15741" spans="1:8" x14ac:dyDescent="0.25">
      <c r="A15741" t="s">
        <v>5</v>
      </c>
      <c r="B15741" t="s">
        <v>45</v>
      </c>
      <c r="C15741" t="s">
        <v>51</v>
      </c>
      <c r="D15741" t="str">
        <f t="shared" si="491"/>
        <v>ECS-ORACLE</v>
      </c>
      <c r="E15741" t="s">
        <v>52</v>
      </c>
      <c r="F15741">
        <v>0.28339999999999999</v>
      </c>
      <c r="G15741" t="s">
        <v>48</v>
      </c>
      <c r="H15741">
        <f t="shared" si="490"/>
        <v>0.42509999999999998</v>
      </c>
    </row>
    <row r="15742" spans="1:8" x14ac:dyDescent="0.25">
      <c r="A15742" t="s">
        <v>5</v>
      </c>
      <c r="B15742" t="s">
        <v>45</v>
      </c>
      <c r="C15742" t="s">
        <v>53</v>
      </c>
      <c r="D15742" t="str">
        <f t="shared" si="491"/>
        <v>ECS-INTEGRACOES</v>
      </c>
      <c r="E15742" t="s">
        <v>47</v>
      </c>
      <c r="F15742">
        <v>3.4000000000000002E-2</v>
      </c>
      <c r="G15742" t="s">
        <v>48</v>
      </c>
      <c r="H15742">
        <f t="shared" si="490"/>
        <v>5.1000000000000004E-2</v>
      </c>
    </row>
    <row r="15743" spans="1:8" x14ac:dyDescent="0.25">
      <c r="A15743" t="s">
        <v>5</v>
      </c>
      <c r="B15743" t="s">
        <v>45</v>
      </c>
      <c r="C15743" t="s">
        <v>49</v>
      </c>
      <c r="D15743" t="str">
        <f t="shared" si="491"/>
        <v>ECS-DESENV</v>
      </c>
      <c r="E15743" t="s">
        <v>50</v>
      </c>
      <c r="F15743">
        <v>0.22600000000000001</v>
      </c>
      <c r="G15743" t="s">
        <v>48</v>
      </c>
      <c r="H15743">
        <f t="shared" si="490"/>
        <v>0.33900000000000002</v>
      </c>
    </row>
    <row r="15744" spans="1:8" x14ac:dyDescent="0.25">
      <c r="A15744" t="s">
        <v>5</v>
      </c>
      <c r="B15744" t="s">
        <v>45</v>
      </c>
      <c r="C15744" t="s">
        <v>51</v>
      </c>
      <c r="D15744" t="str">
        <f t="shared" si="491"/>
        <v>ECS-ORACLE</v>
      </c>
      <c r="E15744" t="s">
        <v>52</v>
      </c>
      <c r="F15744">
        <v>0.28339999999999999</v>
      </c>
      <c r="G15744" t="s">
        <v>48</v>
      </c>
      <c r="H15744">
        <f t="shared" si="490"/>
        <v>0.42509999999999998</v>
      </c>
    </row>
    <row r="15745" spans="1:8" x14ac:dyDescent="0.25">
      <c r="A15745" t="s">
        <v>5</v>
      </c>
      <c r="B15745" t="s">
        <v>45</v>
      </c>
      <c r="C15745" t="s">
        <v>53</v>
      </c>
      <c r="D15745" t="str">
        <f t="shared" si="491"/>
        <v>ECS-INTEGRACOES</v>
      </c>
      <c r="E15745" t="s">
        <v>47</v>
      </c>
      <c r="F15745">
        <v>3.4000000000000002E-2</v>
      </c>
      <c r="G15745" t="s">
        <v>48</v>
      </c>
      <c r="H15745">
        <f t="shared" si="490"/>
        <v>5.1000000000000004E-2</v>
      </c>
    </row>
    <row r="15746" spans="1:8" x14ac:dyDescent="0.25">
      <c r="A15746" t="s">
        <v>5</v>
      </c>
      <c r="B15746" t="s">
        <v>45</v>
      </c>
      <c r="C15746" t="s">
        <v>49</v>
      </c>
      <c r="D15746" t="str">
        <f t="shared" si="491"/>
        <v>ECS-DESENV</v>
      </c>
      <c r="E15746" t="s">
        <v>50</v>
      </c>
      <c r="F15746">
        <v>0.22600000000000001</v>
      </c>
      <c r="G15746" t="s">
        <v>48</v>
      </c>
      <c r="H15746">
        <f t="shared" ref="H15746:H15809" si="492">SUM(F15746+(F15746*0.5))</f>
        <v>0.33900000000000002</v>
      </c>
    </row>
    <row r="15747" spans="1:8" x14ac:dyDescent="0.25">
      <c r="A15747" t="s">
        <v>5</v>
      </c>
      <c r="B15747" t="s">
        <v>45</v>
      </c>
      <c r="C15747" t="s">
        <v>51</v>
      </c>
      <c r="D15747" t="str">
        <f t="shared" ref="D15747:D15810" si="493">IF(ISNUMBER(SEARCH("Vault-Servers",C15747)),"VAULT",
IF(ISNUMBER(SEARCH("--/transfer-obs",C15747)),"TRANSFER-OBS",
IF(ISNUMBER(SEARCH("--/bucket-pdl",C15747)),"BUCKET-PDL",
IF(ISNUMBER(SEARCH("--/antiddos",C15747)),"Anti-DDoS",
IF(ISNUMBER(SEARCH("kps/default",C15747)),"KEY",
IF(ISNUMBER(SEARCH("KeyPair-PDL-HW",C15747)),"PDL-HW",
IF(ISNUMBER(SEARCH("bandwidth-pdl-bd",C15747)),"PDL-BD",
IF(ISNUMBER(SEARCH("bandwidth-ecs-integracoes",C15747)),"ECS-INTEGRACOES",
IF(ISNUMBER(SEARCH("bandwidth-EIP-ECS-DESENV",C15747)),"ECS-DESENV",
IF(ISNUMBER(SEARCH("	--/047e5e97-f96e-4c84-8e42-511f11364e10",C15747)),"OUTROS",
IF(ISNUMBER(SEARCH("ECS-INTEGRACOES",C15747)),"ECS-INTEGRACOES",
IF(ISNUMBER(SEARCH("ECS-ORACLE",C15747)),"ECS-ORACLE",
IF(ISNUMBER(SEARCH("ECS-DESENV",C15747)),"ECS-DESENV",
IF(ISNUMBER(SEARCH("ECS-ORACLE",C15747)),"ECS-ORACLE",
IF(ISNUMBER(SEARCH("bd-bkp",C15747)),"BD-BKP",
IF(ISNUMBER(SEARCH("dsen-fotos",C15747)),"DSEN-FOTOS",
IF(ISNUMBER(SEARCH("desenv-fotos-new",C15747)),"DSEN-FOTOS",
IF(ISNUMBER(SEARCH("desev-vistoria",C15747)),"DESEV-VISTORIA",
IF(ISNUMBER(SEARCH("dsen-site-arquivos",C15747)),"DSEN-SITE-EN",
IF(ISNUMBER(SEARCH("dsen-doc-comprovantes",C15747)),"DSEN-DOC-COMPROVANTES",
IF(ISNUMBER(SEARCH("dsen-opt",C15747)),"DSEN-OPT",
IF(ISNUMBER(SEARCH("dsen-comprovantes",C15747)),"DSEN-COMPROVANTES",
IF(ISNUMBER(SEARCH("DADOS1",C15747)),"DADOS1",
IF(ISNUMBER(SEARCH("dsen-site-en",C15747)),"DSEN-SITE-EN",
IF(ISNUMBER(SEARCH("dsen-autorizacoes",C15747)),"DSEN-AUTORIZACOES",
IF(ISNUMBER(SEARCH("disc-fotos-old",C15747)),"DISC-FOTOS-OLD",
IF(ISNUMBER(SEARCH("RI-DESENVOLVIMENTO",C15747)),"ECS-DESENV",
IF(ISNUMBER(SEARCH("RI-ORACLE",C15747)),"ECS-ORACLE",
IF(ISNUMBER(SEARCH("RI-INTEGRACOES",C15747)),"ECS-INTEGRACOES",
IF(ISNUMBER(SEARCH("ECS-INTEGRA-NEW",C15747)),"ECS-INTEGRACOES",
IF(ISNUMBER(SEARCH("Monitoramento",C15747)),"OUTROS",
IF(ISNUMBER(SEARCH("CesarLopes/725833c489574314a39af5260f5ff2c7",C15747)),"OUTROS",
IF(ISNUMBER(SEARCH("--/37b8295e-1838-4e17-b5eb-fded7079649f",C15747)),"OUTROS",
"01 SEM")))))))))))))))))))))))))))))))))</f>
        <v>ECS-ORACLE</v>
      </c>
      <c r="E15747" t="s">
        <v>52</v>
      </c>
      <c r="F15747">
        <v>0.28339999999999999</v>
      </c>
      <c r="G15747" t="s">
        <v>48</v>
      </c>
      <c r="H15747">
        <f t="shared" si="492"/>
        <v>0.42509999999999998</v>
      </c>
    </row>
    <row r="15748" spans="1:8" x14ac:dyDescent="0.25">
      <c r="A15748" t="s">
        <v>5</v>
      </c>
      <c r="B15748" t="s">
        <v>45</v>
      </c>
      <c r="C15748" t="s">
        <v>53</v>
      </c>
      <c r="D15748" t="str">
        <f t="shared" si="493"/>
        <v>ECS-INTEGRACOES</v>
      </c>
      <c r="E15748" t="s">
        <v>47</v>
      </c>
      <c r="F15748">
        <v>3.4000000000000002E-2</v>
      </c>
      <c r="G15748" t="s">
        <v>48</v>
      </c>
      <c r="H15748">
        <f t="shared" si="492"/>
        <v>5.1000000000000004E-2</v>
      </c>
    </row>
    <row r="15749" spans="1:8" x14ac:dyDescent="0.25">
      <c r="A15749" t="s">
        <v>5</v>
      </c>
      <c r="B15749" t="s">
        <v>45</v>
      </c>
      <c r="C15749" t="s">
        <v>49</v>
      </c>
      <c r="D15749" t="str">
        <f t="shared" si="493"/>
        <v>ECS-DESENV</v>
      </c>
      <c r="E15749" t="s">
        <v>50</v>
      </c>
      <c r="F15749">
        <v>0.22600000000000001</v>
      </c>
      <c r="G15749" t="s">
        <v>48</v>
      </c>
      <c r="H15749">
        <f t="shared" si="492"/>
        <v>0.33900000000000002</v>
      </c>
    </row>
    <row r="15750" spans="1:8" x14ac:dyDescent="0.25">
      <c r="A15750" t="s">
        <v>5</v>
      </c>
      <c r="B15750" t="s">
        <v>45</v>
      </c>
      <c r="C15750" t="s">
        <v>51</v>
      </c>
      <c r="D15750" t="str">
        <f t="shared" si="493"/>
        <v>ECS-ORACLE</v>
      </c>
      <c r="E15750" t="s">
        <v>52</v>
      </c>
      <c r="F15750">
        <v>0.28339999999999999</v>
      </c>
      <c r="G15750" t="s">
        <v>48</v>
      </c>
      <c r="H15750">
        <f t="shared" si="492"/>
        <v>0.42509999999999998</v>
      </c>
    </row>
    <row r="15751" spans="1:8" x14ac:dyDescent="0.25">
      <c r="A15751" t="s">
        <v>5</v>
      </c>
      <c r="B15751" t="s">
        <v>45</v>
      </c>
      <c r="C15751" t="s">
        <v>53</v>
      </c>
      <c r="D15751" t="str">
        <f t="shared" si="493"/>
        <v>ECS-INTEGRACOES</v>
      </c>
      <c r="E15751" t="s">
        <v>47</v>
      </c>
      <c r="F15751">
        <v>3.4000000000000002E-2</v>
      </c>
      <c r="G15751" t="s">
        <v>48</v>
      </c>
      <c r="H15751">
        <f t="shared" si="492"/>
        <v>5.1000000000000004E-2</v>
      </c>
    </row>
    <row r="15752" spans="1:8" x14ac:dyDescent="0.25">
      <c r="A15752" t="s">
        <v>5</v>
      </c>
      <c r="B15752" t="s">
        <v>45</v>
      </c>
      <c r="C15752" t="s">
        <v>49</v>
      </c>
      <c r="D15752" t="str">
        <f t="shared" si="493"/>
        <v>ECS-DESENV</v>
      </c>
      <c r="E15752" t="s">
        <v>50</v>
      </c>
      <c r="F15752">
        <v>0.22600000000000001</v>
      </c>
      <c r="G15752" t="s">
        <v>48</v>
      </c>
      <c r="H15752">
        <f t="shared" si="492"/>
        <v>0.33900000000000002</v>
      </c>
    </row>
    <row r="15753" spans="1:8" x14ac:dyDescent="0.25">
      <c r="A15753" t="s">
        <v>5</v>
      </c>
      <c r="B15753" t="s">
        <v>45</v>
      </c>
      <c r="C15753" t="s">
        <v>51</v>
      </c>
      <c r="D15753" t="str">
        <f t="shared" si="493"/>
        <v>ECS-ORACLE</v>
      </c>
      <c r="E15753" t="s">
        <v>52</v>
      </c>
      <c r="F15753">
        <v>0.28339999999999999</v>
      </c>
      <c r="G15753" t="s">
        <v>48</v>
      </c>
      <c r="H15753">
        <f t="shared" si="492"/>
        <v>0.42509999999999998</v>
      </c>
    </row>
    <row r="15754" spans="1:8" x14ac:dyDescent="0.25">
      <c r="A15754" t="s">
        <v>5</v>
      </c>
      <c r="B15754" t="s">
        <v>45</v>
      </c>
      <c r="C15754" t="s">
        <v>53</v>
      </c>
      <c r="D15754" t="str">
        <f t="shared" si="493"/>
        <v>ECS-INTEGRACOES</v>
      </c>
      <c r="E15754" t="s">
        <v>47</v>
      </c>
      <c r="F15754">
        <v>3.4000000000000002E-2</v>
      </c>
      <c r="G15754" t="s">
        <v>48</v>
      </c>
      <c r="H15754">
        <f t="shared" si="492"/>
        <v>5.1000000000000004E-2</v>
      </c>
    </row>
    <row r="15755" spans="1:8" x14ac:dyDescent="0.25">
      <c r="A15755" t="s">
        <v>5</v>
      </c>
      <c r="B15755" t="s">
        <v>45</v>
      </c>
      <c r="C15755" t="s">
        <v>49</v>
      </c>
      <c r="D15755" t="str">
        <f t="shared" si="493"/>
        <v>ECS-DESENV</v>
      </c>
      <c r="E15755" t="s">
        <v>50</v>
      </c>
      <c r="F15755">
        <v>0.22600000000000001</v>
      </c>
      <c r="G15755" t="s">
        <v>48</v>
      </c>
      <c r="H15755">
        <f t="shared" si="492"/>
        <v>0.33900000000000002</v>
      </c>
    </row>
    <row r="15756" spans="1:8" x14ac:dyDescent="0.25">
      <c r="A15756" t="s">
        <v>5</v>
      </c>
      <c r="B15756" t="s">
        <v>45</v>
      </c>
      <c r="C15756" t="s">
        <v>51</v>
      </c>
      <c r="D15756" t="str">
        <f t="shared" si="493"/>
        <v>ECS-ORACLE</v>
      </c>
      <c r="E15756" t="s">
        <v>52</v>
      </c>
      <c r="F15756">
        <v>0.28339999999999999</v>
      </c>
      <c r="G15756" t="s">
        <v>48</v>
      </c>
      <c r="H15756">
        <f t="shared" si="492"/>
        <v>0.42509999999999998</v>
      </c>
    </row>
    <row r="15757" spans="1:8" x14ac:dyDescent="0.25">
      <c r="A15757" t="s">
        <v>5</v>
      </c>
      <c r="B15757" t="s">
        <v>45</v>
      </c>
      <c r="C15757" t="s">
        <v>53</v>
      </c>
      <c r="D15757" t="str">
        <f t="shared" si="493"/>
        <v>ECS-INTEGRACOES</v>
      </c>
      <c r="E15757" t="s">
        <v>47</v>
      </c>
      <c r="F15757">
        <v>3.4000000000000002E-2</v>
      </c>
      <c r="G15757" t="s">
        <v>48</v>
      </c>
      <c r="H15757">
        <f t="shared" si="492"/>
        <v>5.1000000000000004E-2</v>
      </c>
    </row>
    <row r="15758" spans="1:8" x14ac:dyDescent="0.25">
      <c r="A15758" t="s">
        <v>5</v>
      </c>
      <c r="B15758" t="s">
        <v>45</v>
      </c>
      <c r="C15758" t="s">
        <v>49</v>
      </c>
      <c r="D15758" t="str">
        <f t="shared" si="493"/>
        <v>ECS-DESENV</v>
      </c>
      <c r="E15758" t="s">
        <v>50</v>
      </c>
      <c r="F15758">
        <v>0.22600000000000001</v>
      </c>
      <c r="G15758" t="s">
        <v>48</v>
      </c>
      <c r="H15758">
        <f t="shared" si="492"/>
        <v>0.33900000000000002</v>
      </c>
    </row>
    <row r="15759" spans="1:8" x14ac:dyDescent="0.25">
      <c r="A15759" t="s">
        <v>5</v>
      </c>
      <c r="B15759" t="s">
        <v>45</v>
      </c>
      <c r="C15759" t="s">
        <v>51</v>
      </c>
      <c r="D15759" t="str">
        <f t="shared" si="493"/>
        <v>ECS-ORACLE</v>
      </c>
      <c r="E15759" t="s">
        <v>52</v>
      </c>
      <c r="F15759">
        <v>0.28339999999999999</v>
      </c>
      <c r="G15759" t="s">
        <v>48</v>
      </c>
      <c r="H15759">
        <f t="shared" si="492"/>
        <v>0.42509999999999998</v>
      </c>
    </row>
    <row r="15760" spans="1:8" x14ac:dyDescent="0.25">
      <c r="A15760" t="s">
        <v>5</v>
      </c>
      <c r="B15760" t="s">
        <v>45</v>
      </c>
      <c r="C15760" t="s">
        <v>53</v>
      </c>
      <c r="D15760" t="str">
        <f t="shared" si="493"/>
        <v>ECS-INTEGRACOES</v>
      </c>
      <c r="E15760" t="s">
        <v>47</v>
      </c>
      <c r="F15760">
        <v>3.4000000000000002E-2</v>
      </c>
      <c r="G15760" t="s">
        <v>48</v>
      </c>
      <c r="H15760">
        <f t="shared" si="492"/>
        <v>5.1000000000000004E-2</v>
      </c>
    </row>
    <row r="15761" spans="1:8" x14ac:dyDescent="0.25">
      <c r="A15761" t="s">
        <v>5</v>
      </c>
      <c r="B15761" t="s">
        <v>45</v>
      </c>
      <c r="C15761" t="s">
        <v>49</v>
      </c>
      <c r="D15761" t="str">
        <f t="shared" si="493"/>
        <v>ECS-DESENV</v>
      </c>
      <c r="E15761" t="s">
        <v>50</v>
      </c>
      <c r="F15761">
        <v>0.22600000000000001</v>
      </c>
      <c r="G15761" t="s">
        <v>48</v>
      </c>
      <c r="H15761">
        <f t="shared" si="492"/>
        <v>0.33900000000000002</v>
      </c>
    </row>
    <row r="15762" spans="1:8" x14ac:dyDescent="0.25">
      <c r="A15762" t="s">
        <v>5</v>
      </c>
      <c r="B15762" t="s">
        <v>45</v>
      </c>
      <c r="C15762" t="s">
        <v>51</v>
      </c>
      <c r="D15762" t="str">
        <f t="shared" si="493"/>
        <v>ECS-ORACLE</v>
      </c>
      <c r="E15762" t="s">
        <v>52</v>
      </c>
      <c r="F15762">
        <v>0.28339999999999999</v>
      </c>
      <c r="G15762" t="s">
        <v>48</v>
      </c>
      <c r="H15762">
        <f t="shared" si="492"/>
        <v>0.42509999999999998</v>
      </c>
    </row>
    <row r="15763" spans="1:8" x14ac:dyDescent="0.25">
      <c r="A15763" t="s">
        <v>5</v>
      </c>
      <c r="B15763" t="s">
        <v>45</v>
      </c>
      <c r="C15763" t="s">
        <v>53</v>
      </c>
      <c r="D15763" t="str">
        <f t="shared" si="493"/>
        <v>ECS-INTEGRACOES</v>
      </c>
      <c r="E15763" t="s">
        <v>47</v>
      </c>
      <c r="F15763">
        <v>3.4000000000000002E-2</v>
      </c>
      <c r="G15763" t="s">
        <v>48</v>
      </c>
      <c r="H15763">
        <f t="shared" si="492"/>
        <v>5.1000000000000004E-2</v>
      </c>
    </row>
    <row r="15764" spans="1:8" x14ac:dyDescent="0.25">
      <c r="A15764" t="s">
        <v>5</v>
      </c>
      <c r="B15764" t="s">
        <v>45</v>
      </c>
      <c r="C15764" t="s">
        <v>49</v>
      </c>
      <c r="D15764" t="str">
        <f t="shared" si="493"/>
        <v>ECS-DESENV</v>
      </c>
      <c r="E15764" t="s">
        <v>50</v>
      </c>
      <c r="F15764">
        <v>0.22600000000000001</v>
      </c>
      <c r="G15764" t="s">
        <v>48</v>
      </c>
      <c r="H15764">
        <f t="shared" si="492"/>
        <v>0.33900000000000002</v>
      </c>
    </row>
    <row r="15765" spans="1:8" x14ac:dyDescent="0.25">
      <c r="A15765" t="s">
        <v>5</v>
      </c>
      <c r="B15765" t="s">
        <v>45</v>
      </c>
      <c r="C15765" t="s">
        <v>51</v>
      </c>
      <c r="D15765" t="str">
        <f t="shared" si="493"/>
        <v>ECS-ORACLE</v>
      </c>
      <c r="E15765" t="s">
        <v>52</v>
      </c>
      <c r="F15765">
        <v>0.28339999999999999</v>
      </c>
      <c r="G15765" t="s">
        <v>48</v>
      </c>
      <c r="H15765">
        <f t="shared" si="492"/>
        <v>0.42509999999999998</v>
      </c>
    </row>
    <row r="15766" spans="1:8" x14ac:dyDescent="0.25">
      <c r="A15766" t="s">
        <v>5</v>
      </c>
      <c r="B15766" t="s">
        <v>45</v>
      </c>
      <c r="C15766" t="s">
        <v>53</v>
      </c>
      <c r="D15766" t="str">
        <f t="shared" si="493"/>
        <v>ECS-INTEGRACOES</v>
      </c>
      <c r="E15766" t="s">
        <v>47</v>
      </c>
      <c r="F15766">
        <v>3.4000000000000002E-2</v>
      </c>
      <c r="G15766" t="s">
        <v>48</v>
      </c>
      <c r="H15766">
        <f t="shared" si="492"/>
        <v>5.1000000000000004E-2</v>
      </c>
    </row>
    <row r="15767" spans="1:8" x14ac:dyDescent="0.25">
      <c r="A15767" t="s">
        <v>5</v>
      </c>
      <c r="B15767" t="s">
        <v>45</v>
      </c>
      <c r="C15767" t="s">
        <v>49</v>
      </c>
      <c r="D15767" t="str">
        <f t="shared" si="493"/>
        <v>ECS-DESENV</v>
      </c>
      <c r="E15767" t="s">
        <v>50</v>
      </c>
      <c r="F15767">
        <v>0.22600000000000001</v>
      </c>
      <c r="G15767" t="s">
        <v>48</v>
      </c>
      <c r="H15767">
        <f t="shared" si="492"/>
        <v>0.33900000000000002</v>
      </c>
    </row>
    <row r="15768" spans="1:8" x14ac:dyDescent="0.25">
      <c r="A15768" t="s">
        <v>5</v>
      </c>
      <c r="B15768" t="s">
        <v>45</v>
      </c>
      <c r="C15768" t="s">
        <v>51</v>
      </c>
      <c r="D15768" t="str">
        <f t="shared" si="493"/>
        <v>ECS-ORACLE</v>
      </c>
      <c r="E15768" t="s">
        <v>52</v>
      </c>
      <c r="F15768">
        <v>0.28339999999999999</v>
      </c>
      <c r="G15768" t="s">
        <v>48</v>
      </c>
      <c r="H15768">
        <f t="shared" si="492"/>
        <v>0.42509999999999998</v>
      </c>
    </row>
    <row r="15769" spans="1:8" x14ac:dyDescent="0.25">
      <c r="A15769" t="s">
        <v>5</v>
      </c>
      <c r="B15769" t="s">
        <v>45</v>
      </c>
      <c r="C15769" t="s">
        <v>53</v>
      </c>
      <c r="D15769" t="str">
        <f t="shared" si="493"/>
        <v>ECS-INTEGRACOES</v>
      </c>
      <c r="E15769" t="s">
        <v>47</v>
      </c>
      <c r="F15769">
        <v>3.4000000000000002E-2</v>
      </c>
      <c r="G15769" t="s">
        <v>48</v>
      </c>
      <c r="H15769">
        <f t="shared" si="492"/>
        <v>5.1000000000000004E-2</v>
      </c>
    </row>
    <row r="15770" spans="1:8" x14ac:dyDescent="0.25">
      <c r="A15770" t="s">
        <v>5</v>
      </c>
      <c r="B15770" t="s">
        <v>45</v>
      </c>
      <c r="C15770" t="s">
        <v>49</v>
      </c>
      <c r="D15770" t="str">
        <f t="shared" si="493"/>
        <v>ECS-DESENV</v>
      </c>
      <c r="E15770" t="s">
        <v>50</v>
      </c>
      <c r="F15770">
        <v>0.22600000000000001</v>
      </c>
      <c r="G15770" t="s">
        <v>48</v>
      </c>
      <c r="H15770">
        <f t="shared" si="492"/>
        <v>0.33900000000000002</v>
      </c>
    </row>
    <row r="15771" spans="1:8" x14ac:dyDescent="0.25">
      <c r="A15771" t="s">
        <v>5</v>
      </c>
      <c r="B15771" t="s">
        <v>45</v>
      </c>
      <c r="C15771" t="s">
        <v>51</v>
      </c>
      <c r="D15771" t="str">
        <f t="shared" si="493"/>
        <v>ECS-ORACLE</v>
      </c>
      <c r="E15771" t="s">
        <v>52</v>
      </c>
      <c r="F15771">
        <v>0.28339999999999999</v>
      </c>
      <c r="G15771" t="s">
        <v>48</v>
      </c>
      <c r="H15771">
        <f t="shared" si="492"/>
        <v>0.42509999999999998</v>
      </c>
    </row>
    <row r="15772" spans="1:8" x14ac:dyDescent="0.25">
      <c r="A15772" t="s">
        <v>5</v>
      </c>
      <c r="B15772" t="s">
        <v>45</v>
      </c>
      <c r="C15772" t="s">
        <v>53</v>
      </c>
      <c r="D15772" t="str">
        <f t="shared" si="493"/>
        <v>ECS-INTEGRACOES</v>
      </c>
      <c r="E15772" t="s">
        <v>47</v>
      </c>
      <c r="F15772">
        <v>3.4000000000000002E-2</v>
      </c>
      <c r="G15772" t="s">
        <v>48</v>
      </c>
      <c r="H15772">
        <f t="shared" si="492"/>
        <v>5.1000000000000004E-2</v>
      </c>
    </row>
    <row r="15773" spans="1:8" x14ac:dyDescent="0.25">
      <c r="A15773" t="s">
        <v>5</v>
      </c>
      <c r="B15773" t="s">
        <v>45</v>
      </c>
      <c r="C15773" t="s">
        <v>49</v>
      </c>
      <c r="D15773" t="str">
        <f t="shared" si="493"/>
        <v>ECS-DESENV</v>
      </c>
      <c r="E15773" t="s">
        <v>50</v>
      </c>
      <c r="F15773">
        <v>0.22600000000000001</v>
      </c>
      <c r="G15773" t="s">
        <v>48</v>
      </c>
      <c r="H15773">
        <f t="shared" si="492"/>
        <v>0.33900000000000002</v>
      </c>
    </row>
    <row r="15774" spans="1:8" x14ac:dyDescent="0.25">
      <c r="A15774" t="s">
        <v>5</v>
      </c>
      <c r="B15774" t="s">
        <v>45</v>
      </c>
      <c r="C15774" t="s">
        <v>51</v>
      </c>
      <c r="D15774" t="str">
        <f t="shared" si="493"/>
        <v>ECS-ORACLE</v>
      </c>
      <c r="E15774" t="s">
        <v>52</v>
      </c>
      <c r="F15774">
        <v>0.28339999999999999</v>
      </c>
      <c r="G15774" t="s">
        <v>48</v>
      </c>
      <c r="H15774">
        <f t="shared" si="492"/>
        <v>0.42509999999999998</v>
      </c>
    </row>
    <row r="15775" spans="1:8" x14ac:dyDescent="0.25">
      <c r="A15775" t="s">
        <v>5</v>
      </c>
      <c r="B15775" t="s">
        <v>45</v>
      </c>
      <c r="C15775" t="s">
        <v>53</v>
      </c>
      <c r="D15775" t="str">
        <f t="shared" si="493"/>
        <v>ECS-INTEGRACOES</v>
      </c>
      <c r="E15775" t="s">
        <v>47</v>
      </c>
      <c r="F15775">
        <v>3.4000000000000002E-2</v>
      </c>
      <c r="G15775" t="s">
        <v>48</v>
      </c>
      <c r="H15775">
        <f t="shared" si="492"/>
        <v>5.1000000000000004E-2</v>
      </c>
    </row>
    <row r="15776" spans="1:8" x14ac:dyDescent="0.25">
      <c r="A15776" t="s">
        <v>5</v>
      </c>
      <c r="B15776" t="s">
        <v>45</v>
      </c>
      <c r="C15776" t="s">
        <v>49</v>
      </c>
      <c r="D15776" t="str">
        <f t="shared" si="493"/>
        <v>ECS-DESENV</v>
      </c>
      <c r="E15776" t="s">
        <v>50</v>
      </c>
      <c r="F15776">
        <v>0.22600000000000001</v>
      </c>
      <c r="G15776" t="s">
        <v>48</v>
      </c>
      <c r="H15776">
        <f t="shared" si="492"/>
        <v>0.33900000000000002</v>
      </c>
    </row>
    <row r="15777" spans="1:8" x14ac:dyDescent="0.25">
      <c r="A15777" t="s">
        <v>5</v>
      </c>
      <c r="B15777" t="s">
        <v>45</v>
      </c>
      <c r="C15777" t="s">
        <v>51</v>
      </c>
      <c r="D15777" t="str">
        <f t="shared" si="493"/>
        <v>ECS-ORACLE</v>
      </c>
      <c r="E15777" t="s">
        <v>52</v>
      </c>
      <c r="F15777">
        <v>0.28339999999999999</v>
      </c>
      <c r="G15777" t="s">
        <v>48</v>
      </c>
      <c r="H15777">
        <f t="shared" si="492"/>
        <v>0.42509999999999998</v>
      </c>
    </row>
    <row r="15778" spans="1:8" x14ac:dyDescent="0.25">
      <c r="A15778" t="s">
        <v>5</v>
      </c>
      <c r="B15778" t="s">
        <v>45</v>
      </c>
      <c r="C15778" t="s">
        <v>53</v>
      </c>
      <c r="D15778" t="str">
        <f t="shared" si="493"/>
        <v>ECS-INTEGRACOES</v>
      </c>
      <c r="E15778" t="s">
        <v>47</v>
      </c>
      <c r="F15778">
        <v>3.4000000000000002E-2</v>
      </c>
      <c r="G15778" t="s">
        <v>48</v>
      </c>
      <c r="H15778">
        <f t="shared" si="492"/>
        <v>5.1000000000000004E-2</v>
      </c>
    </row>
    <row r="15779" spans="1:8" x14ac:dyDescent="0.25">
      <c r="A15779" t="s">
        <v>5</v>
      </c>
      <c r="B15779" t="s">
        <v>45</v>
      </c>
      <c r="C15779" t="s">
        <v>49</v>
      </c>
      <c r="D15779" t="str">
        <f t="shared" si="493"/>
        <v>ECS-DESENV</v>
      </c>
      <c r="E15779" t="s">
        <v>50</v>
      </c>
      <c r="F15779">
        <v>0.22600000000000001</v>
      </c>
      <c r="G15779" t="s">
        <v>48</v>
      </c>
      <c r="H15779">
        <f t="shared" si="492"/>
        <v>0.33900000000000002</v>
      </c>
    </row>
    <row r="15780" spans="1:8" x14ac:dyDescent="0.25">
      <c r="A15780" t="s">
        <v>5</v>
      </c>
      <c r="B15780" t="s">
        <v>45</v>
      </c>
      <c r="C15780" t="s">
        <v>51</v>
      </c>
      <c r="D15780" t="str">
        <f t="shared" si="493"/>
        <v>ECS-ORACLE</v>
      </c>
      <c r="E15780" t="s">
        <v>52</v>
      </c>
      <c r="F15780">
        <v>0.28339999999999999</v>
      </c>
      <c r="G15780" t="s">
        <v>48</v>
      </c>
      <c r="H15780">
        <f t="shared" si="492"/>
        <v>0.42509999999999998</v>
      </c>
    </row>
    <row r="15781" spans="1:8" x14ac:dyDescent="0.25">
      <c r="A15781" t="s">
        <v>5</v>
      </c>
      <c r="B15781" t="s">
        <v>45</v>
      </c>
      <c r="C15781" t="s">
        <v>53</v>
      </c>
      <c r="D15781" t="str">
        <f t="shared" si="493"/>
        <v>ECS-INTEGRACOES</v>
      </c>
      <c r="E15781" t="s">
        <v>47</v>
      </c>
      <c r="F15781">
        <v>3.4000000000000002E-2</v>
      </c>
      <c r="G15781" t="s">
        <v>48</v>
      </c>
      <c r="H15781">
        <f t="shared" si="492"/>
        <v>5.1000000000000004E-2</v>
      </c>
    </row>
    <row r="15782" spans="1:8" x14ac:dyDescent="0.25">
      <c r="A15782" t="s">
        <v>5</v>
      </c>
      <c r="B15782" t="s">
        <v>45</v>
      </c>
      <c r="C15782" t="s">
        <v>49</v>
      </c>
      <c r="D15782" t="str">
        <f t="shared" si="493"/>
        <v>ECS-DESENV</v>
      </c>
      <c r="E15782" t="s">
        <v>50</v>
      </c>
      <c r="F15782">
        <v>0.22600000000000001</v>
      </c>
      <c r="G15782" t="s">
        <v>48</v>
      </c>
      <c r="H15782">
        <f t="shared" si="492"/>
        <v>0.33900000000000002</v>
      </c>
    </row>
    <row r="15783" spans="1:8" x14ac:dyDescent="0.25">
      <c r="A15783" t="s">
        <v>5</v>
      </c>
      <c r="B15783" t="s">
        <v>45</v>
      </c>
      <c r="C15783" t="s">
        <v>51</v>
      </c>
      <c r="D15783" t="str">
        <f t="shared" si="493"/>
        <v>ECS-ORACLE</v>
      </c>
      <c r="E15783" t="s">
        <v>52</v>
      </c>
      <c r="F15783">
        <v>0.28339999999999999</v>
      </c>
      <c r="G15783" t="s">
        <v>48</v>
      </c>
      <c r="H15783">
        <f t="shared" si="492"/>
        <v>0.42509999999999998</v>
      </c>
    </row>
    <row r="15784" spans="1:8" x14ac:dyDescent="0.25">
      <c r="A15784" t="s">
        <v>5</v>
      </c>
      <c r="B15784" t="s">
        <v>45</v>
      </c>
      <c r="C15784" t="s">
        <v>53</v>
      </c>
      <c r="D15784" t="str">
        <f t="shared" si="493"/>
        <v>ECS-INTEGRACOES</v>
      </c>
      <c r="E15784" t="s">
        <v>47</v>
      </c>
      <c r="F15784">
        <v>3.4000000000000002E-2</v>
      </c>
      <c r="G15784" t="s">
        <v>48</v>
      </c>
      <c r="H15784">
        <f t="shared" si="492"/>
        <v>5.1000000000000004E-2</v>
      </c>
    </row>
    <row r="15785" spans="1:8" x14ac:dyDescent="0.25">
      <c r="A15785" t="s">
        <v>5</v>
      </c>
      <c r="B15785" t="s">
        <v>45</v>
      </c>
      <c r="C15785" t="s">
        <v>49</v>
      </c>
      <c r="D15785" t="str">
        <f t="shared" si="493"/>
        <v>ECS-DESENV</v>
      </c>
      <c r="E15785" t="s">
        <v>50</v>
      </c>
      <c r="F15785">
        <v>0.22600000000000001</v>
      </c>
      <c r="G15785" t="s">
        <v>48</v>
      </c>
      <c r="H15785">
        <f t="shared" si="492"/>
        <v>0.33900000000000002</v>
      </c>
    </row>
    <row r="15786" spans="1:8" x14ac:dyDescent="0.25">
      <c r="A15786" t="s">
        <v>5</v>
      </c>
      <c r="B15786" t="s">
        <v>45</v>
      </c>
      <c r="C15786" t="s">
        <v>51</v>
      </c>
      <c r="D15786" t="str">
        <f t="shared" si="493"/>
        <v>ECS-ORACLE</v>
      </c>
      <c r="E15786" t="s">
        <v>52</v>
      </c>
      <c r="F15786">
        <v>0.28339999999999999</v>
      </c>
      <c r="G15786" t="s">
        <v>48</v>
      </c>
      <c r="H15786">
        <f t="shared" si="492"/>
        <v>0.42509999999999998</v>
      </c>
    </row>
    <row r="15787" spans="1:8" x14ac:dyDescent="0.25">
      <c r="A15787" t="s">
        <v>5</v>
      </c>
      <c r="B15787" t="s">
        <v>45</v>
      </c>
      <c r="C15787" t="s">
        <v>53</v>
      </c>
      <c r="D15787" t="str">
        <f t="shared" si="493"/>
        <v>ECS-INTEGRACOES</v>
      </c>
      <c r="E15787" t="s">
        <v>47</v>
      </c>
      <c r="F15787">
        <v>3.4000000000000002E-2</v>
      </c>
      <c r="G15787" t="s">
        <v>48</v>
      </c>
      <c r="H15787">
        <f t="shared" si="492"/>
        <v>5.1000000000000004E-2</v>
      </c>
    </row>
    <row r="15788" spans="1:8" x14ac:dyDescent="0.25">
      <c r="A15788" t="s">
        <v>5</v>
      </c>
      <c r="B15788" t="s">
        <v>45</v>
      </c>
      <c r="C15788" t="s">
        <v>49</v>
      </c>
      <c r="D15788" t="str">
        <f t="shared" si="493"/>
        <v>ECS-DESENV</v>
      </c>
      <c r="E15788" t="s">
        <v>50</v>
      </c>
      <c r="F15788">
        <v>0.22600000000000001</v>
      </c>
      <c r="G15788" t="s">
        <v>48</v>
      </c>
      <c r="H15788">
        <f t="shared" si="492"/>
        <v>0.33900000000000002</v>
      </c>
    </row>
    <row r="15789" spans="1:8" x14ac:dyDescent="0.25">
      <c r="A15789" t="s">
        <v>5</v>
      </c>
      <c r="B15789" t="s">
        <v>45</v>
      </c>
      <c r="C15789" t="s">
        <v>51</v>
      </c>
      <c r="D15789" t="str">
        <f t="shared" si="493"/>
        <v>ECS-ORACLE</v>
      </c>
      <c r="E15789" t="s">
        <v>52</v>
      </c>
      <c r="F15789">
        <v>0.28339999999999999</v>
      </c>
      <c r="G15789" t="s">
        <v>48</v>
      </c>
      <c r="H15789">
        <f t="shared" si="492"/>
        <v>0.42509999999999998</v>
      </c>
    </row>
    <row r="15790" spans="1:8" x14ac:dyDescent="0.25">
      <c r="A15790" t="s">
        <v>5</v>
      </c>
      <c r="B15790" t="s">
        <v>45</v>
      </c>
      <c r="C15790" t="s">
        <v>53</v>
      </c>
      <c r="D15790" t="str">
        <f t="shared" si="493"/>
        <v>ECS-INTEGRACOES</v>
      </c>
      <c r="E15790" t="s">
        <v>47</v>
      </c>
      <c r="F15790">
        <v>3.4000000000000002E-2</v>
      </c>
      <c r="G15790" t="s">
        <v>48</v>
      </c>
      <c r="H15790">
        <f t="shared" si="492"/>
        <v>5.1000000000000004E-2</v>
      </c>
    </row>
    <row r="15791" spans="1:8" x14ac:dyDescent="0.25">
      <c r="A15791" t="s">
        <v>5</v>
      </c>
      <c r="B15791" t="s">
        <v>45</v>
      </c>
      <c r="C15791" t="s">
        <v>49</v>
      </c>
      <c r="D15791" t="str">
        <f t="shared" si="493"/>
        <v>ECS-DESENV</v>
      </c>
      <c r="E15791" t="s">
        <v>50</v>
      </c>
      <c r="F15791">
        <v>0.22600000000000001</v>
      </c>
      <c r="G15791" t="s">
        <v>48</v>
      </c>
      <c r="H15791">
        <f t="shared" si="492"/>
        <v>0.33900000000000002</v>
      </c>
    </row>
    <row r="15792" spans="1:8" x14ac:dyDescent="0.25">
      <c r="A15792" t="s">
        <v>5</v>
      </c>
      <c r="B15792" t="s">
        <v>45</v>
      </c>
      <c r="C15792" t="s">
        <v>51</v>
      </c>
      <c r="D15792" t="str">
        <f t="shared" si="493"/>
        <v>ECS-ORACLE</v>
      </c>
      <c r="E15792" t="s">
        <v>52</v>
      </c>
      <c r="F15792">
        <v>0.28339999999999999</v>
      </c>
      <c r="G15792" t="s">
        <v>48</v>
      </c>
      <c r="H15792">
        <f t="shared" si="492"/>
        <v>0.42509999999999998</v>
      </c>
    </row>
    <row r="15793" spans="1:8" x14ac:dyDescent="0.25">
      <c r="A15793" t="s">
        <v>5</v>
      </c>
      <c r="B15793" t="s">
        <v>45</v>
      </c>
      <c r="C15793" t="s">
        <v>53</v>
      </c>
      <c r="D15793" t="str">
        <f t="shared" si="493"/>
        <v>ECS-INTEGRACOES</v>
      </c>
      <c r="E15793" t="s">
        <v>47</v>
      </c>
      <c r="F15793">
        <v>3.4000000000000002E-2</v>
      </c>
      <c r="G15793" t="s">
        <v>48</v>
      </c>
      <c r="H15793">
        <f t="shared" si="492"/>
        <v>5.1000000000000004E-2</v>
      </c>
    </row>
    <row r="15794" spans="1:8" x14ac:dyDescent="0.25">
      <c r="A15794" t="s">
        <v>5</v>
      </c>
      <c r="B15794" t="s">
        <v>45</v>
      </c>
      <c r="C15794" t="s">
        <v>49</v>
      </c>
      <c r="D15794" t="str">
        <f t="shared" si="493"/>
        <v>ECS-DESENV</v>
      </c>
      <c r="E15794" t="s">
        <v>50</v>
      </c>
      <c r="F15794">
        <v>0.22600000000000001</v>
      </c>
      <c r="G15794" t="s">
        <v>48</v>
      </c>
      <c r="H15794">
        <f t="shared" si="492"/>
        <v>0.33900000000000002</v>
      </c>
    </row>
    <row r="15795" spans="1:8" x14ac:dyDescent="0.25">
      <c r="A15795" t="s">
        <v>5</v>
      </c>
      <c r="B15795" t="s">
        <v>45</v>
      </c>
      <c r="C15795" t="s">
        <v>51</v>
      </c>
      <c r="D15795" t="str">
        <f t="shared" si="493"/>
        <v>ECS-ORACLE</v>
      </c>
      <c r="E15795" t="s">
        <v>52</v>
      </c>
      <c r="F15795">
        <v>0.28339999999999999</v>
      </c>
      <c r="G15795" t="s">
        <v>48</v>
      </c>
      <c r="H15795">
        <f t="shared" si="492"/>
        <v>0.42509999999999998</v>
      </c>
    </row>
    <row r="15796" spans="1:8" x14ac:dyDescent="0.25">
      <c r="A15796" t="s">
        <v>5</v>
      </c>
      <c r="B15796" t="s">
        <v>45</v>
      </c>
      <c r="C15796" t="s">
        <v>53</v>
      </c>
      <c r="D15796" t="str">
        <f t="shared" si="493"/>
        <v>ECS-INTEGRACOES</v>
      </c>
      <c r="E15796" t="s">
        <v>47</v>
      </c>
      <c r="F15796">
        <v>3.4000000000000002E-2</v>
      </c>
      <c r="G15796" t="s">
        <v>48</v>
      </c>
      <c r="H15796">
        <f t="shared" si="492"/>
        <v>5.1000000000000004E-2</v>
      </c>
    </row>
    <row r="15797" spans="1:8" x14ac:dyDescent="0.25">
      <c r="A15797" t="s">
        <v>5</v>
      </c>
      <c r="B15797" t="s">
        <v>45</v>
      </c>
      <c r="C15797" t="s">
        <v>49</v>
      </c>
      <c r="D15797" t="str">
        <f t="shared" si="493"/>
        <v>ECS-DESENV</v>
      </c>
      <c r="E15797" t="s">
        <v>50</v>
      </c>
      <c r="F15797">
        <v>0.22600000000000001</v>
      </c>
      <c r="G15797" t="s">
        <v>48</v>
      </c>
      <c r="H15797">
        <f t="shared" si="492"/>
        <v>0.33900000000000002</v>
      </c>
    </row>
    <row r="15798" spans="1:8" x14ac:dyDescent="0.25">
      <c r="A15798" t="s">
        <v>5</v>
      </c>
      <c r="B15798" t="s">
        <v>45</v>
      </c>
      <c r="C15798" t="s">
        <v>51</v>
      </c>
      <c r="D15798" t="str">
        <f t="shared" si="493"/>
        <v>ECS-ORACLE</v>
      </c>
      <c r="E15798" t="s">
        <v>52</v>
      </c>
      <c r="F15798">
        <v>0.28339999999999999</v>
      </c>
      <c r="G15798" t="s">
        <v>48</v>
      </c>
      <c r="H15798">
        <f t="shared" si="492"/>
        <v>0.42509999999999998</v>
      </c>
    </row>
    <row r="15799" spans="1:8" x14ac:dyDescent="0.25">
      <c r="A15799" t="s">
        <v>5</v>
      </c>
      <c r="B15799" t="s">
        <v>45</v>
      </c>
      <c r="C15799" t="s">
        <v>53</v>
      </c>
      <c r="D15799" t="str">
        <f t="shared" si="493"/>
        <v>ECS-INTEGRACOES</v>
      </c>
      <c r="E15799" t="s">
        <v>47</v>
      </c>
      <c r="F15799">
        <v>3.4000000000000002E-2</v>
      </c>
      <c r="G15799" t="s">
        <v>48</v>
      </c>
      <c r="H15799">
        <f t="shared" si="492"/>
        <v>5.1000000000000004E-2</v>
      </c>
    </row>
    <row r="15800" spans="1:8" x14ac:dyDescent="0.25">
      <c r="A15800" t="s">
        <v>5</v>
      </c>
      <c r="B15800" t="s">
        <v>45</v>
      </c>
      <c r="C15800" t="s">
        <v>49</v>
      </c>
      <c r="D15800" t="str">
        <f t="shared" si="493"/>
        <v>ECS-DESENV</v>
      </c>
      <c r="E15800" t="s">
        <v>50</v>
      </c>
      <c r="F15800">
        <v>0.22600000000000001</v>
      </c>
      <c r="G15800" t="s">
        <v>48</v>
      </c>
      <c r="H15800">
        <f t="shared" si="492"/>
        <v>0.33900000000000002</v>
      </c>
    </row>
    <row r="15801" spans="1:8" x14ac:dyDescent="0.25">
      <c r="A15801" t="s">
        <v>5</v>
      </c>
      <c r="B15801" t="s">
        <v>45</v>
      </c>
      <c r="C15801" t="s">
        <v>51</v>
      </c>
      <c r="D15801" t="str">
        <f t="shared" si="493"/>
        <v>ECS-ORACLE</v>
      </c>
      <c r="E15801" t="s">
        <v>52</v>
      </c>
      <c r="F15801">
        <v>0.28339999999999999</v>
      </c>
      <c r="G15801" t="s">
        <v>48</v>
      </c>
      <c r="H15801">
        <f t="shared" si="492"/>
        <v>0.42509999999999998</v>
      </c>
    </row>
    <row r="15802" spans="1:8" x14ac:dyDescent="0.25">
      <c r="A15802" t="s">
        <v>5</v>
      </c>
      <c r="B15802" t="s">
        <v>45</v>
      </c>
      <c r="C15802" t="s">
        <v>53</v>
      </c>
      <c r="D15802" t="str">
        <f t="shared" si="493"/>
        <v>ECS-INTEGRACOES</v>
      </c>
      <c r="E15802" t="s">
        <v>47</v>
      </c>
      <c r="F15802">
        <v>3.4000000000000002E-2</v>
      </c>
      <c r="G15802" t="s">
        <v>48</v>
      </c>
      <c r="H15802">
        <f t="shared" si="492"/>
        <v>5.1000000000000004E-2</v>
      </c>
    </row>
    <row r="15803" spans="1:8" x14ac:dyDescent="0.25">
      <c r="A15803" t="s">
        <v>5</v>
      </c>
      <c r="B15803" t="s">
        <v>45</v>
      </c>
      <c r="C15803" t="s">
        <v>49</v>
      </c>
      <c r="D15803" t="str">
        <f t="shared" si="493"/>
        <v>ECS-DESENV</v>
      </c>
      <c r="E15803" t="s">
        <v>50</v>
      </c>
      <c r="F15803">
        <v>0.22600000000000001</v>
      </c>
      <c r="G15803" t="s">
        <v>48</v>
      </c>
      <c r="H15803">
        <f t="shared" si="492"/>
        <v>0.33900000000000002</v>
      </c>
    </row>
    <row r="15804" spans="1:8" x14ac:dyDescent="0.25">
      <c r="A15804" t="s">
        <v>5</v>
      </c>
      <c r="B15804" t="s">
        <v>45</v>
      </c>
      <c r="C15804" t="s">
        <v>51</v>
      </c>
      <c r="D15804" t="str">
        <f t="shared" si="493"/>
        <v>ECS-ORACLE</v>
      </c>
      <c r="E15804" t="s">
        <v>52</v>
      </c>
      <c r="F15804">
        <v>0.28339999999999999</v>
      </c>
      <c r="G15804" t="s">
        <v>48</v>
      </c>
      <c r="H15804">
        <f t="shared" si="492"/>
        <v>0.42509999999999998</v>
      </c>
    </row>
    <row r="15805" spans="1:8" x14ac:dyDescent="0.25">
      <c r="A15805" t="s">
        <v>5</v>
      </c>
      <c r="B15805" t="s">
        <v>45</v>
      </c>
      <c r="C15805" t="s">
        <v>53</v>
      </c>
      <c r="D15805" t="str">
        <f t="shared" si="493"/>
        <v>ECS-INTEGRACOES</v>
      </c>
      <c r="E15805" t="s">
        <v>47</v>
      </c>
      <c r="F15805">
        <v>3.4000000000000002E-2</v>
      </c>
      <c r="G15805" t="s">
        <v>48</v>
      </c>
      <c r="H15805">
        <f t="shared" si="492"/>
        <v>5.1000000000000004E-2</v>
      </c>
    </row>
    <row r="15806" spans="1:8" x14ac:dyDescent="0.25">
      <c r="A15806" t="s">
        <v>5</v>
      </c>
      <c r="B15806" t="s">
        <v>45</v>
      </c>
      <c r="C15806" t="s">
        <v>49</v>
      </c>
      <c r="D15806" t="str">
        <f t="shared" si="493"/>
        <v>ECS-DESENV</v>
      </c>
      <c r="E15806" t="s">
        <v>50</v>
      </c>
      <c r="F15806">
        <v>0.22600000000000001</v>
      </c>
      <c r="G15806" t="s">
        <v>48</v>
      </c>
      <c r="H15806">
        <f t="shared" si="492"/>
        <v>0.33900000000000002</v>
      </c>
    </row>
    <row r="15807" spans="1:8" x14ac:dyDescent="0.25">
      <c r="A15807" t="s">
        <v>5</v>
      </c>
      <c r="B15807" t="s">
        <v>45</v>
      </c>
      <c r="C15807" t="s">
        <v>51</v>
      </c>
      <c r="D15807" t="str">
        <f t="shared" si="493"/>
        <v>ECS-ORACLE</v>
      </c>
      <c r="E15807" t="s">
        <v>52</v>
      </c>
      <c r="F15807">
        <v>0.28339999999999999</v>
      </c>
      <c r="G15807" t="s">
        <v>48</v>
      </c>
      <c r="H15807">
        <f t="shared" si="492"/>
        <v>0.42509999999999998</v>
      </c>
    </row>
    <row r="15808" spans="1:8" x14ac:dyDescent="0.25">
      <c r="A15808" t="s">
        <v>5</v>
      </c>
      <c r="B15808" t="s">
        <v>45</v>
      </c>
      <c r="C15808" t="s">
        <v>53</v>
      </c>
      <c r="D15808" t="str">
        <f t="shared" si="493"/>
        <v>ECS-INTEGRACOES</v>
      </c>
      <c r="E15808" t="s">
        <v>47</v>
      </c>
      <c r="F15808">
        <v>3.4000000000000002E-2</v>
      </c>
      <c r="G15808" t="s">
        <v>48</v>
      </c>
      <c r="H15808">
        <f t="shared" si="492"/>
        <v>5.1000000000000004E-2</v>
      </c>
    </row>
    <row r="15809" spans="1:8" x14ac:dyDescent="0.25">
      <c r="A15809" t="s">
        <v>5</v>
      </c>
      <c r="B15809" t="s">
        <v>45</v>
      </c>
      <c r="C15809" t="s">
        <v>49</v>
      </c>
      <c r="D15809" t="str">
        <f t="shared" si="493"/>
        <v>ECS-DESENV</v>
      </c>
      <c r="E15809" t="s">
        <v>50</v>
      </c>
      <c r="F15809">
        <v>0.22600000000000001</v>
      </c>
      <c r="G15809" t="s">
        <v>48</v>
      </c>
      <c r="H15809">
        <f t="shared" si="492"/>
        <v>0.33900000000000002</v>
      </c>
    </row>
    <row r="15810" spans="1:8" x14ac:dyDescent="0.25">
      <c r="A15810" t="s">
        <v>5</v>
      </c>
      <c r="B15810" t="s">
        <v>45</v>
      </c>
      <c r="C15810" t="s">
        <v>51</v>
      </c>
      <c r="D15810" t="str">
        <f t="shared" si="493"/>
        <v>ECS-ORACLE</v>
      </c>
      <c r="E15810" t="s">
        <v>52</v>
      </c>
      <c r="F15810">
        <v>0.28339999999999999</v>
      </c>
      <c r="G15810" t="s">
        <v>48</v>
      </c>
      <c r="H15810">
        <f t="shared" ref="H15810:H15873" si="494">SUM(F15810+(F15810*0.5))</f>
        <v>0.42509999999999998</v>
      </c>
    </row>
    <row r="15811" spans="1:8" x14ac:dyDescent="0.25">
      <c r="A15811" t="s">
        <v>5</v>
      </c>
      <c r="B15811" t="s">
        <v>45</v>
      </c>
      <c r="C15811" t="s">
        <v>53</v>
      </c>
      <c r="D15811" t="str">
        <f t="shared" ref="D15811:D15874" si="495">IF(ISNUMBER(SEARCH("Vault-Servers",C15811)),"VAULT",
IF(ISNUMBER(SEARCH("--/transfer-obs",C15811)),"TRANSFER-OBS",
IF(ISNUMBER(SEARCH("--/bucket-pdl",C15811)),"BUCKET-PDL",
IF(ISNUMBER(SEARCH("--/antiddos",C15811)),"Anti-DDoS",
IF(ISNUMBER(SEARCH("kps/default",C15811)),"KEY",
IF(ISNUMBER(SEARCH("KeyPair-PDL-HW",C15811)),"PDL-HW",
IF(ISNUMBER(SEARCH("bandwidth-pdl-bd",C15811)),"PDL-BD",
IF(ISNUMBER(SEARCH("bandwidth-ecs-integracoes",C15811)),"ECS-INTEGRACOES",
IF(ISNUMBER(SEARCH("bandwidth-EIP-ECS-DESENV",C15811)),"ECS-DESENV",
IF(ISNUMBER(SEARCH("	--/047e5e97-f96e-4c84-8e42-511f11364e10",C15811)),"OUTROS",
IF(ISNUMBER(SEARCH("ECS-INTEGRACOES",C15811)),"ECS-INTEGRACOES",
IF(ISNUMBER(SEARCH("ECS-ORACLE",C15811)),"ECS-ORACLE",
IF(ISNUMBER(SEARCH("ECS-DESENV",C15811)),"ECS-DESENV",
IF(ISNUMBER(SEARCH("ECS-ORACLE",C15811)),"ECS-ORACLE",
IF(ISNUMBER(SEARCH("bd-bkp",C15811)),"BD-BKP",
IF(ISNUMBER(SEARCH("dsen-fotos",C15811)),"DSEN-FOTOS",
IF(ISNUMBER(SEARCH("desenv-fotos-new",C15811)),"DSEN-FOTOS",
IF(ISNUMBER(SEARCH("desev-vistoria",C15811)),"DESEV-VISTORIA",
IF(ISNUMBER(SEARCH("dsen-site-arquivos",C15811)),"DSEN-SITE-EN",
IF(ISNUMBER(SEARCH("dsen-doc-comprovantes",C15811)),"DSEN-DOC-COMPROVANTES",
IF(ISNUMBER(SEARCH("dsen-opt",C15811)),"DSEN-OPT",
IF(ISNUMBER(SEARCH("dsen-comprovantes",C15811)),"DSEN-COMPROVANTES",
IF(ISNUMBER(SEARCH("DADOS1",C15811)),"DADOS1",
IF(ISNUMBER(SEARCH("dsen-site-en",C15811)),"DSEN-SITE-EN",
IF(ISNUMBER(SEARCH("dsen-autorizacoes",C15811)),"DSEN-AUTORIZACOES",
IF(ISNUMBER(SEARCH("disc-fotos-old",C15811)),"DISC-FOTOS-OLD",
IF(ISNUMBER(SEARCH("RI-DESENVOLVIMENTO",C15811)),"ECS-DESENV",
IF(ISNUMBER(SEARCH("RI-ORACLE",C15811)),"ECS-ORACLE",
IF(ISNUMBER(SEARCH("RI-INTEGRACOES",C15811)),"ECS-INTEGRACOES",
IF(ISNUMBER(SEARCH("ECS-INTEGRA-NEW",C15811)),"ECS-INTEGRACOES",
IF(ISNUMBER(SEARCH("Monitoramento",C15811)),"OUTROS",
IF(ISNUMBER(SEARCH("CesarLopes/725833c489574314a39af5260f5ff2c7",C15811)),"OUTROS",
IF(ISNUMBER(SEARCH("--/37b8295e-1838-4e17-b5eb-fded7079649f",C15811)),"OUTROS",
"01 SEM")))))))))))))))))))))))))))))))))</f>
        <v>ECS-INTEGRACOES</v>
      </c>
      <c r="E15811" t="s">
        <v>47</v>
      </c>
      <c r="F15811">
        <v>3.4000000000000002E-2</v>
      </c>
      <c r="G15811" t="s">
        <v>48</v>
      </c>
      <c r="H15811">
        <f t="shared" si="494"/>
        <v>5.1000000000000004E-2</v>
      </c>
    </row>
    <row r="15812" spans="1:8" x14ac:dyDescent="0.25">
      <c r="A15812" t="s">
        <v>5</v>
      </c>
      <c r="B15812" t="s">
        <v>45</v>
      </c>
      <c r="C15812" t="s">
        <v>49</v>
      </c>
      <c r="D15812" t="str">
        <f t="shared" si="495"/>
        <v>ECS-DESENV</v>
      </c>
      <c r="E15812" t="s">
        <v>50</v>
      </c>
      <c r="F15812">
        <v>0.22600000000000001</v>
      </c>
      <c r="G15812" t="s">
        <v>48</v>
      </c>
      <c r="H15812">
        <f t="shared" si="494"/>
        <v>0.33900000000000002</v>
      </c>
    </row>
    <row r="15813" spans="1:8" x14ac:dyDescent="0.25">
      <c r="A15813" t="s">
        <v>5</v>
      </c>
      <c r="B15813" t="s">
        <v>45</v>
      </c>
      <c r="C15813" t="s">
        <v>51</v>
      </c>
      <c r="D15813" t="str">
        <f t="shared" si="495"/>
        <v>ECS-ORACLE</v>
      </c>
      <c r="E15813" t="s">
        <v>52</v>
      </c>
      <c r="F15813">
        <v>0.28339999999999999</v>
      </c>
      <c r="G15813" t="s">
        <v>48</v>
      </c>
      <c r="H15813">
        <f t="shared" si="494"/>
        <v>0.42509999999999998</v>
      </c>
    </row>
    <row r="15814" spans="1:8" x14ac:dyDescent="0.25">
      <c r="A15814" t="s">
        <v>5</v>
      </c>
      <c r="B15814" t="s">
        <v>45</v>
      </c>
      <c r="C15814" t="s">
        <v>53</v>
      </c>
      <c r="D15814" t="str">
        <f t="shared" si="495"/>
        <v>ECS-INTEGRACOES</v>
      </c>
      <c r="E15814" t="s">
        <v>47</v>
      </c>
      <c r="F15814">
        <v>3.4000000000000002E-2</v>
      </c>
      <c r="G15814" t="s">
        <v>48</v>
      </c>
      <c r="H15814">
        <f t="shared" si="494"/>
        <v>5.1000000000000004E-2</v>
      </c>
    </row>
    <row r="15815" spans="1:8" x14ac:dyDescent="0.25">
      <c r="A15815" t="s">
        <v>5</v>
      </c>
      <c r="B15815" t="s">
        <v>45</v>
      </c>
      <c r="C15815" t="s">
        <v>49</v>
      </c>
      <c r="D15815" t="str">
        <f t="shared" si="495"/>
        <v>ECS-DESENV</v>
      </c>
      <c r="E15815" t="s">
        <v>50</v>
      </c>
      <c r="F15815">
        <v>0.22600000000000001</v>
      </c>
      <c r="G15815" t="s">
        <v>48</v>
      </c>
      <c r="H15815">
        <f t="shared" si="494"/>
        <v>0.33900000000000002</v>
      </c>
    </row>
    <row r="15816" spans="1:8" x14ac:dyDescent="0.25">
      <c r="A15816" t="s">
        <v>5</v>
      </c>
      <c r="B15816" t="s">
        <v>45</v>
      </c>
      <c r="C15816" t="s">
        <v>51</v>
      </c>
      <c r="D15816" t="str">
        <f t="shared" si="495"/>
        <v>ECS-ORACLE</v>
      </c>
      <c r="E15816" t="s">
        <v>52</v>
      </c>
      <c r="F15816">
        <v>0.28339999999999999</v>
      </c>
      <c r="G15816" t="s">
        <v>48</v>
      </c>
      <c r="H15816">
        <f t="shared" si="494"/>
        <v>0.42509999999999998</v>
      </c>
    </row>
    <row r="15817" spans="1:8" x14ac:dyDescent="0.25">
      <c r="A15817" t="s">
        <v>5</v>
      </c>
      <c r="B15817" t="s">
        <v>45</v>
      </c>
      <c r="C15817" t="s">
        <v>53</v>
      </c>
      <c r="D15817" t="str">
        <f t="shared" si="495"/>
        <v>ECS-INTEGRACOES</v>
      </c>
      <c r="E15817" t="s">
        <v>47</v>
      </c>
      <c r="F15817">
        <v>3.4000000000000002E-2</v>
      </c>
      <c r="G15817" t="s">
        <v>48</v>
      </c>
      <c r="H15817">
        <f t="shared" si="494"/>
        <v>5.1000000000000004E-2</v>
      </c>
    </row>
    <row r="15818" spans="1:8" x14ac:dyDescent="0.25">
      <c r="A15818" t="s">
        <v>5</v>
      </c>
      <c r="B15818" t="s">
        <v>45</v>
      </c>
      <c r="C15818" t="s">
        <v>49</v>
      </c>
      <c r="D15818" t="str">
        <f t="shared" si="495"/>
        <v>ECS-DESENV</v>
      </c>
      <c r="E15818" t="s">
        <v>50</v>
      </c>
      <c r="F15818">
        <v>0.22600000000000001</v>
      </c>
      <c r="G15818" t="s">
        <v>48</v>
      </c>
      <c r="H15818">
        <f t="shared" si="494"/>
        <v>0.33900000000000002</v>
      </c>
    </row>
    <row r="15819" spans="1:8" x14ac:dyDescent="0.25">
      <c r="A15819" t="s">
        <v>5</v>
      </c>
      <c r="B15819" t="s">
        <v>45</v>
      </c>
      <c r="C15819" t="s">
        <v>51</v>
      </c>
      <c r="D15819" t="str">
        <f t="shared" si="495"/>
        <v>ECS-ORACLE</v>
      </c>
      <c r="E15819" t="s">
        <v>52</v>
      </c>
      <c r="F15819">
        <v>0.28339999999999999</v>
      </c>
      <c r="G15819" t="s">
        <v>48</v>
      </c>
      <c r="H15819">
        <f t="shared" si="494"/>
        <v>0.42509999999999998</v>
      </c>
    </row>
    <row r="15820" spans="1:8" x14ac:dyDescent="0.25">
      <c r="A15820" t="s">
        <v>5</v>
      </c>
      <c r="B15820" t="s">
        <v>45</v>
      </c>
      <c r="C15820" t="s">
        <v>53</v>
      </c>
      <c r="D15820" t="str">
        <f t="shared" si="495"/>
        <v>ECS-INTEGRACOES</v>
      </c>
      <c r="E15820" t="s">
        <v>47</v>
      </c>
      <c r="F15820">
        <v>3.4000000000000002E-2</v>
      </c>
      <c r="G15820" t="s">
        <v>48</v>
      </c>
      <c r="H15820">
        <f t="shared" si="494"/>
        <v>5.1000000000000004E-2</v>
      </c>
    </row>
    <row r="15821" spans="1:8" x14ac:dyDescent="0.25">
      <c r="A15821" t="s">
        <v>5</v>
      </c>
      <c r="B15821" t="s">
        <v>45</v>
      </c>
      <c r="C15821" t="s">
        <v>49</v>
      </c>
      <c r="D15821" t="str">
        <f t="shared" si="495"/>
        <v>ECS-DESENV</v>
      </c>
      <c r="E15821" t="s">
        <v>50</v>
      </c>
      <c r="F15821">
        <v>0.22600000000000001</v>
      </c>
      <c r="G15821" t="s">
        <v>48</v>
      </c>
      <c r="H15821">
        <f t="shared" si="494"/>
        <v>0.33900000000000002</v>
      </c>
    </row>
    <row r="15822" spans="1:8" x14ac:dyDescent="0.25">
      <c r="A15822" t="s">
        <v>5</v>
      </c>
      <c r="B15822" t="s">
        <v>45</v>
      </c>
      <c r="C15822" t="s">
        <v>51</v>
      </c>
      <c r="D15822" t="str">
        <f t="shared" si="495"/>
        <v>ECS-ORACLE</v>
      </c>
      <c r="E15822" t="s">
        <v>52</v>
      </c>
      <c r="F15822">
        <v>0.28339999999999999</v>
      </c>
      <c r="G15822" t="s">
        <v>48</v>
      </c>
      <c r="H15822">
        <f t="shared" si="494"/>
        <v>0.42509999999999998</v>
      </c>
    </row>
    <row r="15823" spans="1:8" x14ac:dyDescent="0.25">
      <c r="A15823" t="s">
        <v>5</v>
      </c>
      <c r="B15823" t="s">
        <v>45</v>
      </c>
      <c r="C15823" t="s">
        <v>53</v>
      </c>
      <c r="D15823" t="str">
        <f t="shared" si="495"/>
        <v>ECS-INTEGRACOES</v>
      </c>
      <c r="E15823" t="s">
        <v>47</v>
      </c>
      <c r="F15823">
        <v>3.4000000000000002E-2</v>
      </c>
      <c r="G15823" t="s">
        <v>48</v>
      </c>
      <c r="H15823">
        <f t="shared" si="494"/>
        <v>5.1000000000000004E-2</v>
      </c>
    </row>
    <row r="15824" spans="1:8" x14ac:dyDescent="0.25">
      <c r="A15824" t="s">
        <v>5</v>
      </c>
      <c r="B15824" t="s">
        <v>45</v>
      </c>
      <c r="C15824" t="s">
        <v>49</v>
      </c>
      <c r="D15824" t="str">
        <f t="shared" si="495"/>
        <v>ECS-DESENV</v>
      </c>
      <c r="E15824" t="s">
        <v>50</v>
      </c>
      <c r="F15824">
        <v>0.22600000000000001</v>
      </c>
      <c r="G15824" t="s">
        <v>48</v>
      </c>
      <c r="H15824">
        <f t="shared" si="494"/>
        <v>0.33900000000000002</v>
      </c>
    </row>
    <row r="15825" spans="1:8" x14ac:dyDescent="0.25">
      <c r="A15825" t="s">
        <v>5</v>
      </c>
      <c r="B15825" t="s">
        <v>45</v>
      </c>
      <c r="C15825" t="s">
        <v>51</v>
      </c>
      <c r="D15825" t="str">
        <f t="shared" si="495"/>
        <v>ECS-ORACLE</v>
      </c>
      <c r="E15825" t="s">
        <v>52</v>
      </c>
      <c r="F15825">
        <v>0.28339999999999999</v>
      </c>
      <c r="G15825" t="s">
        <v>48</v>
      </c>
      <c r="H15825">
        <f t="shared" si="494"/>
        <v>0.42509999999999998</v>
      </c>
    </row>
    <row r="15826" spans="1:8" x14ac:dyDescent="0.25">
      <c r="A15826" t="s">
        <v>5</v>
      </c>
      <c r="B15826" t="s">
        <v>45</v>
      </c>
      <c r="C15826" t="s">
        <v>53</v>
      </c>
      <c r="D15826" t="str">
        <f t="shared" si="495"/>
        <v>ECS-INTEGRACOES</v>
      </c>
      <c r="E15826" t="s">
        <v>47</v>
      </c>
      <c r="F15826">
        <v>3.4000000000000002E-2</v>
      </c>
      <c r="G15826" t="s">
        <v>48</v>
      </c>
      <c r="H15826">
        <f t="shared" si="494"/>
        <v>5.1000000000000004E-2</v>
      </c>
    </row>
    <row r="15827" spans="1:8" x14ac:dyDescent="0.25">
      <c r="A15827" t="s">
        <v>5</v>
      </c>
      <c r="B15827" t="s">
        <v>45</v>
      </c>
      <c r="C15827" t="s">
        <v>49</v>
      </c>
      <c r="D15827" t="str">
        <f t="shared" si="495"/>
        <v>ECS-DESENV</v>
      </c>
      <c r="E15827" t="s">
        <v>50</v>
      </c>
      <c r="F15827">
        <v>0.22600000000000001</v>
      </c>
      <c r="G15827" t="s">
        <v>48</v>
      </c>
      <c r="H15827">
        <f t="shared" si="494"/>
        <v>0.33900000000000002</v>
      </c>
    </row>
    <row r="15828" spans="1:8" x14ac:dyDescent="0.25">
      <c r="A15828" t="s">
        <v>5</v>
      </c>
      <c r="B15828" t="s">
        <v>45</v>
      </c>
      <c r="C15828" t="s">
        <v>51</v>
      </c>
      <c r="D15828" t="str">
        <f t="shared" si="495"/>
        <v>ECS-ORACLE</v>
      </c>
      <c r="E15828" t="s">
        <v>52</v>
      </c>
      <c r="F15828">
        <v>0.28339999999999999</v>
      </c>
      <c r="G15828" t="s">
        <v>48</v>
      </c>
      <c r="H15828">
        <f t="shared" si="494"/>
        <v>0.42509999999999998</v>
      </c>
    </row>
    <row r="15829" spans="1:8" x14ac:dyDescent="0.25">
      <c r="A15829" t="s">
        <v>5</v>
      </c>
      <c r="B15829" t="s">
        <v>45</v>
      </c>
      <c r="C15829" t="s">
        <v>53</v>
      </c>
      <c r="D15829" t="str">
        <f t="shared" si="495"/>
        <v>ECS-INTEGRACOES</v>
      </c>
      <c r="E15829" t="s">
        <v>47</v>
      </c>
      <c r="F15829">
        <v>3.4000000000000002E-2</v>
      </c>
      <c r="G15829" t="s">
        <v>48</v>
      </c>
      <c r="H15829">
        <f t="shared" si="494"/>
        <v>5.1000000000000004E-2</v>
      </c>
    </row>
    <row r="15830" spans="1:8" x14ac:dyDescent="0.25">
      <c r="A15830" t="s">
        <v>5</v>
      </c>
      <c r="B15830" t="s">
        <v>45</v>
      </c>
      <c r="C15830" t="s">
        <v>49</v>
      </c>
      <c r="D15830" t="str">
        <f t="shared" si="495"/>
        <v>ECS-DESENV</v>
      </c>
      <c r="E15830" t="s">
        <v>50</v>
      </c>
      <c r="F15830">
        <v>0.22600000000000001</v>
      </c>
      <c r="G15830" t="s">
        <v>48</v>
      </c>
      <c r="H15830">
        <f t="shared" si="494"/>
        <v>0.33900000000000002</v>
      </c>
    </row>
    <row r="15831" spans="1:8" x14ac:dyDescent="0.25">
      <c r="A15831" t="s">
        <v>5</v>
      </c>
      <c r="B15831" t="s">
        <v>45</v>
      </c>
      <c r="C15831" t="s">
        <v>51</v>
      </c>
      <c r="D15831" t="str">
        <f t="shared" si="495"/>
        <v>ECS-ORACLE</v>
      </c>
      <c r="E15831" t="s">
        <v>52</v>
      </c>
      <c r="F15831">
        <v>0.28339999999999999</v>
      </c>
      <c r="G15831" t="s">
        <v>48</v>
      </c>
      <c r="H15831">
        <f t="shared" si="494"/>
        <v>0.42509999999999998</v>
      </c>
    </row>
    <row r="15832" spans="1:8" x14ac:dyDescent="0.25">
      <c r="A15832" t="s">
        <v>5</v>
      </c>
      <c r="B15832" t="s">
        <v>45</v>
      </c>
      <c r="C15832" t="s">
        <v>53</v>
      </c>
      <c r="D15832" t="str">
        <f t="shared" si="495"/>
        <v>ECS-INTEGRACOES</v>
      </c>
      <c r="E15832" t="s">
        <v>47</v>
      </c>
      <c r="F15832">
        <v>3.4000000000000002E-2</v>
      </c>
      <c r="G15832" t="s">
        <v>48</v>
      </c>
      <c r="H15832">
        <f t="shared" si="494"/>
        <v>5.1000000000000004E-2</v>
      </c>
    </row>
    <row r="15833" spans="1:8" x14ac:dyDescent="0.25">
      <c r="A15833" t="s">
        <v>5</v>
      </c>
      <c r="B15833" t="s">
        <v>45</v>
      </c>
      <c r="C15833" t="s">
        <v>49</v>
      </c>
      <c r="D15833" t="str">
        <f t="shared" si="495"/>
        <v>ECS-DESENV</v>
      </c>
      <c r="E15833" t="s">
        <v>50</v>
      </c>
      <c r="F15833">
        <v>0.22600000000000001</v>
      </c>
      <c r="G15833" t="s">
        <v>48</v>
      </c>
      <c r="H15833">
        <f t="shared" si="494"/>
        <v>0.33900000000000002</v>
      </c>
    </row>
    <row r="15834" spans="1:8" x14ac:dyDescent="0.25">
      <c r="A15834" t="s">
        <v>5</v>
      </c>
      <c r="B15834" t="s">
        <v>45</v>
      </c>
      <c r="C15834" t="s">
        <v>51</v>
      </c>
      <c r="D15834" t="str">
        <f t="shared" si="495"/>
        <v>ECS-ORACLE</v>
      </c>
      <c r="E15834" t="s">
        <v>52</v>
      </c>
      <c r="F15834">
        <v>0.28339999999999999</v>
      </c>
      <c r="G15834" t="s">
        <v>48</v>
      </c>
      <c r="H15834">
        <f t="shared" si="494"/>
        <v>0.42509999999999998</v>
      </c>
    </row>
    <row r="15835" spans="1:8" x14ac:dyDescent="0.25">
      <c r="A15835" t="s">
        <v>5</v>
      </c>
      <c r="B15835" t="s">
        <v>45</v>
      </c>
      <c r="C15835" t="s">
        <v>53</v>
      </c>
      <c r="D15835" t="str">
        <f t="shared" si="495"/>
        <v>ECS-INTEGRACOES</v>
      </c>
      <c r="E15835" t="s">
        <v>47</v>
      </c>
      <c r="F15835">
        <v>3.4000000000000002E-2</v>
      </c>
      <c r="G15835" t="s">
        <v>48</v>
      </c>
      <c r="H15835">
        <f t="shared" si="494"/>
        <v>5.1000000000000004E-2</v>
      </c>
    </row>
    <row r="15836" spans="1:8" x14ac:dyDescent="0.25">
      <c r="A15836" t="s">
        <v>5</v>
      </c>
      <c r="B15836" t="s">
        <v>45</v>
      </c>
      <c r="C15836" t="s">
        <v>49</v>
      </c>
      <c r="D15836" t="str">
        <f t="shared" si="495"/>
        <v>ECS-DESENV</v>
      </c>
      <c r="E15836" t="s">
        <v>50</v>
      </c>
      <c r="F15836">
        <v>0.22600000000000001</v>
      </c>
      <c r="G15836" t="s">
        <v>48</v>
      </c>
      <c r="H15836">
        <f t="shared" si="494"/>
        <v>0.33900000000000002</v>
      </c>
    </row>
    <row r="15837" spans="1:8" x14ac:dyDescent="0.25">
      <c r="A15837" t="s">
        <v>5</v>
      </c>
      <c r="B15837" t="s">
        <v>45</v>
      </c>
      <c r="C15837" t="s">
        <v>51</v>
      </c>
      <c r="D15837" t="str">
        <f t="shared" si="495"/>
        <v>ECS-ORACLE</v>
      </c>
      <c r="E15837" t="s">
        <v>52</v>
      </c>
      <c r="F15837">
        <v>0.28339999999999999</v>
      </c>
      <c r="G15837" t="s">
        <v>48</v>
      </c>
      <c r="H15837">
        <f t="shared" si="494"/>
        <v>0.42509999999999998</v>
      </c>
    </row>
    <row r="15838" spans="1:8" x14ac:dyDescent="0.25">
      <c r="A15838" t="s">
        <v>5</v>
      </c>
      <c r="B15838" t="s">
        <v>45</v>
      </c>
      <c r="C15838" t="s">
        <v>53</v>
      </c>
      <c r="D15838" t="str">
        <f t="shared" si="495"/>
        <v>ECS-INTEGRACOES</v>
      </c>
      <c r="E15838" t="s">
        <v>47</v>
      </c>
      <c r="F15838">
        <v>3.4000000000000002E-2</v>
      </c>
      <c r="G15838" t="s">
        <v>48</v>
      </c>
      <c r="H15838">
        <f t="shared" si="494"/>
        <v>5.1000000000000004E-2</v>
      </c>
    </row>
    <row r="15839" spans="1:8" x14ac:dyDescent="0.25">
      <c r="A15839" t="s">
        <v>5</v>
      </c>
      <c r="B15839" t="s">
        <v>45</v>
      </c>
      <c r="C15839" t="s">
        <v>49</v>
      </c>
      <c r="D15839" t="str">
        <f t="shared" si="495"/>
        <v>ECS-DESENV</v>
      </c>
      <c r="E15839" t="s">
        <v>50</v>
      </c>
      <c r="F15839">
        <v>0.22600000000000001</v>
      </c>
      <c r="G15839" t="s">
        <v>48</v>
      </c>
      <c r="H15839">
        <f t="shared" si="494"/>
        <v>0.33900000000000002</v>
      </c>
    </row>
    <row r="15840" spans="1:8" x14ac:dyDescent="0.25">
      <c r="A15840" t="s">
        <v>5</v>
      </c>
      <c r="B15840" t="s">
        <v>45</v>
      </c>
      <c r="C15840" t="s">
        <v>51</v>
      </c>
      <c r="D15840" t="str">
        <f t="shared" si="495"/>
        <v>ECS-ORACLE</v>
      </c>
      <c r="E15840" t="s">
        <v>52</v>
      </c>
      <c r="F15840">
        <v>0.28339999999999999</v>
      </c>
      <c r="G15840" t="s">
        <v>48</v>
      </c>
      <c r="H15840">
        <f t="shared" si="494"/>
        <v>0.42509999999999998</v>
      </c>
    </row>
    <row r="15841" spans="1:8" x14ac:dyDescent="0.25">
      <c r="A15841" t="s">
        <v>5</v>
      </c>
      <c r="B15841" t="s">
        <v>45</v>
      </c>
      <c r="C15841" t="s">
        <v>53</v>
      </c>
      <c r="D15841" t="str">
        <f t="shared" si="495"/>
        <v>ECS-INTEGRACOES</v>
      </c>
      <c r="E15841" t="s">
        <v>47</v>
      </c>
      <c r="F15841">
        <v>3.4000000000000002E-2</v>
      </c>
      <c r="G15841" t="s">
        <v>48</v>
      </c>
      <c r="H15841">
        <f t="shared" si="494"/>
        <v>5.1000000000000004E-2</v>
      </c>
    </row>
    <row r="15842" spans="1:8" x14ac:dyDescent="0.25">
      <c r="A15842" t="s">
        <v>5</v>
      </c>
      <c r="B15842" t="s">
        <v>45</v>
      </c>
      <c r="C15842" t="s">
        <v>49</v>
      </c>
      <c r="D15842" t="str">
        <f t="shared" si="495"/>
        <v>ECS-DESENV</v>
      </c>
      <c r="E15842" t="s">
        <v>50</v>
      </c>
      <c r="F15842">
        <v>0.22600000000000001</v>
      </c>
      <c r="G15842" t="s">
        <v>48</v>
      </c>
      <c r="H15842">
        <f t="shared" si="494"/>
        <v>0.33900000000000002</v>
      </c>
    </row>
    <row r="15843" spans="1:8" x14ac:dyDescent="0.25">
      <c r="A15843" t="s">
        <v>5</v>
      </c>
      <c r="B15843" t="s">
        <v>45</v>
      </c>
      <c r="C15843" t="s">
        <v>51</v>
      </c>
      <c r="D15843" t="str">
        <f t="shared" si="495"/>
        <v>ECS-ORACLE</v>
      </c>
      <c r="E15843" t="s">
        <v>52</v>
      </c>
      <c r="F15843">
        <v>0.28339999999999999</v>
      </c>
      <c r="G15843" t="s">
        <v>48</v>
      </c>
      <c r="H15843">
        <f t="shared" si="494"/>
        <v>0.42509999999999998</v>
      </c>
    </row>
    <row r="15844" spans="1:8" x14ac:dyDescent="0.25">
      <c r="A15844" t="s">
        <v>5</v>
      </c>
      <c r="B15844" t="s">
        <v>45</v>
      </c>
      <c r="C15844" t="s">
        <v>53</v>
      </c>
      <c r="D15844" t="str">
        <f t="shared" si="495"/>
        <v>ECS-INTEGRACOES</v>
      </c>
      <c r="E15844" t="s">
        <v>47</v>
      </c>
      <c r="F15844">
        <v>3.4000000000000002E-2</v>
      </c>
      <c r="G15844" t="s">
        <v>48</v>
      </c>
      <c r="H15844">
        <f t="shared" si="494"/>
        <v>5.1000000000000004E-2</v>
      </c>
    </row>
    <row r="15845" spans="1:8" x14ac:dyDescent="0.25">
      <c r="A15845" t="s">
        <v>5</v>
      </c>
      <c r="B15845" t="s">
        <v>45</v>
      </c>
      <c r="C15845" t="s">
        <v>49</v>
      </c>
      <c r="D15845" t="str">
        <f t="shared" si="495"/>
        <v>ECS-DESENV</v>
      </c>
      <c r="E15845" t="s">
        <v>50</v>
      </c>
      <c r="F15845">
        <v>0.22600000000000001</v>
      </c>
      <c r="G15845" t="s">
        <v>48</v>
      </c>
      <c r="H15845">
        <f t="shared" si="494"/>
        <v>0.33900000000000002</v>
      </c>
    </row>
    <row r="15846" spans="1:8" x14ac:dyDescent="0.25">
      <c r="A15846" t="s">
        <v>5</v>
      </c>
      <c r="B15846" t="s">
        <v>45</v>
      </c>
      <c r="C15846" t="s">
        <v>51</v>
      </c>
      <c r="D15846" t="str">
        <f t="shared" si="495"/>
        <v>ECS-ORACLE</v>
      </c>
      <c r="E15846" t="s">
        <v>52</v>
      </c>
      <c r="F15846">
        <v>0.28339999999999999</v>
      </c>
      <c r="G15846" t="s">
        <v>48</v>
      </c>
      <c r="H15846">
        <f t="shared" si="494"/>
        <v>0.42509999999999998</v>
      </c>
    </row>
    <row r="15847" spans="1:8" x14ac:dyDescent="0.25">
      <c r="A15847" t="s">
        <v>5</v>
      </c>
      <c r="B15847" t="s">
        <v>45</v>
      </c>
      <c r="C15847" t="s">
        <v>53</v>
      </c>
      <c r="D15847" t="str">
        <f t="shared" si="495"/>
        <v>ECS-INTEGRACOES</v>
      </c>
      <c r="E15847" t="s">
        <v>47</v>
      </c>
      <c r="F15847">
        <v>3.4000000000000002E-2</v>
      </c>
      <c r="G15847" t="s">
        <v>48</v>
      </c>
      <c r="H15847">
        <f t="shared" si="494"/>
        <v>5.1000000000000004E-2</v>
      </c>
    </row>
    <row r="15848" spans="1:8" x14ac:dyDescent="0.25">
      <c r="A15848" t="s">
        <v>5</v>
      </c>
      <c r="B15848" t="s">
        <v>45</v>
      </c>
      <c r="C15848" t="s">
        <v>49</v>
      </c>
      <c r="D15848" t="str">
        <f t="shared" si="495"/>
        <v>ECS-DESENV</v>
      </c>
      <c r="E15848" t="s">
        <v>50</v>
      </c>
      <c r="F15848">
        <v>0.22600000000000001</v>
      </c>
      <c r="G15848" t="s">
        <v>48</v>
      </c>
      <c r="H15848">
        <f t="shared" si="494"/>
        <v>0.33900000000000002</v>
      </c>
    </row>
    <row r="15849" spans="1:8" x14ac:dyDescent="0.25">
      <c r="A15849" t="s">
        <v>5</v>
      </c>
      <c r="B15849" t="s">
        <v>45</v>
      </c>
      <c r="C15849" t="s">
        <v>51</v>
      </c>
      <c r="D15849" t="str">
        <f t="shared" si="495"/>
        <v>ECS-ORACLE</v>
      </c>
      <c r="E15849" t="s">
        <v>52</v>
      </c>
      <c r="F15849">
        <v>0.28339999999999999</v>
      </c>
      <c r="G15849" t="s">
        <v>48</v>
      </c>
      <c r="H15849">
        <f t="shared" si="494"/>
        <v>0.42509999999999998</v>
      </c>
    </row>
    <row r="15850" spans="1:8" x14ac:dyDescent="0.25">
      <c r="A15850" t="s">
        <v>5</v>
      </c>
      <c r="B15850" t="s">
        <v>45</v>
      </c>
      <c r="C15850" t="s">
        <v>53</v>
      </c>
      <c r="D15850" t="str">
        <f t="shared" si="495"/>
        <v>ECS-INTEGRACOES</v>
      </c>
      <c r="E15850" t="s">
        <v>47</v>
      </c>
      <c r="F15850">
        <v>3.4000000000000002E-2</v>
      </c>
      <c r="G15850" t="s">
        <v>48</v>
      </c>
      <c r="H15850">
        <f t="shared" si="494"/>
        <v>5.1000000000000004E-2</v>
      </c>
    </row>
    <row r="15851" spans="1:8" x14ac:dyDescent="0.25">
      <c r="A15851" t="s">
        <v>5</v>
      </c>
      <c r="B15851" t="s">
        <v>45</v>
      </c>
      <c r="C15851" t="s">
        <v>49</v>
      </c>
      <c r="D15851" t="str">
        <f t="shared" si="495"/>
        <v>ECS-DESENV</v>
      </c>
      <c r="E15851" t="s">
        <v>50</v>
      </c>
      <c r="F15851">
        <v>0.22600000000000001</v>
      </c>
      <c r="G15851" t="s">
        <v>48</v>
      </c>
      <c r="H15851">
        <f t="shared" si="494"/>
        <v>0.33900000000000002</v>
      </c>
    </row>
    <row r="15852" spans="1:8" x14ac:dyDescent="0.25">
      <c r="A15852" t="s">
        <v>5</v>
      </c>
      <c r="B15852" t="s">
        <v>45</v>
      </c>
      <c r="C15852" t="s">
        <v>51</v>
      </c>
      <c r="D15852" t="str">
        <f t="shared" si="495"/>
        <v>ECS-ORACLE</v>
      </c>
      <c r="E15852" t="s">
        <v>52</v>
      </c>
      <c r="F15852">
        <v>0.28339999999999999</v>
      </c>
      <c r="G15852" t="s">
        <v>48</v>
      </c>
      <c r="H15852">
        <f t="shared" si="494"/>
        <v>0.42509999999999998</v>
      </c>
    </row>
    <row r="15853" spans="1:8" x14ac:dyDescent="0.25">
      <c r="A15853" t="s">
        <v>5</v>
      </c>
      <c r="B15853" t="s">
        <v>45</v>
      </c>
      <c r="C15853" t="s">
        <v>53</v>
      </c>
      <c r="D15853" t="str">
        <f t="shared" si="495"/>
        <v>ECS-INTEGRACOES</v>
      </c>
      <c r="E15853" t="s">
        <v>47</v>
      </c>
      <c r="F15853">
        <v>3.4000000000000002E-2</v>
      </c>
      <c r="G15853" t="s">
        <v>48</v>
      </c>
      <c r="H15853">
        <f t="shared" si="494"/>
        <v>5.1000000000000004E-2</v>
      </c>
    </row>
    <row r="15854" spans="1:8" x14ac:dyDescent="0.25">
      <c r="A15854" t="s">
        <v>5</v>
      </c>
      <c r="B15854" t="s">
        <v>45</v>
      </c>
      <c r="C15854" t="s">
        <v>49</v>
      </c>
      <c r="D15854" t="str">
        <f t="shared" si="495"/>
        <v>ECS-DESENV</v>
      </c>
      <c r="E15854" t="s">
        <v>50</v>
      </c>
      <c r="F15854">
        <v>0.22600000000000001</v>
      </c>
      <c r="G15854" t="s">
        <v>48</v>
      </c>
      <c r="H15854">
        <f t="shared" si="494"/>
        <v>0.33900000000000002</v>
      </c>
    </row>
    <row r="15855" spans="1:8" x14ac:dyDescent="0.25">
      <c r="A15855" t="s">
        <v>5</v>
      </c>
      <c r="B15855" t="s">
        <v>45</v>
      </c>
      <c r="C15855" t="s">
        <v>51</v>
      </c>
      <c r="D15855" t="str">
        <f t="shared" si="495"/>
        <v>ECS-ORACLE</v>
      </c>
      <c r="E15855" t="s">
        <v>52</v>
      </c>
      <c r="F15855">
        <v>0.28339999999999999</v>
      </c>
      <c r="G15855" t="s">
        <v>48</v>
      </c>
      <c r="H15855">
        <f t="shared" si="494"/>
        <v>0.42509999999999998</v>
      </c>
    </row>
    <row r="15856" spans="1:8" x14ac:dyDescent="0.25">
      <c r="A15856" t="s">
        <v>5</v>
      </c>
      <c r="B15856" t="s">
        <v>45</v>
      </c>
      <c r="C15856" t="s">
        <v>53</v>
      </c>
      <c r="D15856" t="str">
        <f t="shared" si="495"/>
        <v>ECS-INTEGRACOES</v>
      </c>
      <c r="E15856" t="s">
        <v>47</v>
      </c>
      <c r="F15856">
        <v>3.4000000000000002E-2</v>
      </c>
      <c r="G15856" t="s">
        <v>48</v>
      </c>
      <c r="H15856">
        <f t="shared" si="494"/>
        <v>5.1000000000000004E-2</v>
      </c>
    </row>
    <row r="15857" spans="1:8" x14ac:dyDescent="0.25">
      <c r="A15857" t="s">
        <v>5</v>
      </c>
      <c r="B15857" t="s">
        <v>45</v>
      </c>
      <c r="C15857" t="s">
        <v>49</v>
      </c>
      <c r="D15857" t="str">
        <f t="shared" si="495"/>
        <v>ECS-DESENV</v>
      </c>
      <c r="E15857" t="s">
        <v>50</v>
      </c>
      <c r="F15857">
        <v>0.22600000000000001</v>
      </c>
      <c r="G15857" t="s">
        <v>48</v>
      </c>
      <c r="H15857">
        <f t="shared" si="494"/>
        <v>0.33900000000000002</v>
      </c>
    </row>
    <row r="15858" spans="1:8" x14ac:dyDescent="0.25">
      <c r="A15858" t="s">
        <v>5</v>
      </c>
      <c r="B15858" t="s">
        <v>45</v>
      </c>
      <c r="C15858" t="s">
        <v>51</v>
      </c>
      <c r="D15858" t="str">
        <f t="shared" si="495"/>
        <v>ECS-ORACLE</v>
      </c>
      <c r="E15858" t="s">
        <v>52</v>
      </c>
      <c r="F15858">
        <v>0.28339999999999999</v>
      </c>
      <c r="G15858" t="s">
        <v>48</v>
      </c>
      <c r="H15858">
        <f t="shared" si="494"/>
        <v>0.42509999999999998</v>
      </c>
    </row>
    <row r="15859" spans="1:8" x14ac:dyDescent="0.25">
      <c r="A15859" t="s">
        <v>5</v>
      </c>
      <c r="B15859" t="s">
        <v>45</v>
      </c>
      <c r="C15859" t="s">
        <v>53</v>
      </c>
      <c r="D15859" t="str">
        <f t="shared" si="495"/>
        <v>ECS-INTEGRACOES</v>
      </c>
      <c r="E15859" t="s">
        <v>47</v>
      </c>
      <c r="F15859">
        <v>3.4000000000000002E-2</v>
      </c>
      <c r="G15859" t="s">
        <v>48</v>
      </c>
      <c r="H15859">
        <f t="shared" si="494"/>
        <v>5.1000000000000004E-2</v>
      </c>
    </row>
    <row r="15860" spans="1:8" x14ac:dyDescent="0.25">
      <c r="A15860" t="s">
        <v>5</v>
      </c>
      <c r="B15860" t="s">
        <v>45</v>
      </c>
      <c r="C15860" t="s">
        <v>49</v>
      </c>
      <c r="D15860" t="str">
        <f t="shared" si="495"/>
        <v>ECS-DESENV</v>
      </c>
      <c r="E15860" t="s">
        <v>50</v>
      </c>
      <c r="F15860">
        <v>0.22600000000000001</v>
      </c>
      <c r="G15860" t="s">
        <v>48</v>
      </c>
      <c r="H15860">
        <f t="shared" si="494"/>
        <v>0.33900000000000002</v>
      </c>
    </row>
    <row r="15861" spans="1:8" x14ac:dyDescent="0.25">
      <c r="A15861" t="s">
        <v>5</v>
      </c>
      <c r="B15861" t="s">
        <v>45</v>
      </c>
      <c r="C15861" t="s">
        <v>51</v>
      </c>
      <c r="D15861" t="str">
        <f t="shared" si="495"/>
        <v>ECS-ORACLE</v>
      </c>
      <c r="E15861" t="s">
        <v>52</v>
      </c>
      <c r="F15861">
        <v>0.28339999999999999</v>
      </c>
      <c r="G15861" t="s">
        <v>48</v>
      </c>
      <c r="H15861">
        <f t="shared" si="494"/>
        <v>0.42509999999999998</v>
      </c>
    </row>
    <row r="15862" spans="1:8" x14ac:dyDescent="0.25">
      <c r="A15862" t="s">
        <v>5</v>
      </c>
      <c r="B15862" t="s">
        <v>45</v>
      </c>
      <c r="C15862" t="s">
        <v>53</v>
      </c>
      <c r="D15862" t="str">
        <f t="shared" si="495"/>
        <v>ECS-INTEGRACOES</v>
      </c>
      <c r="E15862" t="s">
        <v>47</v>
      </c>
      <c r="F15862">
        <v>3.4000000000000002E-2</v>
      </c>
      <c r="G15862" t="s">
        <v>48</v>
      </c>
      <c r="H15862">
        <f t="shared" si="494"/>
        <v>5.1000000000000004E-2</v>
      </c>
    </row>
    <row r="15863" spans="1:8" x14ac:dyDescent="0.25">
      <c r="A15863" t="s">
        <v>5</v>
      </c>
      <c r="B15863" t="s">
        <v>45</v>
      </c>
      <c r="C15863" t="s">
        <v>49</v>
      </c>
      <c r="D15863" t="str">
        <f t="shared" si="495"/>
        <v>ECS-DESENV</v>
      </c>
      <c r="E15863" t="s">
        <v>50</v>
      </c>
      <c r="F15863">
        <v>0.22600000000000001</v>
      </c>
      <c r="G15863" t="s">
        <v>48</v>
      </c>
      <c r="H15863">
        <f t="shared" si="494"/>
        <v>0.33900000000000002</v>
      </c>
    </row>
    <row r="15864" spans="1:8" x14ac:dyDescent="0.25">
      <c r="A15864" t="s">
        <v>5</v>
      </c>
      <c r="B15864" t="s">
        <v>45</v>
      </c>
      <c r="C15864" t="s">
        <v>51</v>
      </c>
      <c r="D15864" t="str">
        <f t="shared" si="495"/>
        <v>ECS-ORACLE</v>
      </c>
      <c r="E15864" t="s">
        <v>52</v>
      </c>
      <c r="F15864">
        <v>0.28339999999999999</v>
      </c>
      <c r="G15864" t="s">
        <v>48</v>
      </c>
      <c r="H15864">
        <f t="shared" si="494"/>
        <v>0.42509999999999998</v>
      </c>
    </row>
    <row r="15865" spans="1:8" x14ac:dyDescent="0.25">
      <c r="A15865" t="s">
        <v>5</v>
      </c>
      <c r="B15865" t="s">
        <v>45</v>
      </c>
      <c r="C15865" t="s">
        <v>53</v>
      </c>
      <c r="D15865" t="str">
        <f t="shared" si="495"/>
        <v>ECS-INTEGRACOES</v>
      </c>
      <c r="E15865" t="s">
        <v>47</v>
      </c>
      <c r="F15865">
        <v>3.4000000000000002E-2</v>
      </c>
      <c r="G15865" t="s">
        <v>48</v>
      </c>
      <c r="H15865">
        <f t="shared" si="494"/>
        <v>5.1000000000000004E-2</v>
      </c>
    </row>
    <row r="15866" spans="1:8" x14ac:dyDescent="0.25">
      <c r="A15866" t="s">
        <v>5</v>
      </c>
      <c r="B15866" t="s">
        <v>45</v>
      </c>
      <c r="C15866" t="s">
        <v>49</v>
      </c>
      <c r="D15866" t="str">
        <f t="shared" si="495"/>
        <v>ECS-DESENV</v>
      </c>
      <c r="E15866" t="s">
        <v>50</v>
      </c>
      <c r="F15866">
        <v>0.22600000000000001</v>
      </c>
      <c r="G15866" t="s">
        <v>48</v>
      </c>
      <c r="H15866">
        <f t="shared" si="494"/>
        <v>0.33900000000000002</v>
      </c>
    </row>
    <row r="15867" spans="1:8" x14ac:dyDescent="0.25">
      <c r="A15867" t="s">
        <v>5</v>
      </c>
      <c r="B15867" t="s">
        <v>45</v>
      </c>
      <c r="C15867" t="s">
        <v>51</v>
      </c>
      <c r="D15867" t="str">
        <f t="shared" si="495"/>
        <v>ECS-ORACLE</v>
      </c>
      <c r="E15867" t="s">
        <v>52</v>
      </c>
      <c r="F15867">
        <v>0.28339999999999999</v>
      </c>
      <c r="G15867" t="s">
        <v>48</v>
      </c>
      <c r="H15867">
        <f t="shared" si="494"/>
        <v>0.42509999999999998</v>
      </c>
    </row>
    <row r="15868" spans="1:8" x14ac:dyDescent="0.25">
      <c r="A15868" t="s">
        <v>5</v>
      </c>
      <c r="B15868" t="s">
        <v>45</v>
      </c>
      <c r="C15868" t="s">
        <v>53</v>
      </c>
      <c r="D15868" t="str">
        <f t="shared" si="495"/>
        <v>ECS-INTEGRACOES</v>
      </c>
      <c r="E15868" t="s">
        <v>47</v>
      </c>
      <c r="F15868">
        <v>3.4000000000000002E-2</v>
      </c>
      <c r="G15868" t="s">
        <v>48</v>
      </c>
      <c r="H15868">
        <f t="shared" si="494"/>
        <v>5.1000000000000004E-2</v>
      </c>
    </row>
    <row r="15869" spans="1:8" x14ac:dyDescent="0.25">
      <c r="A15869" t="s">
        <v>5</v>
      </c>
      <c r="B15869" t="s">
        <v>45</v>
      </c>
      <c r="C15869" t="s">
        <v>49</v>
      </c>
      <c r="D15869" t="str">
        <f t="shared" si="495"/>
        <v>ECS-DESENV</v>
      </c>
      <c r="E15869" t="s">
        <v>50</v>
      </c>
      <c r="F15869">
        <v>0.22600000000000001</v>
      </c>
      <c r="G15869" t="s">
        <v>48</v>
      </c>
      <c r="H15869">
        <f t="shared" si="494"/>
        <v>0.33900000000000002</v>
      </c>
    </row>
    <row r="15870" spans="1:8" x14ac:dyDescent="0.25">
      <c r="A15870" t="s">
        <v>5</v>
      </c>
      <c r="B15870" t="s">
        <v>45</v>
      </c>
      <c r="C15870" t="s">
        <v>51</v>
      </c>
      <c r="D15870" t="str">
        <f t="shared" si="495"/>
        <v>ECS-ORACLE</v>
      </c>
      <c r="E15870" t="s">
        <v>52</v>
      </c>
      <c r="F15870">
        <v>0.28339999999999999</v>
      </c>
      <c r="G15870" t="s">
        <v>48</v>
      </c>
      <c r="H15870">
        <f t="shared" si="494"/>
        <v>0.42509999999999998</v>
      </c>
    </row>
    <row r="15871" spans="1:8" x14ac:dyDescent="0.25">
      <c r="A15871" t="s">
        <v>5</v>
      </c>
      <c r="B15871" t="s">
        <v>45</v>
      </c>
      <c r="C15871" t="s">
        <v>53</v>
      </c>
      <c r="D15871" t="str">
        <f t="shared" si="495"/>
        <v>ECS-INTEGRACOES</v>
      </c>
      <c r="E15871" t="s">
        <v>47</v>
      </c>
      <c r="F15871">
        <v>3.4000000000000002E-2</v>
      </c>
      <c r="G15871" t="s">
        <v>48</v>
      </c>
      <c r="H15871">
        <f t="shared" si="494"/>
        <v>5.1000000000000004E-2</v>
      </c>
    </row>
    <row r="15872" spans="1:8" x14ac:dyDescent="0.25">
      <c r="A15872" t="s">
        <v>5</v>
      </c>
      <c r="B15872" t="s">
        <v>45</v>
      </c>
      <c r="C15872" t="s">
        <v>49</v>
      </c>
      <c r="D15872" t="str">
        <f t="shared" si="495"/>
        <v>ECS-DESENV</v>
      </c>
      <c r="E15872" t="s">
        <v>50</v>
      </c>
      <c r="F15872">
        <v>0.22600000000000001</v>
      </c>
      <c r="G15872" t="s">
        <v>48</v>
      </c>
      <c r="H15872">
        <f t="shared" si="494"/>
        <v>0.33900000000000002</v>
      </c>
    </row>
    <row r="15873" spans="1:8" x14ac:dyDescent="0.25">
      <c r="A15873" t="s">
        <v>5</v>
      </c>
      <c r="B15873" t="s">
        <v>45</v>
      </c>
      <c r="C15873" t="s">
        <v>51</v>
      </c>
      <c r="D15873" t="str">
        <f t="shared" si="495"/>
        <v>ECS-ORACLE</v>
      </c>
      <c r="E15873" t="s">
        <v>52</v>
      </c>
      <c r="F15873">
        <v>0.28339999999999999</v>
      </c>
      <c r="G15873" t="s">
        <v>48</v>
      </c>
      <c r="H15873">
        <f t="shared" si="494"/>
        <v>0.42509999999999998</v>
      </c>
    </row>
    <row r="15874" spans="1:8" x14ac:dyDescent="0.25">
      <c r="A15874" t="s">
        <v>5</v>
      </c>
      <c r="B15874" t="s">
        <v>45</v>
      </c>
      <c r="C15874" t="s">
        <v>53</v>
      </c>
      <c r="D15874" t="str">
        <f t="shared" si="495"/>
        <v>ECS-INTEGRACOES</v>
      </c>
      <c r="E15874" t="s">
        <v>47</v>
      </c>
      <c r="F15874">
        <v>3.4000000000000002E-2</v>
      </c>
      <c r="G15874" t="s">
        <v>48</v>
      </c>
      <c r="H15874">
        <f t="shared" ref="H15874:H15937" si="496">SUM(F15874+(F15874*0.5))</f>
        <v>5.1000000000000004E-2</v>
      </c>
    </row>
    <row r="15875" spans="1:8" x14ac:dyDescent="0.25">
      <c r="A15875" t="s">
        <v>5</v>
      </c>
      <c r="B15875" t="s">
        <v>45</v>
      </c>
      <c r="C15875" t="s">
        <v>49</v>
      </c>
      <c r="D15875" t="str">
        <f t="shared" ref="D15875:D15938" si="497">IF(ISNUMBER(SEARCH("Vault-Servers",C15875)),"VAULT",
IF(ISNUMBER(SEARCH("--/transfer-obs",C15875)),"TRANSFER-OBS",
IF(ISNUMBER(SEARCH("--/bucket-pdl",C15875)),"BUCKET-PDL",
IF(ISNUMBER(SEARCH("--/antiddos",C15875)),"Anti-DDoS",
IF(ISNUMBER(SEARCH("kps/default",C15875)),"KEY",
IF(ISNUMBER(SEARCH("KeyPair-PDL-HW",C15875)),"PDL-HW",
IF(ISNUMBER(SEARCH("bandwidth-pdl-bd",C15875)),"PDL-BD",
IF(ISNUMBER(SEARCH("bandwidth-ecs-integracoes",C15875)),"ECS-INTEGRACOES",
IF(ISNUMBER(SEARCH("bandwidth-EIP-ECS-DESENV",C15875)),"ECS-DESENV",
IF(ISNUMBER(SEARCH("	--/047e5e97-f96e-4c84-8e42-511f11364e10",C15875)),"OUTROS",
IF(ISNUMBER(SEARCH("ECS-INTEGRACOES",C15875)),"ECS-INTEGRACOES",
IF(ISNUMBER(SEARCH("ECS-ORACLE",C15875)),"ECS-ORACLE",
IF(ISNUMBER(SEARCH("ECS-DESENV",C15875)),"ECS-DESENV",
IF(ISNUMBER(SEARCH("ECS-ORACLE",C15875)),"ECS-ORACLE",
IF(ISNUMBER(SEARCH("bd-bkp",C15875)),"BD-BKP",
IF(ISNUMBER(SEARCH("dsen-fotos",C15875)),"DSEN-FOTOS",
IF(ISNUMBER(SEARCH("desenv-fotos-new",C15875)),"DSEN-FOTOS",
IF(ISNUMBER(SEARCH("desev-vistoria",C15875)),"DESEV-VISTORIA",
IF(ISNUMBER(SEARCH("dsen-site-arquivos",C15875)),"DSEN-SITE-EN",
IF(ISNUMBER(SEARCH("dsen-doc-comprovantes",C15875)),"DSEN-DOC-COMPROVANTES",
IF(ISNUMBER(SEARCH("dsen-opt",C15875)),"DSEN-OPT",
IF(ISNUMBER(SEARCH("dsen-comprovantes",C15875)),"DSEN-COMPROVANTES",
IF(ISNUMBER(SEARCH("DADOS1",C15875)),"DADOS1",
IF(ISNUMBER(SEARCH("dsen-site-en",C15875)),"DSEN-SITE-EN",
IF(ISNUMBER(SEARCH("dsen-autorizacoes",C15875)),"DSEN-AUTORIZACOES",
IF(ISNUMBER(SEARCH("disc-fotos-old",C15875)),"DISC-FOTOS-OLD",
IF(ISNUMBER(SEARCH("RI-DESENVOLVIMENTO",C15875)),"ECS-DESENV",
IF(ISNUMBER(SEARCH("RI-ORACLE",C15875)),"ECS-ORACLE",
IF(ISNUMBER(SEARCH("RI-INTEGRACOES",C15875)),"ECS-INTEGRACOES",
IF(ISNUMBER(SEARCH("ECS-INTEGRA-NEW",C15875)),"ECS-INTEGRACOES",
IF(ISNUMBER(SEARCH("Monitoramento",C15875)),"OUTROS",
IF(ISNUMBER(SEARCH("CesarLopes/725833c489574314a39af5260f5ff2c7",C15875)),"OUTROS",
IF(ISNUMBER(SEARCH("--/37b8295e-1838-4e17-b5eb-fded7079649f",C15875)),"OUTROS",
"01 SEM")))))))))))))))))))))))))))))))))</f>
        <v>ECS-DESENV</v>
      </c>
      <c r="E15875" t="s">
        <v>50</v>
      </c>
      <c r="F15875">
        <v>0.22600000000000001</v>
      </c>
      <c r="G15875" t="s">
        <v>48</v>
      </c>
      <c r="H15875">
        <f t="shared" si="496"/>
        <v>0.33900000000000002</v>
      </c>
    </row>
    <row r="15876" spans="1:8" x14ac:dyDescent="0.25">
      <c r="A15876" t="s">
        <v>5</v>
      </c>
      <c r="B15876" t="s">
        <v>45</v>
      </c>
      <c r="C15876" t="s">
        <v>51</v>
      </c>
      <c r="D15876" t="str">
        <f t="shared" si="497"/>
        <v>ECS-ORACLE</v>
      </c>
      <c r="E15876" t="s">
        <v>52</v>
      </c>
      <c r="F15876">
        <v>0.28339999999999999</v>
      </c>
      <c r="G15876" t="s">
        <v>48</v>
      </c>
      <c r="H15876">
        <f t="shared" si="496"/>
        <v>0.42509999999999998</v>
      </c>
    </row>
    <row r="15877" spans="1:8" x14ac:dyDescent="0.25">
      <c r="A15877" t="s">
        <v>5</v>
      </c>
      <c r="B15877" t="s">
        <v>45</v>
      </c>
      <c r="C15877" t="s">
        <v>53</v>
      </c>
      <c r="D15877" t="str">
        <f t="shared" si="497"/>
        <v>ECS-INTEGRACOES</v>
      </c>
      <c r="E15877" t="s">
        <v>47</v>
      </c>
      <c r="F15877">
        <v>3.4000000000000002E-2</v>
      </c>
      <c r="G15877" t="s">
        <v>48</v>
      </c>
      <c r="H15877">
        <f t="shared" si="496"/>
        <v>5.1000000000000004E-2</v>
      </c>
    </row>
    <row r="15878" spans="1:8" x14ac:dyDescent="0.25">
      <c r="A15878" t="s">
        <v>5</v>
      </c>
      <c r="B15878" t="s">
        <v>45</v>
      </c>
      <c r="C15878" t="s">
        <v>49</v>
      </c>
      <c r="D15878" t="str">
        <f t="shared" si="497"/>
        <v>ECS-DESENV</v>
      </c>
      <c r="E15878" t="s">
        <v>50</v>
      </c>
      <c r="F15878">
        <v>0.22600000000000001</v>
      </c>
      <c r="G15878" t="s">
        <v>48</v>
      </c>
      <c r="H15878">
        <f t="shared" si="496"/>
        <v>0.33900000000000002</v>
      </c>
    </row>
    <row r="15879" spans="1:8" x14ac:dyDescent="0.25">
      <c r="A15879" t="s">
        <v>5</v>
      </c>
      <c r="B15879" t="s">
        <v>45</v>
      </c>
      <c r="C15879" t="s">
        <v>51</v>
      </c>
      <c r="D15879" t="str">
        <f t="shared" si="497"/>
        <v>ECS-ORACLE</v>
      </c>
      <c r="E15879" t="s">
        <v>52</v>
      </c>
      <c r="F15879">
        <v>0.28339999999999999</v>
      </c>
      <c r="G15879" t="s">
        <v>48</v>
      </c>
      <c r="H15879">
        <f t="shared" si="496"/>
        <v>0.42509999999999998</v>
      </c>
    </row>
    <row r="15880" spans="1:8" x14ac:dyDescent="0.25">
      <c r="A15880" t="s">
        <v>5</v>
      </c>
      <c r="B15880" t="s">
        <v>45</v>
      </c>
      <c r="C15880" t="s">
        <v>53</v>
      </c>
      <c r="D15880" t="str">
        <f t="shared" si="497"/>
        <v>ECS-INTEGRACOES</v>
      </c>
      <c r="E15880" t="s">
        <v>47</v>
      </c>
      <c r="F15880">
        <v>3.4000000000000002E-2</v>
      </c>
      <c r="G15880" t="s">
        <v>48</v>
      </c>
      <c r="H15880">
        <f t="shared" si="496"/>
        <v>5.1000000000000004E-2</v>
      </c>
    </row>
    <row r="15881" spans="1:8" x14ac:dyDescent="0.25">
      <c r="A15881" t="s">
        <v>5</v>
      </c>
      <c r="B15881" t="s">
        <v>45</v>
      </c>
      <c r="C15881" t="s">
        <v>49</v>
      </c>
      <c r="D15881" t="str">
        <f t="shared" si="497"/>
        <v>ECS-DESENV</v>
      </c>
      <c r="E15881" t="s">
        <v>50</v>
      </c>
      <c r="F15881">
        <v>0.22600000000000001</v>
      </c>
      <c r="G15881" t="s">
        <v>48</v>
      </c>
      <c r="H15881">
        <f t="shared" si="496"/>
        <v>0.33900000000000002</v>
      </c>
    </row>
    <row r="15882" spans="1:8" x14ac:dyDescent="0.25">
      <c r="A15882" t="s">
        <v>5</v>
      </c>
      <c r="B15882" t="s">
        <v>45</v>
      </c>
      <c r="C15882" t="s">
        <v>51</v>
      </c>
      <c r="D15882" t="str">
        <f t="shared" si="497"/>
        <v>ECS-ORACLE</v>
      </c>
      <c r="E15882" t="s">
        <v>52</v>
      </c>
      <c r="F15882">
        <v>0.28339999999999999</v>
      </c>
      <c r="G15882" t="s">
        <v>48</v>
      </c>
      <c r="H15882">
        <f t="shared" si="496"/>
        <v>0.42509999999999998</v>
      </c>
    </row>
    <row r="15883" spans="1:8" x14ac:dyDescent="0.25">
      <c r="A15883" t="s">
        <v>5</v>
      </c>
      <c r="B15883" t="s">
        <v>45</v>
      </c>
      <c r="C15883" t="s">
        <v>53</v>
      </c>
      <c r="D15883" t="str">
        <f t="shared" si="497"/>
        <v>ECS-INTEGRACOES</v>
      </c>
      <c r="E15883" t="s">
        <v>47</v>
      </c>
      <c r="F15883">
        <v>3.4000000000000002E-2</v>
      </c>
      <c r="G15883" t="s">
        <v>48</v>
      </c>
      <c r="H15883">
        <f t="shared" si="496"/>
        <v>5.1000000000000004E-2</v>
      </c>
    </row>
    <row r="15884" spans="1:8" x14ac:dyDescent="0.25">
      <c r="A15884" t="s">
        <v>5</v>
      </c>
      <c r="B15884" t="s">
        <v>45</v>
      </c>
      <c r="C15884" t="s">
        <v>49</v>
      </c>
      <c r="D15884" t="str">
        <f t="shared" si="497"/>
        <v>ECS-DESENV</v>
      </c>
      <c r="E15884" t="s">
        <v>50</v>
      </c>
      <c r="F15884">
        <v>0.22600000000000001</v>
      </c>
      <c r="G15884" t="s">
        <v>48</v>
      </c>
      <c r="H15884">
        <f t="shared" si="496"/>
        <v>0.33900000000000002</v>
      </c>
    </row>
    <row r="15885" spans="1:8" x14ac:dyDescent="0.25">
      <c r="A15885" t="s">
        <v>5</v>
      </c>
      <c r="B15885" t="s">
        <v>45</v>
      </c>
      <c r="C15885" t="s">
        <v>51</v>
      </c>
      <c r="D15885" t="str">
        <f t="shared" si="497"/>
        <v>ECS-ORACLE</v>
      </c>
      <c r="E15885" t="s">
        <v>52</v>
      </c>
      <c r="F15885">
        <v>0.28339999999999999</v>
      </c>
      <c r="G15885" t="s">
        <v>48</v>
      </c>
      <c r="H15885">
        <f t="shared" si="496"/>
        <v>0.42509999999999998</v>
      </c>
    </row>
    <row r="15886" spans="1:8" x14ac:dyDescent="0.25">
      <c r="A15886" t="s">
        <v>5</v>
      </c>
      <c r="B15886" t="s">
        <v>45</v>
      </c>
      <c r="C15886" t="s">
        <v>53</v>
      </c>
      <c r="D15886" t="str">
        <f t="shared" si="497"/>
        <v>ECS-INTEGRACOES</v>
      </c>
      <c r="E15886" t="s">
        <v>47</v>
      </c>
      <c r="F15886">
        <v>3.4000000000000002E-2</v>
      </c>
      <c r="G15886" t="s">
        <v>48</v>
      </c>
      <c r="H15886">
        <f t="shared" si="496"/>
        <v>5.1000000000000004E-2</v>
      </c>
    </row>
    <row r="15887" spans="1:8" x14ac:dyDescent="0.25">
      <c r="A15887" t="s">
        <v>5</v>
      </c>
      <c r="B15887" t="s">
        <v>45</v>
      </c>
      <c r="C15887" t="s">
        <v>49</v>
      </c>
      <c r="D15887" t="str">
        <f t="shared" si="497"/>
        <v>ECS-DESENV</v>
      </c>
      <c r="E15887" t="s">
        <v>50</v>
      </c>
      <c r="F15887">
        <v>0.22600000000000001</v>
      </c>
      <c r="G15887" t="s">
        <v>48</v>
      </c>
      <c r="H15887">
        <f t="shared" si="496"/>
        <v>0.33900000000000002</v>
      </c>
    </row>
    <row r="15888" spans="1:8" x14ac:dyDescent="0.25">
      <c r="A15888" t="s">
        <v>5</v>
      </c>
      <c r="B15888" t="s">
        <v>45</v>
      </c>
      <c r="C15888" t="s">
        <v>51</v>
      </c>
      <c r="D15888" t="str">
        <f t="shared" si="497"/>
        <v>ECS-ORACLE</v>
      </c>
      <c r="E15888" t="s">
        <v>52</v>
      </c>
      <c r="F15888">
        <v>0.28339999999999999</v>
      </c>
      <c r="G15888" t="s">
        <v>48</v>
      </c>
      <c r="H15888">
        <f t="shared" si="496"/>
        <v>0.42509999999999998</v>
      </c>
    </row>
    <row r="15889" spans="1:8" x14ac:dyDescent="0.25">
      <c r="A15889" t="s">
        <v>5</v>
      </c>
      <c r="B15889" t="s">
        <v>45</v>
      </c>
      <c r="C15889" t="s">
        <v>53</v>
      </c>
      <c r="D15889" t="str">
        <f t="shared" si="497"/>
        <v>ECS-INTEGRACOES</v>
      </c>
      <c r="E15889" t="s">
        <v>47</v>
      </c>
      <c r="F15889">
        <v>3.4000000000000002E-2</v>
      </c>
      <c r="G15889" t="s">
        <v>48</v>
      </c>
      <c r="H15889">
        <f t="shared" si="496"/>
        <v>5.1000000000000004E-2</v>
      </c>
    </row>
    <row r="15890" spans="1:8" x14ac:dyDescent="0.25">
      <c r="A15890" t="s">
        <v>5</v>
      </c>
      <c r="B15890" t="s">
        <v>45</v>
      </c>
      <c r="C15890" t="s">
        <v>49</v>
      </c>
      <c r="D15890" t="str">
        <f t="shared" si="497"/>
        <v>ECS-DESENV</v>
      </c>
      <c r="E15890" t="s">
        <v>50</v>
      </c>
      <c r="F15890">
        <v>0.22600000000000001</v>
      </c>
      <c r="G15890" t="s">
        <v>48</v>
      </c>
      <c r="H15890">
        <f t="shared" si="496"/>
        <v>0.33900000000000002</v>
      </c>
    </row>
    <row r="15891" spans="1:8" x14ac:dyDescent="0.25">
      <c r="A15891" t="s">
        <v>5</v>
      </c>
      <c r="B15891" t="s">
        <v>45</v>
      </c>
      <c r="C15891" t="s">
        <v>51</v>
      </c>
      <c r="D15891" t="str">
        <f t="shared" si="497"/>
        <v>ECS-ORACLE</v>
      </c>
      <c r="E15891" t="s">
        <v>52</v>
      </c>
      <c r="F15891">
        <v>0.28339999999999999</v>
      </c>
      <c r="G15891" t="s">
        <v>48</v>
      </c>
      <c r="H15891">
        <f t="shared" si="496"/>
        <v>0.42509999999999998</v>
      </c>
    </row>
    <row r="15892" spans="1:8" x14ac:dyDescent="0.25">
      <c r="A15892" t="s">
        <v>5</v>
      </c>
      <c r="B15892" t="s">
        <v>45</v>
      </c>
      <c r="C15892" t="s">
        <v>53</v>
      </c>
      <c r="D15892" t="str">
        <f t="shared" si="497"/>
        <v>ECS-INTEGRACOES</v>
      </c>
      <c r="E15892" t="s">
        <v>47</v>
      </c>
      <c r="F15892">
        <v>3.4000000000000002E-2</v>
      </c>
      <c r="G15892" t="s">
        <v>48</v>
      </c>
      <c r="H15892">
        <f t="shared" si="496"/>
        <v>5.1000000000000004E-2</v>
      </c>
    </row>
    <row r="15893" spans="1:8" x14ac:dyDescent="0.25">
      <c r="A15893" t="s">
        <v>5</v>
      </c>
      <c r="B15893" t="s">
        <v>45</v>
      </c>
      <c r="C15893" t="s">
        <v>49</v>
      </c>
      <c r="D15893" t="str">
        <f t="shared" si="497"/>
        <v>ECS-DESENV</v>
      </c>
      <c r="E15893" t="s">
        <v>50</v>
      </c>
      <c r="F15893">
        <v>0.22600000000000001</v>
      </c>
      <c r="G15893" t="s">
        <v>48</v>
      </c>
      <c r="H15893">
        <f t="shared" si="496"/>
        <v>0.33900000000000002</v>
      </c>
    </row>
    <row r="15894" spans="1:8" x14ac:dyDescent="0.25">
      <c r="A15894" t="s">
        <v>5</v>
      </c>
      <c r="B15894" t="s">
        <v>45</v>
      </c>
      <c r="C15894" t="s">
        <v>51</v>
      </c>
      <c r="D15894" t="str">
        <f t="shared" si="497"/>
        <v>ECS-ORACLE</v>
      </c>
      <c r="E15894" t="s">
        <v>52</v>
      </c>
      <c r="F15894">
        <v>0.28339999999999999</v>
      </c>
      <c r="G15894" t="s">
        <v>48</v>
      </c>
      <c r="H15894">
        <f t="shared" si="496"/>
        <v>0.42509999999999998</v>
      </c>
    </row>
    <row r="15895" spans="1:8" x14ac:dyDescent="0.25">
      <c r="A15895" t="s">
        <v>5</v>
      </c>
      <c r="B15895" t="s">
        <v>45</v>
      </c>
      <c r="C15895" t="s">
        <v>53</v>
      </c>
      <c r="D15895" t="str">
        <f t="shared" si="497"/>
        <v>ECS-INTEGRACOES</v>
      </c>
      <c r="E15895" t="s">
        <v>47</v>
      </c>
      <c r="F15895">
        <v>3.4000000000000002E-2</v>
      </c>
      <c r="G15895" t="s">
        <v>48</v>
      </c>
      <c r="H15895">
        <f t="shared" si="496"/>
        <v>5.1000000000000004E-2</v>
      </c>
    </row>
    <row r="15896" spans="1:8" x14ac:dyDescent="0.25">
      <c r="A15896" t="s">
        <v>5</v>
      </c>
      <c r="B15896" t="s">
        <v>45</v>
      </c>
      <c r="C15896" t="s">
        <v>49</v>
      </c>
      <c r="D15896" t="str">
        <f t="shared" si="497"/>
        <v>ECS-DESENV</v>
      </c>
      <c r="E15896" t="s">
        <v>50</v>
      </c>
      <c r="F15896">
        <v>0.22600000000000001</v>
      </c>
      <c r="G15896" t="s">
        <v>48</v>
      </c>
      <c r="H15896">
        <f t="shared" si="496"/>
        <v>0.33900000000000002</v>
      </c>
    </row>
    <row r="15897" spans="1:8" x14ac:dyDescent="0.25">
      <c r="A15897" t="s">
        <v>5</v>
      </c>
      <c r="B15897" t="s">
        <v>45</v>
      </c>
      <c r="C15897" t="s">
        <v>51</v>
      </c>
      <c r="D15897" t="str">
        <f t="shared" si="497"/>
        <v>ECS-ORACLE</v>
      </c>
      <c r="E15897" t="s">
        <v>52</v>
      </c>
      <c r="F15897">
        <v>0.28339999999999999</v>
      </c>
      <c r="G15897" t="s">
        <v>48</v>
      </c>
      <c r="H15897">
        <f t="shared" si="496"/>
        <v>0.42509999999999998</v>
      </c>
    </row>
    <row r="15898" spans="1:8" x14ac:dyDescent="0.25">
      <c r="A15898" t="s">
        <v>5</v>
      </c>
      <c r="B15898" t="s">
        <v>45</v>
      </c>
      <c r="C15898" t="s">
        <v>53</v>
      </c>
      <c r="D15898" t="str">
        <f t="shared" si="497"/>
        <v>ECS-INTEGRACOES</v>
      </c>
      <c r="E15898" t="s">
        <v>47</v>
      </c>
      <c r="F15898">
        <v>3.4000000000000002E-2</v>
      </c>
      <c r="G15898" t="s">
        <v>48</v>
      </c>
      <c r="H15898">
        <f t="shared" si="496"/>
        <v>5.1000000000000004E-2</v>
      </c>
    </row>
    <row r="15899" spans="1:8" x14ac:dyDescent="0.25">
      <c r="A15899" t="s">
        <v>5</v>
      </c>
      <c r="B15899" t="s">
        <v>45</v>
      </c>
      <c r="C15899" t="s">
        <v>49</v>
      </c>
      <c r="D15899" t="str">
        <f t="shared" si="497"/>
        <v>ECS-DESENV</v>
      </c>
      <c r="E15899" t="s">
        <v>50</v>
      </c>
      <c r="F15899">
        <v>0.22600000000000001</v>
      </c>
      <c r="G15899" t="s">
        <v>48</v>
      </c>
      <c r="H15899">
        <f t="shared" si="496"/>
        <v>0.33900000000000002</v>
      </c>
    </row>
    <row r="15900" spans="1:8" x14ac:dyDescent="0.25">
      <c r="A15900" t="s">
        <v>5</v>
      </c>
      <c r="B15900" t="s">
        <v>45</v>
      </c>
      <c r="C15900" t="s">
        <v>51</v>
      </c>
      <c r="D15900" t="str">
        <f t="shared" si="497"/>
        <v>ECS-ORACLE</v>
      </c>
      <c r="E15900" t="s">
        <v>52</v>
      </c>
      <c r="F15900">
        <v>0.28339999999999999</v>
      </c>
      <c r="G15900" t="s">
        <v>48</v>
      </c>
      <c r="H15900">
        <f t="shared" si="496"/>
        <v>0.42509999999999998</v>
      </c>
    </row>
    <row r="15901" spans="1:8" x14ac:dyDescent="0.25">
      <c r="A15901" t="s">
        <v>5</v>
      </c>
      <c r="B15901" t="s">
        <v>45</v>
      </c>
      <c r="C15901" t="s">
        <v>53</v>
      </c>
      <c r="D15901" t="str">
        <f t="shared" si="497"/>
        <v>ECS-INTEGRACOES</v>
      </c>
      <c r="E15901" t="s">
        <v>47</v>
      </c>
      <c r="F15901">
        <v>3.4000000000000002E-2</v>
      </c>
      <c r="G15901" t="s">
        <v>48</v>
      </c>
      <c r="H15901">
        <f t="shared" si="496"/>
        <v>5.1000000000000004E-2</v>
      </c>
    </row>
    <row r="15902" spans="1:8" x14ac:dyDescent="0.25">
      <c r="A15902" t="s">
        <v>5</v>
      </c>
      <c r="B15902" t="s">
        <v>45</v>
      </c>
      <c r="C15902" t="s">
        <v>49</v>
      </c>
      <c r="D15902" t="str">
        <f t="shared" si="497"/>
        <v>ECS-DESENV</v>
      </c>
      <c r="E15902" t="s">
        <v>50</v>
      </c>
      <c r="F15902">
        <v>0.22600000000000001</v>
      </c>
      <c r="G15902" t="s">
        <v>48</v>
      </c>
      <c r="H15902">
        <f t="shared" si="496"/>
        <v>0.33900000000000002</v>
      </c>
    </row>
    <row r="15903" spans="1:8" x14ac:dyDescent="0.25">
      <c r="A15903" t="s">
        <v>5</v>
      </c>
      <c r="B15903" t="s">
        <v>45</v>
      </c>
      <c r="C15903" t="s">
        <v>51</v>
      </c>
      <c r="D15903" t="str">
        <f t="shared" si="497"/>
        <v>ECS-ORACLE</v>
      </c>
      <c r="E15903" t="s">
        <v>52</v>
      </c>
      <c r="F15903">
        <v>0.28339999999999999</v>
      </c>
      <c r="G15903" t="s">
        <v>48</v>
      </c>
      <c r="H15903">
        <f t="shared" si="496"/>
        <v>0.42509999999999998</v>
      </c>
    </row>
    <row r="15904" spans="1:8" x14ac:dyDescent="0.25">
      <c r="A15904" t="s">
        <v>5</v>
      </c>
      <c r="B15904" t="s">
        <v>45</v>
      </c>
      <c r="C15904" t="s">
        <v>53</v>
      </c>
      <c r="D15904" t="str">
        <f t="shared" si="497"/>
        <v>ECS-INTEGRACOES</v>
      </c>
      <c r="E15904" t="s">
        <v>47</v>
      </c>
      <c r="F15904">
        <v>3.4000000000000002E-2</v>
      </c>
      <c r="G15904" t="s">
        <v>48</v>
      </c>
      <c r="H15904">
        <f t="shared" si="496"/>
        <v>5.1000000000000004E-2</v>
      </c>
    </row>
    <row r="15905" spans="1:8" x14ac:dyDescent="0.25">
      <c r="A15905" t="s">
        <v>5</v>
      </c>
      <c r="B15905" t="s">
        <v>45</v>
      </c>
      <c r="C15905" t="s">
        <v>49</v>
      </c>
      <c r="D15905" t="str">
        <f t="shared" si="497"/>
        <v>ECS-DESENV</v>
      </c>
      <c r="E15905" t="s">
        <v>50</v>
      </c>
      <c r="F15905">
        <v>0.22600000000000001</v>
      </c>
      <c r="G15905" t="s">
        <v>48</v>
      </c>
      <c r="H15905">
        <f t="shared" si="496"/>
        <v>0.33900000000000002</v>
      </c>
    </row>
    <row r="15906" spans="1:8" x14ac:dyDescent="0.25">
      <c r="A15906" t="s">
        <v>5</v>
      </c>
      <c r="B15906" t="s">
        <v>45</v>
      </c>
      <c r="C15906" t="s">
        <v>51</v>
      </c>
      <c r="D15906" t="str">
        <f t="shared" si="497"/>
        <v>ECS-ORACLE</v>
      </c>
      <c r="E15906" t="s">
        <v>52</v>
      </c>
      <c r="F15906">
        <v>0.28339999999999999</v>
      </c>
      <c r="G15906" t="s">
        <v>48</v>
      </c>
      <c r="H15906">
        <f t="shared" si="496"/>
        <v>0.42509999999999998</v>
      </c>
    </row>
    <row r="15907" spans="1:8" x14ac:dyDescent="0.25">
      <c r="A15907" t="s">
        <v>5</v>
      </c>
      <c r="B15907" t="s">
        <v>45</v>
      </c>
      <c r="C15907" t="s">
        <v>53</v>
      </c>
      <c r="D15907" t="str">
        <f t="shared" si="497"/>
        <v>ECS-INTEGRACOES</v>
      </c>
      <c r="E15907" t="s">
        <v>47</v>
      </c>
      <c r="F15907">
        <v>3.4000000000000002E-2</v>
      </c>
      <c r="G15907" t="s">
        <v>48</v>
      </c>
      <c r="H15907">
        <f t="shared" si="496"/>
        <v>5.1000000000000004E-2</v>
      </c>
    </row>
    <row r="15908" spans="1:8" x14ac:dyDescent="0.25">
      <c r="A15908" t="s">
        <v>5</v>
      </c>
      <c r="B15908" t="s">
        <v>45</v>
      </c>
      <c r="C15908" t="s">
        <v>49</v>
      </c>
      <c r="D15908" t="str">
        <f t="shared" si="497"/>
        <v>ECS-DESENV</v>
      </c>
      <c r="E15908" t="s">
        <v>50</v>
      </c>
      <c r="F15908">
        <v>0.22600000000000001</v>
      </c>
      <c r="G15908" t="s">
        <v>48</v>
      </c>
      <c r="H15908">
        <f t="shared" si="496"/>
        <v>0.33900000000000002</v>
      </c>
    </row>
    <row r="15909" spans="1:8" x14ac:dyDescent="0.25">
      <c r="A15909" t="s">
        <v>5</v>
      </c>
      <c r="B15909" t="s">
        <v>45</v>
      </c>
      <c r="C15909" t="s">
        <v>51</v>
      </c>
      <c r="D15909" t="str">
        <f t="shared" si="497"/>
        <v>ECS-ORACLE</v>
      </c>
      <c r="E15909" t="s">
        <v>52</v>
      </c>
      <c r="F15909">
        <v>0.28339999999999999</v>
      </c>
      <c r="G15909" t="s">
        <v>48</v>
      </c>
      <c r="H15909">
        <f t="shared" si="496"/>
        <v>0.42509999999999998</v>
      </c>
    </row>
    <row r="15910" spans="1:8" x14ac:dyDescent="0.25">
      <c r="A15910" t="s">
        <v>5</v>
      </c>
      <c r="B15910" t="s">
        <v>45</v>
      </c>
      <c r="C15910" t="s">
        <v>53</v>
      </c>
      <c r="D15910" t="str">
        <f t="shared" si="497"/>
        <v>ECS-INTEGRACOES</v>
      </c>
      <c r="E15910" t="s">
        <v>47</v>
      </c>
      <c r="F15910">
        <v>3.4000000000000002E-2</v>
      </c>
      <c r="G15910" t="s">
        <v>48</v>
      </c>
      <c r="H15910">
        <f t="shared" si="496"/>
        <v>5.1000000000000004E-2</v>
      </c>
    </row>
    <row r="15911" spans="1:8" x14ac:dyDescent="0.25">
      <c r="A15911" t="s">
        <v>5</v>
      </c>
      <c r="B15911" t="s">
        <v>45</v>
      </c>
      <c r="C15911" t="s">
        <v>49</v>
      </c>
      <c r="D15911" t="str">
        <f t="shared" si="497"/>
        <v>ECS-DESENV</v>
      </c>
      <c r="E15911" t="s">
        <v>50</v>
      </c>
      <c r="F15911">
        <v>0.22600000000000001</v>
      </c>
      <c r="G15911" t="s">
        <v>48</v>
      </c>
      <c r="H15911">
        <f t="shared" si="496"/>
        <v>0.33900000000000002</v>
      </c>
    </row>
    <row r="15912" spans="1:8" x14ac:dyDescent="0.25">
      <c r="A15912" t="s">
        <v>5</v>
      </c>
      <c r="B15912" t="s">
        <v>45</v>
      </c>
      <c r="C15912" t="s">
        <v>51</v>
      </c>
      <c r="D15912" t="str">
        <f t="shared" si="497"/>
        <v>ECS-ORACLE</v>
      </c>
      <c r="E15912" t="s">
        <v>52</v>
      </c>
      <c r="F15912">
        <v>0.28339999999999999</v>
      </c>
      <c r="G15912" t="s">
        <v>48</v>
      </c>
      <c r="H15912">
        <f t="shared" si="496"/>
        <v>0.42509999999999998</v>
      </c>
    </row>
    <row r="15913" spans="1:8" x14ac:dyDescent="0.25">
      <c r="A15913" t="s">
        <v>5</v>
      </c>
      <c r="B15913" t="s">
        <v>45</v>
      </c>
      <c r="C15913" t="s">
        <v>53</v>
      </c>
      <c r="D15913" t="str">
        <f t="shared" si="497"/>
        <v>ECS-INTEGRACOES</v>
      </c>
      <c r="E15913" t="s">
        <v>47</v>
      </c>
      <c r="F15913">
        <v>3.4000000000000002E-2</v>
      </c>
      <c r="G15913" t="s">
        <v>48</v>
      </c>
      <c r="H15913">
        <f t="shared" si="496"/>
        <v>5.1000000000000004E-2</v>
      </c>
    </row>
    <row r="15914" spans="1:8" x14ac:dyDescent="0.25">
      <c r="A15914" t="s">
        <v>5</v>
      </c>
      <c r="B15914" t="s">
        <v>45</v>
      </c>
      <c r="C15914" t="s">
        <v>49</v>
      </c>
      <c r="D15914" t="str">
        <f t="shared" si="497"/>
        <v>ECS-DESENV</v>
      </c>
      <c r="E15914" t="s">
        <v>50</v>
      </c>
      <c r="F15914">
        <v>0.22600000000000001</v>
      </c>
      <c r="G15914" t="s">
        <v>48</v>
      </c>
      <c r="H15914">
        <f t="shared" si="496"/>
        <v>0.33900000000000002</v>
      </c>
    </row>
    <row r="15915" spans="1:8" x14ac:dyDescent="0.25">
      <c r="A15915" t="s">
        <v>5</v>
      </c>
      <c r="B15915" t="s">
        <v>45</v>
      </c>
      <c r="C15915" t="s">
        <v>51</v>
      </c>
      <c r="D15915" t="str">
        <f t="shared" si="497"/>
        <v>ECS-ORACLE</v>
      </c>
      <c r="E15915" t="s">
        <v>52</v>
      </c>
      <c r="F15915">
        <v>0.28339999999999999</v>
      </c>
      <c r="G15915" t="s">
        <v>48</v>
      </c>
      <c r="H15915">
        <f t="shared" si="496"/>
        <v>0.42509999999999998</v>
      </c>
    </row>
    <row r="15916" spans="1:8" x14ac:dyDescent="0.25">
      <c r="A15916" t="s">
        <v>5</v>
      </c>
      <c r="B15916" t="s">
        <v>45</v>
      </c>
      <c r="C15916" t="s">
        <v>53</v>
      </c>
      <c r="D15916" t="str">
        <f t="shared" si="497"/>
        <v>ECS-INTEGRACOES</v>
      </c>
      <c r="E15916" t="s">
        <v>47</v>
      </c>
      <c r="F15916">
        <v>3.4000000000000002E-2</v>
      </c>
      <c r="G15916" t="s">
        <v>48</v>
      </c>
      <c r="H15916">
        <f t="shared" si="496"/>
        <v>5.1000000000000004E-2</v>
      </c>
    </row>
    <row r="15917" spans="1:8" x14ac:dyDescent="0.25">
      <c r="A15917" t="s">
        <v>5</v>
      </c>
      <c r="B15917" t="s">
        <v>45</v>
      </c>
      <c r="C15917" t="s">
        <v>49</v>
      </c>
      <c r="D15917" t="str">
        <f t="shared" si="497"/>
        <v>ECS-DESENV</v>
      </c>
      <c r="E15917" t="s">
        <v>50</v>
      </c>
      <c r="F15917">
        <v>0.22600000000000001</v>
      </c>
      <c r="G15917" t="s">
        <v>48</v>
      </c>
      <c r="H15917">
        <f t="shared" si="496"/>
        <v>0.33900000000000002</v>
      </c>
    </row>
    <row r="15918" spans="1:8" x14ac:dyDescent="0.25">
      <c r="A15918" t="s">
        <v>5</v>
      </c>
      <c r="B15918" t="s">
        <v>45</v>
      </c>
      <c r="C15918" t="s">
        <v>51</v>
      </c>
      <c r="D15918" t="str">
        <f t="shared" si="497"/>
        <v>ECS-ORACLE</v>
      </c>
      <c r="E15918" t="s">
        <v>52</v>
      </c>
      <c r="F15918">
        <v>0.28339999999999999</v>
      </c>
      <c r="G15918" t="s">
        <v>48</v>
      </c>
      <c r="H15918">
        <f t="shared" si="496"/>
        <v>0.42509999999999998</v>
      </c>
    </row>
    <row r="15919" spans="1:8" x14ac:dyDescent="0.25">
      <c r="A15919" t="s">
        <v>5</v>
      </c>
      <c r="B15919" t="s">
        <v>45</v>
      </c>
      <c r="C15919" t="s">
        <v>53</v>
      </c>
      <c r="D15919" t="str">
        <f t="shared" si="497"/>
        <v>ECS-INTEGRACOES</v>
      </c>
      <c r="E15919" t="s">
        <v>47</v>
      </c>
      <c r="F15919">
        <v>3.4000000000000002E-2</v>
      </c>
      <c r="G15919" t="s">
        <v>48</v>
      </c>
      <c r="H15919">
        <f t="shared" si="496"/>
        <v>5.1000000000000004E-2</v>
      </c>
    </row>
    <row r="15920" spans="1:8" x14ac:dyDescent="0.25">
      <c r="A15920" t="s">
        <v>5</v>
      </c>
      <c r="B15920" t="s">
        <v>45</v>
      </c>
      <c r="C15920" t="s">
        <v>49</v>
      </c>
      <c r="D15920" t="str">
        <f t="shared" si="497"/>
        <v>ECS-DESENV</v>
      </c>
      <c r="E15920" t="s">
        <v>50</v>
      </c>
      <c r="F15920">
        <v>0.22600000000000001</v>
      </c>
      <c r="G15920" t="s">
        <v>48</v>
      </c>
      <c r="H15920">
        <f t="shared" si="496"/>
        <v>0.33900000000000002</v>
      </c>
    </row>
    <row r="15921" spans="1:8" x14ac:dyDescent="0.25">
      <c r="A15921" t="s">
        <v>5</v>
      </c>
      <c r="B15921" t="s">
        <v>45</v>
      </c>
      <c r="C15921" t="s">
        <v>51</v>
      </c>
      <c r="D15921" t="str">
        <f t="shared" si="497"/>
        <v>ECS-ORACLE</v>
      </c>
      <c r="E15921" t="s">
        <v>52</v>
      </c>
      <c r="F15921">
        <v>0.28339999999999999</v>
      </c>
      <c r="G15921" t="s">
        <v>48</v>
      </c>
      <c r="H15921">
        <f t="shared" si="496"/>
        <v>0.42509999999999998</v>
      </c>
    </row>
    <row r="15922" spans="1:8" x14ac:dyDescent="0.25">
      <c r="A15922" t="s">
        <v>5</v>
      </c>
      <c r="B15922" t="s">
        <v>45</v>
      </c>
      <c r="C15922" t="s">
        <v>53</v>
      </c>
      <c r="D15922" t="str">
        <f t="shared" si="497"/>
        <v>ECS-INTEGRACOES</v>
      </c>
      <c r="E15922" t="s">
        <v>47</v>
      </c>
      <c r="F15922">
        <v>3.4000000000000002E-2</v>
      </c>
      <c r="G15922" t="s">
        <v>48</v>
      </c>
      <c r="H15922">
        <f t="shared" si="496"/>
        <v>5.1000000000000004E-2</v>
      </c>
    </row>
    <row r="15923" spans="1:8" x14ac:dyDescent="0.25">
      <c r="A15923" t="s">
        <v>5</v>
      </c>
      <c r="B15923" t="s">
        <v>45</v>
      </c>
      <c r="C15923" t="s">
        <v>49</v>
      </c>
      <c r="D15923" t="str">
        <f t="shared" si="497"/>
        <v>ECS-DESENV</v>
      </c>
      <c r="E15923" t="s">
        <v>50</v>
      </c>
      <c r="F15923">
        <v>0.22600000000000001</v>
      </c>
      <c r="G15923" t="s">
        <v>48</v>
      </c>
      <c r="H15923">
        <f t="shared" si="496"/>
        <v>0.33900000000000002</v>
      </c>
    </row>
    <row r="15924" spans="1:8" x14ac:dyDescent="0.25">
      <c r="A15924" t="s">
        <v>5</v>
      </c>
      <c r="B15924" t="s">
        <v>45</v>
      </c>
      <c r="C15924" t="s">
        <v>51</v>
      </c>
      <c r="D15924" t="str">
        <f t="shared" si="497"/>
        <v>ECS-ORACLE</v>
      </c>
      <c r="E15924" t="s">
        <v>52</v>
      </c>
      <c r="F15924">
        <v>0.28339999999999999</v>
      </c>
      <c r="G15924" t="s">
        <v>48</v>
      </c>
      <c r="H15924">
        <f t="shared" si="496"/>
        <v>0.42509999999999998</v>
      </c>
    </row>
    <row r="15925" spans="1:8" x14ac:dyDescent="0.25">
      <c r="A15925" t="s">
        <v>5</v>
      </c>
      <c r="B15925" t="s">
        <v>45</v>
      </c>
      <c r="C15925" t="s">
        <v>53</v>
      </c>
      <c r="D15925" t="str">
        <f t="shared" si="497"/>
        <v>ECS-INTEGRACOES</v>
      </c>
      <c r="E15925" t="s">
        <v>47</v>
      </c>
      <c r="F15925">
        <v>3.4000000000000002E-2</v>
      </c>
      <c r="G15925" t="s">
        <v>48</v>
      </c>
      <c r="H15925">
        <f t="shared" si="496"/>
        <v>5.1000000000000004E-2</v>
      </c>
    </row>
    <row r="15926" spans="1:8" x14ac:dyDescent="0.25">
      <c r="A15926" t="s">
        <v>5</v>
      </c>
      <c r="B15926" t="s">
        <v>45</v>
      </c>
      <c r="C15926" t="s">
        <v>49</v>
      </c>
      <c r="D15926" t="str">
        <f t="shared" si="497"/>
        <v>ECS-DESENV</v>
      </c>
      <c r="E15926" t="s">
        <v>50</v>
      </c>
      <c r="F15926">
        <v>0.22600000000000001</v>
      </c>
      <c r="G15926" t="s">
        <v>48</v>
      </c>
      <c r="H15926">
        <f t="shared" si="496"/>
        <v>0.33900000000000002</v>
      </c>
    </row>
    <row r="15927" spans="1:8" x14ac:dyDescent="0.25">
      <c r="A15927" t="s">
        <v>5</v>
      </c>
      <c r="B15927" t="s">
        <v>45</v>
      </c>
      <c r="C15927" t="s">
        <v>51</v>
      </c>
      <c r="D15927" t="str">
        <f t="shared" si="497"/>
        <v>ECS-ORACLE</v>
      </c>
      <c r="E15927" t="s">
        <v>52</v>
      </c>
      <c r="F15927">
        <v>0.28339999999999999</v>
      </c>
      <c r="G15927" t="s">
        <v>48</v>
      </c>
      <c r="H15927">
        <f t="shared" si="496"/>
        <v>0.42509999999999998</v>
      </c>
    </row>
    <row r="15928" spans="1:8" x14ac:dyDescent="0.25">
      <c r="A15928" t="s">
        <v>5</v>
      </c>
      <c r="B15928" t="s">
        <v>45</v>
      </c>
      <c r="C15928" t="s">
        <v>53</v>
      </c>
      <c r="D15928" t="str">
        <f t="shared" si="497"/>
        <v>ECS-INTEGRACOES</v>
      </c>
      <c r="E15928" t="s">
        <v>47</v>
      </c>
      <c r="F15928">
        <v>3.4000000000000002E-2</v>
      </c>
      <c r="G15928" t="s">
        <v>48</v>
      </c>
      <c r="H15928">
        <f t="shared" si="496"/>
        <v>5.1000000000000004E-2</v>
      </c>
    </row>
    <row r="15929" spans="1:8" x14ac:dyDescent="0.25">
      <c r="A15929" t="s">
        <v>5</v>
      </c>
      <c r="B15929" t="s">
        <v>45</v>
      </c>
      <c r="C15929" t="s">
        <v>49</v>
      </c>
      <c r="D15929" t="str">
        <f t="shared" si="497"/>
        <v>ECS-DESENV</v>
      </c>
      <c r="E15929" t="s">
        <v>50</v>
      </c>
      <c r="F15929">
        <v>0.22600000000000001</v>
      </c>
      <c r="G15929" t="s">
        <v>48</v>
      </c>
      <c r="H15929">
        <f t="shared" si="496"/>
        <v>0.33900000000000002</v>
      </c>
    </row>
    <row r="15930" spans="1:8" x14ac:dyDescent="0.25">
      <c r="A15930" t="s">
        <v>5</v>
      </c>
      <c r="B15930" t="s">
        <v>45</v>
      </c>
      <c r="C15930" t="s">
        <v>51</v>
      </c>
      <c r="D15930" t="str">
        <f t="shared" si="497"/>
        <v>ECS-ORACLE</v>
      </c>
      <c r="E15930" t="s">
        <v>52</v>
      </c>
      <c r="F15930">
        <v>0.28339999999999999</v>
      </c>
      <c r="G15930" t="s">
        <v>48</v>
      </c>
      <c r="H15930">
        <f t="shared" si="496"/>
        <v>0.42509999999999998</v>
      </c>
    </row>
    <row r="15931" spans="1:8" x14ac:dyDescent="0.25">
      <c r="A15931" t="s">
        <v>5</v>
      </c>
      <c r="B15931" t="s">
        <v>45</v>
      </c>
      <c r="C15931" t="s">
        <v>53</v>
      </c>
      <c r="D15931" t="str">
        <f t="shared" si="497"/>
        <v>ECS-INTEGRACOES</v>
      </c>
      <c r="E15931" t="s">
        <v>47</v>
      </c>
      <c r="F15931">
        <v>3.4000000000000002E-2</v>
      </c>
      <c r="G15931" t="s">
        <v>48</v>
      </c>
      <c r="H15931">
        <f t="shared" si="496"/>
        <v>5.1000000000000004E-2</v>
      </c>
    </row>
    <row r="15932" spans="1:8" x14ac:dyDescent="0.25">
      <c r="A15932" t="s">
        <v>5</v>
      </c>
      <c r="B15932" t="s">
        <v>45</v>
      </c>
      <c r="C15932" t="s">
        <v>49</v>
      </c>
      <c r="D15932" t="str">
        <f t="shared" si="497"/>
        <v>ECS-DESENV</v>
      </c>
      <c r="E15932" t="s">
        <v>50</v>
      </c>
      <c r="F15932">
        <v>0.22600000000000001</v>
      </c>
      <c r="G15932" t="s">
        <v>48</v>
      </c>
      <c r="H15932">
        <f t="shared" si="496"/>
        <v>0.33900000000000002</v>
      </c>
    </row>
    <row r="15933" spans="1:8" x14ac:dyDescent="0.25">
      <c r="A15933" t="s">
        <v>5</v>
      </c>
      <c r="B15933" t="s">
        <v>45</v>
      </c>
      <c r="C15933" t="s">
        <v>51</v>
      </c>
      <c r="D15933" t="str">
        <f t="shared" si="497"/>
        <v>ECS-ORACLE</v>
      </c>
      <c r="E15933" t="s">
        <v>52</v>
      </c>
      <c r="F15933">
        <v>0.28339999999999999</v>
      </c>
      <c r="G15933" t="s">
        <v>48</v>
      </c>
      <c r="H15933">
        <f t="shared" si="496"/>
        <v>0.42509999999999998</v>
      </c>
    </row>
    <row r="15934" spans="1:8" x14ac:dyDescent="0.25">
      <c r="A15934" t="s">
        <v>5</v>
      </c>
      <c r="B15934" t="s">
        <v>45</v>
      </c>
      <c r="C15934" t="s">
        <v>53</v>
      </c>
      <c r="D15934" t="str">
        <f t="shared" si="497"/>
        <v>ECS-INTEGRACOES</v>
      </c>
      <c r="E15934" t="s">
        <v>47</v>
      </c>
      <c r="F15934">
        <v>3.4000000000000002E-2</v>
      </c>
      <c r="G15934" t="s">
        <v>48</v>
      </c>
      <c r="H15934">
        <f t="shared" si="496"/>
        <v>5.1000000000000004E-2</v>
      </c>
    </row>
    <row r="15935" spans="1:8" x14ac:dyDescent="0.25">
      <c r="A15935" t="s">
        <v>5</v>
      </c>
      <c r="B15935" t="s">
        <v>45</v>
      </c>
      <c r="C15935" t="s">
        <v>49</v>
      </c>
      <c r="D15935" t="str">
        <f t="shared" si="497"/>
        <v>ECS-DESENV</v>
      </c>
      <c r="E15935" t="s">
        <v>50</v>
      </c>
      <c r="F15935">
        <v>0.22600000000000001</v>
      </c>
      <c r="G15935" t="s">
        <v>48</v>
      </c>
      <c r="H15935">
        <f t="shared" si="496"/>
        <v>0.33900000000000002</v>
      </c>
    </row>
    <row r="15936" spans="1:8" x14ac:dyDescent="0.25">
      <c r="A15936" t="s">
        <v>5</v>
      </c>
      <c r="B15936" t="s">
        <v>45</v>
      </c>
      <c r="C15936" t="s">
        <v>51</v>
      </c>
      <c r="D15936" t="str">
        <f t="shared" si="497"/>
        <v>ECS-ORACLE</v>
      </c>
      <c r="E15936" t="s">
        <v>52</v>
      </c>
      <c r="F15936">
        <v>0.28339999999999999</v>
      </c>
      <c r="G15936" t="s">
        <v>48</v>
      </c>
      <c r="H15936">
        <f t="shared" si="496"/>
        <v>0.42509999999999998</v>
      </c>
    </row>
    <row r="15937" spans="1:8" x14ac:dyDescent="0.25">
      <c r="A15937" t="s">
        <v>5</v>
      </c>
      <c r="B15937" t="s">
        <v>45</v>
      </c>
      <c r="C15937" t="s">
        <v>53</v>
      </c>
      <c r="D15937" t="str">
        <f t="shared" si="497"/>
        <v>ECS-INTEGRACOES</v>
      </c>
      <c r="E15937" t="s">
        <v>47</v>
      </c>
      <c r="F15937">
        <v>3.4000000000000002E-2</v>
      </c>
      <c r="G15937" t="s">
        <v>48</v>
      </c>
      <c r="H15937">
        <f t="shared" si="496"/>
        <v>5.1000000000000004E-2</v>
      </c>
    </row>
    <row r="15938" spans="1:8" x14ac:dyDescent="0.25">
      <c r="A15938" t="s">
        <v>5</v>
      </c>
      <c r="B15938" t="s">
        <v>45</v>
      </c>
      <c r="C15938" t="s">
        <v>49</v>
      </c>
      <c r="D15938" t="str">
        <f t="shared" si="497"/>
        <v>ECS-DESENV</v>
      </c>
      <c r="E15938" t="s">
        <v>50</v>
      </c>
      <c r="F15938">
        <v>0.22600000000000001</v>
      </c>
      <c r="G15938" t="s">
        <v>48</v>
      </c>
      <c r="H15938">
        <f t="shared" ref="H15938:H16001" si="498">SUM(F15938+(F15938*0.5))</f>
        <v>0.33900000000000002</v>
      </c>
    </row>
    <row r="15939" spans="1:8" x14ac:dyDescent="0.25">
      <c r="A15939" t="s">
        <v>5</v>
      </c>
      <c r="B15939" t="s">
        <v>45</v>
      </c>
      <c r="C15939" t="s">
        <v>51</v>
      </c>
      <c r="D15939" t="str">
        <f t="shared" ref="D15939:D16002" si="499">IF(ISNUMBER(SEARCH("Vault-Servers",C15939)),"VAULT",
IF(ISNUMBER(SEARCH("--/transfer-obs",C15939)),"TRANSFER-OBS",
IF(ISNUMBER(SEARCH("--/bucket-pdl",C15939)),"BUCKET-PDL",
IF(ISNUMBER(SEARCH("--/antiddos",C15939)),"Anti-DDoS",
IF(ISNUMBER(SEARCH("kps/default",C15939)),"KEY",
IF(ISNUMBER(SEARCH("KeyPair-PDL-HW",C15939)),"PDL-HW",
IF(ISNUMBER(SEARCH("bandwidth-pdl-bd",C15939)),"PDL-BD",
IF(ISNUMBER(SEARCH("bandwidth-ecs-integracoes",C15939)),"ECS-INTEGRACOES",
IF(ISNUMBER(SEARCH("bandwidth-EIP-ECS-DESENV",C15939)),"ECS-DESENV",
IF(ISNUMBER(SEARCH("	--/047e5e97-f96e-4c84-8e42-511f11364e10",C15939)),"OUTROS",
IF(ISNUMBER(SEARCH("ECS-INTEGRACOES",C15939)),"ECS-INTEGRACOES",
IF(ISNUMBER(SEARCH("ECS-ORACLE",C15939)),"ECS-ORACLE",
IF(ISNUMBER(SEARCH("ECS-DESENV",C15939)),"ECS-DESENV",
IF(ISNUMBER(SEARCH("ECS-ORACLE",C15939)),"ECS-ORACLE",
IF(ISNUMBER(SEARCH("bd-bkp",C15939)),"BD-BKP",
IF(ISNUMBER(SEARCH("dsen-fotos",C15939)),"DSEN-FOTOS",
IF(ISNUMBER(SEARCH("desenv-fotos-new",C15939)),"DSEN-FOTOS",
IF(ISNUMBER(SEARCH("desev-vistoria",C15939)),"DESEV-VISTORIA",
IF(ISNUMBER(SEARCH("dsen-site-arquivos",C15939)),"DSEN-SITE-EN",
IF(ISNUMBER(SEARCH("dsen-doc-comprovantes",C15939)),"DSEN-DOC-COMPROVANTES",
IF(ISNUMBER(SEARCH("dsen-opt",C15939)),"DSEN-OPT",
IF(ISNUMBER(SEARCH("dsen-comprovantes",C15939)),"DSEN-COMPROVANTES",
IF(ISNUMBER(SEARCH("DADOS1",C15939)),"DADOS1",
IF(ISNUMBER(SEARCH("dsen-site-en",C15939)),"DSEN-SITE-EN",
IF(ISNUMBER(SEARCH("dsen-autorizacoes",C15939)),"DSEN-AUTORIZACOES",
IF(ISNUMBER(SEARCH("disc-fotos-old",C15939)),"DISC-FOTOS-OLD",
IF(ISNUMBER(SEARCH("RI-DESENVOLVIMENTO",C15939)),"ECS-DESENV",
IF(ISNUMBER(SEARCH("RI-ORACLE",C15939)),"ECS-ORACLE",
IF(ISNUMBER(SEARCH("RI-INTEGRACOES",C15939)),"ECS-INTEGRACOES",
IF(ISNUMBER(SEARCH("ECS-INTEGRA-NEW",C15939)),"ECS-INTEGRACOES",
IF(ISNUMBER(SEARCH("Monitoramento",C15939)),"OUTROS",
IF(ISNUMBER(SEARCH("CesarLopes/725833c489574314a39af5260f5ff2c7",C15939)),"OUTROS",
IF(ISNUMBER(SEARCH("--/37b8295e-1838-4e17-b5eb-fded7079649f",C15939)),"OUTROS",
"01 SEM")))))))))))))))))))))))))))))))))</f>
        <v>ECS-ORACLE</v>
      </c>
      <c r="E15939" t="s">
        <v>52</v>
      </c>
      <c r="F15939">
        <v>0.28339999999999999</v>
      </c>
      <c r="G15939" t="s">
        <v>48</v>
      </c>
      <c r="H15939">
        <f t="shared" si="498"/>
        <v>0.42509999999999998</v>
      </c>
    </row>
    <row r="15940" spans="1:8" x14ac:dyDescent="0.25">
      <c r="A15940" t="s">
        <v>5</v>
      </c>
      <c r="B15940" t="s">
        <v>45</v>
      </c>
      <c r="C15940" t="s">
        <v>53</v>
      </c>
      <c r="D15940" t="str">
        <f t="shared" si="499"/>
        <v>ECS-INTEGRACOES</v>
      </c>
      <c r="E15940" t="s">
        <v>47</v>
      </c>
      <c r="F15940">
        <v>3.4000000000000002E-2</v>
      </c>
      <c r="G15940" t="s">
        <v>48</v>
      </c>
      <c r="H15940">
        <f t="shared" si="498"/>
        <v>5.1000000000000004E-2</v>
      </c>
    </row>
    <row r="15941" spans="1:8" x14ac:dyDescent="0.25">
      <c r="A15941" t="s">
        <v>5</v>
      </c>
      <c r="B15941" t="s">
        <v>45</v>
      </c>
      <c r="C15941" t="s">
        <v>49</v>
      </c>
      <c r="D15941" t="str">
        <f t="shared" si="499"/>
        <v>ECS-DESENV</v>
      </c>
      <c r="E15941" t="s">
        <v>50</v>
      </c>
      <c r="F15941">
        <v>0.22600000000000001</v>
      </c>
      <c r="G15941" t="s">
        <v>48</v>
      </c>
      <c r="H15941">
        <f t="shared" si="498"/>
        <v>0.33900000000000002</v>
      </c>
    </row>
    <row r="15942" spans="1:8" x14ac:dyDescent="0.25">
      <c r="A15942" t="s">
        <v>5</v>
      </c>
      <c r="B15942" t="s">
        <v>45</v>
      </c>
      <c r="C15942" t="s">
        <v>51</v>
      </c>
      <c r="D15942" t="str">
        <f t="shared" si="499"/>
        <v>ECS-ORACLE</v>
      </c>
      <c r="E15942" t="s">
        <v>52</v>
      </c>
      <c r="F15942">
        <v>0.28339999999999999</v>
      </c>
      <c r="G15942" t="s">
        <v>48</v>
      </c>
      <c r="H15942">
        <f t="shared" si="498"/>
        <v>0.42509999999999998</v>
      </c>
    </row>
    <row r="15943" spans="1:8" x14ac:dyDescent="0.25">
      <c r="A15943" t="s">
        <v>5</v>
      </c>
      <c r="B15943" t="s">
        <v>45</v>
      </c>
      <c r="C15943" t="s">
        <v>53</v>
      </c>
      <c r="D15943" t="str">
        <f t="shared" si="499"/>
        <v>ECS-INTEGRACOES</v>
      </c>
      <c r="E15943" t="s">
        <v>47</v>
      </c>
      <c r="F15943">
        <v>3.4000000000000002E-2</v>
      </c>
      <c r="G15943" t="s">
        <v>48</v>
      </c>
      <c r="H15943">
        <f t="shared" si="498"/>
        <v>5.1000000000000004E-2</v>
      </c>
    </row>
    <row r="15944" spans="1:8" x14ac:dyDescent="0.25">
      <c r="A15944" t="s">
        <v>5</v>
      </c>
      <c r="B15944" t="s">
        <v>45</v>
      </c>
      <c r="C15944" t="s">
        <v>49</v>
      </c>
      <c r="D15944" t="str">
        <f t="shared" si="499"/>
        <v>ECS-DESENV</v>
      </c>
      <c r="E15944" t="s">
        <v>50</v>
      </c>
      <c r="F15944">
        <v>0.22600000000000001</v>
      </c>
      <c r="G15944" t="s">
        <v>48</v>
      </c>
      <c r="H15944">
        <f t="shared" si="498"/>
        <v>0.33900000000000002</v>
      </c>
    </row>
    <row r="15945" spans="1:8" x14ac:dyDescent="0.25">
      <c r="A15945" t="s">
        <v>5</v>
      </c>
      <c r="B15945" t="s">
        <v>45</v>
      </c>
      <c r="C15945" t="s">
        <v>51</v>
      </c>
      <c r="D15945" t="str">
        <f t="shared" si="499"/>
        <v>ECS-ORACLE</v>
      </c>
      <c r="E15945" t="s">
        <v>52</v>
      </c>
      <c r="F15945">
        <v>0.28339999999999999</v>
      </c>
      <c r="G15945" t="s">
        <v>48</v>
      </c>
      <c r="H15945">
        <f t="shared" si="498"/>
        <v>0.42509999999999998</v>
      </c>
    </row>
    <row r="15946" spans="1:8" x14ac:dyDescent="0.25">
      <c r="A15946" t="s">
        <v>5</v>
      </c>
      <c r="B15946" t="s">
        <v>45</v>
      </c>
      <c r="C15946" t="s">
        <v>53</v>
      </c>
      <c r="D15946" t="str">
        <f t="shared" si="499"/>
        <v>ECS-INTEGRACOES</v>
      </c>
      <c r="E15946" t="s">
        <v>47</v>
      </c>
      <c r="F15946">
        <v>3.4000000000000002E-2</v>
      </c>
      <c r="G15946" t="s">
        <v>48</v>
      </c>
      <c r="H15946">
        <f t="shared" si="498"/>
        <v>5.1000000000000004E-2</v>
      </c>
    </row>
    <row r="15947" spans="1:8" x14ac:dyDescent="0.25">
      <c r="A15947" t="s">
        <v>5</v>
      </c>
      <c r="B15947" t="s">
        <v>45</v>
      </c>
      <c r="C15947" t="s">
        <v>49</v>
      </c>
      <c r="D15947" t="str">
        <f t="shared" si="499"/>
        <v>ECS-DESENV</v>
      </c>
      <c r="E15947" t="s">
        <v>50</v>
      </c>
      <c r="F15947">
        <v>0.22600000000000001</v>
      </c>
      <c r="G15947" t="s">
        <v>48</v>
      </c>
      <c r="H15947">
        <f t="shared" si="498"/>
        <v>0.33900000000000002</v>
      </c>
    </row>
    <row r="15948" spans="1:8" x14ac:dyDescent="0.25">
      <c r="A15948" t="s">
        <v>5</v>
      </c>
      <c r="B15948" t="s">
        <v>45</v>
      </c>
      <c r="C15948" t="s">
        <v>51</v>
      </c>
      <c r="D15948" t="str">
        <f t="shared" si="499"/>
        <v>ECS-ORACLE</v>
      </c>
      <c r="E15948" t="s">
        <v>52</v>
      </c>
      <c r="F15948">
        <v>0.28339999999999999</v>
      </c>
      <c r="G15948" t="s">
        <v>48</v>
      </c>
      <c r="H15948">
        <f t="shared" si="498"/>
        <v>0.42509999999999998</v>
      </c>
    </row>
    <row r="15949" spans="1:8" x14ac:dyDescent="0.25">
      <c r="A15949" t="s">
        <v>5</v>
      </c>
      <c r="B15949" t="s">
        <v>45</v>
      </c>
      <c r="C15949" t="s">
        <v>53</v>
      </c>
      <c r="D15949" t="str">
        <f t="shared" si="499"/>
        <v>ECS-INTEGRACOES</v>
      </c>
      <c r="E15949" t="s">
        <v>47</v>
      </c>
      <c r="F15949">
        <v>3.4000000000000002E-2</v>
      </c>
      <c r="G15949" t="s">
        <v>48</v>
      </c>
      <c r="H15949">
        <f t="shared" si="498"/>
        <v>5.1000000000000004E-2</v>
      </c>
    </row>
    <row r="15950" spans="1:8" x14ac:dyDescent="0.25">
      <c r="A15950" t="s">
        <v>5</v>
      </c>
      <c r="B15950" t="s">
        <v>45</v>
      </c>
      <c r="C15950" t="s">
        <v>49</v>
      </c>
      <c r="D15950" t="str">
        <f t="shared" si="499"/>
        <v>ECS-DESENV</v>
      </c>
      <c r="E15950" t="s">
        <v>50</v>
      </c>
      <c r="F15950">
        <v>0.22600000000000001</v>
      </c>
      <c r="G15950" t="s">
        <v>48</v>
      </c>
      <c r="H15950">
        <f t="shared" si="498"/>
        <v>0.33900000000000002</v>
      </c>
    </row>
    <row r="15951" spans="1:8" x14ac:dyDescent="0.25">
      <c r="A15951" t="s">
        <v>5</v>
      </c>
      <c r="B15951" t="s">
        <v>45</v>
      </c>
      <c r="C15951" t="s">
        <v>51</v>
      </c>
      <c r="D15951" t="str">
        <f t="shared" si="499"/>
        <v>ECS-ORACLE</v>
      </c>
      <c r="E15951" t="s">
        <v>52</v>
      </c>
      <c r="F15951">
        <v>0.28339999999999999</v>
      </c>
      <c r="G15951" t="s">
        <v>48</v>
      </c>
      <c r="H15951">
        <f t="shared" si="498"/>
        <v>0.42509999999999998</v>
      </c>
    </row>
    <row r="15952" spans="1:8" x14ac:dyDescent="0.25">
      <c r="A15952" t="s">
        <v>5</v>
      </c>
      <c r="B15952" t="s">
        <v>45</v>
      </c>
      <c r="C15952" t="s">
        <v>53</v>
      </c>
      <c r="D15952" t="str">
        <f t="shared" si="499"/>
        <v>ECS-INTEGRACOES</v>
      </c>
      <c r="E15952" t="s">
        <v>47</v>
      </c>
      <c r="F15952">
        <v>3.4000000000000002E-2</v>
      </c>
      <c r="G15952" t="s">
        <v>48</v>
      </c>
      <c r="H15952">
        <f t="shared" si="498"/>
        <v>5.1000000000000004E-2</v>
      </c>
    </row>
    <row r="15953" spans="1:8" x14ac:dyDescent="0.25">
      <c r="A15953" t="s">
        <v>5</v>
      </c>
      <c r="B15953" t="s">
        <v>45</v>
      </c>
      <c r="C15953" t="s">
        <v>49</v>
      </c>
      <c r="D15953" t="str">
        <f t="shared" si="499"/>
        <v>ECS-DESENV</v>
      </c>
      <c r="E15953" t="s">
        <v>50</v>
      </c>
      <c r="F15953">
        <v>0.22600000000000001</v>
      </c>
      <c r="G15953" t="s">
        <v>48</v>
      </c>
      <c r="H15953">
        <f t="shared" si="498"/>
        <v>0.33900000000000002</v>
      </c>
    </row>
    <row r="15954" spans="1:8" x14ac:dyDescent="0.25">
      <c r="A15954" t="s">
        <v>5</v>
      </c>
      <c r="B15954" t="s">
        <v>45</v>
      </c>
      <c r="C15954" t="s">
        <v>51</v>
      </c>
      <c r="D15954" t="str">
        <f t="shared" si="499"/>
        <v>ECS-ORACLE</v>
      </c>
      <c r="E15954" t="s">
        <v>52</v>
      </c>
      <c r="F15954">
        <v>0.28339999999999999</v>
      </c>
      <c r="G15954" t="s">
        <v>48</v>
      </c>
      <c r="H15954">
        <f t="shared" si="498"/>
        <v>0.42509999999999998</v>
      </c>
    </row>
    <row r="15955" spans="1:8" x14ac:dyDescent="0.25">
      <c r="A15955" t="s">
        <v>5</v>
      </c>
      <c r="B15955" t="s">
        <v>45</v>
      </c>
      <c r="C15955" t="s">
        <v>53</v>
      </c>
      <c r="D15955" t="str">
        <f t="shared" si="499"/>
        <v>ECS-INTEGRACOES</v>
      </c>
      <c r="E15955" t="s">
        <v>47</v>
      </c>
      <c r="F15955">
        <v>3.4000000000000002E-2</v>
      </c>
      <c r="G15955" t="s">
        <v>48</v>
      </c>
      <c r="H15955">
        <f t="shared" si="498"/>
        <v>5.1000000000000004E-2</v>
      </c>
    </row>
    <row r="15956" spans="1:8" x14ac:dyDescent="0.25">
      <c r="A15956" t="s">
        <v>5</v>
      </c>
      <c r="B15956" t="s">
        <v>45</v>
      </c>
      <c r="C15956" t="s">
        <v>49</v>
      </c>
      <c r="D15956" t="str">
        <f t="shared" si="499"/>
        <v>ECS-DESENV</v>
      </c>
      <c r="E15956" t="s">
        <v>50</v>
      </c>
      <c r="F15956">
        <v>0.22600000000000001</v>
      </c>
      <c r="G15956" t="s">
        <v>48</v>
      </c>
      <c r="H15956">
        <f t="shared" si="498"/>
        <v>0.33900000000000002</v>
      </c>
    </row>
    <row r="15957" spans="1:8" x14ac:dyDescent="0.25">
      <c r="A15957" t="s">
        <v>5</v>
      </c>
      <c r="B15957" t="s">
        <v>45</v>
      </c>
      <c r="C15957" t="s">
        <v>51</v>
      </c>
      <c r="D15957" t="str">
        <f t="shared" si="499"/>
        <v>ECS-ORACLE</v>
      </c>
      <c r="E15957" t="s">
        <v>52</v>
      </c>
      <c r="F15957">
        <v>0.28339999999999999</v>
      </c>
      <c r="G15957" t="s">
        <v>48</v>
      </c>
      <c r="H15957">
        <f t="shared" si="498"/>
        <v>0.42509999999999998</v>
      </c>
    </row>
    <row r="15958" spans="1:8" x14ac:dyDescent="0.25">
      <c r="A15958" t="s">
        <v>5</v>
      </c>
      <c r="B15958" t="s">
        <v>45</v>
      </c>
      <c r="C15958" t="s">
        <v>53</v>
      </c>
      <c r="D15958" t="str">
        <f t="shared" si="499"/>
        <v>ECS-INTEGRACOES</v>
      </c>
      <c r="E15958" t="s">
        <v>47</v>
      </c>
      <c r="F15958">
        <v>3.4000000000000002E-2</v>
      </c>
      <c r="G15958" t="s">
        <v>48</v>
      </c>
      <c r="H15958">
        <f t="shared" si="498"/>
        <v>5.1000000000000004E-2</v>
      </c>
    </row>
    <row r="15959" spans="1:8" x14ac:dyDescent="0.25">
      <c r="A15959" t="s">
        <v>5</v>
      </c>
      <c r="B15959" t="s">
        <v>45</v>
      </c>
      <c r="C15959" t="s">
        <v>49</v>
      </c>
      <c r="D15959" t="str">
        <f t="shared" si="499"/>
        <v>ECS-DESENV</v>
      </c>
      <c r="E15959" t="s">
        <v>50</v>
      </c>
      <c r="F15959">
        <v>0.22600000000000001</v>
      </c>
      <c r="G15959" t="s">
        <v>48</v>
      </c>
      <c r="H15959">
        <f t="shared" si="498"/>
        <v>0.33900000000000002</v>
      </c>
    </row>
    <row r="15960" spans="1:8" x14ac:dyDescent="0.25">
      <c r="A15960" t="s">
        <v>5</v>
      </c>
      <c r="B15960" t="s">
        <v>45</v>
      </c>
      <c r="C15960" t="s">
        <v>51</v>
      </c>
      <c r="D15960" t="str">
        <f t="shared" si="499"/>
        <v>ECS-ORACLE</v>
      </c>
      <c r="E15960" t="s">
        <v>52</v>
      </c>
      <c r="F15960">
        <v>0.28339999999999999</v>
      </c>
      <c r="G15960" t="s">
        <v>48</v>
      </c>
      <c r="H15960">
        <f t="shared" si="498"/>
        <v>0.42509999999999998</v>
      </c>
    </row>
    <row r="15961" spans="1:8" x14ac:dyDescent="0.25">
      <c r="A15961" t="s">
        <v>5</v>
      </c>
      <c r="B15961" t="s">
        <v>45</v>
      </c>
      <c r="C15961" t="s">
        <v>53</v>
      </c>
      <c r="D15961" t="str">
        <f t="shared" si="499"/>
        <v>ECS-INTEGRACOES</v>
      </c>
      <c r="E15961" t="s">
        <v>47</v>
      </c>
      <c r="F15961">
        <v>3.4000000000000002E-2</v>
      </c>
      <c r="G15961" t="s">
        <v>48</v>
      </c>
      <c r="H15961">
        <f t="shared" si="498"/>
        <v>5.1000000000000004E-2</v>
      </c>
    </row>
    <row r="15962" spans="1:8" x14ac:dyDescent="0.25">
      <c r="A15962" t="s">
        <v>5</v>
      </c>
      <c r="B15962" t="s">
        <v>45</v>
      </c>
      <c r="C15962" t="s">
        <v>49</v>
      </c>
      <c r="D15962" t="str">
        <f t="shared" si="499"/>
        <v>ECS-DESENV</v>
      </c>
      <c r="E15962" t="s">
        <v>50</v>
      </c>
      <c r="F15962">
        <v>0.22600000000000001</v>
      </c>
      <c r="G15962" t="s">
        <v>48</v>
      </c>
      <c r="H15962">
        <f t="shared" si="498"/>
        <v>0.33900000000000002</v>
      </c>
    </row>
    <row r="15963" spans="1:8" x14ac:dyDescent="0.25">
      <c r="A15963" t="s">
        <v>5</v>
      </c>
      <c r="B15963" t="s">
        <v>45</v>
      </c>
      <c r="C15963" t="s">
        <v>51</v>
      </c>
      <c r="D15963" t="str">
        <f t="shared" si="499"/>
        <v>ECS-ORACLE</v>
      </c>
      <c r="E15963" t="s">
        <v>52</v>
      </c>
      <c r="F15963">
        <v>0.28339999999999999</v>
      </c>
      <c r="G15963" t="s">
        <v>48</v>
      </c>
      <c r="H15963">
        <f t="shared" si="498"/>
        <v>0.42509999999999998</v>
      </c>
    </row>
    <row r="15964" spans="1:8" x14ac:dyDescent="0.25">
      <c r="A15964" t="s">
        <v>5</v>
      </c>
      <c r="B15964" t="s">
        <v>45</v>
      </c>
      <c r="C15964" t="s">
        <v>53</v>
      </c>
      <c r="D15964" t="str">
        <f t="shared" si="499"/>
        <v>ECS-INTEGRACOES</v>
      </c>
      <c r="E15964" t="s">
        <v>47</v>
      </c>
      <c r="F15964">
        <v>3.4000000000000002E-2</v>
      </c>
      <c r="G15964" t="s">
        <v>48</v>
      </c>
      <c r="H15964">
        <f t="shared" si="498"/>
        <v>5.1000000000000004E-2</v>
      </c>
    </row>
    <row r="15965" spans="1:8" x14ac:dyDescent="0.25">
      <c r="A15965" t="s">
        <v>5</v>
      </c>
      <c r="B15965" t="s">
        <v>45</v>
      </c>
      <c r="C15965" t="s">
        <v>49</v>
      </c>
      <c r="D15965" t="str">
        <f t="shared" si="499"/>
        <v>ECS-DESENV</v>
      </c>
      <c r="E15965" t="s">
        <v>50</v>
      </c>
      <c r="F15965">
        <v>0.22600000000000001</v>
      </c>
      <c r="G15965" t="s">
        <v>48</v>
      </c>
      <c r="H15965">
        <f t="shared" si="498"/>
        <v>0.33900000000000002</v>
      </c>
    </row>
    <row r="15966" spans="1:8" x14ac:dyDescent="0.25">
      <c r="A15966" t="s">
        <v>5</v>
      </c>
      <c r="B15966" t="s">
        <v>45</v>
      </c>
      <c r="C15966" t="s">
        <v>51</v>
      </c>
      <c r="D15966" t="str">
        <f t="shared" si="499"/>
        <v>ECS-ORACLE</v>
      </c>
      <c r="E15966" t="s">
        <v>52</v>
      </c>
      <c r="F15966">
        <v>0.28339999999999999</v>
      </c>
      <c r="G15966" t="s">
        <v>48</v>
      </c>
      <c r="H15966">
        <f t="shared" si="498"/>
        <v>0.42509999999999998</v>
      </c>
    </row>
    <row r="15967" spans="1:8" x14ac:dyDescent="0.25">
      <c r="A15967" t="s">
        <v>5</v>
      </c>
      <c r="B15967" t="s">
        <v>45</v>
      </c>
      <c r="C15967" t="s">
        <v>53</v>
      </c>
      <c r="D15967" t="str">
        <f t="shared" si="499"/>
        <v>ECS-INTEGRACOES</v>
      </c>
      <c r="E15967" t="s">
        <v>47</v>
      </c>
      <c r="F15967">
        <v>3.4000000000000002E-2</v>
      </c>
      <c r="G15967" t="s">
        <v>48</v>
      </c>
      <c r="H15967">
        <f t="shared" si="498"/>
        <v>5.1000000000000004E-2</v>
      </c>
    </row>
    <row r="15968" spans="1:8" x14ac:dyDescent="0.25">
      <c r="A15968" t="s">
        <v>5</v>
      </c>
      <c r="B15968" t="s">
        <v>45</v>
      </c>
      <c r="C15968" t="s">
        <v>49</v>
      </c>
      <c r="D15968" t="str">
        <f t="shared" si="499"/>
        <v>ECS-DESENV</v>
      </c>
      <c r="E15968" t="s">
        <v>50</v>
      </c>
      <c r="F15968">
        <v>0.22600000000000001</v>
      </c>
      <c r="G15968" t="s">
        <v>48</v>
      </c>
      <c r="H15968">
        <f t="shared" si="498"/>
        <v>0.33900000000000002</v>
      </c>
    </row>
    <row r="15969" spans="1:8" x14ac:dyDescent="0.25">
      <c r="A15969" t="s">
        <v>5</v>
      </c>
      <c r="B15969" t="s">
        <v>45</v>
      </c>
      <c r="C15969" t="s">
        <v>51</v>
      </c>
      <c r="D15969" t="str">
        <f t="shared" si="499"/>
        <v>ECS-ORACLE</v>
      </c>
      <c r="E15969" t="s">
        <v>52</v>
      </c>
      <c r="F15969">
        <v>0.28339999999999999</v>
      </c>
      <c r="G15969" t="s">
        <v>48</v>
      </c>
      <c r="H15969">
        <f t="shared" si="498"/>
        <v>0.42509999999999998</v>
      </c>
    </row>
    <row r="15970" spans="1:8" x14ac:dyDescent="0.25">
      <c r="A15970" t="s">
        <v>5</v>
      </c>
      <c r="B15970" t="s">
        <v>45</v>
      </c>
      <c r="C15970" t="s">
        <v>53</v>
      </c>
      <c r="D15970" t="str">
        <f t="shared" si="499"/>
        <v>ECS-INTEGRACOES</v>
      </c>
      <c r="E15970" t="s">
        <v>47</v>
      </c>
      <c r="F15970">
        <v>3.4000000000000002E-2</v>
      </c>
      <c r="G15970" t="s">
        <v>48</v>
      </c>
      <c r="H15970">
        <f t="shared" si="498"/>
        <v>5.1000000000000004E-2</v>
      </c>
    </row>
    <row r="15971" spans="1:8" x14ac:dyDescent="0.25">
      <c r="A15971" t="s">
        <v>5</v>
      </c>
      <c r="B15971" t="s">
        <v>45</v>
      </c>
      <c r="C15971" t="s">
        <v>49</v>
      </c>
      <c r="D15971" t="str">
        <f t="shared" si="499"/>
        <v>ECS-DESENV</v>
      </c>
      <c r="E15971" t="s">
        <v>50</v>
      </c>
      <c r="F15971">
        <v>0.22600000000000001</v>
      </c>
      <c r="G15971" t="s">
        <v>48</v>
      </c>
      <c r="H15971">
        <f t="shared" si="498"/>
        <v>0.33900000000000002</v>
      </c>
    </row>
    <row r="15972" spans="1:8" x14ac:dyDescent="0.25">
      <c r="A15972" t="s">
        <v>5</v>
      </c>
      <c r="B15972" t="s">
        <v>45</v>
      </c>
      <c r="C15972" t="s">
        <v>51</v>
      </c>
      <c r="D15972" t="str">
        <f t="shared" si="499"/>
        <v>ECS-ORACLE</v>
      </c>
      <c r="E15972" t="s">
        <v>52</v>
      </c>
      <c r="F15972">
        <v>0.28339999999999999</v>
      </c>
      <c r="G15972" t="s">
        <v>48</v>
      </c>
      <c r="H15972">
        <f t="shared" si="498"/>
        <v>0.42509999999999998</v>
      </c>
    </row>
    <row r="15973" spans="1:8" x14ac:dyDescent="0.25">
      <c r="A15973" t="s">
        <v>5</v>
      </c>
      <c r="B15973" t="s">
        <v>45</v>
      </c>
      <c r="C15973" t="s">
        <v>53</v>
      </c>
      <c r="D15973" t="str">
        <f t="shared" si="499"/>
        <v>ECS-INTEGRACOES</v>
      </c>
      <c r="E15973" t="s">
        <v>47</v>
      </c>
      <c r="F15973">
        <v>3.4000000000000002E-2</v>
      </c>
      <c r="G15973" t="s">
        <v>48</v>
      </c>
      <c r="H15973">
        <f t="shared" si="498"/>
        <v>5.1000000000000004E-2</v>
      </c>
    </row>
    <row r="15974" spans="1:8" x14ac:dyDescent="0.25">
      <c r="A15974" t="s">
        <v>5</v>
      </c>
      <c r="B15974" t="s">
        <v>45</v>
      </c>
      <c r="C15974" t="s">
        <v>49</v>
      </c>
      <c r="D15974" t="str">
        <f t="shared" si="499"/>
        <v>ECS-DESENV</v>
      </c>
      <c r="E15974" t="s">
        <v>50</v>
      </c>
      <c r="F15974">
        <v>0.22600000000000001</v>
      </c>
      <c r="G15974" t="s">
        <v>48</v>
      </c>
      <c r="H15974">
        <f t="shared" si="498"/>
        <v>0.33900000000000002</v>
      </c>
    </row>
    <row r="15975" spans="1:8" x14ac:dyDescent="0.25">
      <c r="A15975" t="s">
        <v>5</v>
      </c>
      <c r="B15975" t="s">
        <v>45</v>
      </c>
      <c r="C15975" t="s">
        <v>51</v>
      </c>
      <c r="D15975" t="str">
        <f t="shared" si="499"/>
        <v>ECS-ORACLE</v>
      </c>
      <c r="E15975" t="s">
        <v>52</v>
      </c>
      <c r="F15975">
        <v>0.28339999999999999</v>
      </c>
      <c r="G15975" t="s">
        <v>48</v>
      </c>
      <c r="H15975">
        <f t="shared" si="498"/>
        <v>0.42509999999999998</v>
      </c>
    </row>
    <row r="15976" spans="1:8" x14ac:dyDescent="0.25">
      <c r="A15976" t="s">
        <v>5</v>
      </c>
      <c r="B15976" t="s">
        <v>45</v>
      </c>
      <c r="C15976" t="s">
        <v>53</v>
      </c>
      <c r="D15976" t="str">
        <f t="shared" si="499"/>
        <v>ECS-INTEGRACOES</v>
      </c>
      <c r="E15976" t="s">
        <v>47</v>
      </c>
      <c r="F15976">
        <v>3.4000000000000002E-2</v>
      </c>
      <c r="G15976" t="s">
        <v>48</v>
      </c>
      <c r="H15976">
        <f t="shared" si="498"/>
        <v>5.1000000000000004E-2</v>
      </c>
    </row>
    <row r="15977" spans="1:8" x14ac:dyDescent="0.25">
      <c r="A15977" t="s">
        <v>5</v>
      </c>
      <c r="B15977" t="s">
        <v>45</v>
      </c>
      <c r="C15977" t="s">
        <v>49</v>
      </c>
      <c r="D15977" t="str">
        <f t="shared" si="499"/>
        <v>ECS-DESENV</v>
      </c>
      <c r="E15977" t="s">
        <v>50</v>
      </c>
      <c r="F15977">
        <v>0.22600000000000001</v>
      </c>
      <c r="G15977" t="s">
        <v>48</v>
      </c>
      <c r="H15977">
        <f t="shared" si="498"/>
        <v>0.33900000000000002</v>
      </c>
    </row>
    <row r="15978" spans="1:8" x14ac:dyDescent="0.25">
      <c r="A15978" t="s">
        <v>5</v>
      </c>
      <c r="B15978" t="s">
        <v>45</v>
      </c>
      <c r="C15978" t="s">
        <v>51</v>
      </c>
      <c r="D15978" t="str">
        <f t="shared" si="499"/>
        <v>ECS-ORACLE</v>
      </c>
      <c r="E15978" t="s">
        <v>52</v>
      </c>
      <c r="F15978">
        <v>0.28339999999999999</v>
      </c>
      <c r="G15978" t="s">
        <v>48</v>
      </c>
      <c r="H15978">
        <f t="shared" si="498"/>
        <v>0.42509999999999998</v>
      </c>
    </row>
    <row r="15979" spans="1:8" x14ac:dyDescent="0.25">
      <c r="A15979" t="s">
        <v>5</v>
      </c>
      <c r="B15979" t="s">
        <v>45</v>
      </c>
      <c r="C15979" t="s">
        <v>53</v>
      </c>
      <c r="D15979" t="str">
        <f t="shared" si="499"/>
        <v>ECS-INTEGRACOES</v>
      </c>
      <c r="E15979" t="s">
        <v>47</v>
      </c>
      <c r="F15979">
        <v>3.4000000000000002E-2</v>
      </c>
      <c r="G15979" t="s">
        <v>48</v>
      </c>
      <c r="H15979">
        <f t="shared" si="498"/>
        <v>5.1000000000000004E-2</v>
      </c>
    </row>
    <row r="15980" spans="1:8" x14ac:dyDescent="0.25">
      <c r="A15980" t="s">
        <v>5</v>
      </c>
      <c r="B15980" t="s">
        <v>45</v>
      </c>
      <c r="C15980" t="s">
        <v>49</v>
      </c>
      <c r="D15980" t="str">
        <f t="shared" si="499"/>
        <v>ECS-DESENV</v>
      </c>
      <c r="E15980" t="s">
        <v>50</v>
      </c>
      <c r="F15980">
        <v>0.22600000000000001</v>
      </c>
      <c r="G15980" t="s">
        <v>48</v>
      </c>
      <c r="H15980">
        <f t="shared" si="498"/>
        <v>0.33900000000000002</v>
      </c>
    </row>
    <row r="15981" spans="1:8" x14ac:dyDescent="0.25">
      <c r="A15981" t="s">
        <v>5</v>
      </c>
      <c r="B15981" t="s">
        <v>45</v>
      </c>
      <c r="C15981" t="s">
        <v>51</v>
      </c>
      <c r="D15981" t="str">
        <f t="shared" si="499"/>
        <v>ECS-ORACLE</v>
      </c>
      <c r="E15981" t="s">
        <v>52</v>
      </c>
      <c r="F15981">
        <v>0.28339999999999999</v>
      </c>
      <c r="G15981" t="s">
        <v>48</v>
      </c>
      <c r="H15981">
        <f t="shared" si="498"/>
        <v>0.42509999999999998</v>
      </c>
    </row>
    <row r="15982" spans="1:8" x14ac:dyDescent="0.25">
      <c r="A15982" t="s">
        <v>5</v>
      </c>
      <c r="B15982" t="s">
        <v>45</v>
      </c>
      <c r="C15982" t="s">
        <v>53</v>
      </c>
      <c r="D15982" t="str">
        <f t="shared" si="499"/>
        <v>ECS-INTEGRACOES</v>
      </c>
      <c r="E15982" t="s">
        <v>47</v>
      </c>
      <c r="F15982">
        <v>3.4000000000000002E-2</v>
      </c>
      <c r="G15982" t="s">
        <v>48</v>
      </c>
      <c r="H15982">
        <f t="shared" si="498"/>
        <v>5.1000000000000004E-2</v>
      </c>
    </row>
    <row r="15983" spans="1:8" x14ac:dyDescent="0.25">
      <c r="A15983" t="s">
        <v>5</v>
      </c>
      <c r="B15983" t="s">
        <v>45</v>
      </c>
      <c r="C15983" t="s">
        <v>49</v>
      </c>
      <c r="D15983" t="str">
        <f t="shared" si="499"/>
        <v>ECS-DESENV</v>
      </c>
      <c r="E15983" t="s">
        <v>50</v>
      </c>
      <c r="F15983">
        <v>0.22600000000000001</v>
      </c>
      <c r="G15983" t="s">
        <v>48</v>
      </c>
      <c r="H15983">
        <f t="shared" si="498"/>
        <v>0.33900000000000002</v>
      </c>
    </row>
    <row r="15984" spans="1:8" x14ac:dyDescent="0.25">
      <c r="A15984" t="s">
        <v>5</v>
      </c>
      <c r="B15984" t="s">
        <v>45</v>
      </c>
      <c r="C15984" t="s">
        <v>51</v>
      </c>
      <c r="D15984" t="str">
        <f t="shared" si="499"/>
        <v>ECS-ORACLE</v>
      </c>
      <c r="E15984" t="s">
        <v>52</v>
      </c>
      <c r="F15984">
        <v>0.28339999999999999</v>
      </c>
      <c r="G15984" t="s">
        <v>48</v>
      </c>
      <c r="H15984">
        <f t="shared" si="498"/>
        <v>0.42509999999999998</v>
      </c>
    </row>
    <row r="15985" spans="1:8" x14ac:dyDescent="0.25">
      <c r="A15985" t="s">
        <v>5</v>
      </c>
      <c r="B15985" t="s">
        <v>45</v>
      </c>
      <c r="C15985" t="s">
        <v>53</v>
      </c>
      <c r="D15985" t="str">
        <f t="shared" si="499"/>
        <v>ECS-INTEGRACOES</v>
      </c>
      <c r="E15985" t="s">
        <v>47</v>
      </c>
      <c r="F15985">
        <v>3.4000000000000002E-2</v>
      </c>
      <c r="G15985" t="s">
        <v>48</v>
      </c>
      <c r="H15985">
        <f t="shared" si="498"/>
        <v>5.1000000000000004E-2</v>
      </c>
    </row>
    <row r="15986" spans="1:8" x14ac:dyDescent="0.25">
      <c r="A15986" t="s">
        <v>5</v>
      </c>
      <c r="B15986" t="s">
        <v>45</v>
      </c>
      <c r="C15986" t="s">
        <v>49</v>
      </c>
      <c r="D15986" t="str">
        <f t="shared" si="499"/>
        <v>ECS-DESENV</v>
      </c>
      <c r="E15986" t="s">
        <v>50</v>
      </c>
      <c r="F15986">
        <v>0.22600000000000001</v>
      </c>
      <c r="G15986" t="s">
        <v>48</v>
      </c>
      <c r="H15986">
        <f t="shared" si="498"/>
        <v>0.33900000000000002</v>
      </c>
    </row>
    <row r="15987" spans="1:8" x14ac:dyDescent="0.25">
      <c r="A15987" t="s">
        <v>5</v>
      </c>
      <c r="B15987" t="s">
        <v>45</v>
      </c>
      <c r="C15987" t="s">
        <v>51</v>
      </c>
      <c r="D15987" t="str">
        <f t="shared" si="499"/>
        <v>ECS-ORACLE</v>
      </c>
      <c r="E15987" t="s">
        <v>52</v>
      </c>
      <c r="F15987">
        <v>0.28339999999999999</v>
      </c>
      <c r="G15987" t="s">
        <v>48</v>
      </c>
      <c r="H15987">
        <f t="shared" si="498"/>
        <v>0.42509999999999998</v>
      </c>
    </row>
    <row r="15988" spans="1:8" x14ac:dyDescent="0.25">
      <c r="A15988" t="s">
        <v>5</v>
      </c>
      <c r="B15988" t="s">
        <v>45</v>
      </c>
      <c r="C15988" t="s">
        <v>53</v>
      </c>
      <c r="D15988" t="str">
        <f t="shared" si="499"/>
        <v>ECS-INTEGRACOES</v>
      </c>
      <c r="E15988" t="s">
        <v>47</v>
      </c>
      <c r="F15988">
        <v>3.4000000000000002E-2</v>
      </c>
      <c r="G15988" t="s">
        <v>48</v>
      </c>
      <c r="H15988">
        <f t="shared" si="498"/>
        <v>5.1000000000000004E-2</v>
      </c>
    </row>
    <row r="15989" spans="1:8" x14ac:dyDescent="0.25">
      <c r="A15989" t="s">
        <v>5</v>
      </c>
      <c r="B15989" t="s">
        <v>45</v>
      </c>
      <c r="C15989" t="s">
        <v>49</v>
      </c>
      <c r="D15989" t="str">
        <f t="shared" si="499"/>
        <v>ECS-DESENV</v>
      </c>
      <c r="E15989" t="s">
        <v>50</v>
      </c>
      <c r="F15989">
        <v>0.22600000000000001</v>
      </c>
      <c r="G15989" t="s">
        <v>48</v>
      </c>
      <c r="H15989">
        <f t="shared" si="498"/>
        <v>0.33900000000000002</v>
      </c>
    </row>
    <row r="15990" spans="1:8" x14ac:dyDescent="0.25">
      <c r="A15990" t="s">
        <v>5</v>
      </c>
      <c r="B15990" t="s">
        <v>45</v>
      </c>
      <c r="C15990" t="s">
        <v>51</v>
      </c>
      <c r="D15990" t="str">
        <f t="shared" si="499"/>
        <v>ECS-ORACLE</v>
      </c>
      <c r="E15990" t="s">
        <v>52</v>
      </c>
      <c r="F15990">
        <v>0.28339999999999999</v>
      </c>
      <c r="G15990" t="s">
        <v>48</v>
      </c>
      <c r="H15990">
        <f t="shared" si="498"/>
        <v>0.42509999999999998</v>
      </c>
    </row>
    <row r="15991" spans="1:8" x14ac:dyDescent="0.25">
      <c r="A15991" t="s">
        <v>5</v>
      </c>
      <c r="B15991" t="s">
        <v>45</v>
      </c>
      <c r="C15991" t="s">
        <v>53</v>
      </c>
      <c r="D15991" t="str">
        <f t="shared" si="499"/>
        <v>ECS-INTEGRACOES</v>
      </c>
      <c r="E15991" t="s">
        <v>47</v>
      </c>
      <c r="F15991">
        <v>3.4000000000000002E-2</v>
      </c>
      <c r="G15991" t="s">
        <v>48</v>
      </c>
      <c r="H15991">
        <f t="shared" si="498"/>
        <v>5.1000000000000004E-2</v>
      </c>
    </row>
    <row r="15992" spans="1:8" x14ac:dyDescent="0.25">
      <c r="A15992" t="s">
        <v>5</v>
      </c>
      <c r="B15992" t="s">
        <v>45</v>
      </c>
      <c r="C15992" t="s">
        <v>49</v>
      </c>
      <c r="D15992" t="str">
        <f t="shared" si="499"/>
        <v>ECS-DESENV</v>
      </c>
      <c r="E15992" t="s">
        <v>50</v>
      </c>
      <c r="F15992">
        <v>0.22600000000000001</v>
      </c>
      <c r="G15992" t="s">
        <v>48</v>
      </c>
      <c r="H15992">
        <f t="shared" si="498"/>
        <v>0.33900000000000002</v>
      </c>
    </row>
    <row r="15993" spans="1:8" x14ac:dyDescent="0.25">
      <c r="A15993" t="s">
        <v>5</v>
      </c>
      <c r="B15993" t="s">
        <v>45</v>
      </c>
      <c r="C15993" t="s">
        <v>51</v>
      </c>
      <c r="D15993" t="str">
        <f t="shared" si="499"/>
        <v>ECS-ORACLE</v>
      </c>
      <c r="E15993" t="s">
        <v>52</v>
      </c>
      <c r="F15993">
        <v>0.28339999999999999</v>
      </c>
      <c r="G15993" t="s">
        <v>48</v>
      </c>
      <c r="H15993">
        <f t="shared" si="498"/>
        <v>0.42509999999999998</v>
      </c>
    </row>
    <row r="15994" spans="1:8" x14ac:dyDescent="0.25">
      <c r="A15994" t="s">
        <v>5</v>
      </c>
      <c r="B15994" t="s">
        <v>45</v>
      </c>
      <c r="C15994" t="s">
        <v>53</v>
      </c>
      <c r="D15994" t="str">
        <f t="shared" si="499"/>
        <v>ECS-INTEGRACOES</v>
      </c>
      <c r="E15994" t="s">
        <v>47</v>
      </c>
      <c r="F15994">
        <v>3.4000000000000002E-2</v>
      </c>
      <c r="G15994" t="s">
        <v>48</v>
      </c>
      <c r="H15994">
        <f t="shared" si="498"/>
        <v>5.1000000000000004E-2</v>
      </c>
    </row>
    <row r="15995" spans="1:8" x14ac:dyDescent="0.25">
      <c r="A15995" t="s">
        <v>5</v>
      </c>
      <c r="B15995" t="s">
        <v>45</v>
      </c>
      <c r="C15995" t="s">
        <v>49</v>
      </c>
      <c r="D15995" t="str">
        <f t="shared" si="499"/>
        <v>ECS-DESENV</v>
      </c>
      <c r="E15995" t="s">
        <v>50</v>
      </c>
      <c r="F15995">
        <v>0.22600000000000001</v>
      </c>
      <c r="G15995" t="s">
        <v>48</v>
      </c>
      <c r="H15995">
        <f t="shared" si="498"/>
        <v>0.33900000000000002</v>
      </c>
    </row>
    <row r="15996" spans="1:8" x14ac:dyDescent="0.25">
      <c r="A15996" t="s">
        <v>5</v>
      </c>
      <c r="B15996" t="s">
        <v>45</v>
      </c>
      <c r="C15996" t="s">
        <v>51</v>
      </c>
      <c r="D15996" t="str">
        <f t="shared" si="499"/>
        <v>ECS-ORACLE</v>
      </c>
      <c r="E15996" t="s">
        <v>52</v>
      </c>
      <c r="F15996">
        <v>0.28339999999999999</v>
      </c>
      <c r="G15996" t="s">
        <v>48</v>
      </c>
      <c r="H15996">
        <f t="shared" si="498"/>
        <v>0.42509999999999998</v>
      </c>
    </row>
    <row r="15997" spans="1:8" x14ac:dyDescent="0.25">
      <c r="A15997" t="s">
        <v>5</v>
      </c>
      <c r="B15997" t="s">
        <v>45</v>
      </c>
      <c r="C15997" t="s">
        <v>53</v>
      </c>
      <c r="D15997" t="str">
        <f t="shared" si="499"/>
        <v>ECS-INTEGRACOES</v>
      </c>
      <c r="E15997" t="s">
        <v>47</v>
      </c>
      <c r="F15997">
        <v>3.4000000000000002E-2</v>
      </c>
      <c r="G15997" t="s">
        <v>48</v>
      </c>
      <c r="H15997">
        <f t="shared" si="498"/>
        <v>5.1000000000000004E-2</v>
      </c>
    </row>
    <row r="15998" spans="1:8" x14ac:dyDescent="0.25">
      <c r="A15998" t="s">
        <v>5</v>
      </c>
      <c r="B15998" t="s">
        <v>45</v>
      </c>
      <c r="C15998" t="s">
        <v>49</v>
      </c>
      <c r="D15998" t="str">
        <f t="shared" si="499"/>
        <v>ECS-DESENV</v>
      </c>
      <c r="E15998" t="s">
        <v>50</v>
      </c>
      <c r="F15998">
        <v>0.22600000000000001</v>
      </c>
      <c r="G15998" t="s">
        <v>48</v>
      </c>
      <c r="H15998">
        <f t="shared" si="498"/>
        <v>0.33900000000000002</v>
      </c>
    </row>
    <row r="15999" spans="1:8" x14ac:dyDescent="0.25">
      <c r="A15999" t="s">
        <v>5</v>
      </c>
      <c r="B15999" t="s">
        <v>45</v>
      </c>
      <c r="C15999" t="s">
        <v>51</v>
      </c>
      <c r="D15999" t="str">
        <f t="shared" si="499"/>
        <v>ECS-ORACLE</v>
      </c>
      <c r="E15999" t="s">
        <v>52</v>
      </c>
      <c r="F15999">
        <v>0.28339999999999999</v>
      </c>
      <c r="G15999" t="s">
        <v>48</v>
      </c>
      <c r="H15999">
        <f t="shared" si="498"/>
        <v>0.42509999999999998</v>
      </c>
    </row>
    <row r="16000" spans="1:8" x14ac:dyDescent="0.25">
      <c r="A16000" t="s">
        <v>5</v>
      </c>
      <c r="B16000" t="s">
        <v>45</v>
      </c>
      <c r="C16000" t="s">
        <v>53</v>
      </c>
      <c r="D16000" t="str">
        <f t="shared" si="499"/>
        <v>ECS-INTEGRACOES</v>
      </c>
      <c r="E16000" t="s">
        <v>47</v>
      </c>
      <c r="F16000">
        <v>3.4000000000000002E-2</v>
      </c>
      <c r="G16000" t="s">
        <v>48</v>
      </c>
      <c r="H16000">
        <f t="shared" si="498"/>
        <v>5.1000000000000004E-2</v>
      </c>
    </row>
    <row r="16001" spans="1:8" x14ac:dyDescent="0.25">
      <c r="A16001" t="s">
        <v>5</v>
      </c>
      <c r="B16001" t="s">
        <v>45</v>
      </c>
      <c r="C16001" t="s">
        <v>49</v>
      </c>
      <c r="D16001" t="str">
        <f t="shared" si="499"/>
        <v>ECS-DESENV</v>
      </c>
      <c r="E16001" t="s">
        <v>50</v>
      </c>
      <c r="F16001">
        <v>0.22600000000000001</v>
      </c>
      <c r="G16001" t="s">
        <v>48</v>
      </c>
      <c r="H16001">
        <f t="shared" si="498"/>
        <v>0.33900000000000002</v>
      </c>
    </row>
    <row r="16002" spans="1:8" x14ac:dyDescent="0.25">
      <c r="A16002" t="s">
        <v>5</v>
      </c>
      <c r="B16002" t="s">
        <v>45</v>
      </c>
      <c r="C16002" t="s">
        <v>51</v>
      </c>
      <c r="D16002" t="str">
        <f t="shared" si="499"/>
        <v>ECS-ORACLE</v>
      </c>
      <c r="E16002" t="s">
        <v>52</v>
      </c>
      <c r="F16002">
        <v>0.28339999999999999</v>
      </c>
      <c r="G16002" t="s">
        <v>48</v>
      </c>
      <c r="H16002">
        <f t="shared" ref="H16002:H16065" si="500">SUM(F16002+(F16002*0.5))</f>
        <v>0.42509999999999998</v>
      </c>
    </row>
    <row r="16003" spans="1:8" x14ac:dyDescent="0.25">
      <c r="A16003" t="s">
        <v>5</v>
      </c>
      <c r="B16003" t="s">
        <v>45</v>
      </c>
      <c r="C16003" t="s">
        <v>53</v>
      </c>
      <c r="D16003" t="str">
        <f t="shared" ref="D16003:D16066" si="501">IF(ISNUMBER(SEARCH("Vault-Servers",C16003)),"VAULT",
IF(ISNUMBER(SEARCH("--/transfer-obs",C16003)),"TRANSFER-OBS",
IF(ISNUMBER(SEARCH("--/bucket-pdl",C16003)),"BUCKET-PDL",
IF(ISNUMBER(SEARCH("--/antiddos",C16003)),"Anti-DDoS",
IF(ISNUMBER(SEARCH("kps/default",C16003)),"KEY",
IF(ISNUMBER(SEARCH("KeyPair-PDL-HW",C16003)),"PDL-HW",
IF(ISNUMBER(SEARCH("bandwidth-pdl-bd",C16003)),"PDL-BD",
IF(ISNUMBER(SEARCH("bandwidth-ecs-integracoes",C16003)),"ECS-INTEGRACOES",
IF(ISNUMBER(SEARCH("bandwidth-EIP-ECS-DESENV",C16003)),"ECS-DESENV",
IF(ISNUMBER(SEARCH("	--/047e5e97-f96e-4c84-8e42-511f11364e10",C16003)),"OUTROS",
IF(ISNUMBER(SEARCH("ECS-INTEGRACOES",C16003)),"ECS-INTEGRACOES",
IF(ISNUMBER(SEARCH("ECS-ORACLE",C16003)),"ECS-ORACLE",
IF(ISNUMBER(SEARCH("ECS-DESENV",C16003)),"ECS-DESENV",
IF(ISNUMBER(SEARCH("ECS-ORACLE",C16003)),"ECS-ORACLE",
IF(ISNUMBER(SEARCH("bd-bkp",C16003)),"BD-BKP",
IF(ISNUMBER(SEARCH("dsen-fotos",C16003)),"DSEN-FOTOS",
IF(ISNUMBER(SEARCH("desenv-fotos-new",C16003)),"DSEN-FOTOS",
IF(ISNUMBER(SEARCH("desev-vistoria",C16003)),"DESEV-VISTORIA",
IF(ISNUMBER(SEARCH("dsen-site-arquivos",C16003)),"DSEN-SITE-EN",
IF(ISNUMBER(SEARCH("dsen-doc-comprovantes",C16003)),"DSEN-DOC-COMPROVANTES",
IF(ISNUMBER(SEARCH("dsen-opt",C16003)),"DSEN-OPT",
IF(ISNUMBER(SEARCH("dsen-comprovantes",C16003)),"DSEN-COMPROVANTES",
IF(ISNUMBER(SEARCH("DADOS1",C16003)),"DADOS1",
IF(ISNUMBER(SEARCH("dsen-site-en",C16003)),"DSEN-SITE-EN",
IF(ISNUMBER(SEARCH("dsen-autorizacoes",C16003)),"DSEN-AUTORIZACOES",
IF(ISNUMBER(SEARCH("disc-fotos-old",C16003)),"DISC-FOTOS-OLD",
IF(ISNUMBER(SEARCH("RI-DESENVOLVIMENTO",C16003)),"ECS-DESENV",
IF(ISNUMBER(SEARCH("RI-ORACLE",C16003)),"ECS-ORACLE",
IF(ISNUMBER(SEARCH("RI-INTEGRACOES",C16003)),"ECS-INTEGRACOES",
IF(ISNUMBER(SEARCH("ECS-INTEGRA-NEW",C16003)),"ECS-INTEGRACOES",
IF(ISNUMBER(SEARCH("Monitoramento",C16003)),"OUTROS",
IF(ISNUMBER(SEARCH("CesarLopes/725833c489574314a39af5260f5ff2c7",C16003)),"OUTROS",
IF(ISNUMBER(SEARCH("--/37b8295e-1838-4e17-b5eb-fded7079649f",C16003)),"OUTROS",
"01 SEM")))))))))))))))))))))))))))))))))</f>
        <v>ECS-INTEGRACOES</v>
      </c>
      <c r="E16003" t="s">
        <v>47</v>
      </c>
      <c r="F16003">
        <v>3.4000000000000002E-2</v>
      </c>
      <c r="G16003" t="s">
        <v>48</v>
      </c>
      <c r="H16003">
        <f t="shared" si="500"/>
        <v>5.1000000000000004E-2</v>
      </c>
    </row>
    <row r="16004" spans="1:8" x14ac:dyDescent="0.25">
      <c r="A16004" t="s">
        <v>5</v>
      </c>
      <c r="B16004" t="s">
        <v>45</v>
      </c>
      <c r="C16004" t="s">
        <v>49</v>
      </c>
      <c r="D16004" t="str">
        <f t="shared" si="501"/>
        <v>ECS-DESENV</v>
      </c>
      <c r="E16004" t="s">
        <v>50</v>
      </c>
      <c r="F16004">
        <v>0.22600000000000001</v>
      </c>
      <c r="G16004" t="s">
        <v>48</v>
      </c>
      <c r="H16004">
        <f t="shared" si="500"/>
        <v>0.33900000000000002</v>
      </c>
    </row>
    <row r="16005" spans="1:8" x14ac:dyDescent="0.25">
      <c r="A16005" t="s">
        <v>5</v>
      </c>
      <c r="B16005" t="s">
        <v>45</v>
      </c>
      <c r="C16005" t="s">
        <v>51</v>
      </c>
      <c r="D16005" t="str">
        <f t="shared" si="501"/>
        <v>ECS-ORACLE</v>
      </c>
      <c r="E16005" t="s">
        <v>52</v>
      </c>
      <c r="F16005">
        <v>0.28339999999999999</v>
      </c>
      <c r="G16005" t="s">
        <v>48</v>
      </c>
      <c r="H16005">
        <f t="shared" si="500"/>
        <v>0.42509999999999998</v>
      </c>
    </row>
    <row r="16006" spans="1:8" x14ac:dyDescent="0.25">
      <c r="A16006" t="s">
        <v>5</v>
      </c>
      <c r="B16006" t="s">
        <v>45</v>
      </c>
      <c r="C16006" t="s">
        <v>53</v>
      </c>
      <c r="D16006" t="str">
        <f t="shared" si="501"/>
        <v>ECS-INTEGRACOES</v>
      </c>
      <c r="E16006" t="s">
        <v>47</v>
      </c>
      <c r="F16006">
        <v>3.4000000000000002E-2</v>
      </c>
      <c r="G16006" t="s">
        <v>48</v>
      </c>
      <c r="H16006">
        <f t="shared" si="500"/>
        <v>5.1000000000000004E-2</v>
      </c>
    </row>
    <row r="16007" spans="1:8" x14ac:dyDescent="0.25">
      <c r="A16007" t="s">
        <v>5</v>
      </c>
      <c r="B16007" t="s">
        <v>45</v>
      </c>
      <c r="C16007" t="s">
        <v>49</v>
      </c>
      <c r="D16007" t="str">
        <f t="shared" si="501"/>
        <v>ECS-DESENV</v>
      </c>
      <c r="E16007" t="s">
        <v>50</v>
      </c>
      <c r="F16007">
        <v>0.22600000000000001</v>
      </c>
      <c r="G16007" t="s">
        <v>48</v>
      </c>
      <c r="H16007">
        <f t="shared" si="500"/>
        <v>0.33900000000000002</v>
      </c>
    </row>
    <row r="16008" spans="1:8" x14ac:dyDescent="0.25">
      <c r="A16008" t="s">
        <v>5</v>
      </c>
      <c r="B16008" t="s">
        <v>45</v>
      </c>
      <c r="C16008" t="s">
        <v>51</v>
      </c>
      <c r="D16008" t="str">
        <f t="shared" si="501"/>
        <v>ECS-ORACLE</v>
      </c>
      <c r="E16008" t="s">
        <v>52</v>
      </c>
      <c r="F16008">
        <v>0.28339999999999999</v>
      </c>
      <c r="G16008" t="s">
        <v>48</v>
      </c>
      <c r="H16008">
        <f t="shared" si="500"/>
        <v>0.42509999999999998</v>
      </c>
    </row>
    <row r="16009" spans="1:8" x14ac:dyDescent="0.25">
      <c r="A16009" t="s">
        <v>5</v>
      </c>
      <c r="B16009" t="s">
        <v>45</v>
      </c>
      <c r="C16009" t="s">
        <v>53</v>
      </c>
      <c r="D16009" t="str">
        <f t="shared" si="501"/>
        <v>ECS-INTEGRACOES</v>
      </c>
      <c r="E16009" t="s">
        <v>47</v>
      </c>
      <c r="F16009">
        <v>3.4000000000000002E-2</v>
      </c>
      <c r="G16009" t="s">
        <v>48</v>
      </c>
      <c r="H16009">
        <f t="shared" si="500"/>
        <v>5.1000000000000004E-2</v>
      </c>
    </row>
    <row r="16010" spans="1:8" x14ac:dyDescent="0.25">
      <c r="A16010" t="s">
        <v>5</v>
      </c>
      <c r="B16010" t="s">
        <v>45</v>
      </c>
      <c r="C16010" t="s">
        <v>49</v>
      </c>
      <c r="D16010" t="str">
        <f t="shared" si="501"/>
        <v>ECS-DESENV</v>
      </c>
      <c r="E16010" t="s">
        <v>50</v>
      </c>
      <c r="F16010">
        <v>0.22600000000000001</v>
      </c>
      <c r="G16010" t="s">
        <v>48</v>
      </c>
      <c r="H16010">
        <f t="shared" si="500"/>
        <v>0.33900000000000002</v>
      </c>
    </row>
    <row r="16011" spans="1:8" x14ac:dyDescent="0.25">
      <c r="A16011" t="s">
        <v>5</v>
      </c>
      <c r="B16011" t="s">
        <v>45</v>
      </c>
      <c r="C16011" t="s">
        <v>51</v>
      </c>
      <c r="D16011" t="str">
        <f t="shared" si="501"/>
        <v>ECS-ORACLE</v>
      </c>
      <c r="E16011" t="s">
        <v>52</v>
      </c>
      <c r="F16011">
        <v>0.28339999999999999</v>
      </c>
      <c r="G16011" t="s">
        <v>48</v>
      </c>
      <c r="H16011">
        <f t="shared" si="500"/>
        <v>0.42509999999999998</v>
      </c>
    </row>
    <row r="16012" spans="1:8" x14ac:dyDescent="0.25">
      <c r="A16012" t="s">
        <v>5</v>
      </c>
      <c r="B16012" t="s">
        <v>45</v>
      </c>
      <c r="C16012" t="s">
        <v>53</v>
      </c>
      <c r="D16012" t="str">
        <f t="shared" si="501"/>
        <v>ECS-INTEGRACOES</v>
      </c>
      <c r="E16012" t="s">
        <v>47</v>
      </c>
      <c r="F16012">
        <v>3.4000000000000002E-2</v>
      </c>
      <c r="G16012" t="s">
        <v>48</v>
      </c>
      <c r="H16012">
        <f t="shared" si="500"/>
        <v>5.1000000000000004E-2</v>
      </c>
    </row>
    <row r="16013" spans="1:8" x14ac:dyDescent="0.25">
      <c r="A16013" t="s">
        <v>5</v>
      </c>
      <c r="B16013" t="s">
        <v>45</v>
      </c>
      <c r="C16013" t="s">
        <v>49</v>
      </c>
      <c r="D16013" t="str">
        <f t="shared" si="501"/>
        <v>ECS-DESENV</v>
      </c>
      <c r="E16013" t="s">
        <v>50</v>
      </c>
      <c r="F16013">
        <v>0.22600000000000001</v>
      </c>
      <c r="G16013" t="s">
        <v>48</v>
      </c>
      <c r="H16013">
        <f t="shared" si="500"/>
        <v>0.33900000000000002</v>
      </c>
    </row>
    <row r="16014" spans="1:8" x14ac:dyDescent="0.25">
      <c r="A16014" t="s">
        <v>5</v>
      </c>
      <c r="B16014" t="s">
        <v>45</v>
      </c>
      <c r="C16014" t="s">
        <v>51</v>
      </c>
      <c r="D16014" t="str">
        <f t="shared" si="501"/>
        <v>ECS-ORACLE</v>
      </c>
      <c r="E16014" t="s">
        <v>52</v>
      </c>
      <c r="F16014">
        <v>0.28339999999999999</v>
      </c>
      <c r="G16014" t="s">
        <v>48</v>
      </c>
      <c r="H16014">
        <f t="shared" si="500"/>
        <v>0.42509999999999998</v>
      </c>
    </row>
    <row r="16015" spans="1:8" x14ac:dyDescent="0.25">
      <c r="A16015" t="s">
        <v>5</v>
      </c>
      <c r="B16015" t="s">
        <v>45</v>
      </c>
      <c r="C16015" t="s">
        <v>53</v>
      </c>
      <c r="D16015" t="str">
        <f t="shared" si="501"/>
        <v>ECS-INTEGRACOES</v>
      </c>
      <c r="E16015" t="s">
        <v>47</v>
      </c>
      <c r="F16015">
        <v>3.4000000000000002E-2</v>
      </c>
      <c r="G16015" t="s">
        <v>48</v>
      </c>
      <c r="H16015">
        <f t="shared" si="500"/>
        <v>5.1000000000000004E-2</v>
      </c>
    </row>
    <row r="16016" spans="1:8" x14ac:dyDescent="0.25">
      <c r="A16016" t="s">
        <v>5</v>
      </c>
      <c r="B16016" t="s">
        <v>45</v>
      </c>
      <c r="C16016" t="s">
        <v>49</v>
      </c>
      <c r="D16016" t="str">
        <f t="shared" si="501"/>
        <v>ECS-DESENV</v>
      </c>
      <c r="E16016" t="s">
        <v>50</v>
      </c>
      <c r="F16016">
        <v>0.22600000000000001</v>
      </c>
      <c r="G16016" t="s">
        <v>48</v>
      </c>
      <c r="H16016">
        <f t="shared" si="500"/>
        <v>0.33900000000000002</v>
      </c>
    </row>
    <row r="16017" spans="1:8" x14ac:dyDescent="0.25">
      <c r="A16017" t="s">
        <v>5</v>
      </c>
      <c r="B16017" t="s">
        <v>45</v>
      </c>
      <c r="C16017" t="s">
        <v>51</v>
      </c>
      <c r="D16017" t="str">
        <f t="shared" si="501"/>
        <v>ECS-ORACLE</v>
      </c>
      <c r="E16017" t="s">
        <v>52</v>
      </c>
      <c r="F16017">
        <v>0.28339999999999999</v>
      </c>
      <c r="G16017" t="s">
        <v>48</v>
      </c>
      <c r="H16017">
        <f t="shared" si="500"/>
        <v>0.42509999999999998</v>
      </c>
    </row>
    <row r="16018" spans="1:8" x14ac:dyDescent="0.25">
      <c r="A16018" t="s">
        <v>5</v>
      </c>
      <c r="B16018" t="s">
        <v>45</v>
      </c>
      <c r="C16018" t="s">
        <v>53</v>
      </c>
      <c r="D16018" t="str">
        <f t="shared" si="501"/>
        <v>ECS-INTEGRACOES</v>
      </c>
      <c r="E16018" t="s">
        <v>47</v>
      </c>
      <c r="F16018">
        <v>3.4000000000000002E-2</v>
      </c>
      <c r="G16018" t="s">
        <v>48</v>
      </c>
      <c r="H16018">
        <f t="shared" si="500"/>
        <v>5.1000000000000004E-2</v>
      </c>
    </row>
    <row r="16019" spans="1:8" x14ac:dyDescent="0.25">
      <c r="A16019" t="s">
        <v>5</v>
      </c>
      <c r="B16019" t="s">
        <v>45</v>
      </c>
      <c r="C16019" t="s">
        <v>49</v>
      </c>
      <c r="D16019" t="str">
        <f t="shared" si="501"/>
        <v>ECS-DESENV</v>
      </c>
      <c r="E16019" t="s">
        <v>50</v>
      </c>
      <c r="F16019">
        <v>0.22600000000000001</v>
      </c>
      <c r="G16019" t="s">
        <v>48</v>
      </c>
      <c r="H16019">
        <f t="shared" si="500"/>
        <v>0.33900000000000002</v>
      </c>
    </row>
    <row r="16020" spans="1:8" x14ac:dyDescent="0.25">
      <c r="A16020" t="s">
        <v>5</v>
      </c>
      <c r="B16020" t="s">
        <v>45</v>
      </c>
      <c r="C16020" t="s">
        <v>51</v>
      </c>
      <c r="D16020" t="str">
        <f t="shared" si="501"/>
        <v>ECS-ORACLE</v>
      </c>
      <c r="E16020" t="s">
        <v>52</v>
      </c>
      <c r="F16020">
        <v>0.28339999999999999</v>
      </c>
      <c r="G16020" t="s">
        <v>48</v>
      </c>
      <c r="H16020">
        <f t="shared" si="500"/>
        <v>0.42509999999999998</v>
      </c>
    </row>
    <row r="16021" spans="1:8" x14ac:dyDescent="0.25">
      <c r="A16021" t="s">
        <v>5</v>
      </c>
      <c r="B16021" t="s">
        <v>45</v>
      </c>
      <c r="C16021" t="s">
        <v>53</v>
      </c>
      <c r="D16021" t="str">
        <f t="shared" si="501"/>
        <v>ECS-INTEGRACOES</v>
      </c>
      <c r="E16021" t="s">
        <v>47</v>
      </c>
      <c r="F16021">
        <v>3.4000000000000002E-2</v>
      </c>
      <c r="G16021" t="s">
        <v>48</v>
      </c>
      <c r="H16021">
        <f t="shared" si="500"/>
        <v>5.1000000000000004E-2</v>
      </c>
    </row>
    <row r="16022" spans="1:8" x14ac:dyDescent="0.25">
      <c r="A16022" t="s">
        <v>5</v>
      </c>
      <c r="B16022" t="s">
        <v>45</v>
      </c>
      <c r="C16022" t="s">
        <v>49</v>
      </c>
      <c r="D16022" t="str">
        <f t="shared" si="501"/>
        <v>ECS-DESENV</v>
      </c>
      <c r="E16022" t="s">
        <v>50</v>
      </c>
      <c r="F16022">
        <v>0.22600000000000001</v>
      </c>
      <c r="G16022" t="s">
        <v>48</v>
      </c>
      <c r="H16022">
        <f t="shared" si="500"/>
        <v>0.33900000000000002</v>
      </c>
    </row>
    <row r="16023" spans="1:8" x14ac:dyDescent="0.25">
      <c r="A16023" t="s">
        <v>5</v>
      </c>
      <c r="B16023" t="s">
        <v>45</v>
      </c>
      <c r="C16023" t="s">
        <v>51</v>
      </c>
      <c r="D16023" t="str">
        <f t="shared" si="501"/>
        <v>ECS-ORACLE</v>
      </c>
      <c r="E16023" t="s">
        <v>52</v>
      </c>
      <c r="F16023">
        <v>0.28339999999999999</v>
      </c>
      <c r="G16023" t="s">
        <v>48</v>
      </c>
      <c r="H16023">
        <f t="shared" si="500"/>
        <v>0.42509999999999998</v>
      </c>
    </row>
    <row r="16024" spans="1:8" x14ac:dyDescent="0.25">
      <c r="A16024" t="s">
        <v>5</v>
      </c>
      <c r="B16024" t="s">
        <v>45</v>
      </c>
      <c r="C16024" t="s">
        <v>53</v>
      </c>
      <c r="D16024" t="str">
        <f t="shared" si="501"/>
        <v>ECS-INTEGRACOES</v>
      </c>
      <c r="E16024" t="s">
        <v>47</v>
      </c>
      <c r="F16024">
        <v>3.4000000000000002E-2</v>
      </c>
      <c r="G16024" t="s">
        <v>48</v>
      </c>
      <c r="H16024">
        <f t="shared" si="500"/>
        <v>5.1000000000000004E-2</v>
      </c>
    </row>
    <row r="16025" spans="1:8" x14ac:dyDescent="0.25">
      <c r="A16025" t="s">
        <v>5</v>
      </c>
      <c r="B16025" t="s">
        <v>45</v>
      </c>
      <c r="C16025" t="s">
        <v>49</v>
      </c>
      <c r="D16025" t="str">
        <f t="shared" si="501"/>
        <v>ECS-DESENV</v>
      </c>
      <c r="E16025" t="s">
        <v>50</v>
      </c>
      <c r="F16025">
        <v>0.22600000000000001</v>
      </c>
      <c r="G16025" t="s">
        <v>48</v>
      </c>
      <c r="H16025">
        <f t="shared" si="500"/>
        <v>0.33900000000000002</v>
      </c>
    </row>
    <row r="16026" spans="1:8" x14ac:dyDescent="0.25">
      <c r="A16026" t="s">
        <v>5</v>
      </c>
      <c r="B16026" t="s">
        <v>45</v>
      </c>
      <c r="C16026" t="s">
        <v>51</v>
      </c>
      <c r="D16026" t="str">
        <f t="shared" si="501"/>
        <v>ECS-ORACLE</v>
      </c>
      <c r="E16026" t="s">
        <v>52</v>
      </c>
      <c r="F16026">
        <v>0.28339999999999999</v>
      </c>
      <c r="G16026" t="s">
        <v>48</v>
      </c>
      <c r="H16026">
        <f t="shared" si="500"/>
        <v>0.42509999999999998</v>
      </c>
    </row>
    <row r="16027" spans="1:8" x14ac:dyDescent="0.25">
      <c r="A16027" t="s">
        <v>5</v>
      </c>
      <c r="B16027" t="s">
        <v>45</v>
      </c>
      <c r="C16027" t="s">
        <v>53</v>
      </c>
      <c r="D16027" t="str">
        <f t="shared" si="501"/>
        <v>ECS-INTEGRACOES</v>
      </c>
      <c r="E16027" t="s">
        <v>47</v>
      </c>
      <c r="F16027">
        <v>3.4000000000000002E-2</v>
      </c>
      <c r="G16027" t="s">
        <v>48</v>
      </c>
      <c r="H16027">
        <f t="shared" si="500"/>
        <v>5.1000000000000004E-2</v>
      </c>
    </row>
    <row r="16028" spans="1:8" x14ac:dyDescent="0.25">
      <c r="A16028" t="s">
        <v>5</v>
      </c>
      <c r="B16028" t="s">
        <v>45</v>
      </c>
      <c r="C16028" t="s">
        <v>49</v>
      </c>
      <c r="D16028" t="str">
        <f t="shared" si="501"/>
        <v>ECS-DESENV</v>
      </c>
      <c r="E16028" t="s">
        <v>50</v>
      </c>
      <c r="F16028">
        <v>0.22600000000000001</v>
      </c>
      <c r="G16028" t="s">
        <v>48</v>
      </c>
      <c r="H16028">
        <f t="shared" si="500"/>
        <v>0.33900000000000002</v>
      </c>
    </row>
    <row r="16029" spans="1:8" x14ac:dyDescent="0.25">
      <c r="A16029" t="s">
        <v>5</v>
      </c>
      <c r="B16029" t="s">
        <v>45</v>
      </c>
      <c r="C16029" t="s">
        <v>51</v>
      </c>
      <c r="D16029" t="str">
        <f t="shared" si="501"/>
        <v>ECS-ORACLE</v>
      </c>
      <c r="E16029" t="s">
        <v>52</v>
      </c>
      <c r="F16029">
        <v>0.28339999999999999</v>
      </c>
      <c r="G16029" t="s">
        <v>48</v>
      </c>
      <c r="H16029">
        <f t="shared" si="500"/>
        <v>0.42509999999999998</v>
      </c>
    </row>
    <row r="16030" spans="1:8" x14ac:dyDescent="0.25">
      <c r="A16030" t="s">
        <v>5</v>
      </c>
      <c r="B16030" t="s">
        <v>45</v>
      </c>
      <c r="C16030" t="s">
        <v>53</v>
      </c>
      <c r="D16030" t="str">
        <f t="shared" si="501"/>
        <v>ECS-INTEGRACOES</v>
      </c>
      <c r="E16030" t="s">
        <v>47</v>
      </c>
      <c r="F16030">
        <v>3.4000000000000002E-2</v>
      </c>
      <c r="G16030" t="s">
        <v>48</v>
      </c>
      <c r="H16030">
        <f t="shared" si="500"/>
        <v>5.1000000000000004E-2</v>
      </c>
    </row>
    <ro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     <v>ECS-DESENV</v>
      </c>
      <c r="E16031" t="s">
        <v>50</v>
      </c>
      <c r="F16031">
        <v>0.22600000000000001</v>
      </c>
      <c r="G16031" t="s">
        <v>48</v>
      </c>
      <c r="H16031">
        <f t="shared" si="500"/>
        <v>0.33900000000000002</v>
      </c>
    </row>
    <row r="16032" spans="1:8" x14ac:dyDescent="0.25">
      <c r="A16032" t="s">
        <v>5</v>
      </c>
      <c r="B16032" t="s">
        <v>45</v>
      </c>
      <c r="C16032" t="s">
        <v>51</v>
      </c>
      <c r="D16032" t="str">
        <f t="shared" si="501"/>
        <v>ECS-ORACLE</v>
      </c>
      <c r="E16032" t="s">
        <v>52</v>
      </c>
      <c r="F16032">
        <v>0.28339999999999999</v>
      </c>
      <c r="G16032" t="s">
        <v>48</v>
      </c>
      <c r="H16032">
        <f t="shared" si="500"/>
        <v>0.42509999999999998</v>
      </c>
    </row>
    <row r="16033" spans="1:8" x14ac:dyDescent="0.25">
      <c r="A16033" t="s">
        <v>5</v>
      </c>
      <c r="B16033" t="s">
        <v>45</v>
      </c>
      <c r="C16033" t="s">
        <v>53</v>
      </c>
      <c r="D16033" t="str">
        <f t="shared" si="501"/>
        <v>ECS-INTEGRACOES</v>
      </c>
      <c r="E16033" t="s">
        <v>47</v>
      </c>
      <c r="F16033">
        <v>3.4000000000000002E-2</v>
      </c>
      <c r="G16033" t="s">
        <v>48</v>
      </c>
      <c r="H16033">
        <f t="shared" si="500"/>
        <v>5.1000000000000004E-2</v>
      </c>
    </row>
    <row r="16034" spans="1:8" x14ac:dyDescent="0.25">
      <c r="A16034" t="s">
        <v>5</v>
      </c>
      <c r="B16034" t="s">
        <v>45</v>
      </c>
      <c r="C16034" t="s">
        <v>49</v>
      </c>
      <c r="D16034" t="str">
        <f t="shared" si="501"/>
        <v>ECS-DESENV</v>
      </c>
      <c r="E16034" t="s">
        <v>50</v>
      </c>
      <c r="F16034">
        <v>0.22600000000000001</v>
      </c>
      <c r="G16034" t="s">
        <v>48</v>
      </c>
      <c r="H16034">
        <f t="shared" si="500"/>
        <v>0.33900000000000002</v>
      </c>
    </row>
    <row r="16035" spans="1:8" x14ac:dyDescent="0.25">
      <c r="A16035" t="s">
        <v>5</v>
      </c>
      <c r="B16035" t="s">
        <v>45</v>
      </c>
      <c r="C16035" t="s">
        <v>51</v>
      </c>
      <c r="D16035" t="str">
        <f t="shared" si="501"/>
        <v>ECS-ORACLE</v>
      </c>
      <c r="E16035" t="s">
        <v>52</v>
      </c>
      <c r="F16035">
        <v>0.28339999999999999</v>
      </c>
      <c r="G16035" t="s">
        <v>48</v>
      </c>
      <c r="H16035">
        <f t="shared" si="500"/>
        <v>0.42509999999999998</v>
      </c>
    </row>
    <row r="16036" spans="1:8" x14ac:dyDescent="0.25">
      <c r="A16036" t="s">
        <v>5</v>
      </c>
      <c r="B16036" t="s">
        <v>45</v>
      </c>
      <c r="C16036" t="s">
        <v>53</v>
      </c>
      <c r="D16036" t="str">
        <f t="shared" si="501"/>
        <v>ECS-INTEGRACOES</v>
      </c>
      <c r="E16036" t="s">
        <v>47</v>
      </c>
      <c r="F16036">
        <v>3.4000000000000002E-2</v>
      </c>
      <c r="G16036" t="s">
        <v>48</v>
      </c>
      <c r="H16036">
        <f t="shared" si="500"/>
        <v>5.1000000000000004E-2</v>
      </c>
    </row>
    <row r="16037" spans="1:8" x14ac:dyDescent="0.25">
      <c r="A16037" t="s">
        <v>5</v>
      </c>
      <c r="B16037" t="s">
        <v>45</v>
      </c>
      <c r="C16037" t="s">
        <v>49</v>
      </c>
      <c r="D16037" t="str">
        <f t="shared" si="501"/>
        <v>ECS-DESENV</v>
      </c>
      <c r="E16037" t="s">
        <v>50</v>
      </c>
      <c r="F16037">
        <v>0.22600000000000001</v>
      </c>
      <c r="G16037" t="s">
        <v>48</v>
      </c>
      <c r="H16037">
        <f t="shared" si="500"/>
        <v>0.33900000000000002</v>
      </c>
    </row>
    <row r="16038" spans="1:8" x14ac:dyDescent="0.25">
      <c r="A16038" t="s">
        <v>5</v>
      </c>
      <c r="B16038" t="s">
        <v>45</v>
      </c>
      <c r="C16038" t="s">
        <v>51</v>
      </c>
      <c r="D16038" t="str">
        <f t="shared" si="501"/>
        <v>ECS-ORACLE</v>
      </c>
      <c r="E16038" t="s">
        <v>52</v>
      </c>
      <c r="F16038">
        <v>0.28339999999999999</v>
      </c>
      <c r="G16038" t="s">
        <v>48</v>
      </c>
      <c r="H16038">
        <f t="shared" si="500"/>
        <v>0.42509999999999998</v>
      </c>
    </row>
    <row r="16039" spans="1:8" x14ac:dyDescent="0.25">
      <c r="A16039" t="s">
        <v>5</v>
      </c>
      <c r="B16039" t="s">
        <v>45</v>
      </c>
      <c r="C16039" t="s">
        <v>53</v>
      </c>
      <c r="D16039" t="str">
        <f t="shared" si="501"/>
        <v>ECS-INTEGRACOES</v>
      </c>
      <c r="E16039" t="s">
        <v>47</v>
      </c>
      <c r="F16039">
        <v>3.4000000000000002E-2</v>
      </c>
      <c r="G16039" t="s">
        <v>48</v>
      </c>
      <c r="H16039">
        <f t="shared" si="500"/>
        <v>5.1000000000000004E-2</v>
      </c>
    </row>
    <row r="16040" spans="1:8" x14ac:dyDescent="0.25">
      <c r="A16040" t="s">
        <v>5</v>
      </c>
      <c r="B16040" t="s">
        <v>45</v>
      </c>
      <c r="C16040" t="s">
        <v>49</v>
      </c>
      <c r="D16040" t="str">
        <f t="shared" si="501"/>
        <v>ECS-DESENV</v>
      </c>
      <c r="E16040" t="s">
        <v>50</v>
      </c>
      <c r="F16040">
        <v>0.22600000000000001</v>
      </c>
      <c r="G16040" t="s">
        <v>48</v>
      </c>
      <c r="H16040">
        <f t="shared" si="500"/>
        <v>0.33900000000000002</v>
      </c>
    </row>
    <row r="16041" spans="1:8" x14ac:dyDescent="0.25">
      <c r="A16041" t="s">
        <v>5</v>
      </c>
      <c r="B16041" t="s">
        <v>45</v>
      </c>
      <c r="C16041" t="s">
        <v>51</v>
      </c>
      <c r="D16041" t="str">
        <f t="shared" si="501"/>
        <v>ECS-ORACLE</v>
      </c>
      <c r="E16041" t="s">
        <v>52</v>
      </c>
      <c r="F16041">
        <v>0.28339999999999999</v>
      </c>
      <c r="G16041" t="s">
        <v>48</v>
      </c>
      <c r="H16041">
        <f t="shared" si="500"/>
        <v>0.42509999999999998</v>
      </c>
    </row>
    <row r="16042" spans="1:8" x14ac:dyDescent="0.25">
      <c r="A16042" t="s">
        <v>5</v>
      </c>
      <c r="B16042" t="s">
        <v>45</v>
      </c>
      <c r="C16042" t="s">
        <v>53</v>
      </c>
      <c r="D16042" t="str">
        <f t="shared" si="501"/>
        <v>ECS-INTEGRACOES</v>
      </c>
      <c r="E16042" t="s">
        <v>47</v>
      </c>
      <c r="F16042">
        <v>3.4000000000000002E-2</v>
      </c>
      <c r="G16042" t="s">
        <v>48</v>
      </c>
      <c r="H16042">
        <f t="shared" si="500"/>
        <v>5.1000000000000004E-2</v>
      </c>
    </row>
    <row r="16043" spans="1:8" x14ac:dyDescent="0.25">
      <c r="A16043" t="s">
        <v>5</v>
      </c>
      <c r="B16043" t="s">
        <v>45</v>
      </c>
      <c r="C16043" t="s">
        <v>49</v>
      </c>
      <c r="D16043" t="str">
        <f t="shared" si="501"/>
        <v>ECS-DESENV</v>
      </c>
      <c r="E16043" t="s">
        <v>50</v>
      </c>
      <c r="F16043">
        <v>0.22600000000000001</v>
      </c>
      <c r="G16043" t="s">
        <v>48</v>
      </c>
      <c r="H16043">
        <f t="shared" si="500"/>
        <v>0.33900000000000002</v>
      </c>
    </row>
    <row r="16044" spans="1:8" x14ac:dyDescent="0.25">
      <c r="A16044" t="s">
        <v>5</v>
      </c>
      <c r="B16044" t="s">
        <v>45</v>
      </c>
      <c r="C16044" t="s">
        <v>51</v>
      </c>
      <c r="D16044" t="str">
        <f t="shared" si="501"/>
        <v>ECS-ORACLE</v>
      </c>
      <c r="E16044" t="s">
        <v>52</v>
      </c>
      <c r="F16044">
        <v>0.28339999999999999</v>
      </c>
      <c r="G16044" t="s">
        <v>48</v>
      </c>
      <c r="H16044">
        <f t="shared" si="500"/>
        <v>0.42509999999999998</v>
      </c>
    </row>
    <row r="16045" spans="1:8" x14ac:dyDescent="0.25">
      <c r="A16045" t="s">
        <v>5</v>
      </c>
      <c r="B16045" t="s">
        <v>45</v>
      </c>
      <c r="C16045" t="s">
        <v>53</v>
      </c>
      <c r="D16045" t="str">
        <f t="shared" si="501"/>
        <v>ECS-INTEGRACOES</v>
      </c>
      <c r="E16045" t="s">
        <v>47</v>
      </c>
      <c r="F16045">
        <v>3.4000000000000002E-2</v>
      </c>
      <c r="G16045" t="s">
        <v>48</v>
      </c>
      <c r="H16045">
        <f t="shared" si="500"/>
        <v>5.1000000000000004E-2</v>
      </c>
    </row>
    <row r="16046" spans="1:8" x14ac:dyDescent="0.25">
      <c r="A16046" t="s">
        <v>5</v>
      </c>
      <c r="B16046" t="s">
        <v>45</v>
      </c>
      <c r="C16046" t="s">
        <v>49</v>
      </c>
      <c r="D16046" t="str">
        <f t="shared" si="501"/>
        <v>ECS-DESENV</v>
      </c>
      <c r="E16046" t="s">
        <v>50</v>
      </c>
      <c r="F16046">
        <v>0.22600000000000001</v>
      </c>
      <c r="G16046" t="s">
        <v>48</v>
      </c>
      <c r="H16046">
        <f t="shared" si="500"/>
        <v>0.33900000000000002</v>
      </c>
    </row>
    <row r="16047" spans="1:8" x14ac:dyDescent="0.25">
      <c r="A16047" t="s">
        <v>5</v>
      </c>
      <c r="B16047" t="s">
        <v>45</v>
      </c>
      <c r="C16047" t="s">
        <v>51</v>
      </c>
      <c r="D16047" t="str">
        <f t="shared" si="501"/>
        <v>ECS-ORACLE</v>
      </c>
      <c r="E16047" t="s">
        <v>52</v>
      </c>
      <c r="F16047">
        <v>0.28339999999999999</v>
      </c>
      <c r="G16047" t="s">
        <v>48</v>
      </c>
      <c r="H16047">
        <f t="shared" si="500"/>
        <v>0.42509999999999998</v>
      </c>
    </row>
    <row r="16048" spans="1:8" x14ac:dyDescent="0.25">
      <c r="A16048" t="s">
        <v>5</v>
      </c>
      <c r="B16048" t="s">
        <v>45</v>
      </c>
      <c r="C16048" t="s">
        <v>53</v>
      </c>
      <c r="D16048" t="str">
        <f t="shared" si="501"/>
        <v>ECS-INTEGRACOES</v>
      </c>
      <c r="E16048" t="s">
        <v>47</v>
      </c>
      <c r="F16048">
        <v>3.4000000000000002E-2</v>
      </c>
      <c r="G16048" t="s">
        <v>48</v>
      </c>
      <c r="H16048">
        <f t="shared" si="500"/>
        <v>5.1000000000000004E-2</v>
      </c>
    </row>
    <row r="16049" spans="1:8" x14ac:dyDescent="0.25">
      <c r="A16049" t="s">
        <v>5</v>
      </c>
      <c r="B16049" t="s">
        <v>45</v>
      </c>
      <c r="C16049" t="s">
        <v>49</v>
      </c>
      <c r="D16049" t="str">
        <f t="shared" si="501"/>
        <v>ECS-DESENV</v>
      </c>
      <c r="E16049" t="s">
        <v>50</v>
      </c>
      <c r="F16049">
        <v>0.22600000000000001</v>
      </c>
      <c r="G16049" t="s">
        <v>48</v>
      </c>
      <c r="H16049">
        <f t="shared" si="500"/>
        <v>0.33900000000000002</v>
      </c>
    </row>
    <row r="16050" spans="1:8" x14ac:dyDescent="0.25">
      <c r="A16050" t="s">
        <v>5</v>
      </c>
      <c r="B16050" t="s">
        <v>45</v>
      </c>
      <c r="C16050" t="s">
        <v>51</v>
      </c>
      <c r="D16050" t="str">
        <f t="shared" si="501"/>
        <v>ECS-ORACLE</v>
      </c>
      <c r="E16050" t="s">
        <v>52</v>
      </c>
      <c r="F16050">
        <v>0.28339999999999999</v>
      </c>
      <c r="G16050" t="s">
        <v>48</v>
      </c>
      <c r="H16050">
        <f t="shared" si="500"/>
        <v>0.42509999999999998</v>
      </c>
    </row>
    <row r="16051" spans="1:8" x14ac:dyDescent="0.25">
      <c r="A16051" t="s">
        <v>5</v>
      </c>
      <c r="B16051" t="s">
        <v>45</v>
      </c>
      <c r="C16051" t="s">
        <v>53</v>
      </c>
      <c r="D16051" t="str">
        <f t="shared" si="501"/>
        <v>ECS-INTEGRACOES</v>
      </c>
      <c r="E16051" t="s">
        <v>47</v>
      </c>
      <c r="F16051">
        <v>3.4000000000000002E-2</v>
      </c>
      <c r="G16051" t="s">
        <v>48</v>
      </c>
      <c r="H16051">
        <f t="shared" si="500"/>
        <v>5.1000000000000004E-2</v>
      </c>
    </row>
    <row r="16052" spans="1:8" x14ac:dyDescent="0.25">
      <c r="A16052" t="s">
        <v>5</v>
      </c>
      <c r="B16052" t="s">
        <v>45</v>
      </c>
      <c r="C16052" t="s">
        <v>49</v>
      </c>
      <c r="D16052" t="str">
        <f t="shared" si="501"/>
        <v>ECS-DESENV</v>
      </c>
      <c r="E16052" t="s">
        <v>50</v>
      </c>
      <c r="F16052">
        <v>0.22600000000000001</v>
      </c>
      <c r="G16052" t="s">
        <v>48</v>
      </c>
      <c r="H16052">
        <f t="shared" si="500"/>
        <v>0.33900000000000002</v>
      </c>
    </row>
    <row r="16053" spans="1:8" x14ac:dyDescent="0.25">
      <c r="A16053" t="s">
        <v>5</v>
      </c>
      <c r="B16053" t="s">
        <v>45</v>
      </c>
      <c r="C16053" t="s">
        <v>51</v>
      </c>
      <c r="D16053" t="str">
        <f t="shared" si="501"/>
        <v>ECS-ORACLE</v>
      </c>
      <c r="E16053" t="s">
        <v>52</v>
      </c>
      <c r="F16053">
        <v>0.28339999999999999</v>
      </c>
      <c r="G16053" t="s">
        <v>48</v>
      </c>
      <c r="H16053">
        <f t="shared" si="500"/>
        <v>0.42509999999999998</v>
      </c>
    </row>
    <row r="16054" spans="1:8" x14ac:dyDescent="0.25">
      <c r="A16054" t="s">
        <v>5</v>
      </c>
      <c r="B16054" t="s">
        <v>45</v>
      </c>
      <c r="C16054" t="s">
        <v>53</v>
      </c>
      <c r="D16054" t="str">
        <f t="shared" si="501"/>
        <v>ECS-INTEGRACOES</v>
      </c>
      <c r="E16054" t="s">
        <v>47</v>
      </c>
      <c r="F16054">
        <v>3.4000000000000002E-2</v>
      </c>
      <c r="G16054" t="s">
        <v>48</v>
      </c>
      <c r="H16054">
        <f t="shared" si="500"/>
        <v>5.1000000000000004E-2</v>
      </c>
    </row>
    <row r="16055" spans="1:8" x14ac:dyDescent="0.25">
      <c r="A16055" t="s">
        <v>5</v>
      </c>
      <c r="B16055" t="s">
        <v>45</v>
      </c>
      <c r="C16055" t="s">
        <v>49</v>
      </c>
      <c r="D16055" t="str">
        <f t="shared" si="501"/>
        <v>ECS-DESENV</v>
      </c>
      <c r="E16055" t="s">
        <v>50</v>
      </c>
      <c r="F16055">
        <v>0.22600000000000001</v>
      </c>
      <c r="G16055" t="s">
        <v>48</v>
      </c>
      <c r="H16055">
        <f t="shared" si="500"/>
        <v>0.33900000000000002</v>
      </c>
    </row>
    <row r="16056" spans="1:8" x14ac:dyDescent="0.25">
      <c r="A16056" t="s">
        <v>5</v>
      </c>
      <c r="B16056" t="s">
        <v>45</v>
      </c>
      <c r="C16056" t="s">
        <v>51</v>
      </c>
      <c r="D16056" t="str">
        <f t="shared" si="501"/>
        <v>ECS-ORACLE</v>
      </c>
      <c r="E16056" t="s">
        <v>52</v>
      </c>
      <c r="F16056">
        <v>0.28339999999999999</v>
      </c>
      <c r="G16056" t="s">
        <v>48</v>
      </c>
      <c r="H16056">
        <f t="shared" si="500"/>
        <v>0.42509999999999998</v>
      </c>
    </row>
    <row r="16057" spans="1:8" x14ac:dyDescent="0.25">
      <c r="A16057" t="s">
        <v>5</v>
      </c>
      <c r="B16057" t="s">
        <v>45</v>
      </c>
      <c r="C16057" t="s">
        <v>53</v>
      </c>
      <c r="D16057" t="str">
        <f t="shared" si="501"/>
        <v>ECS-INTEGRACOES</v>
      </c>
      <c r="E16057" t="s">
        <v>47</v>
      </c>
      <c r="F16057">
        <v>3.4000000000000002E-2</v>
      </c>
      <c r="G16057" t="s">
        <v>48</v>
      </c>
      <c r="H16057">
        <f t="shared" si="500"/>
        <v>5.1000000000000004E-2</v>
      </c>
    </row>
    <row r="16058" spans="1:8" x14ac:dyDescent="0.25">
      <c r="A16058" t="s">
        <v>5</v>
      </c>
      <c r="B16058" t="s">
        <v>45</v>
      </c>
      <c r="C16058" t="s">
        <v>49</v>
      </c>
      <c r="D16058" t="str">
        <f t="shared" si="501"/>
        <v>ECS-DESENV</v>
      </c>
      <c r="E16058" t="s">
        <v>50</v>
      </c>
      <c r="F16058">
        <v>0.22600000000000001</v>
      </c>
      <c r="G16058" t="s">
        <v>48</v>
      </c>
      <c r="H16058">
        <f t="shared" si="500"/>
        <v>0.33900000000000002</v>
      </c>
    </row>
    <row r="16059" spans="1:8" x14ac:dyDescent="0.25">
      <c r="A16059" t="s">
        <v>5</v>
      </c>
      <c r="B16059" t="s">
        <v>45</v>
      </c>
      <c r="C16059" t="s">
        <v>51</v>
      </c>
      <c r="D16059" t="str">
        <f t="shared" si="501"/>
        <v>ECS-ORACLE</v>
      </c>
      <c r="E16059" t="s">
        <v>52</v>
      </c>
      <c r="F16059">
        <v>0.28339999999999999</v>
      </c>
      <c r="G16059" t="s">
        <v>48</v>
      </c>
      <c r="H16059">
        <f t="shared" si="500"/>
        <v>0.42509999999999998</v>
      </c>
    </row>
    <row r="16060" spans="1:8" x14ac:dyDescent="0.25">
      <c r="A16060" t="s">
        <v>5</v>
      </c>
      <c r="B16060" t="s">
        <v>45</v>
      </c>
      <c r="C16060" t="s">
        <v>53</v>
      </c>
      <c r="D16060" t="str">
        <f t="shared" si="501"/>
        <v>ECS-INTEGRACOES</v>
      </c>
      <c r="E16060" t="s">
        <v>47</v>
      </c>
      <c r="F16060">
        <v>3.4000000000000002E-2</v>
      </c>
      <c r="G16060" t="s">
        <v>48</v>
      </c>
      <c r="H16060">
        <f t="shared" si="500"/>
        <v>5.1000000000000004E-2</v>
      </c>
    </row>
    <row r="16061" spans="1:8" x14ac:dyDescent="0.25">
      <c r="A16061" t="s">
        <v>5</v>
      </c>
      <c r="B16061" t="s">
        <v>45</v>
      </c>
      <c r="C16061" t="s">
        <v>49</v>
      </c>
      <c r="D16061" t="str">
        <f t="shared" si="501"/>
        <v>ECS-DESENV</v>
      </c>
      <c r="E16061" t="s">
        <v>50</v>
      </c>
      <c r="F16061">
        <v>0.22600000000000001</v>
      </c>
      <c r="G16061" t="s">
        <v>48</v>
      </c>
      <c r="H16061">
        <f t="shared" si="500"/>
        <v>0.33900000000000002</v>
      </c>
    </row>
    <row r="16062" spans="1:8" x14ac:dyDescent="0.25">
      <c r="A16062" t="s">
        <v>5</v>
      </c>
      <c r="B16062" t="s">
        <v>45</v>
      </c>
      <c r="C16062" t="s">
        <v>51</v>
      </c>
      <c r="D16062" t="str">
        <f t="shared" si="501"/>
        <v>ECS-ORACLE</v>
      </c>
      <c r="E16062" t="s">
        <v>52</v>
      </c>
      <c r="F16062">
        <v>0.28339999999999999</v>
      </c>
      <c r="G16062" t="s">
        <v>48</v>
      </c>
      <c r="H16062">
        <f t="shared" si="500"/>
        <v>0.42509999999999998</v>
      </c>
    </row>
    <row r="16063" spans="1:8" x14ac:dyDescent="0.25">
      <c r="A16063" t="s">
        <v>5</v>
      </c>
      <c r="B16063" t="s">
        <v>45</v>
      </c>
      <c r="C16063" t="s">
        <v>53</v>
      </c>
      <c r="D16063" t="str">
        <f t="shared" si="501"/>
        <v>ECS-INTEGRACOES</v>
      </c>
      <c r="E16063" t="s">
        <v>47</v>
      </c>
      <c r="F16063">
        <v>3.4000000000000002E-2</v>
      </c>
      <c r="G16063" t="s">
        <v>48</v>
      </c>
      <c r="H16063">
        <f t="shared" si="500"/>
        <v>5.1000000000000004E-2</v>
      </c>
    </row>
    <row r="16064" spans="1:8" x14ac:dyDescent="0.25">
      <c r="A16064" t="s">
        <v>5</v>
      </c>
      <c r="B16064" t="s">
        <v>45</v>
      </c>
      <c r="C16064" t="s">
        <v>49</v>
      </c>
      <c r="D16064" t="str">
        <f t="shared" si="501"/>
        <v>ECS-DESENV</v>
      </c>
      <c r="E16064" t="s">
        <v>50</v>
      </c>
      <c r="F16064">
        <v>0.22600000000000001</v>
      </c>
      <c r="G16064" t="s">
        <v>48</v>
      </c>
      <c r="H16064">
        <f t="shared" si="500"/>
        <v>0.33900000000000002</v>
      </c>
    </row>
    <row r="16065" spans="1:8" x14ac:dyDescent="0.25">
      <c r="A16065" t="s">
        <v>5</v>
      </c>
      <c r="B16065" t="s">
        <v>45</v>
      </c>
      <c r="C16065" t="s">
        <v>51</v>
      </c>
      <c r="D16065" t="str">
        <f t="shared" si="501"/>
        <v>ECS-ORACLE</v>
      </c>
      <c r="E16065" t="s">
        <v>52</v>
      </c>
      <c r="F16065">
        <v>0.28339999999999999</v>
      </c>
      <c r="G16065" t="s">
        <v>48</v>
      </c>
      <c r="H16065">
        <f t="shared" si="500"/>
        <v>0.42509999999999998</v>
      </c>
    </row>
    <row r="16066" spans="1:8" x14ac:dyDescent="0.25">
      <c r="A16066" t="s">
        <v>5</v>
      </c>
      <c r="B16066" t="s">
        <v>45</v>
      </c>
      <c r="C16066" t="s">
        <v>53</v>
      </c>
      <c r="D16066" t="str">
        <f t="shared" si="501"/>
        <v>ECS-INTEGRACOES</v>
      </c>
      <c r="E16066" t="s">
        <v>47</v>
      </c>
      <c r="F16066">
        <v>3.4000000000000002E-2</v>
      </c>
      <c r="G16066" t="s">
        <v>48</v>
      </c>
      <c r="H16066">
        <f t="shared" ref="H16066:H16129" si="502">SUM(F16066+(F16066*0.5))</f>
        <v>5.1000000000000004E-2</v>
      </c>
    </row>
    <row r="16067" spans="1:8" x14ac:dyDescent="0.25">
      <c r="A16067" t="s">
        <v>5</v>
      </c>
      <c r="B16067" t="s">
        <v>45</v>
      </c>
      <c r="C16067" t="s">
        <v>49</v>
      </c>
      <c r="D16067" t="str">
        <f t="shared" ref="D16067:D16130" si="503">IF(ISNUMBER(SEARCH("Vault-Servers",C16067)),"VAULT",
IF(ISNUMBER(SEARCH("--/transfer-obs",C16067)),"TRANSFER-OBS",
IF(ISNUMBER(SEARCH("--/bucket-pdl",C16067)),"BUCKET-PDL",
IF(ISNUMBER(SEARCH("--/antiddos",C16067)),"Anti-DDoS",
IF(ISNUMBER(SEARCH("kps/default",C16067)),"KEY",
IF(ISNUMBER(SEARCH("KeyPair-PDL-HW",C16067)),"PDL-HW",
IF(ISNUMBER(SEARCH("bandwidth-pdl-bd",C16067)),"PDL-BD",
IF(ISNUMBER(SEARCH("bandwidth-ecs-integracoes",C16067)),"ECS-INTEGRACOES",
IF(ISNUMBER(SEARCH("bandwidth-EIP-ECS-DESENV",C16067)),"ECS-DESENV",
IF(ISNUMBER(SEARCH("	--/047e5e97-f96e-4c84-8e42-511f11364e10",C16067)),"OUTROS",
IF(ISNUMBER(SEARCH("ECS-INTEGRACOES",C16067)),"ECS-INTEGRACOES",
IF(ISNUMBER(SEARCH("ECS-ORACLE",C16067)),"ECS-ORACLE",
IF(ISNUMBER(SEARCH("ECS-DESENV",C16067)),"ECS-DESENV",
IF(ISNUMBER(SEARCH("ECS-ORACLE",C16067)),"ECS-ORACLE",
IF(ISNUMBER(SEARCH("bd-bkp",C16067)),"BD-BKP",
IF(ISNUMBER(SEARCH("dsen-fotos",C16067)),"DSEN-FOTOS",
IF(ISNUMBER(SEARCH("desenv-fotos-new",C16067)),"DSEN-FOTOS",
IF(ISNUMBER(SEARCH("desev-vistoria",C16067)),"DESEV-VISTORIA",
IF(ISNUMBER(SEARCH("dsen-site-arquivos",C16067)),"DSEN-SITE-EN",
IF(ISNUMBER(SEARCH("dsen-doc-comprovantes",C16067)),"DSEN-DOC-COMPROVANTES",
IF(ISNUMBER(SEARCH("dsen-opt",C16067)),"DSEN-OPT",
IF(ISNUMBER(SEARCH("dsen-comprovantes",C16067)),"DSEN-COMPROVANTES",
IF(ISNUMBER(SEARCH("DADOS1",C16067)),"DADOS1",
IF(ISNUMBER(SEARCH("dsen-site-en",C16067)),"DSEN-SITE-EN",
IF(ISNUMBER(SEARCH("dsen-autorizacoes",C16067)),"DSEN-AUTORIZACOES",
IF(ISNUMBER(SEARCH("disc-fotos-old",C16067)),"DISC-FOTOS-OLD",
IF(ISNUMBER(SEARCH("RI-DESENVOLVIMENTO",C16067)),"ECS-DESENV",
IF(ISNUMBER(SEARCH("RI-ORACLE",C16067)),"ECS-ORACLE",
IF(ISNUMBER(SEARCH("RI-INTEGRACOES",C16067)),"ECS-INTEGRACOES",
IF(ISNUMBER(SEARCH("ECS-INTEGRA-NEW",C16067)),"ECS-INTEGRACOES",
IF(ISNUMBER(SEARCH("Monitoramento",C16067)),"OUTROS",
IF(ISNUMBER(SEARCH("CesarLopes/725833c489574314a39af5260f5ff2c7",C16067)),"OUTROS",
IF(ISNUMBER(SEARCH("--/37b8295e-1838-4e17-b5eb-fded7079649f",C16067)),"OUTROS",
"01 SEM")))))))))))))))))))))))))))))))))</f>
        <v>ECS-DESENV</v>
      </c>
      <c r="E16067" t="s">
        <v>50</v>
      </c>
      <c r="F16067">
        <v>0.22600000000000001</v>
      </c>
      <c r="G16067" t="s">
        <v>48</v>
      </c>
      <c r="H16067">
        <f t="shared" si="502"/>
        <v>0.33900000000000002</v>
      </c>
    </row>
    <row r="16068" spans="1:8" x14ac:dyDescent="0.25">
      <c r="A16068" t="s">
        <v>5</v>
      </c>
      <c r="B16068" t="s">
        <v>45</v>
      </c>
      <c r="C16068" t="s">
        <v>51</v>
      </c>
      <c r="D16068" t="str">
        <f t="shared" si="503"/>
        <v>ECS-ORACLE</v>
      </c>
      <c r="E16068" t="s">
        <v>52</v>
      </c>
      <c r="F16068">
        <v>0.28339999999999999</v>
      </c>
      <c r="G16068" t="s">
        <v>48</v>
      </c>
      <c r="H16068">
        <f t="shared" si="502"/>
        <v>0.42509999999999998</v>
      </c>
    </row>
    <row r="16069" spans="1:8" x14ac:dyDescent="0.25">
      <c r="A16069" t="s">
        <v>5</v>
      </c>
      <c r="B16069" t="s">
        <v>45</v>
      </c>
      <c r="C16069" t="s">
        <v>53</v>
      </c>
      <c r="D16069" t="str">
        <f t="shared" si="503"/>
        <v>ECS-INTEGRACOES</v>
      </c>
      <c r="E16069" t="s">
        <v>47</v>
      </c>
      <c r="F16069">
        <v>3.4000000000000002E-2</v>
      </c>
      <c r="G16069" t="s">
        <v>48</v>
      </c>
      <c r="H16069">
        <f t="shared" si="502"/>
        <v>5.1000000000000004E-2</v>
      </c>
    </row>
    <row r="16070" spans="1:8" x14ac:dyDescent="0.25">
      <c r="A16070" t="s">
        <v>5</v>
      </c>
      <c r="B16070" t="s">
        <v>45</v>
      </c>
      <c r="C16070" t="s">
        <v>49</v>
      </c>
      <c r="D16070" t="str">
        <f t="shared" si="503"/>
        <v>ECS-DESENV</v>
      </c>
      <c r="E16070" t="s">
        <v>50</v>
      </c>
      <c r="F16070">
        <v>0.22600000000000001</v>
      </c>
      <c r="G16070" t="s">
        <v>48</v>
      </c>
      <c r="H16070">
        <f t="shared" si="502"/>
        <v>0.33900000000000002</v>
      </c>
    </row>
    <row r="16071" spans="1:8" x14ac:dyDescent="0.25">
      <c r="A16071" t="s">
        <v>5</v>
      </c>
      <c r="B16071" t="s">
        <v>45</v>
      </c>
      <c r="C16071" t="s">
        <v>51</v>
      </c>
      <c r="D16071" t="str">
        <f t="shared" si="503"/>
        <v>ECS-ORACLE</v>
      </c>
      <c r="E16071" t="s">
        <v>52</v>
      </c>
      <c r="F16071">
        <v>0.28339999999999999</v>
      </c>
      <c r="G16071" t="s">
        <v>48</v>
      </c>
      <c r="H16071">
        <f t="shared" si="502"/>
        <v>0.42509999999999998</v>
      </c>
    </row>
    <row r="16072" spans="1:8" x14ac:dyDescent="0.25">
      <c r="A16072" t="s">
        <v>5</v>
      </c>
      <c r="B16072" t="s">
        <v>45</v>
      </c>
      <c r="C16072" t="s">
        <v>53</v>
      </c>
      <c r="D16072" t="str">
        <f t="shared" si="503"/>
        <v>ECS-INTEGRACOES</v>
      </c>
      <c r="E16072" t="s">
        <v>47</v>
      </c>
      <c r="F16072">
        <v>3.4000000000000002E-2</v>
      </c>
      <c r="G16072" t="s">
        <v>48</v>
      </c>
      <c r="H16072">
        <f t="shared" si="502"/>
        <v>5.1000000000000004E-2</v>
      </c>
    </row>
    <row r="16073" spans="1:8" x14ac:dyDescent="0.25">
      <c r="A16073" t="s">
        <v>5</v>
      </c>
      <c r="B16073" t="s">
        <v>45</v>
      </c>
      <c r="C16073" t="s">
        <v>49</v>
      </c>
      <c r="D16073" t="str">
        <f t="shared" si="503"/>
        <v>ECS-DESENV</v>
      </c>
      <c r="E16073" t="s">
        <v>50</v>
      </c>
      <c r="F16073">
        <v>0.22600000000000001</v>
      </c>
      <c r="G16073" t="s">
        <v>48</v>
      </c>
      <c r="H16073">
        <f t="shared" si="502"/>
        <v>0.33900000000000002</v>
      </c>
    </row>
    <row r="16074" spans="1:8" x14ac:dyDescent="0.25">
      <c r="A16074" t="s">
        <v>5</v>
      </c>
      <c r="B16074" t="s">
        <v>45</v>
      </c>
      <c r="C16074" t="s">
        <v>51</v>
      </c>
      <c r="D16074" t="str">
        <f t="shared" si="503"/>
        <v>ECS-ORACLE</v>
      </c>
      <c r="E16074" t="s">
        <v>52</v>
      </c>
      <c r="F16074">
        <v>0.28339999999999999</v>
      </c>
      <c r="G16074" t="s">
        <v>48</v>
      </c>
      <c r="H16074">
        <f t="shared" si="502"/>
        <v>0.42509999999999998</v>
      </c>
    </row>
    <row r="16075" spans="1:8" x14ac:dyDescent="0.25">
      <c r="A16075" t="s">
        <v>5</v>
      </c>
      <c r="B16075" t="s">
        <v>45</v>
      </c>
      <c r="C16075" t="s">
        <v>53</v>
      </c>
      <c r="D16075" t="str">
        <f t="shared" si="503"/>
        <v>ECS-INTEGRACOES</v>
      </c>
      <c r="E16075" t="s">
        <v>47</v>
      </c>
      <c r="F16075">
        <v>3.4000000000000002E-2</v>
      </c>
      <c r="G16075" t="s">
        <v>48</v>
      </c>
      <c r="H16075">
        <f t="shared" si="502"/>
        <v>5.1000000000000004E-2</v>
      </c>
    </row>
    <row r="16076" spans="1:8" x14ac:dyDescent="0.25">
      <c r="A16076" t="s">
        <v>5</v>
      </c>
      <c r="B16076" t="s">
        <v>45</v>
      </c>
      <c r="C16076" t="s">
        <v>49</v>
      </c>
      <c r="D16076" t="str">
        <f t="shared" si="503"/>
        <v>ECS-DESENV</v>
      </c>
      <c r="E16076" t="s">
        <v>50</v>
      </c>
      <c r="F16076">
        <v>0.22600000000000001</v>
      </c>
      <c r="G16076" t="s">
        <v>48</v>
      </c>
      <c r="H16076">
        <f t="shared" si="502"/>
        <v>0.33900000000000002</v>
      </c>
    </row>
    <row r="16077" spans="1:8" x14ac:dyDescent="0.25">
      <c r="A16077" t="s">
        <v>5</v>
      </c>
      <c r="B16077" t="s">
        <v>45</v>
      </c>
      <c r="C16077" t="s">
        <v>51</v>
      </c>
      <c r="D16077" t="str">
        <f t="shared" si="503"/>
        <v>ECS-ORACLE</v>
      </c>
      <c r="E16077" t="s">
        <v>52</v>
      </c>
      <c r="F16077">
        <v>0.28339999999999999</v>
      </c>
      <c r="G16077" t="s">
        <v>48</v>
      </c>
      <c r="H16077">
        <f t="shared" si="502"/>
        <v>0.42509999999999998</v>
      </c>
    </row>
    <row r="16078" spans="1:8" x14ac:dyDescent="0.25">
      <c r="A16078" t="s">
        <v>5</v>
      </c>
      <c r="B16078" t="s">
        <v>45</v>
      </c>
      <c r="C16078" t="s">
        <v>53</v>
      </c>
      <c r="D16078" t="str">
        <f t="shared" si="503"/>
        <v>ECS-INTEGRACOES</v>
      </c>
      <c r="E16078" t="s">
        <v>47</v>
      </c>
      <c r="F16078">
        <v>3.4000000000000002E-2</v>
      </c>
      <c r="G16078" t="s">
        <v>48</v>
      </c>
      <c r="H16078">
        <f t="shared" si="502"/>
        <v>5.1000000000000004E-2</v>
      </c>
    </row>
    <row r="16079" spans="1:8" x14ac:dyDescent="0.25">
      <c r="A16079" t="s">
        <v>5</v>
      </c>
      <c r="B16079" t="s">
        <v>45</v>
      </c>
      <c r="C16079" t="s">
        <v>49</v>
      </c>
      <c r="D16079" t="str">
        <f t="shared" si="503"/>
        <v>ECS-DESENV</v>
      </c>
      <c r="E16079" t="s">
        <v>50</v>
      </c>
      <c r="F16079">
        <v>0.22600000000000001</v>
      </c>
      <c r="G16079" t="s">
        <v>48</v>
      </c>
      <c r="H16079">
        <f t="shared" si="502"/>
        <v>0.33900000000000002</v>
      </c>
    </row>
    <row r="16080" spans="1:8" x14ac:dyDescent="0.25">
      <c r="A16080" t="s">
        <v>5</v>
      </c>
      <c r="B16080" t="s">
        <v>45</v>
      </c>
      <c r="C16080" t="s">
        <v>51</v>
      </c>
      <c r="D16080" t="str">
        <f t="shared" si="503"/>
        <v>ECS-ORACLE</v>
      </c>
      <c r="E16080" t="s">
        <v>52</v>
      </c>
      <c r="F16080">
        <v>0.28339999999999999</v>
      </c>
      <c r="G16080" t="s">
        <v>48</v>
      </c>
      <c r="H16080">
        <f t="shared" si="502"/>
        <v>0.42509999999999998</v>
      </c>
    </row>
    <row r="16081" spans="1:8" x14ac:dyDescent="0.25">
      <c r="A16081" t="s">
        <v>5</v>
      </c>
      <c r="B16081" t="s">
        <v>45</v>
      </c>
      <c r="C16081" t="s">
        <v>53</v>
      </c>
      <c r="D16081" t="str">
        <f t="shared" si="503"/>
        <v>ECS-INTEGRACOES</v>
      </c>
      <c r="E16081" t="s">
        <v>47</v>
      </c>
      <c r="F16081">
        <v>3.4000000000000002E-2</v>
      </c>
      <c r="G16081" t="s">
        <v>48</v>
      </c>
      <c r="H16081">
        <f t="shared" si="502"/>
        <v>5.1000000000000004E-2</v>
      </c>
    </row>
    <row r="16082" spans="1:8" x14ac:dyDescent="0.25">
      <c r="A16082" t="s">
        <v>5</v>
      </c>
      <c r="B16082" t="s">
        <v>45</v>
      </c>
      <c r="C16082" t="s">
        <v>49</v>
      </c>
      <c r="D16082" t="str">
        <f t="shared" si="503"/>
        <v>ECS-DESENV</v>
      </c>
      <c r="E16082" t="s">
        <v>50</v>
      </c>
      <c r="F16082">
        <v>0.22600000000000001</v>
      </c>
      <c r="G16082" t="s">
        <v>48</v>
      </c>
      <c r="H16082">
        <f t="shared" si="502"/>
        <v>0.33900000000000002</v>
      </c>
    </row>
    <row r="16083" spans="1:8" x14ac:dyDescent="0.25">
      <c r="A16083" t="s">
        <v>5</v>
      </c>
      <c r="B16083" t="s">
        <v>45</v>
      </c>
      <c r="C16083" t="s">
        <v>51</v>
      </c>
      <c r="D16083" t="str">
        <f t="shared" si="503"/>
        <v>ECS-ORACLE</v>
      </c>
      <c r="E16083" t="s">
        <v>52</v>
      </c>
      <c r="F16083">
        <v>0.28339999999999999</v>
      </c>
      <c r="G16083" t="s">
        <v>48</v>
      </c>
      <c r="H16083">
        <f t="shared" si="502"/>
        <v>0.42509999999999998</v>
      </c>
    </row>
    <row r="16084" spans="1:8" x14ac:dyDescent="0.25">
      <c r="A16084" t="s">
        <v>5</v>
      </c>
      <c r="B16084" t="s">
        <v>45</v>
      </c>
      <c r="C16084" t="s">
        <v>53</v>
      </c>
      <c r="D16084" t="str">
        <f t="shared" si="503"/>
        <v>ECS-INTEGRACOES</v>
      </c>
      <c r="E16084" t="s">
        <v>47</v>
      </c>
      <c r="F16084">
        <v>3.4000000000000002E-2</v>
      </c>
      <c r="G16084" t="s">
        <v>48</v>
      </c>
      <c r="H16084">
        <f t="shared" si="502"/>
        <v>5.1000000000000004E-2</v>
      </c>
    </row>
    <row r="16085" spans="1:8" x14ac:dyDescent="0.25">
      <c r="A16085" t="s">
        <v>5</v>
      </c>
      <c r="B16085" t="s">
        <v>45</v>
      </c>
      <c r="C16085" t="s">
        <v>49</v>
      </c>
      <c r="D16085" t="str">
        <f t="shared" si="503"/>
        <v>ECS-DESENV</v>
      </c>
      <c r="E16085" t="s">
        <v>50</v>
      </c>
      <c r="F16085">
        <v>0.22600000000000001</v>
      </c>
      <c r="G16085" t="s">
        <v>48</v>
      </c>
      <c r="H16085">
        <f t="shared" si="502"/>
        <v>0.33900000000000002</v>
      </c>
    </row>
    <row r="16086" spans="1:8" x14ac:dyDescent="0.25">
      <c r="A16086" t="s">
        <v>5</v>
      </c>
      <c r="B16086" t="s">
        <v>45</v>
      </c>
      <c r="C16086" t="s">
        <v>51</v>
      </c>
      <c r="D16086" t="str">
        <f t="shared" si="503"/>
        <v>ECS-ORACLE</v>
      </c>
      <c r="E16086" t="s">
        <v>52</v>
      </c>
      <c r="F16086">
        <v>0.28339999999999999</v>
      </c>
      <c r="G16086" t="s">
        <v>48</v>
      </c>
      <c r="H16086">
        <f t="shared" si="502"/>
        <v>0.42509999999999998</v>
      </c>
    </row>
    <row r="16087" spans="1:8" x14ac:dyDescent="0.25">
      <c r="A16087" t="s">
        <v>5</v>
      </c>
      <c r="B16087" t="s">
        <v>45</v>
      </c>
      <c r="C16087" t="s">
        <v>53</v>
      </c>
      <c r="D16087" t="str">
        <f t="shared" si="503"/>
        <v>ECS-INTEGRACOES</v>
      </c>
      <c r="E16087" t="s">
        <v>47</v>
      </c>
      <c r="F16087">
        <v>3.4000000000000002E-2</v>
      </c>
      <c r="G16087" t="s">
        <v>48</v>
      </c>
      <c r="H16087">
        <f t="shared" si="502"/>
        <v>5.1000000000000004E-2</v>
      </c>
    </row>
    <row r="16088" spans="1:8" x14ac:dyDescent="0.25">
      <c r="A16088" t="s">
        <v>5</v>
      </c>
      <c r="B16088" t="s">
        <v>45</v>
      </c>
      <c r="C16088" t="s">
        <v>49</v>
      </c>
      <c r="D16088" t="str">
        <f t="shared" si="503"/>
        <v>ECS-DESENV</v>
      </c>
      <c r="E16088" t="s">
        <v>50</v>
      </c>
      <c r="F16088">
        <v>0.22600000000000001</v>
      </c>
      <c r="G16088" t="s">
        <v>48</v>
      </c>
      <c r="H16088">
        <f t="shared" si="502"/>
        <v>0.33900000000000002</v>
      </c>
    </row>
    <row r="16089" spans="1:8" x14ac:dyDescent="0.25">
      <c r="A16089" t="s">
        <v>5</v>
      </c>
      <c r="B16089" t="s">
        <v>45</v>
      </c>
      <c r="C16089" t="s">
        <v>51</v>
      </c>
      <c r="D16089" t="str">
        <f t="shared" si="503"/>
        <v>ECS-ORACLE</v>
      </c>
      <c r="E16089" t="s">
        <v>52</v>
      </c>
      <c r="F16089">
        <v>0.28339999999999999</v>
      </c>
      <c r="G16089" t="s">
        <v>48</v>
      </c>
      <c r="H16089">
        <f t="shared" si="502"/>
        <v>0.42509999999999998</v>
      </c>
    </row>
    <row r="16090" spans="1:8" x14ac:dyDescent="0.25">
      <c r="A16090" t="s">
        <v>5</v>
      </c>
      <c r="B16090" t="s">
        <v>45</v>
      </c>
      <c r="C16090" t="s">
        <v>53</v>
      </c>
      <c r="D16090" t="str">
        <f t="shared" si="503"/>
        <v>ECS-INTEGRACOES</v>
      </c>
      <c r="E16090" t="s">
        <v>47</v>
      </c>
      <c r="F16090">
        <v>3.4000000000000002E-2</v>
      </c>
      <c r="G16090" t="s">
        <v>48</v>
      </c>
      <c r="H16090">
        <f t="shared" si="502"/>
        <v>5.1000000000000004E-2</v>
      </c>
    </row>
    <row r="16091" spans="1:8" x14ac:dyDescent="0.25">
      <c r="A16091" t="s">
        <v>5</v>
      </c>
      <c r="B16091" t="s">
        <v>45</v>
      </c>
      <c r="C16091" t="s">
        <v>49</v>
      </c>
      <c r="D16091" t="str">
        <f t="shared" si="503"/>
        <v>ECS-DESENV</v>
      </c>
      <c r="E16091" t="s">
        <v>50</v>
      </c>
      <c r="F16091">
        <v>0.22600000000000001</v>
      </c>
      <c r="G16091" t="s">
        <v>48</v>
      </c>
      <c r="H16091">
        <f t="shared" si="502"/>
        <v>0.33900000000000002</v>
      </c>
    </row>
    <row r="16092" spans="1:8" x14ac:dyDescent="0.25">
      <c r="A16092" t="s">
        <v>5</v>
      </c>
      <c r="B16092" t="s">
        <v>45</v>
      </c>
      <c r="C16092" t="s">
        <v>51</v>
      </c>
      <c r="D16092" t="str">
        <f t="shared" si="503"/>
        <v>ECS-ORACLE</v>
      </c>
      <c r="E16092" t="s">
        <v>52</v>
      </c>
      <c r="F16092">
        <v>0.28339999999999999</v>
      </c>
      <c r="G16092" t="s">
        <v>48</v>
      </c>
      <c r="H16092">
        <f t="shared" si="502"/>
        <v>0.42509999999999998</v>
      </c>
    </row>
    <row r="16093" spans="1:8" x14ac:dyDescent="0.25">
      <c r="A16093" t="s">
        <v>5</v>
      </c>
      <c r="B16093" t="s">
        <v>45</v>
      </c>
      <c r="C16093" t="s">
        <v>53</v>
      </c>
      <c r="D16093" t="str">
        <f t="shared" si="503"/>
        <v>ECS-INTEGRACOES</v>
      </c>
      <c r="E16093" t="s">
        <v>47</v>
      </c>
      <c r="F16093">
        <v>3.4000000000000002E-2</v>
      </c>
      <c r="G16093" t="s">
        <v>48</v>
      </c>
      <c r="H16093">
        <f t="shared" si="502"/>
        <v>5.1000000000000004E-2</v>
      </c>
    </row>
    <row r="16094" spans="1:8" x14ac:dyDescent="0.25">
      <c r="A16094" t="s">
        <v>5</v>
      </c>
      <c r="B16094" t="s">
        <v>45</v>
      </c>
      <c r="C16094" t="s">
        <v>49</v>
      </c>
      <c r="D16094" t="str">
        <f t="shared" si="503"/>
        <v>ECS-DESENV</v>
      </c>
      <c r="E16094" t="s">
        <v>50</v>
      </c>
      <c r="F16094">
        <v>0.22600000000000001</v>
      </c>
      <c r="G16094" t="s">
        <v>48</v>
      </c>
      <c r="H16094">
        <f t="shared" si="502"/>
        <v>0.33900000000000002</v>
      </c>
    </row>
    <row r="16095" spans="1:8" x14ac:dyDescent="0.25">
      <c r="A16095" t="s">
        <v>5</v>
      </c>
      <c r="B16095" t="s">
        <v>45</v>
      </c>
      <c r="C16095" t="s">
        <v>51</v>
      </c>
      <c r="D16095" t="str">
        <f t="shared" si="503"/>
        <v>ECS-ORACLE</v>
      </c>
      <c r="E16095" t="s">
        <v>52</v>
      </c>
      <c r="F16095">
        <v>0.28339999999999999</v>
      </c>
      <c r="G16095" t="s">
        <v>48</v>
      </c>
      <c r="H16095">
        <f t="shared" si="502"/>
        <v>0.42509999999999998</v>
      </c>
    </row>
    <row r="16096" spans="1:8" x14ac:dyDescent="0.25">
      <c r="A16096" t="s">
        <v>5</v>
      </c>
      <c r="B16096" t="s">
        <v>45</v>
      </c>
      <c r="C16096" t="s">
        <v>53</v>
      </c>
      <c r="D16096" t="str">
        <f t="shared" si="503"/>
        <v>ECS-INTEGRACOES</v>
      </c>
      <c r="E16096" t="s">
        <v>47</v>
      </c>
      <c r="F16096">
        <v>3.4000000000000002E-2</v>
      </c>
      <c r="G16096" t="s">
        <v>48</v>
      </c>
      <c r="H16096">
        <f t="shared" si="502"/>
        <v>5.1000000000000004E-2</v>
      </c>
    </row>
    <row r="16097" spans="1:8" x14ac:dyDescent="0.25">
      <c r="A16097" t="s">
        <v>5</v>
      </c>
      <c r="B16097" t="s">
        <v>45</v>
      </c>
      <c r="C16097" t="s">
        <v>49</v>
      </c>
      <c r="D16097" t="str">
        <f t="shared" si="503"/>
        <v>ECS-DESENV</v>
      </c>
      <c r="E16097" t="s">
        <v>50</v>
      </c>
      <c r="F16097">
        <v>0.22600000000000001</v>
      </c>
      <c r="G16097" t="s">
        <v>48</v>
      </c>
      <c r="H16097">
        <f t="shared" si="502"/>
        <v>0.33900000000000002</v>
      </c>
    </row>
    <row r="16098" spans="1:8" x14ac:dyDescent="0.25">
      <c r="A16098" t="s">
        <v>5</v>
      </c>
      <c r="B16098" t="s">
        <v>45</v>
      </c>
      <c r="C16098" t="s">
        <v>51</v>
      </c>
      <c r="D16098" t="str">
        <f t="shared" si="503"/>
        <v>ECS-ORACLE</v>
      </c>
      <c r="E16098" t="s">
        <v>52</v>
      </c>
      <c r="F16098">
        <v>0.28339999999999999</v>
      </c>
      <c r="G16098" t="s">
        <v>48</v>
      </c>
      <c r="H16098">
        <f t="shared" si="502"/>
        <v>0.42509999999999998</v>
      </c>
    </row>
    <row r="16099" spans="1:8" x14ac:dyDescent="0.25">
      <c r="A16099" t="s">
        <v>5</v>
      </c>
      <c r="B16099" t="s">
        <v>45</v>
      </c>
      <c r="C16099" t="s">
        <v>53</v>
      </c>
      <c r="D16099" t="str">
        <f t="shared" si="503"/>
        <v>ECS-INTEGRACOES</v>
      </c>
      <c r="E16099" t="s">
        <v>47</v>
      </c>
      <c r="F16099">
        <v>3.4000000000000002E-2</v>
      </c>
      <c r="G16099" t="s">
        <v>48</v>
      </c>
      <c r="H16099">
        <f t="shared" si="502"/>
        <v>5.1000000000000004E-2</v>
      </c>
    </row>
    <row r="16100" spans="1:8" x14ac:dyDescent="0.25">
      <c r="A16100" t="s">
        <v>5</v>
      </c>
      <c r="B16100" t="s">
        <v>45</v>
      </c>
      <c r="C16100" t="s">
        <v>49</v>
      </c>
      <c r="D16100" t="str">
        <f t="shared" si="503"/>
        <v>ECS-DESENV</v>
      </c>
      <c r="E16100" t="s">
        <v>50</v>
      </c>
      <c r="F16100">
        <v>0.22600000000000001</v>
      </c>
      <c r="G16100" t="s">
        <v>48</v>
      </c>
      <c r="H16100">
        <f t="shared" si="502"/>
        <v>0.33900000000000002</v>
      </c>
    </row>
    <row r="16101" spans="1:8" x14ac:dyDescent="0.25">
      <c r="A16101" t="s">
        <v>5</v>
      </c>
      <c r="B16101" t="s">
        <v>45</v>
      </c>
      <c r="C16101" t="s">
        <v>51</v>
      </c>
      <c r="D16101" t="str">
        <f t="shared" si="503"/>
        <v>ECS-ORACLE</v>
      </c>
      <c r="E16101" t="s">
        <v>52</v>
      </c>
      <c r="F16101">
        <v>0.28339999999999999</v>
      </c>
      <c r="G16101" t="s">
        <v>48</v>
      </c>
      <c r="H16101">
        <f t="shared" si="502"/>
        <v>0.42509999999999998</v>
      </c>
    </row>
    <row r="16102" spans="1:8" x14ac:dyDescent="0.25">
      <c r="A16102" t="s">
        <v>5</v>
      </c>
      <c r="B16102" t="s">
        <v>45</v>
      </c>
      <c r="C16102" t="s">
        <v>53</v>
      </c>
      <c r="D16102" t="str">
        <f t="shared" si="503"/>
        <v>ECS-INTEGRACOES</v>
      </c>
      <c r="E16102" t="s">
        <v>47</v>
      </c>
      <c r="F16102">
        <v>3.4000000000000002E-2</v>
      </c>
      <c r="G16102" t="s">
        <v>48</v>
      </c>
      <c r="H16102">
        <f t="shared" si="502"/>
        <v>5.1000000000000004E-2</v>
      </c>
    </row>
    <row r="16103" spans="1:8" x14ac:dyDescent="0.25">
      <c r="A16103" t="s">
        <v>5</v>
      </c>
      <c r="B16103" t="s">
        <v>45</v>
      </c>
      <c r="C16103" t="s">
        <v>49</v>
      </c>
      <c r="D16103" t="str">
        <f t="shared" si="503"/>
        <v>ECS-DESENV</v>
      </c>
      <c r="E16103" t="s">
        <v>50</v>
      </c>
      <c r="F16103">
        <v>0.22600000000000001</v>
      </c>
      <c r="G16103" t="s">
        <v>48</v>
      </c>
      <c r="H16103">
        <f t="shared" si="502"/>
        <v>0.33900000000000002</v>
      </c>
    </row>
    <row r="16104" spans="1:8" x14ac:dyDescent="0.25">
      <c r="A16104" t="s">
        <v>5</v>
      </c>
      <c r="B16104" t="s">
        <v>45</v>
      </c>
      <c r="C16104" t="s">
        <v>51</v>
      </c>
      <c r="D16104" t="str">
        <f t="shared" si="503"/>
        <v>ECS-ORACLE</v>
      </c>
      <c r="E16104" t="s">
        <v>52</v>
      </c>
      <c r="F16104">
        <v>0.28339999999999999</v>
      </c>
      <c r="G16104" t="s">
        <v>48</v>
      </c>
      <c r="H16104">
        <f t="shared" si="502"/>
        <v>0.42509999999999998</v>
      </c>
    </row>
    <row r="16105" spans="1:8" x14ac:dyDescent="0.25">
      <c r="A16105" t="s">
        <v>5</v>
      </c>
      <c r="B16105" t="s">
        <v>45</v>
      </c>
      <c r="C16105" t="s">
        <v>53</v>
      </c>
      <c r="D16105" t="str">
        <f t="shared" si="503"/>
        <v>ECS-INTEGRACOES</v>
      </c>
      <c r="E16105" t="s">
        <v>47</v>
      </c>
      <c r="F16105">
        <v>3.4000000000000002E-2</v>
      </c>
      <c r="G16105" t="s">
        <v>48</v>
      </c>
      <c r="H16105">
        <f t="shared" si="502"/>
        <v>5.1000000000000004E-2</v>
      </c>
    </row>
    <row r="16106" spans="1:8" x14ac:dyDescent="0.25">
      <c r="A16106" t="s">
        <v>5</v>
      </c>
      <c r="B16106" t="s">
        <v>45</v>
      </c>
      <c r="C16106" t="s">
        <v>49</v>
      </c>
      <c r="D16106" t="str">
        <f t="shared" si="503"/>
        <v>ECS-DESENV</v>
      </c>
      <c r="E16106" t="s">
        <v>50</v>
      </c>
      <c r="F16106">
        <v>0.22600000000000001</v>
      </c>
      <c r="G16106" t="s">
        <v>48</v>
      </c>
      <c r="H16106">
        <f t="shared" si="502"/>
        <v>0.33900000000000002</v>
      </c>
    </row>
    <row r="16107" spans="1:8" x14ac:dyDescent="0.25">
      <c r="A16107" t="s">
        <v>5</v>
      </c>
      <c r="B16107" t="s">
        <v>45</v>
      </c>
      <c r="C16107" t="s">
        <v>51</v>
      </c>
      <c r="D16107" t="str">
        <f t="shared" si="503"/>
        <v>ECS-ORACLE</v>
      </c>
      <c r="E16107" t="s">
        <v>52</v>
      </c>
      <c r="F16107">
        <v>0.28339999999999999</v>
      </c>
      <c r="G16107" t="s">
        <v>48</v>
      </c>
      <c r="H16107">
        <f t="shared" si="502"/>
        <v>0.42509999999999998</v>
      </c>
    </row>
    <row r="16108" spans="1:8" x14ac:dyDescent="0.25">
      <c r="A16108" t="s">
        <v>5</v>
      </c>
      <c r="B16108" t="s">
        <v>45</v>
      </c>
      <c r="C16108" t="s">
        <v>53</v>
      </c>
      <c r="D16108" t="str">
        <f t="shared" si="503"/>
        <v>ECS-INTEGRACOES</v>
      </c>
      <c r="E16108" t="s">
        <v>47</v>
      </c>
      <c r="F16108">
        <v>3.4000000000000002E-2</v>
      </c>
      <c r="G16108" t="s">
        <v>48</v>
      </c>
      <c r="H16108">
        <f t="shared" si="502"/>
        <v>5.1000000000000004E-2</v>
      </c>
    </row>
    <row r="16109" spans="1:8" x14ac:dyDescent="0.25">
      <c r="A16109" t="s">
        <v>5</v>
      </c>
      <c r="B16109" t="s">
        <v>45</v>
      </c>
      <c r="C16109" t="s">
        <v>49</v>
      </c>
      <c r="D16109" t="str">
        <f t="shared" si="503"/>
        <v>ECS-DESENV</v>
      </c>
      <c r="E16109" t="s">
        <v>50</v>
      </c>
      <c r="F16109">
        <v>0.22600000000000001</v>
      </c>
      <c r="G16109" t="s">
        <v>48</v>
      </c>
      <c r="H16109">
        <f t="shared" si="502"/>
        <v>0.33900000000000002</v>
      </c>
    </row>
    <row r="16110" spans="1:8" x14ac:dyDescent="0.25">
      <c r="A16110" t="s">
        <v>5</v>
      </c>
      <c r="B16110" t="s">
        <v>45</v>
      </c>
      <c r="C16110" t="s">
        <v>51</v>
      </c>
      <c r="D16110" t="str">
        <f t="shared" si="503"/>
        <v>ECS-ORACLE</v>
      </c>
      <c r="E16110" t="s">
        <v>52</v>
      </c>
      <c r="F16110">
        <v>0.28339999999999999</v>
      </c>
      <c r="G16110" t="s">
        <v>48</v>
      </c>
      <c r="H16110">
        <f t="shared" si="502"/>
        <v>0.42509999999999998</v>
      </c>
    </row>
    <row r="16111" spans="1:8" x14ac:dyDescent="0.25">
      <c r="A16111" t="s">
        <v>5</v>
      </c>
      <c r="B16111" t="s">
        <v>45</v>
      </c>
      <c r="C16111" t="s">
        <v>53</v>
      </c>
      <c r="D16111" t="str">
        <f t="shared" si="503"/>
        <v>ECS-INTEGRACOES</v>
      </c>
      <c r="E16111" t="s">
        <v>47</v>
      </c>
      <c r="F16111">
        <v>3.4000000000000002E-2</v>
      </c>
      <c r="G16111" t="s">
        <v>48</v>
      </c>
      <c r="H16111">
        <f t="shared" si="502"/>
        <v>5.1000000000000004E-2</v>
      </c>
    </row>
    <row r="16112" spans="1:8" x14ac:dyDescent="0.25">
      <c r="A16112" t="s">
        <v>5</v>
      </c>
      <c r="B16112" t="s">
        <v>45</v>
      </c>
      <c r="C16112" t="s">
        <v>49</v>
      </c>
      <c r="D16112" t="str">
        <f t="shared" si="503"/>
        <v>ECS-DESENV</v>
      </c>
      <c r="E16112" t="s">
        <v>50</v>
      </c>
      <c r="F16112">
        <v>0.22600000000000001</v>
      </c>
      <c r="G16112" t="s">
        <v>48</v>
      </c>
      <c r="H16112">
        <f t="shared" si="502"/>
        <v>0.33900000000000002</v>
      </c>
    </row>
    <row r="16113" spans="1:8" x14ac:dyDescent="0.25">
      <c r="A16113" t="s">
        <v>5</v>
      </c>
      <c r="B16113" t="s">
        <v>45</v>
      </c>
      <c r="C16113" t="s">
        <v>51</v>
      </c>
      <c r="D16113" t="str">
        <f t="shared" si="503"/>
        <v>ECS-ORACLE</v>
      </c>
      <c r="E16113" t="s">
        <v>52</v>
      </c>
      <c r="F16113">
        <v>0.28339999999999999</v>
      </c>
      <c r="G16113" t="s">
        <v>48</v>
      </c>
      <c r="H16113">
        <f t="shared" si="502"/>
        <v>0.42509999999999998</v>
      </c>
    </row>
    <row r="16114" spans="1:8" x14ac:dyDescent="0.25">
      <c r="A16114" t="s">
        <v>5</v>
      </c>
      <c r="B16114" t="s">
        <v>45</v>
      </c>
      <c r="C16114" t="s">
        <v>53</v>
      </c>
      <c r="D16114" t="str">
        <f t="shared" si="503"/>
        <v>ECS-INTEGRACOES</v>
      </c>
      <c r="E16114" t="s">
        <v>47</v>
      </c>
      <c r="F16114">
        <v>3.4000000000000002E-2</v>
      </c>
      <c r="G16114" t="s">
        <v>48</v>
      </c>
      <c r="H16114">
        <f t="shared" si="502"/>
        <v>5.1000000000000004E-2</v>
      </c>
    </row>
    <row r="16115" spans="1:8" x14ac:dyDescent="0.25">
      <c r="A16115" t="s">
        <v>5</v>
      </c>
      <c r="B16115" t="s">
        <v>45</v>
      </c>
      <c r="C16115" t="s">
        <v>49</v>
      </c>
      <c r="D16115" t="str">
        <f t="shared" si="503"/>
        <v>ECS-DESENV</v>
      </c>
      <c r="E16115" t="s">
        <v>50</v>
      </c>
      <c r="F16115">
        <v>0.22600000000000001</v>
      </c>
      <c r="G16115" t="s">
        <v>48</v>
      </c>
      <c r="H16115">
        <f t="shared" si="502"/>
        <v>0.33900000000000002</v>
      </c>
    </row>
    <row r="16116" spans="1:8" x14ac:dyDescent="0.25">
      <c r="A16116" t="s">
        <v>5</v>
      </c>
      <c r="B16116" t="s">
        <v>45</v>
      </c>
      <c r="C16116" t="s">
        <v>51</v>
      </c>
      <c r="D16116" t="str">
        <f t="shared" si="503"/>
        <v>ECS-ORACLE</v>
      </c>
      <c r="E16116" t="s">
        <v>52</v>
      </c>
      <c r="F16116">
        <v>0.28339999999999999</v>
      </c>
      <c r="G16116" t="s">
        <v>48</v>
      </c>
      <c r="H16116">
        <f t="shared" si="502"/>
        <v>0.42509999999999998</v>
      </c>
    </row>
    <row r="16117" spans="1:8" x14ac:dyDescent="0.25">
      <c r="A16117" t="s">
        <v>5</v>
      </c>
      <c r="B16117" t="s">
        <v>45</v>
      </c>
      <c r="C16117" t="s">
        <v>53</v>
      </c>
      <c r="D16117" t="str">
        <f t="shared" si="503"/>
        <v>ECS-INTEGRACOES</v>
      </c>
      <c r="E16117" t="s">
        <v>47</v>
      </c>
      <c r="F16117">
        <v>3.4000000000000002E-2</v>
      </c>
      <c r="G16117" t="s">
        <v>48</v>
      </c>
      <c r="H16117">
        <f t="shared" si="502"/>
        <v>5.1000000000000004E-2</v>
      </c>
    </row>
    <row r="16118" spans="1:8" x14ac:dyDescent="0.25">
      <c r="A16118" t="s">
        <v>5</v>
      </c>
      <c r="B16118" t="s">
        <v>45</v>
      </c>
      <c r="C16118" t="s">
        <v>49</v>
      </c>
      <c r="D16118" t="str">
        <f t="shared" si="503"/>
        <v>ECS-DESENV</v>
      </c>
      <c r="E16118" t="s">
        <v>50</v>
      </c>
      <c r="F16118">
        <v>0.22600000000000001</v>
      </c>
      <c r="G16118" t="s">
        <v>48</v>
      </c>
      <c r="H16118">
        <f t="shared" si="502"/>
        <v>0.33900000000000002</v>
      </c>
    </row>
    <row r="16119" spans="1:8" x14ac:dyDescent="0.25">
      <c r="A16119" t="s">
        <v>5</v>
      </c>
      <c r="B16119" t="s">
        <v>45</v>
      </c>
      <c r="C16119" t="s">
        <v>51</v>
      </c>
      <c r="D16119" t="str">
        <f t="shared" si="503"/>
        <v>ECS-ORACLE</v>
      </c>
      <c r="E16119" t="s">
        <v>52</v>
      </c>
      <c r="F16119">
        <v>0.28339999999999999</v>
      </c>
      <c r="G16119" t="s">
        <v>48</v>
      </c>
      <c r="H16119">
        <f t="shared" si="502"/>
        <v>0.42509999999999998</v>
      </c>
    </row>
    <row r="16120" spans="1:8" x14ac:dyDescent="0.25">
      <c r="A16120" t="s">
        <v>5</v>
      </c>
      <c r="B16120" t="s">
        <v>45</v>
      </c>
      <c r="C16120" t="s">
        <v>53</v>
      </c>
      <c r="D16120" t="str">
        <f t="shared" si="503"/>
        <v>ECS-INTEGRACOES</v>
      </c>
      <c r="E16120" t="s">
        <v>47</v>
      </c>
      <c r="F16120">
        <v>3.4000000000000002E-2</v>
      </c>
      <c r="G16120" t="s">
        <v>48</v>
      </c>
      <c r="H16120">
        <f t="shared" si="502"/>
        <v>5.1000000000000004E-2</v>
      </c>
    </row>
    <row r="16121" spans="1:8" x14ac:dyDescent="0.25">
      <c r="A16121" t="s">
        <v>5</v>
      </c>
      <c r="B16121" t="s">
        <v>45</v>
      </c>
      <c r="C16121" t="s">
        <v>49</v>
      </c>
      <c r="D16121" t="str">
        <f t="shared" si="503"/>
        <v>ECS-DESENV</v>
      </c>
      <c r="E16121" t="s">
        <v>50</v>
      </c>
      <c r="F16121">
        <v>0.22600000000000001</v>
      </c>
      <c r="G16121" t="s">
        <v>48</v>
      </c>
      <c r="H16121">
        <f t="shared" si="502"/>
        <v>0.33900000000000002</v>
      </c>
    </row>
    <row r="16122" spans="1:8" x14ac:dyDescent="0.25">
      <c r="A16122" t="s">
        <v>5</v>
      </c>
      <c r="B16122" t="s">
        <v>45</v>
      </c>
      <c r="C16122" t="s">
        <v>51</v>
      </c>
      <c r="D16122" t="str">
        <f t="shared" si="503"/>
        <v>ECS-ORACLE</v>
      </c>
      <c r="E16122" t="s">
        <v>52</v>
      </c>
      <c r="F16122">
        <v>0.28339999999999999</v>
      </c>
      <c r="G16122" t="s">
        <v>48</v>
      </c>
      <c r="H16122">
        <f t="shared" si="502"/>
        <v>0.42509999999999998</v>
      </c>
    </row>
    <row r="16123" spans="1:8" x14ac:dyDescent="0.25">
      <c r="A16123" t="s">
        <v>5</v>
      </c>
      <c r="B16123" t="s">
        <v>45</v>
      </c>
      <c r="C16123" t="s">
        <v>53</v>
      </c>
      <c r="D16123" t="str">
        <f t="shared" si="503"/>
        <v>ECS-INTEGRACOES</v>
      </c>
      <c r="E16123" t="s">
        <v>47</v>
      </c>
      <c r="F16123">
        <v>3.4000000000000002E-2</v>
      </c>
      <c r="G16123" t="s">
        <v>48</v>
      </c>
      <c r="H16123">
        <f t="shared" si="502"/>
        <v>5.1000000000000004E-2</v>
      </c>
    </row>
    <row r="16124" spans="1:8" x14ac:dyDescent="0.25">
      <c r="A16124" t="s">
        <v>5</v>
      </c>
      <c r="B16124" t="s">
        <v>45</v>
      </c>
      <c r="C16124" t="s">
        <v>49</v>
      </c>
      <c r="D16124" t="str">
        <f t="shared" si="503"/>
        <v>ECS-DESENV</v>
      </c>
      <c r="E16124" t="s">
        <v>50</v>
      </c>
      <c r="F16124">
        <v>0.22600000000000001</v>
      </c>
      <c r="G16124" t="s">
        <v>48</v>
      </c>
      <c r="H16124">
        <f t="shared" si="502"/>
        <v>0.33900000000000002</v>
      </c>
    </row>
    <row r="16125" spans="1:8" x14ac:dyDescent="0.25">
      <c r="A16125" t="s">
        <v>5</v>
      </c>
      <c r="B16125" t="s">
        <v>45</v>
      </c>
      <c r="C16125" t="s">
        <v>51</v>
      </c>
      <c r="D16125" t="str">
        <f t="shared" si="503"/>
        <v>ECS-ORACLE</v>
      </c>
      <c r="E16125" t="s">
        <v>52</v>
      </c>
      <c r="F16125">
        <v>0.28339999999999999</v>
      </c>
      <c r="G16125" t="s">
        <v>48</v>
      </c>
      <c r="H16125">
        <f t="shared" si="502"/>
        <v>0.42509999999999998</v>
      </c>
    </row>
    <row r="16126" spans="1:8" x14ac:dyDescent="0.25">
      <c r="A16126" t="s">
        <v>5</v>
      </c>
      <c r="B16126" t="s">
        <v>45</v>
      </c>
      <c r="C16126" t="s">
        <v>53</v>
      </c>
      <c r="D16126" t="str">
        <f t="shared" si="503"/>
        <v>ECS-INTEGRACOES</v>
      </c>
      <c r="E16126" t="s">
        <v>47</v>
      </c>
      <c r="F16126">
        <v>3.4000000000000002E-2</v>
      </c>
      <c r="G16126" t="s">
        <v>48</v>
      </c>
      <c r="H16126">
        <f t="shared" si="502"/>
        <v>5.1000000000000004E-2</v>
      </c>
    </row>
    <row r="16127" spans="1:8" x14ac:dyDescent="0.25">
      <c r="A16127" t="s">
        <v>5</v>
      </c>
      <c r="B16127" t="s">
        <v>45</v>
      </c>
      <c r="C16127" t="s">
        <v>49</v>
      </c>
      <c r="D16127" t="str">
        <f t="shared" si="503"/>
        <v>ECS-DESENV</v>
      </c>
      <c r="E16127" t="s">
        <v>50</v>
      </c>
      <c r="F16127">
        <v>0.22600000000000001</v>
      </c>
      <c r="G16127" t="s">
        <v>48</v>
      </c>
      <c r="H16127">
        <f t="shared" si="502"/>
        <v>0.33900000000000002</v>
      </c>
    </row>
    <row r="16128" spans="1:8" x14ac:dyDescent="0.25">
      <c r="A16128" t="s">
        <v>5</v>
      </c>
      <c r="B16128" t="s">
        <v>45</v>
      </c>
      <c r="C16128" t="s">
        <v>51</v>
      </c>
      <c r="D16128" t="str">
        <f t="shared" si="503"/>
        <v>ECS-ORACLE</v>
      </c>
      <c r="E16128" t="s">
        <v>52</v>
      </c>
      <c r="F16128">
        <v>0.28339999999999999</v>
      </c>
      <c r="G16128" t="s">
        <v>48</v>
      </c>
      <c r="H16128">
        <f t="shared" si="502"/>
        <v>0.42509999999999998</v>
      </c>
    </row>
    <row r="16129" spans="1:8" x14ac:dyDescent="0.25">
      <c r="A16129" t="s">
        <v>5</v>
      </c>
      <c r="B16129" t="s">
        <v>45</v>
      </c>
      <c r="C16129" t="s">
        <v>53</v>
      </c>
      <c r="D16129" t="str">
        <f t="shared" si="503"/>
        <v>ECS-INTEGRACOES</v>
      </c>
      <c r="E16129" t="s">
        <v>47</v>
      </c>
      <c r="F16129">
        <v>3.4000000000000002E-2</v>
      </c>
      <c r="G16129" t="s">
        <v>48</v>
      </c>
      <c r="H16129">
        <f t="shared" si="502"/>
        <v>5.1000000000000004E-2</v>
      </c>
    </row>
    <row r="16130" spans="1:8" x14ac:dyDescent="0.25">
      <c r="A16130" t="s">
        <v>5</v>
      </c>
      <c r="B16130" t="s">
        <v>45</v>
      </c>
      <c r="C16130" t="s">
        <v>49</v>
      </c>
      <c r="D16130" t="str">
        <f t="shared" si="503"/>
        <v>ECS-DESENV</v>
      </c>
      <c r="E16130" t="s">
        <v>50</v>
      </c>
      <c r="F16130">
        <v>0.22600000000000001</v>
      </c>
      <c r="G16130" t="s">
        <v>48</v>
      </c>
      <c r="H16130">
        <f t="shared" ref="H16130:H16193" si="504">SUM(F16130+(F16130*0.5))</f>
        <v>0.33900000000000002</v>
      </c>
    </row>
    <row r="16131" spans="1:8" x14ac:dyDescent="0.25">
      <c r="A16131" t="s">
        <v>5</v>
      </c>
      <c r="B16131" t="s">
        <v>45</v>
      </c>
      <c r="C16131" t="s">
        <v>51</v>
      </c>
      <c r="D16131" t="str">
        <f t="shared" ref="D16131:D16194" si="505">IF(ISNUMBER(SEARCH("Vault-Servers",C16131)),"VAULT",
IF(ISNUMBER(SEARCH("--/transfer-obs",C16131)),"TRANSFER-OBS",
IF(ISNUMBER(SEARCH("--/bucket-pdl",C16131)),"BUCKET-PDL",
IF(ISNUMBER(SEARCH("--/antiddos",C16131)),"Anti-DDoS",
IF(ISNUMBER(SEARCH("kps/default",C16131)),"KEY",
IF(ISNUMBER(SEARCH("KeyPair-PDL-HW",C16131)),"PDL-HW",
IF(ISNUMBER(SEARCH("bandwidth-pdl-bd",C16131)),"PDL-BD",
IF(ISNUMBER(SEARCH("bandwidth-ecs-integracoes",C16131)),"ECS-INTEGRACOES",
IF(ISNUMBER(SEARCH("bandwidth-EIP-ECS-DESENV",C16131)),"ECS-DESENV",
IF(ISNUMBER(SEARCH("	--/047e5e97-f96e-4c84-8e42-511f11364e10",C16131)),"OUTROS",
IF(ISNUMBER(SEARCH("ECS-INTEGRACOES",C16131)),"ECS-INTEGRACOES",
IF(ISNUMBER(SEARCH("ECS-ORACLE",C16131)),"ECS-ORACLE",
IF(ISNUMBER(SEARCH("ECS-DESENV",C16131)),"ECS-DESENV",
IF(ISNUMBER(SEARCH("ECS-ORACLE",C16131)),"ECS-ORACLE",
IF(ISNUMBER(SEARCH("bd-bkp",C16131)),"BD-BKP",
IF(ISNUMBER(SEARCH("dsen-fotos",C16131)),"DSEN-FOTOS",
IF(ISNUMBER(SEARCH("desenv-fotos-new",C16131)),"DSEN-FOTOS",
IF(ISNUMBER(SEARCH("desev-vistoria",C16131)),"DESEV-VISTORIA",
IF(ISNUMBER(SEARCH("dsen-site-arquivos",C16131)),"DSEN-SITE-EN",
IF(ISNUMBER(SEARCH("dsen-doc-comprovantes",C16131)),"DSEN-DOC-COMPROVANTES",
IF(ISNUMBER(SEARCH("dsen-opt",C16131)),"DSEN-OPT",
IF(ISNUMBER(SEARCH("dsen-comprovantes",C16131)),"DSEN-COMPROVANTES",
IF(ISNUMBER(SEARCH("DADOS1",C16131)),"DADOS1",
IF(ISNUMBER(SEARCH("dsen-site-en",C16131)),"DSEN-SITE-EN",
IF(ISNUMBER(SEARCH("dsen-autorizacoes",C16131)),"DSEN-AUTORIZACOES",
IF(ISNUMBER(SEARCH("disc-fotos-old",C16131)),"DISC-FOTOS-OLD",
IF(ISNUMBER(SEARCH("RI-DESENVOLVIMENTO",C16131)),"ECS-DESENV",
IF(ISNUMBER(SEARCH("RI-ORACLE",C16131)),"ECS-ORACLE",
IF(ISNUMBER(SEARCH("RI-INTEGRACOES",C16131)),"ECS-INTEGRACOES",
IF(ISNUMBER(SEARCH("ECS-INTEGRA-NEW",C16131)),"ECS-INTEGRACOES",
IF(ISNUMBER(SEARCH("Monitoramento",C16131)),"OUTROS",
IF(ISNUMBER(SEARCH("CesarLopes/725833c489574314a39af5260f5ff2c7",C16131)),"OUTROS",
IF(ISNUMBER(SEARCH("--/37b8295e-1838-4e17-b5eb-fded7079649f",C16131)),"OUTROS",
"01 SEM")))))))))))))))))))))))))))))))))</f>
        <v>ECS-ORACLE</v>
      </c>
      <c r="E16131" t="s">
        <v>52</v>
      </c>
      <c r="F16131">
        <v>0.28339999999999999</v>
      </c>
      <c r="G16131" t="s">
        <v>48</v>
      </c>
      <c r="H16131">
        <f t="shared" si="504"/>
        <v>0.42509999999999998</v>
      </c>
    </row>
    <row r="16132" spans="1:8" x14ac:dyDescent="0.25">
      <c r="A16132" t="s">
        <v>5</v>
      </c>
      <c r="B16132" t="s">
        <v>45</v>
      </c>
      <c r="C16132" t="s">
        <v>53</v>
      </c>
      <c r="D16132" t="str">
        <f t="shared" si="505"/>
        <v>ECS-INTEGRACOES</v>
      </c>
      <c r="E16132" t="s">
        <v>47</v>
      </c>
      <c r="F16132">
        <v>3.4000000000000002E-2</v>
      </c>
      <c r="G16132" t="s">
        <v>48</v>
      </c>
      <c r="H16132">
        <f t="shared" si="504"/>
        <v>5.1000000000000004E-2</v>
      </c>
    </row>
    <row r="16133" spans="1:8" x14ac:dyDescent="0.25">
      <c r="A16133" t="s">
        <v>5</v>
      </c>
      <c r="B16133" t="s">
        <v>45</v>
      </c>
      <c r="C16133" t="s">
        <v>49</v>
      </c>
      <c r="D16133" t="str">
        <f t="shared" si="505"/>
        <v>ECS-DESENV</v>
      </c>
      <c r="E16133" t="s">
        <v>50</v>
      </c>
      <c r="F16133">
        <v>0.22600000000000001</v>
      </c>
      <c r="G16133" t="s">
        <v>48</v>
      </c>
      <c r="H16133">
        <f t="shared" si="504"/>
        <v>0.33900000000000002</v>
      </c>
    </row>
    <row r="16134" spans="1:8" x14ac:dyDescent="0.25">
      <c r="A16134" t="s">
        <v>5</v>
      </c>
      <c r="B16134" t="s">
        <v>45</v>
      </c>
      <c r="C16134" t="s">
        <v>51</v>
      </c>
      <c r="D16134" t="str">
        <f t="shared" si="505"/>
        <v>ECS-ORACLE</v>
      </c>
      <c r="E16134" t="s">
        <v>52</v>
      </c>
      <c r="F16134">
        <v>0.28339999999999999</v>
      </c>
      <c r="G16134" t="s">
        <v>48</v>
      </c>
      <c r="H16134">
        <f t="shared" si="504"/>
        <v>0.42509999999999998</v>
      </c>
    </row>
    <row r="16135" spans="1:8" x14ac:dyDescent="0.25">
      <c r="A16135" t="s">
        <v>5</v>
      </c>
      <c r="B16135" t="s">
        <v>45</v>
      </c>
      <c r="C16135" t="s">
        <v>53</v>
      </c>
      <c r="D16135" t="str">
        <f t="shared" si="505"/>
        <v>ECS-INTEGRACOES</v>
      </c>
      <c r="E16135" t="s">
        <v>47</v>
      </c>
      <c r="F16135">
        <v>3.4000000000000002E-2</v>
      </c>
      <c r="G16135" t="s">
        <v>48</v>
      </c>
      <c r="H16135">
        <f t="shared" si="504"/>
        <v>5.1000000000000004E-2</v>
      </c>
    </row>
    <row r="16136" spans="1:8" x14ac:dyDescent="0.25">
      <c r="A16136" t="s">
        <v>5</v>
      </c>
      <c r="B16136" t="s">
        <v>45</v>
      </c>
      <c r="C16136" t="s">
        <v>49</v>
      </c>
      <c r="D16136" t="str">
        <f t="shared" si="505"/>
        <v>ECS-DESENV</v>
      </c>
      <c r="E16136" t="s">
        <v>50</v>
      </c>
      <c r="F16136">
        <v>0.22600000000000001</v>
      </c>
      <c r="G16136" t="s">
        <v>48</v>
      </c>
      <c r="H16136">
        <f t="shared" si="504"/>
        <v>0.33900000000000002</v>
      </c>
    </row>
    <row r="16137" spans="1:8" x14ac:dyDescent="0.25">
      <c r="A16137" t="s">
        <v>5</v>
      </c>
      <c r="B16137" t="s">
        <v>45</v>
      </c>
      <c r="C16137" t="s">
        <v>51</v>
      </c>
      <c r="D16137" t="str">
        <f t="shared" si="505"/>
        <v>ECS-ORACLE</v>
      </c>
      <c r="E16137" t="s">
        <v>52</v>
      </c>
      <c r="F16137">
        <v>0.28339999999999999</v>
      </c>
      <c r="G16137" t="s">
        <v>48</v>
      </c>
      <c r="H16137">
        <f t="shared" si="504"/>
        <v>0.42509999999999998</v>
      </c>
    </row>
    <row r="16138" spans="1:8" x14ac:dyDescent="0.25">
      <c r="A16138" t="s">
        <v>5</v>
      </c>
      <c r="B16138" t="s">
        <v>45</v>
      </c>
      <c r="C16138" t="s">
        <v>53</v>
      </c>
      <c r="D16138" t="str">
        <f t="shared" si="505"/>
        <v>ECS-INTEGRACOES</v>
      </c>
      <c r="E16138" t="s">
        <v>47</v>
      </c>
      <c r="F16138">
        <v>3.4000000000000002E-2</v>
      </c>
      <c r="G16138" t="s">
        <v>48</v>
      </c>
      <c r="H16138">
        <f t="shared" si="504"/>
        <v>5.1000000000000004E-2</v>
      </c>
    </row>
    <row r="16139" spans="1:8" x14ac:dyDescent="0.25">
      <c r="A16139" t="s">
        <v>5</v>
      </c>
      <c r="B16139" t="s">
        <v>45</v>
      </c>
      <c r="C16139" t="s">
        <v>49</v>
      </c>
      <c r="D16139" t="str">
        <f t="shared" si="505"/>
        <v>ECS-DESENV</v>
      </c>
      <c r="E16139" t="s">
        <v>50</v>
      </c>
      <c r="F16139">
        <v>0.22600000000000001</v>
      </c>
      <c r="G16139" t="s">
        <v>48</v>
      </c>
      <c r="H16139">
        <f t="shared" si="504"/>
        <v>0.33900000000000002</v>
      </c>
    </row>
    <row r="16140" spans="1:8" x14ac:dyDescent="0.25">
      <c r="A16140" t="s">
        <v>5</v>
      </c>
      <c r="B16140" t="s">
        <v>45</v>
      </c>
      <c r="C16140" t="s">
        <v>51</v>
      </c>
      <c r="D16140" t="str">
        <f t="shared" si="505"/>
        <v>ECS-ORACLE</v>
      </c>
      <c r="E16140" t="s">
        <v>52</v>
      </c>
      <c r="F16140">
        <v>0.28339999999999999</v>
      </c>
      <c r="G16140" t="s">
        <v>48</v>
      </c>
      <c r="H16140">
        <f t="shared" si="504"/>
        <v>0.42509999999999998</v>
      </c>
    </row>
    <row r="16141" spans="1:8" x14ac:dyDescent="0.25">
      <c r="A16141" t="s">
        <v>5</v>
      </c>
      <c r="B16141" t="s">
        <v>45</v>
      </c>
      <c r="C16141" t="s">
        <v>53</v>
      </c>
      <c r="D16141" t="str">
        <f t="shared" si="505"/>
        <v>ECS-INTEGRACOES</v>
      </c>
      <c r="E16141" t="s">
        <v>47</v>
      </c>
      <c r="F16141">
        <v>3.4000000000000002E-2</v>
      </c>
      <c r="G16141" t="s">
        <v>48</v>
      </c>
      <c r="H16141">
        <f t="shared" si="504"/>
        <v>5.1000000000000004E-2</v>
      </c>
    </row>
    <row r="16142" spans="1:8" x14ac:dyDescent="0.25">
      <c r="A16142" t="s">
        <v>5</v>
      </c>
      <c r="B16142" t="s">
        <v>45</v>
      </c>
      <c r="C16142" t="s">
        <v>49</v>
      </c>
      <c r="D16142" t="str">
        <f t="shared" si="505"/>
        <v>ECS-DESENV</v>
      </c>
      <c r="E16142" t="s">
        <v>50</v>
      </c>
      <c r="F16142">
        <v>0.22600000000000001</v>
      </c>
      <c r="G16142" t="s">
        <v>48</v>
      </c>
      <c r="H16142">
        <f t="shared" si="504"/>
        <v>0.33900000000000002</v>
      </c>
    </row>
    <row r="16143" spans="1:8" x14ac:dyDescent="0.25">
      <c r="A16143" t="s">
        <v>5</v>
      </c>
      <c r="B16143" t="s">
        <v>45</v>
      </c>
      <c r="C16143" t="s">
        <v>51</v>
      </c>
      <c r="D16143" t="str">
        <f t="shared" si="505"/>
        <v>ECS-ORACLE</v>
      </c>
      <c r="E16143" t="s">
        <v>52</v>
      </c>
      <c r="F16143">
        <v>0.28339999999999999</v>
      </c>
      <c r="G16143" t="s">
        <v>48</v>
      </c>
      <c r="H16143">
        <f t="shared" si="504"/>
        <v>0.42509999999999998</v>
      </c>
    </row>
    <row r="16144" spans="1:8" x14ac:dyDescent="0.25">
      <c r="A16144" t="s">
        <v>5</v>
      </c>
      <c r="B16144" t="s">
        <v>45</v>
      </c>
      <c r="C16144" t="s">
        <v>53</v>
      </c>
      <c r="D16144" t="str">
        <f t="shared" si="505"/>
        <v>ECS-INTEGRACOES</v>
      </c>
      <c r="E16144" t="s">
        <v>47</v>
      </c>
      <c r="F16144">
        <v>3.4000000000000002E-2</v>
      </c>
      <c r="G16144" t="s">
        <v>48</v>
      </c>
      <c r="H16144">
        <f t="shared" si="504"/>
        <v>5.1000000000000004E-2</v>
      </c>
    </row>
    <row r="16145" spans="1:8" x14ac:dyDescent="0.25">
      <c r="A16145" t="s">
        <v>5</v>
      </c>
      <c r="B16145" t="s">
        <v>45</v>
      </c>
      <c r="C16145" t="s">
        <v>49</v>
      </c>
      <c r="D16145" t="str">
        <f t="shared" si="505"/>
        <v>ECS-DESENV</v>
      </c>
      <c r="E16145" t="s">
        <v>50</v>
      </c>
      <c r="F16145">
        <v>0.22600000000000001</v>
      </c>
      <c r="G16145" t="s">
        <v>48</v>
      </c>
      <c r="H16145">
        <f t="shared" si="504"/>
        <v>0.33900000000000002</v>
      </c>
    </row>
    <row r="16146" spans="1:8" x14ac:dyDescent="0.25">
      <c r="A16146" t="s">
        <v>5</v>
      </c>
      <c r="B16146" t="s">
        <v>45</v>
      </c>
      <c r="C16146" t="s">
        <v>51</v>
      </c>
      <c r="D16146" t="str">
        <f t="shared" si="505"/>
        <v>ECS-ORACLE</v>
      </c>
      <c r="E16146" t="s">
        <v>52</v>
      </c>
      <c r="F16146">
        <v>0.28339999999999999</v>
      </c>
      <c r="G16146" t="s">
        <v>48</v>
      </c>
      <c r="H16146">
        <f t="shared" si="504"/>
        <v>0.42509999999999998</v>
      </c>
    </row>
    <row r="16147" spans="1:8" x14ac:dyDescent="0.25">
      <c r="A16147" t="s">
        <v>5</v>
      </c>
      <c r="B16147" t="s">
        <v>45</v>
      </c>
      <c r="C16147" t="s">
        <v>53</v>
      </c>
      <c r="D16147" t="str">
        <f t="shared" si="505"/>
        <v>ECS-INTEGRACOES</v>
      </c>
      <c r="E16147" t="s">
        <v>47</v>
      </c>
      <c r="F16147">
        <v>3.4000000000000002E-2</v>
      </c>
      <c r="G16147" t="s">
        <v>48</v>
      </c>
      <c r="H16147">
        <f t="shared" si="504"/>
        <v>5.1000000000000004E-2</v>
      </c>
    </row>
    <row r="16148" spans="1:8" x14ac:dyDescent="0.25">
      <c r="A16148" t="s">
        <v>5</v>
      </c>
      <c r="B16148" t="s">
        <v>45</v>
      </c>
      <c r="C16148" t="s">
        <v>49</v>
      </c>
      <c r="D16148" t="str">
        <f t="shared" si="505"/>
        <v>ECS-DESENV</v>
      </c>
      <c r="E16148" t="s">
        <v>50</v>
      </c>
      <c r="F16148">
        <v>0.22600000000000001</v>
      </c>
      <c r="G16148" t="s">
        <v>48</v>
      </c>
      <c r="H16148">
        <f t="shared" si="504"/>
        <v>0.33900000000000002</v>
      </c>
    </row>
    <row r="16149" spans="1:8" x14ac:dyDescent="0.25">
      <c r="A16149" t="s">
        <v>5</v>
      </c>
      <c r="B16149" t="s">
        <v>45</v>
      </c>
      <c r="C16149" t="s">
        <v>51</v>
      </c>
      <c r="D16149" t="str">
        <f t="shared" si="505"/>
        <v>ECS-ORACLE</v>
      </c>
      <c r="E16149" t="s">
        <v>52</v>
      </c>
      <c r="F16149">
        <v>0.28339999999999999</v>
      </c>
      <c r="G16149" t="s">
        <v>48</v>
      </c>
      <c r="H16149">
        <f t="shared" si="504"/>
        <v>0.42509999999999998</v>
      </c>
    </row>
    <row r="16150" spans="1:8" x14ac:dyDescent="0.25">
      <c r="A16150" t="s">
        <v>5</v>
      </c>
      <c r="B16150" t="s">
        <v>45</v>
      </c>
      <c r="C16150" t="s">
        <v>53</v>
      </c>
      <c r="D16150" t="str">
        <f t="shared" si="505"/>
        <v>ECS-INTEGRACOES</v>
      </c>
      <c r="E16150" t="s">
        <v>47</v>
      </c>
      <c r="F16150">
        <v>3.4000000000000002E-2</v>
      </c>
      <c r="G16150" t="s">
        <v>48</v>
      </c>
      <c r="H16150">
        <f t="shared" si="504"/>
        <v>5.1000000000000004E-2</v>
      </c>
    </row>
    <row r="16151" spans="1:8" x14ac:dyDescent="0.25">
      <c r="A16151" t="s">
        <v>5</v>
      </c>
      <c r="B16151" t="s">
        <v>45</v>
      </c>
      <c r="C16151" t="s">
        <v>49</v>
      </c>
      <c r="D16151" t="str">
        <f t="shared" si="505"/>
        <v>ECS-DESENV</v>
      </c>
      <c r="E16151" t="s">
        <v>50</v>
      </c>
      <c r="F16151">
        <v>0.22600000000000001</v>
      </c>
      <c r="G16151" t="s">
        <v>48</v>
      </c>
      <c r="H16151">
        <f t="shared" si="504"/>
        <v>0.33900000000000002</v>
      </c>
    </row>
    <row r="16152" spans="1:8" x14ac:dyDescent="0.25">
      <c r="A16152" t="s">
        <v>5</v>
      </c>
      <c r="B16152" t="s">
        <v>45</v>
      </c>
      <c r="C16152" t="s">
        <v>51</v>
      </c>
      <c r="D16152" t="str">
        <f t="shared" si="505"/>
        <v>ECS-ORACLE</v>
      </c>
      <c r="E16152" t="s">
        <v>52</v>
      </c>
      <c r="F16152">
        <v>0.28339999999999999</v>
      </c>
      <c r="G16152" t="s">
        <v>48</v>
      </c>
      <c r="H16152">
        <f t="shared" si="504"/>
        <v>0.42509999999999998</v>
      </c>
    </row>
    <row r="16153" spans="1:8" x14ac:dyDescent="0.25">
      <c r="A16153" t="s">
        <v>5</v>
      </c>
      <c r="B16153" t="s">
        <v>45</v>
      </c>
      <c r="C16153" t="s">
        <v>53</v>
      </c>
      <c r="D16153" t="str">
        <f t="shared" si="505"/>
        <v>ECS-INTEGRACOES</v>
      </c>
      <c r="E16153" t="s">
        <v>47</v>
      </c>
      <c r="F16153">
        <v>3.4000000000000002E-2</v>
      </c>
      <c r="G16153" t="s">
        <v>48</v>
      </c>
      <c r="H16153">
        <f t="shared" si="504"/>
        <v>5.1000000000000004E-2</v>
      </c>
    </row>
    <row r="16154" spans="1:8" x14ac:dyDescent="0.25">
      <c r="A16154" t="s">
        <v>5</v>
      </c>
      <c r="B16154" t="s">
        <v>45</v>
      </c>
      <c r="C16154" t="s">
        <v>49</v>
      </c>
      <c r="D16154" t="str">
        <f t="shared" si="505"/>
        <v>ECS-DESENV</v>
      </c>
      <c r="E16154" t="s">
        <v>50</v>
      </c>
      <c r="F16154">
        <v>0.22600000000000001</v>
      </c>
      <c r="G16154" t="s">
        <v>48</v>
      </c>
      <c r="H16154">
        <f t="shared" si="504"/>
        <v>0.33900000000000002</v>
      </c>
    </row>
    <row r="16155" spans="1:8" x14ac:dyDescent="0.25">
      <c r="A16155" t="s">
        <v>5</v>
      </c>
      <c r="B16155" t="s">
        <v>45</v>
      </c>
      <c r="C16155" t="s">
        <v>51</v>
      </c>
      <c r="D16155" t="str">
        <f t="shared" si="505"/>
        <v>ECS-ORACLE</v>
      </c>
      <c r="E16155" t="s">
        <v>52</v>
      </c>
      <c r="F16155">
        <v>0.28339999999999999</v>
      </c>
      <c r="G16155" t="s">
        <v>48</v>
      </c>
      <c r="H16155">
        <f t="shared" si="504"/>
        <v>0.42509999999999998</v>
      </c>
    </row>
    <row r="16156" spans="1:8" x14ac:dyDescent="0.25">
      <c r="A16156" t="s">
        <v>5</v>
      </c>
      <c r="B16156" t="s">
        <v>45</v>
      </c>
      <c r="C16156" t="s">
        <v>53</v>
      </c>
      <c r="D16156" t="str">
        <f t="shared" si="505"/>
        <v>ECS-INTEGRACOES</v>
      </c>
      <c r="E16156" t="s">
        <v>47</v>
      </c>
      <c r="F16156">
        <v>3.4000000000000002E-2</v>
      </c>
      <c r="G16156" t="s">
        <v>48</v>
      </c>
      <c r="H16156">
        <f t="shared" si="504"/>
        <v>5.1000000000000004E-2</v>
      </c>
    </row>
    <row r="16157" spans="1:8" x14ac:dyDescent="0.25">
      <c r="A16157" t="s">
        <v>5</v>
      </c>
      <c r="B16157" t="s">
        <v>45</v>
      </c>
      <c r="C16157" t="s">
        <v>49</v>
      </c>
      <c r="D16157" t="str">
        <f t="shared" si="505"/>
        <v>ECS-DESENV</v>
      </c>
      <c r="E16157" t="s">
        <v>50</v>
      </c>
      <c r="F16157">
        <v>0.22600000000000001</v>
      </c>
      <c r="G16157" t="s">
        <v>48</v>
      </c>
      <c r="H16157">
        <f t="shared" si="504"/>
        <v>0.33900000000000002</v>
      </c>
    </row>
    <row r="16158" spans="1:8" x14ac:dyDescent="0.25">
      <c r="A16158" t="s">
        <v>5</v>
      </c>
      <c r="B16158" t="s">
        <v>45</v>
      </c>
      <c r="C16158" t="s">
        <v>51</v>
      </c>
      <c r="D16158" t="str">
        <f t="shared" si="505"/>
        <v>ECS-ORACLE</v>
      </c>
      <c r="E16158" t="s">
        <v>52</v>
      </c>
      <c r="F16158">
        <v>0.28339999999999999</v>
      </c>
      <c r="G16158" t="s">
        <v>48</v>
      </c>
      <c r="H16158">
        <f t="shared" si="504"/>
        <v>0.42509999999999998</v>
      </c>
    </row>
    <row r="16159" spans="1:8" x14ac:dyDescent="0.25">
      <c r="A16159" t="s">
        <v>5</v>
      </c>
      <c r="B16159" t="s">
        <v>45</v>
      </c>
      <c r="C16159" t="s">
        <v>53</v>
      </c>
      <c r="D16159" t="str">
        <f t="shared" si="505"/>
        <v>ECS-INTEGRACOES</v>
      </c>
      <c r="E16159" t="s">
        <v>47</v>
      </c>
      <c r="F16159">
        <v>3.4000000000000002E-2</v>
      </c>
      <c r="G16159" t="s">
        <v>48</v>
      </c>
      <c r="H16159">
        <f t="shared" si="504"/>
        <v>5.1000000000000004E-2</v>
      </c>
    </row>
    <row r="16160" spans="1:8" x14ac:dyDescent="0.25">
      <c r="A16160" t="s">
        <v>5</v>
      </c>
      <c r="B16160" t="s">
        <v>45</v>
      </c>
      <c r="C16160" t="s">
        <v>49</v>
      </c>
      <c r="D16160" t="str">
        <f t="shared" si="505"/>
        <v>ECS-DESENV</v>
      </c>
      <c r="E16160" t="s">
        <v>50</v>
      </c>
      <c r="F16160">
        <v>0.22600000000000001</v>
      </c>
      <c r="G16160" t="s">
        <v>48</v>
      </c>
      <c r="H16160">
        <f t="shared" si="504"/>
        <v>0.33900000000000002</v>
      </c>
    </row>
    <row r="16161" spans="1:8" x14ac:dyDescent="0.25">
      <c r="A16161" t="s">
        <v>5</v>
      </c>
      <c r="B16161" t="s">
        <v>45</v>
      </c>
      <c r="C16161" t="s">
        <v>51</v>
      </c>
      <c r="D16161" t="str">
        <f t="shared" si="505"/>
        <v>ECS-ORACLE</v>
      </c>
      <c r="E16161" t="s">
        <v>52</v>
      </c>
      <c r="F16161">
        <v>0.28339999999999999</v>
      </c>
      <c r="G16161" t="s">
        <v>48</v>
      </c>
      <c r="H16161">
        <f t="shared" si="504"/>
        <v>0.42509999999999998</v>
      </c>
    </row>
    <row r="16162" spans="1:8" x14ac:dyDescent="0.25">
      <c r="A16162" t="s">
        <v>5</v>
      </c>
      <c r="B16162" t="s">
        <v>45</v>
      </c>
      <c r="C16162" t="s">
        <v>53</v>
      </c>
      <c r="D16162" t="str">
        <f t="shared" si="505"/>
        <v>ECS-INTEGRACOES</v>
      </c>
      <c r="E16162" t="s">
        <v>47</v>
      </c>
      <c r="F16162">
        <v>3.4000000000000002E-2</v>
      </c>
      <c r="G16162" t="s">
        <v>48</v>
      </c>
      <c r="H16162">
        <f t="shared" si="504"/>
        <v>5.1000000000000004E-2</v>
      </c>
    </row>
    <row r="16163" spans="1:8" x14ac:dyDescent="0.25">
      <c r="A16163" t="s">
        <v>5</v>
      </c>
      <c r="B16163" t="s">
        <v>45</v>
      </c>
      <c r="C16163" t="s">
        <v>49</v>
      </c>
      <c r="D16163" t="str">
        <f t="shared" si="505"/>
        <v>ECS-DESENV</v>
      </c>
      <c r="E16163" t="s">
        <v>50</v>
      </c>
      <c r="F16163">
        <v>0.22600000000000001</v>
      </c>
      <c r="G16163" t="s">
        <v>48</v>
      </c>
      <c r="H16163">
        <f t="shared" si="504"/>
        <v>0.33900000000000002</v>
      </c>
    </row>
    <row r="16164" spans="1:8" x14ac:dyDescent="0.25">
      <c r="A16164" t="s">
        <v>5</v>
      </c>
      <c r="B16164" t="s">
        <v>45</v>
      </c>
      <c r="C16164" t="s">
        <v>51</v>
      </c>
      <c r="D16164" t="str">
        <f t="shared" si="505"/>
        <v>ECS-ORACLE</v>
      </c>
      <c r="E16164" t="s">
        <v>52</v>
      </c>
      <c r="F16164">
        <v>0.28339999999999999</v>
      </c>
      <c r="G16164" t="s">
        <v>48</v>
      </c>
      <c r="H16164">
        <f t="shared" si="504"/>
        <v>0.42509999999999998</v>
      </c>
    </row>
    <row r="16165" spans="1:8" x14ac:dyDescent="0.25">
      <c r="A16165" t="s">
        <v>5</v>
      </c>
      <c r="B16165" t="s">
        <v>45</v>
      </c>
      <c r="C16165" t="s">
        <v>53</v>
      </c>
      <c r="D16165" t="str">
        <f t="shared" si="505"/>
        <v>ECS-INTEGRACOES</v>
      </c>
      <c r="E16165" t="s">
        <v>47</v>
      </c>
      <c r="F16165">
        <v>3.4000000000000002E-2</v>
      </c>
      <c r="G16165" t="s">
        <v>48</v>
      </c>
      <c r="H16165">
        <f t="shared" si="504"/>
        <v>5.1000000000000004E-2</v>
      </c>
    </row>
    <row r="16166" spans="1:8" x14ac:dyDescent="0.25">
      <c r="A16166" t="s">
        <v>5</v>
      </c>
      <c r="B16166" t="s">
        <v>45</v>
      </c>
      <c r="C16166" t="s">
        <v>49</v>
      </c>
      <c r="D16166" t="str">
        <f t="shared" si="505"/>
        <v>ECS-DESENV</v>
      </c>
      <c r="E16166" t="s">
        <v>50</v>
      </c>
      <c r="F16166">
        <v>0.22600000000000001</v>
      </c>
      <c r="G16166" t="s">
        <v>48</v>
      </c>
      <c r="H16166">
        <f t="shared" si="504"/>
        <v>0.33900000000000002</v>
      </c>
    </row>
    <row r="16167" spans="1:8" x14ac:dyDescent="0.25">
      <c r="A16167" t="s">
        <v>5</v>
      </c>
      <c r="B16167" t="s">
        <v>45</v>
      </c>
      <c r="C16167" t="s">
        <v>51</v>
      </c>
      <c r="D16167" t="str">
        <f t="shared" si="505"/>
        <v>ECS-ORACLE</v>
      </c>
      <c r="E16167" t="s">
        <v>52</v>
      </c>
      <c r="F16167">
        <v>0.28339999999999999</v>
      </c>
      <c r="G16167" t="s">
        <v>48</v>
      </c>
      <c r="H16167">
        <f t="shared" si="504"/>
        <v>0.42509999999999998</v>
      </c>
    </row>
    <row r="16168" spans="1:8" x14ac:dyDescent="0.25">
      <c r="A16168" t="s">
        <v>5</v>
      </c>
      <c r="B16168" t="s">
        <v>45</v>
      </c>
      <c r="C16168" t="s">
        <v>53</v>
      </c>
      <c r="D16168" t="str">
        <f t="shared" si="505"/>
        <v>ECS-INTEGRACOES</v>
      </c>
      <c r="E16168" t="s">
        <v>47</v>
      </c>
      <c r="F16168">
        <v>3.4000000000000002E-2</v>
      </c>
      <c r="G16168" t="s">
        <v>48</v>
      </c>
      <c r="H16168">
        <f t="shared" si="504"/>
        <v>5.1000000000000004E-2</v>
      </c>
    </row>
    <row r="16169" spans="1:8" x14ac:dyDescent="0.25">
      <c r="A16169" t="s">
        <v>5</v>
      </c>
      <c r="B16169" t="s">
        <v>45</v>
      </c>
      <c r="C16169" t="s">
        <v>49</v>
      </c>
      <c r="D16169" t="str">
        <f t="shared" si="505"/>
        <v>ECS-DESENV</v>
      </c>
      <c r="E16169" t="s">
        <v>50</v>
      </c>
      <c r="F16169">
        <v>0.22600000000000001</v>
      </c>
      <c r="G16169" t="s">
        <v>48</v>
      </c>
      <c r="H16169">
        <f t="shared" si="504"/>
        <v>0.33900000000000002</v>
      </c>
    </row>
    <row r="16170" spans="1:8" x14ac:dyDescent="0.25">
      <c r="A16170" t="s">
        <v>5</v>
      </c>
      <c r="B16170" t="s">
        <v>45</v>
      </c>
      <c r="C16170" t="s">
        <v>51</v>
      </c>
      <c r="D16170" t="str">
        <f t="shared" si="505"/>
        <v>ECS-ORACLE</v>
      </c>
      <c r="E16170" t="s">
        <v>52</v>
      </c>
      <c r="F16170">
        <v>0.28339999999999999</v>
      </c>
      <c r="G16170" t="s">
        <v>48</v>
      </c>
      <c r="H16170">
        <f t="shared" si="504"/>
        <v>0.42509999999999998</v>
      </c>
    </row>
    <row r="16171" spans="1:8" x14ac:dyDescent="0.25">
      <c r="A16171" t="s">
        <v>5</v>
      </c>
      <c r="B16171" t="s">
        <v>45</v>
      </c>
      <c r="C16171" t="s">
        <v>53</v>
      </c>
      <c r="D16171" t="str">
        <f t="shared" si="505"/>
        <v>ECS-INTEGRACOES</v>
      </c>
      <c r="E16171" t="s">
        <v>47</v>
      </c>
      <c r="F16171">
        <v>3.4000000000000002E-2</v>
      </c>
      <c r="G16171" t="s">
        <v>48</v>
      </c>
      <c r="H16171">
        <f t="shared" si="504"/>
        <v>5.1000000000000004E-2</v>
      </c>
    </row>
    <row r="16172" spans="1:8" x14ac:dyDescent="0.25">
      <c r="A16172" t="s">
        <v>5</v>
      </c>
      <c r="B16172" t="s">
        <v>45</v>
      </c>
      <c r="C16172" t="s">
        <v>49</v>
      </c>
      <c r="D16172" t="str">
        <f t="shared" si="505"/>
        <v>ECS-DESENV</v>
      </c>
      <c r="E16172" t="s">
        <v>50</v>
      </c>
      <c r="F16172">
        <v>0.22600000000000001</v>
      </c>
      <c r="G16172" t="s">
        <v>48</v>
      </c>
      <c r="H16172">
        <f t="shared" si="504"/>
        <v>0.33900000000000002</v>
      </c>
    </row>
    <row r="16173" spans="1:8" x14ac:dyDescent="0.25">
      <c r="A16173" t="s">
        <v>5</v>
      </c>
      <c r="B16173" t="s">
        <v>45</v>
      </c>
      <c r="C16173" t="s">
        <v>51</v>
      </c>
      <c r="D16173" t="str">
        <f t="shared" si="505"/>
        <v>ECS-ORACLE</v>
      </c>
      <c r="E16173" t="s">
        <v>52</v>
      </c>
      <c r="F16173">
        <v>0.28339999999999999</v>
      </c>
      <c r="G16173" t="s">
        <v>48</v>
      </c>
      <c r="H16173">
        <f t="shared" si="504"/>
        <v>0.42509999999999998</v>
      </c>
    </row>
    <row r="16174" spans="1:8" x14ac:dyDescent="0.25">
      <c r="A16174" t="s">
        <v>5</v>
      </c>
      <c r="B16174" t="s">
        <v>45</v>
      </c>
      <c r="C16174" t="s">
        <v>53</v>
      </c>
      <c r="D16174" t="str">
        <f t="shared" si="505"/>
        <v>ECS-INTEGRACOES</v>
      </c>
      <c r="E16174" t="s">
        <v>47</v>
      </c>
      <c r="F16174">
        <v>3.4000000000000002E-2</v>
      </c>
      <c r="G16174" t="s">
        <v>48</v>
      </c>
      <c r="H16174">
        <f t="shared" si="504"/>
        <v>5.1000000000000004E-2</v>
      </c>
    </row>
    <row r="16175" spans="1:8" x14ac:dyDescent="0.25">
      <c r="A16175" t="s">
        <v>5</v>
      </c>
      <c r="B16175" t="s">
        <v>45</v>
      </c>
      <c r="C16175" t="s">
        <v>49</v>
      </c>
      <c r="D16175" t="str">
        <f t="shared" si="505"/>
        <v>ECS-DESENV</v>
      </c>
      <c r="E16175" t="s">
        <v>50</v>
      </c>
      <c r="F16175">
        <v>0.22600000000000001</v>
      </c>
      <c r="G16175" t="s">
        <v>48</v>
      </c>
      <c r="H16175">
        <f t="shared" si="504"/>
        <v>0.33900000000000002</v>
      </c>
    </row>
    <row r="16176" spans="1:8" x14ac:dyDescent="0.25">
      <c r="A16176" t="s">
        <v>5</v>
      </c>
      <c r="B16176" t="s">
        <v>45</v>
      </c>
      <c r="C16176" t="s">
        <v>51</v>
      </c>
      <c r="D16176" t="str">
        <f t="shared" si="505"/>
        <v>ECS-ORACLE</v>
      </c>
      <c r="E16176" t="s">
        <v>52</v>
      </c>
      <c r="F16176">
        <v>0.28339999999999999</v>
      </c>
      <c r="G16176" t="s">
        <v>48</v>
      </c>
      <c r="H16176">
        <f t="shared" si="504"/>
        <v>0.42509999999999998</v>
      </c>
    </row>
    <row r="16177" spans="1:8" x14ac:dyDescent="0.25">
      <c r="A16177" t="s">
        <v>5</v>
      </c>
      <c r="B16177" t="s">
        <v>45</v>
      </c>
      <c r="C16177" t="s">
        <v>53</v>
      </c>
      <c r="D16177" t="str">
        <f t="shared" si="505"/>
        <v>ECS-INTEGRACOES</v>
      </c>
      <c r="E16177" t="s">
        <v>47</v>
      </c>
      <c r="F16177">
        <v>3.4000000000000002E-2</v>
      </c>
      <c r="G16177" t="s">
        <v>48</v>
      </c>
      <c r="H16177">
        <f t="shared" si="504"/>
        <v>5.1000000000000004E-2</v>
      </c>
    </row>
    <row r="16178" spans="1:8" x14ac:dyDescent="0.25">
      <c r="A16178" t="s">
        <v>5</v>
      </c>
      <c r="B16178" t="s">
        <v>45</v>
      </c>
      <c r="C16178" t="s">
        <v>49</v>
      </c>
      <c r="D16178" t="str">
        <f t="shared" si="505"/>
        <v>ECS-DESENV</v>
      </c>
      <c r="E16178" t="s">
        <v>50</v>
      </c>
      <c r="F16178">
        <v>0.22600000000000001</v>
      </c>
      <c r="G16178" t="s">
        <v>48</v>
      </c>
      <c r="H16178">
        <f t="shared" si="504"/>
        <v>0.33900000000000002</v>
      </c>
    </row>
    <row r="16179" spans="1:8" x14ac:dyDescent="0.25">
      <c r="A16179" t="s">
        <v>5</v>
      </c>
      <c r="B16179" t="s">
        <v>45</v>
      </c>
      <c r="C16179" t="s">
        <v>51</v>
      </c>
      <c r="D16179" t="str">
        <f t="shared" si="505"/>
        <v>ECS-ORACLE</v>
      </c>
      <c r="E16179" t="s">
        <v>52</v>
      </c>
      <c r="F16179">
        <v>0.28339999999999999</v>
      </c>
      <c r="G16179" t="s">
        <v>48</v>
      </c>
      <c r="H16179">
        <f t="shared" si="504"/>
        <v>0.42509999999999998</v>
      </c>
    </row>
    <row r="16180" spans="1:8" x14ac:dyDescent="0.25">
      <c r="A16180" t="s">
        <v>5</v>
      </c>
      <c r="B16180" t="s">
        <v>45</v>
      </c>
      <c r="C16180" t="s">
        <v>53</v>
      </c>
      <c r="D16180" t="str">
        <f t="shared" si="505"/>
        <v>ECS-INTEGRACOES</v>
      </c>
      <c r="E16180" t="s">
        <v>47</v>
      </c>
      <c r="F16180">
        <v>3.4000000000000002E-2</v>
      </c>
      <c r="G16180" t="s">
        <v>48</v>
      </c>
      <c r="H16180">
        <f t="shared" si="504"/>
        <v>5.1000000000000004E-2</v>
      </c>
    </row>
    <row r="16181" spans="1:8" x14ac:dyDescent="0.25">
      <c r="A16181" t="s">
        <v>5</v>
      </c>
      <c r="B16181" t="s">
        <v>45</v>
      </c>
      <c r="C16181" t="s">
        <v>49</v>
      </c>
      <c r="D16181" t="str">
        <f t="shared" si="505"/>
        <v>ECS-DESENV</v>
      </c>
      <c r="E16181" t="s">
        <v>50</v>
      </c>
      <c r="F16181">
        <v>0.22600000000000001</v>
      </c>
      <c r="G16181" t="s">
        <v>48</v>
      </c>
      <c r="H16181">
        <f t="shared" si="504"/>
        <v>0.33900000000000002</v>
      </c>
    </row>
    <row r="16182" spans="1:8" x14ac:dyDescent="0.25">
      <c r="A16182" t="s">
        <v>5</v>
      </c>
      <c r="B16182" t="s">
        <v>45</v>
      </c>
      <c r="C16182" t="s">
        <v>51</v>
      </c>
      <c r="D16182" t="str">
        <f t="shared" si="505"/>
        <v>ECS-ORACLE</v>
      </c>
      <c r="E16182" t="s">
        <v>52</v>
      </c>
      <c r="F16182">
        <v>0.28339999999999999</v>
      </c>
      <c r="G16182" t="s">
        <v>48</v>
      </c>
      <c r="H16182">
        <f t="shared" si="504"/>
        <v>0.42509999999999998</v>
      </c>
    </row>
    <row r="16183" spans="1:8" x14ac:dyDescent="0.25">
      <c r="A16183" t="s">
        <v>5</v>
      </c>
      <c r="B16183" t="s">
        <v>45</v>
      </c>
      <c r="C16183" t="s">
        <v>53</v>
      </c>
      <c r="D16183" t="str">
        <f t="shared" si="505"/>
        <v>ECS-INTEGRACOES</v>
      </c>
      <c r="E16183" t="s">
        <v>47</v>
      </c>
      <c r="F16183">
        <v>3.4000000000000002E-2</v>
      </c>
      <c r="G16183" t="s">
        <v>48</v>
      </c>
      <c r="H16183">
        <f t="shared" si="504"/>
        <v>5.1000000000000004E-2</v>
      </c>
    </row>
    <row r="16184" spans="1:8" x14ac:dyDescent="0.25">
      <c r="A16184" t="s">
        <v>5</v>
      </c>
      <c r="B16184" t="s">
        <v>45</v>
      </c>
      <c r="C16184" t="s">
        <v>49</v>
      </c>
      <c r="D16184" t="str">
        <f t="shared" si="505"/>
        <v>ECS-DESENV</v>
      </c>
      <c r="E16184" t="s">
        <v>50</v>
      </c>
      <c r="F16184">
        <v>0.22600000000000001</v>
      </c>
      <c r="G16184" t="s">
        <v>48</v>
      </c>
      <c r="H16184">
        <f t="shared" si="504"/>
        <v>0.33900000000000002</v>
      </c>
    </row>
    <row r="16185" spans="1:8" x14ac:dyDescent="0.25">
      <c r="A16185" t="s">
        <v>5</v>
      </c>
      <c r="B16185" t="s">
        <v>45</v>
      </c>
      <c r="C16185" t="s">
        <v>51</v>
      </c>
      <c r="D16185" t="str">
        <f t="shared" si="505"/>
        <v>ECS-ORACLE</v>
      </c>
      <c r="E16185" t="s">
        <v>52</v>
      </c>
      <c r="F16185">
        <v>0.28339999999999999</v>
      </c>
      <c r="G16185" t="s">
        <v>48</v>
      </c>
      <c r="H16185">
        <f t="shared" si="504"/>
        <v>0.42509999999999998</v>
      </c>
    </row>
    <row r="16186" spans="1:8" x14ac:dyDescent="0.25">
      <c r="A16186" t="s">
        <v>5</v>
      </c>
      <c r="B16186" t="s">
        <v>45</v>
      </c>
      <c r="C16186" t="s">
        <v>53</v>
      </c>
      <c r="D16186" t="str">
        <f t="shared" si="505"/>
        <v>ECS-INTEGRACOES</v>
      </c>
      <c r="E16186" t="s">
        <v>47</v>
      </c>
      <c r="F16186">
        <v>3.4000000000000002E-2</v>
      </c>
      <c r="G16186" t="s">
        <v>48</v>
      </c>
      <c r="H16186">
        <f t="shared" si="504"/>
        <v>5.1000000000000004E-2</v>
      </c>
    </row>
    <row r="16187" spans="1:8" x14ac:dyDescent="0.25">
      <c r="A16187" t="s">
        <v>5</v>
      </c>
      <c r="B16187" t="s">
        <v>45</v>
      </c>
      <c r="C16187" t="s">
        <v>49</v>
      </c>
      <c r="D16187" t="str">
        <f t="shared" si="505"/>
        <v>ECS-DESENV</v>
      </c>
      <c r="E16187" t="s">
        <v>50</v>
      </c>
      <c r="F16187">
        <v>0.22600000000000001</v>
      </c>
      <c r="G16187" t="s">
        <v>48</v>
      </c>
      <c r="H16187">
        <f t="shared" si="504"/>
        <v>0.33900000000000002</v>
      </c>
    </row>
    <row r="16188" spans="1:8" x14ac:dyDescent="0.25">
      <c r="A16188" t="s">
        <v>5</v>
      </c>
      <c r="B16188" t="s">
        <v>45</v>
      </c>
      <c r="C16188" t="s">
        <v>51</v>
      </c>
      <c r="D16188" t="str">
        <f t="shared" si="505"/>
        <v>ECS-ORACLE</v>
      </c>
      <c r="E16188" t="s">
        <v>52</v>
      </c>
      <c r="F16188">
        <v>0.28339999999999999</v>
      </c>
      <c r="G16188" t="s">
        <v>48</v>
      </c>
      <c r="H16188">
        <f t="shared" si="504"/>
        <v>0.42509999999999998</v>
      </c>
    </row>
    <row r="16189" spans="1:8" x14ac:dyDescent="0.25">
      <c r="A16189" t="s">
        <v>5</v>
      </c>
      <c r="B16189" t="s">
        <v>45</v>
      </c>
      <c r="C16189" t="s">
        <v>53</v>
      </c>
      <c r="D16189" t="str">
        <f t="shared" si="505"/>
        <v>ECS-INTEGRACOES</v>
      </c>
      <c r="E16189" t="s">
        <v>47</v>
      </c>
      <c r="F16189">
        <v>3.4000000000000002E-2</v>
      </c>
      <c r="G16189" t="s">
        <v>48</v>
      </c>
      <c r="H16189">
        <f t="shared" si="504"/>
        <v>5.1000000000000004E-2</v>
      </c>
    </row>
    <row r="16190" spans="1:8" x14ac:dyDescent="0.25">
      <c r="A16190" t="s">
        <v>5</v>
      </c>
      <c r="B16190" t="s">
        <v>45</v>
      </c>
      <c r="C16190" t="s">
        <v>49</v>
      </c>
      <c r="D16190" t="str">
        <f t="shared" si="505"/>
        <v>ECS-DESENV</v>
      </c>
      <c r="E16190" t="s">
        <v>50</v>
      </c>
      <c r="F16190">
        <v>0.22600000000000001</v>
      </c>
      <c r="G16190" t="s">
        <v>48</v>
      </c>
      <c r="H16190">
        <f t="shared" si="504"/>
        <v>0.33900000000000002</v>
      </c>
    </row>
    <row r="16191" spans="1:8" x14ac:dyDescent="0.25">
      <c r="A16191" t="s">
        <v>5</v>
      </c>
      <c r="B16191" t="s">
        <v>45</v>
      </c>
      <c r="C16191" t="s">
        <v>51</v>
      </c>
      <c r="D16191" t="str">
        <f t="shared" si="505"/>
        <v>ECS-ORACLE</v>
      </c>
      <c r="E16191" t="s">
        <v>52</v>
      </c>
      <c r="F16191">
        <v>0.28339999999999999</v>
      </c>
      <c r="G16191" t="s">
        <v>48</v>
      </c>
      <c r="H16191">
        <f t="shared" si="504"/>
        <v>0.42509999999999998</v>
      </c>
    </row>
    <row r="16192" spans="1:8" x14ac:dyDescent="0.25">
      <c r="A16192" t="s">
        <v>5</v>
      </c>
      <c r="B16192" t="s">
        <v>45</v>
      </c>
      <c r="C16192" t="s">
        <v>53</v>
      </c>
      <c r="D16192" t="str">
        <f t="shared" si="505"/>
        <v>ECS-INTEGRACOES</v>
      </c>
      <c r="E16192" t="s">
        <v>47</v>
      </c>
      <c r="F16192">
        <v>3.4000000000000002E-2</v>
      </c>
      <c r="G16192" t="s">
        <v>48</v>
      </c>
      <c r="H16192">
        <f t="shared" si="504"/>
        <v>5.1000000000000004E-2</v>
      </c>
    </row>
    <row r="16193" spans="1:8" x14ac:dyDescent="0.25">
      <c r="A16193" t="s">
        <v>5</v>
      </c>
      <c r="B16193" t="s">
        <v>45</v>
      </c>
      <c r="C16193" t="s">
        <v>49</v>
      </c>
      <c r="D16193" t="str">
        <f t="shared" si="505"/>
        <v>ECS-DESENV</v>
      </c>
      <c r="E16193" t="s">
        <v>50</v>
      </c>
      <c r="F16193">
        <v>0.22600000000000001</v>
      </c>
      <c r="G16193" t="s">
        <v>48</v>
      </c>
      <c r="H16193">
        <f t="shared" si="504"/>
        <v>0.33900000000000002</v>
      </c>
    </row>
    <row r="16194" spans="1:8" x14ac:dyDescent="0.25">
      <c r="A16194" t="s">
        <v>5</v>
      </c>
      <c r="B16194" t="s">
        <v>45</v>
      </c>
      <c r="C16194" t="s">
        <v>51</v>
      </c>
      <c r="D16194" t="str">
        <f t="shared" si="505"/>
        <v>ECS-ORACLE</v>
      </c>
      <c r="E16194" t="s">
        <v>52</v>
      </c>
      <c r="F16194">
        <v>0.28339999999999999</v>
      </c>
      <c r="G16194" t="s">
        <v>48</v>
      </c>
      <c r="H16194">
        <f t="shared" ref="H16194:H16257" si="506">SUM(F16194+(F16194*0.5))</f>
        <v>0.42509999999999998</v>
      </c>
    </row>
    <row r="16195" spans="1:8" x14ac:dyDescent="0.25">
      <c r="A16195" t="s">
        <v>5</v>
      </c>
      <c r="B16195" t="s">
        <v>45</v>
      </c>
      <c r="C16195" t="s">
        <v>53</v>
      </c>
      <c r="D16195" t="str">
        <f t="shared" ref="D16195:D16258" si="507">IF(ISNUMBER(SEARCH("Vault-Servers",C16195)),"VAULT",
IF(ISNUMBER(SEARCH("--/transfer-obs",C16195)),"TRANSFER-OBS",
IF(ISNUMBER(SEARCH("--/bucket-pdl",C16195)),"BUCKET-PDL",
IF(ISNUMBER(SEARCH("--/antiddos",C16195)),"Anti-DDoS",
IF(ISNUMBER(SEARCH("kps/default",C16195)),"KEY",
IF(ISNUMBER(SEARCH("KeyPair-PDL-HW",C16195)),"PDL-HW",
IF(ISNUMBER(SEARCH("bandwidth-pdl-bd",C16195)),"PDL-BD",
IF(ISNUMBER(SEARCH("bandwidth-ecs-integracoes",C16195)),"ECS-INTEGRACOES",
IF(ISNUMBER(SEARCH("bandwidth-EIP-ECS-DESENV",C16195)),"ECS-DESENV",
IF(ISNUMBER(SEARCH("	--/047e5e97-f96e-4c84-8e42-511f11364e10",C16195)),"OUTROS",
IF(ISNUMBER(SEARCH("ECS-INTEGRACOES",C16195)),"ECS-INTEGRACOES",
IF(ISNUMBER(SEARCH("ECS-ORACLE",C16195)),"ECS-ORACLE",
IF(ISNUMBER(SEARCH("ECS-DESENV",C16195)),"ECS-DESENV",
IF(ISNUMBER(SEARCH("ECS-ORACLE",C16195)),"ECS-ORACLE",
IF(ISNUMBER(SEARCH("bd-bkp",C16195)),"BD-BKP",
IF(ISNUMBER(SEARCH("dsen-fotos",C16195)),"DSEN-FOTOS",
IF(ISNUMBER(SEARCH("desenv-fotos-new",C16195)),"DSEN-FOTOS",
IF(ISNUMBER(SEARCH("desev-vistoria",C16195)),"DESEV-VISTORIA",
IF(ISNUMBER(SEARCH("dsen-site-arquivos",C16195)),"DSEN-SITE-EN",
IF(ISNUMBER(SEARCH("dsen-doc-comprovantes",C16195)),"DSEN-DOC-COMPROVANTES",
IF(ISNUMBER(SEARCH("dsen-opt",C16195)),"DSEN-OPT",
IF(ISNUMBER(SEARCH("dsen-comprovantes",C16195)),"DSEN-COMPROVANTES",
IF(ISNUMBER(SEARCH("DADOS1",C16195)),"DADOS1",
IF(ISNUMBER(SEARCH("dsen-site-en",C16195)),"DSEN-SITE-EN",
IF(ISNUMBER(SEARCH("dsen-autorizacoes",C16195)),"DSEN-AUTORIZACOES",
IF(ISNUMBER(SEARCH("disc-fotos-old",C16195)),"DISC-FOTOS-OLD",
IF(ISNUMBER(SEARCH("RI-DESENVOLVIMENTO",C16195)),"ECS-DESENV",
IF(ISNUMBER(SEARCH("RI-ORACLE",C16195)),"ECS-ORACLE",
IF(ISNUMBER(SEARCH("RI-INTEGRACOES",C16195)),"ECS-INTEGRACOES",
IF(ISNUMBER(SEARCH("ECS-INTEGRA-NEW",C16195)),"ECS-INTEGRACOES",
IF(ISNUMBER(SEARCH("Monitoramento",C16195)),"OUTROS",
IF(ISNUMBER(SEARCH("CesarLopes/725833c489574314a39af5260f5ff2c7",C16195)),"OUTROS",
IF(ISNUMBER(SEARCH("--/37b8295e-1838-4e17-b5eb-fded7079649f",C16195)),"OUTROS",
"01 SEM")))))))))))))))))))))))))))))))))</f>
        <v>ECS-INTEGRACOES</v>
      </c>
      <c r="E16195" t="s">
        <v>47</v>
      </c>
      <c r="F16195">
        <v>3.4000000000000002E-2</v>
      </c>
      <c r="G16195" t="s">
        <v>48</v>
      </c>
      <c r="H16195">
        <f t="shared" si="506"/>
        <v>5.1000000000000004E-2</v>
      </c>
    </row>
    <row r="16196" spans="1:8" x14ac:dyDescent="0.25">
      <c r="A16196" t="s">
        <v>5</v>
      </c>
      <c r="B16196" t="s">
        <v>45</v>
      </c>
      <c r="C16196" t="s">
        <v>49</v>
      </c>
      <c r="D16196" t="str">
        <f t="shared" si="507"/>
        <v>ECS-DESENV</v>
      </c>
      <c r="E16196" t="s">
        <v>50</v>
      </c>
      <c r="F16196">
        <v>0.22600000000000001</v>
      </c>
      <c r="G16196" t="s">
        <v>48</v>
      </c>
      <c r="H16196">
        <f t="shared" si="506"/>
        <v>0.33900000000000002</v>
      </c>
    </row>
    <row r="16197" spans="1:8" x14ac:dyDescent="0.25">
      <c r="A16197" t="s">
        <v>5</v>
      </c>
      <c r="B16197" t="s">
        <v>45</v>
      </c>
      <c r="C16197" t="s">
        <v>51</v>
      </c>
      <c r="D16197" t="str">
        <f t="shared" si="507"/>
        <v>ECS-ORACLE</v>
      </c>
      <c r="E16197" t="s">
        <v>52</v>
      </c>
      <c r="F16197">
        <v>0.28339999999999999</v>
      </c>
      <c r="G16197" t="s">
        <v>48</v>
      </c>
      <c r="H16197">
        <f t="shared" si="506"/>
        <v>0.42509999999999998</v>
      </c>
    </row>
    <row r="16198" spans="1:8" x14ac:dyDescent="0.25">
      <c r="A16198" t="s">
        <v>5</v>
      </c>
      <c r="B16198" t="s">
        <v>45</v>
      </c>
      <c r="C16198" t="s">
        <v>53</v>
      </c>
      <c r="D16198" t="str">
        <f t="shared" si="507"/>
        <v>ECS-INTEGRACOES</v>
      </c>
      <c r="E16198" t="s">
        <v>47</v>
      </c>
      <c r="F16198">
        <v>3.4000000000000002E-2</v>
      </c>
      <c r="G16198" t="s">
        <v>48</v>
      </c>
      <c r="H16198">
        <f t="shared" si="506"/>
        <v>5.1000000000000004E-2</v>
      </c>
    </row>
    <row r="16199" spans="1:8" x14ac:dyDescent="0.25">
      <c r="A16199" t="s">
        <v>5</v>
      </c>
      <c r="B16199" t="s">
        <v>45</v>
      </c>
      <c r="C16199" t="s">
        <v>49</v>
      </c>
      <c r="D16199" t="str">
        <f t="shared" si="507"/>
        <v>ECS-DESENV</v>
      </c>
      <c r="E16199" t="s">
        <v>50</v>
      </c>
      <c r="F16199">
        <v>0.22600000000000001</v>
      </c>
      <c r="G16199" t="s">
        <v>48</v>
      </c>
      <c r="H16199">
        <f t="shared" si="506"/>
        <v>0.33900000000000002</v>
      </c>
    </row>
    <row r="16200" spans="1:8" x14ac:dyDescent="0.25">
      <c r="A16200" t="s">
        <v>5</v>
      </c>
      <c r="B16200" t="s">
        <v>45</v>
      </c>
      <c r="C16200" t="s">
        <v>51</v>
      </c>
      <c r="D16200" t="str">
        <f t="shared" si="507"/>
        <v>ECS-ORACLE</v>
      </c>
      <c r="E16200" t="s">
        <v>52</v>
      </c>
      <c r="F16200">
        <v>0.28339999999999999</v>
      </c>
      <c r="G16200" t="s">
        <v>48</v>
      </c>
      <c r="H16200">
        <f t="shared" si="506"/>
        <v>0.42509999999999998</v>
      </c>
    </row>
    <row r="16201" spans="1:8" x14ac:dyDescent="0.25">
      <c r="A16201" t="s">
        <v>5</v>
      </c>
      <c r="B16201" t="s">
        <v>45</v>
      </c>
      <c r="C16201" t="s">
        <v>53</v>
      </c>
      <c r="D16201" t="str">
        <f t="shared" si="507"/>
        <v>ECS-INTEGRACOES</v>
      </c>
      <c r="E16201" t="s">
        <v>47</v>
      </c>
      <c r="F16201">
        <v>3.4000000000000002E-2</v>
      </c>
      <c r="G16201" t="s">
        <v>48</v>
      </c>
      <c r="H16201">
        <f t="shared" si="506"/>
        <v>5.1000000000000004E-2</v>
      </c>
    </row>
    <row r="16202" spans="1:8" x14ac:dyDescent="0.25">
      <c r="A16202" t="s">
        <v>5</v>
      </c>
      <c r="B16202" t="s">
        <v>45</v>
      </c>
      <c r="C16202" t="s">
        <v>49</v>
      </c>
      <c r="D16202" t="str">
        <f t="shared" si="507"/>
        <v>ECS-DESENV</v>
      </c>
      <c r="E16202" t="s">
        <v>50</v>
      </c>
      <c r="F16202">
        <v>0.22600000000000001</v>
      </c>
      <c r="G16202" t="s">
        <v>48</v>
      </c>
      <c r="H16202">
        <f t="shared" si="506"/>
        <v>0.33900000000000002</v>
      </c>
    </row>
    <row r="16203" spans="1:8" x14ac:dyDescent="0.25">
      <c r="A16203" t="s">
        <v>5</v>
      </c>
      <c r="B16203" t="s">
        <v>45</v>
      </c>
      <c r="C16203" t="s">
        <v>51</v>
      </c>
      <c r="D16203" t="str">
        <f t="shared" si="507"/>
        <v>ECS-ORACLE</v>
      </c>
      <c r="E16203" t="s">
        <v>52</v>
      </c>
      <c r="F16203">
        <v>0.28339999999999999</v>
      </c>
      <c r="G16203" t="s">
        <v>48</v>
      </c>
      <c r="H16203">
        <f t="shared" si="506"/>
        <v>0.42509999999999998</v>
      </c>
    </row>
    <row r="16204" spans="1:8" x14ac:dyDescent="0.25">
      <c r="A16204" t="s">
        <v>5</v>
      </c>
      <c r="B16204" t="s">
        <v>45</v>
      </c>
      <c r="C16204" t="s">
        <v>53</v>
      </c>
      <c r="D16204" t="str">
        <f t="shared" si="507"/>
        <v>ECS-INTEGRACOES</v>
      </c>
      <c r="E16204" t="s">
        <v>47</v>
      </c>
      <c r="F16204">
        <v>3.4000000000000002E-2</v>
      </c>
      <c r="G16204" t="s">
        <v>48</v>
      </c>
      <c r="H16204">
        <f t="shared" si="506"/>
        <v>5.1000000000000004E-2</v>
      </c>
    </row>
    <row r="16205" spans="1:8" x14ac:dyDescent="0.25">
      <c r="A16205" t="s">
        <v>5</v>
      </c>
      <c r="B16205" t="s">
        <v>45</v>
      </c>
      <c r="C16205" t="s">
        <v>49</v>
      </c>
      <c r="D16205" t="str">
        <f t="shared" si="507"/>
        <v>ECS-DESENV</v>
      </c>
      <c r="E16205" t="s">
        <v>50</v>
      </c>
      <c r="F16205">
        <v>0.22600000000000001</v>
      </c>
      <c r="G16205" t="s">
        <v>48</v>
      </c>
      <c r="H16205">
        <f t="shared" si="506"/>
        <v>0.33900000000000002</v>
      </c>
    </row>
    <row r="16206" spans="1:8" x14ac:dyDescent="0.25">
      <c r="A16206" t="s">
        <v>5</v>
      </c>
      <c r="B16206" t="s">
        <v>45</v>
      </c>
      <c r="C16206" t="s">
        <v>51</v>
      </c>
      <c r="D16206" t="str">
        <f t="shared" si="507"/>
        <v>ECS-ORACLE</v>
      </c>
      <c r="E16206" t="s">
        <v>52</v>
      </c>
      <c r="F16206">
        <v>0.28339999999999999</v>
      </c>
      <c r="G16206" t="s">
        <v>48</v>
      </c>
      <c r="H16206">
        <f t="shared" si="506"/>
        <v>0.42509999999999998</v>
      </c>
    </row>
    <row r="16207" spans="1:8" x14ac:dyDescent="0.25">
      <c r="A16207" t="s">
        <v>5</v>
      </c>
      <c r="B16207" t="s">
        <v>45</v>
      </c>
      <c r="C16207" t="s">
        <v>53</v>
      </c>
      <c r="D16207" t="str">
        <f t="shared" si="507"/>
        <v>ECS-INTEGRACOES</v>
      </c>
      <c r="E16207" t="s">
        <v>47</v>
      </c>
      <c r="F16207">
        <v>3.4000000000000002E-2</v>
      </c>
      <c r="G16207" t="s">
        <v>48</v>
      </c>
      <c r="H16207">
        <f t="shared" si="506"/>
        <v>5.1000000000000004E-2</v>
      </c>
    </row>
    <row r="16208" spans="1:8" x14ac:dyDescent="0.25">
      <c r="A16208" t="s">
        <v>5</v>
      </c>
      <c r="B16208" t="s">
        <v>45</v>
      </c>
      <c r="C16208" t="s">
        <v>49</v>
      </c>
      <c r="D16208" t="str">
        <f t="shared" si="507"/>
        <v>ECS-DESENV</v>
      </c>
      <c r="E16208" t="s">
        <v>50</v>
      </c>
      <c r="F16208">
        <v>0.22600000000000001</v>
      </c>
      <c r="G16208" t="s">
        <v>48</v>
      </c>
      <c r="H16208">
        <f t="shared" si="506"/>
        <v>0.33900000000000002</v>
      </c>
    </row>
    <row r="16209" spans="1:8" x14ac:dyDescent="0.25">
      <c r="A16209" t="s">
        <v>5</v>
      </c>
      <c r="B16209" t="s">
        <v>45</v>
      </c>
      <c r="C16209" t="s">
        <v>51</v>
      </c>
      <c r="D16209" t="str">
        <f t="shared" si="507"/>
        <v>ECS-ORACLE</v>
      </c>
      <c r="E16209" t="s">
        <v>52</v>
      </c>
      <c r="F16209">
        <v>0.28339999999999999</v>
      </c>
      <c r="G16209" t="s">
        <v>48</v>
      </c>
      <c r="H16209">
        <f t="shared" si="506"/>
        <v>0.42509999999999998</v>
      </c>
    </row>
    <row r="16210" spans="1:8" x14ac:dyDescent="0.25">
      <c r="A16210" t="s">
        <v>5</v>
      </c>
      <c r="B16210" t="s">
        <v>45</v>
      </c>
      <c r="C16210" t="s">
        <v>53</v>
      </c>
      <c r="D16210" t="str">
        <f t="shared" si="507"/>
        <v>ECS-INTEGRACOES</v>
      </c>
      <c r="E16210" t="s">
        <v>47</v>
      </c>
      <c r="F16210">
        <v>3.4000000000000002E-2</v>
      </c>
      <c r="G16210" t="s">
        <v>48</v>
      </c>
      <c r="H16210">
        <f t="shared" si="506"/>
        <v>5.1000000000000004E-2</v>
      </c>
    </row>
    <row r="16211" spans="1:8" x14ac:dyDescent="0.25">
      <c r="A16211" t="s">
        <v>5</v>
      </c>
      <c r="B16211" t="s">
        <v>45</v>
      </c>
      <c r="C16211" t="s">
        <v>49</v>
      </c>
      <c r="D16211" t="str">
        <f t="shared" si="507"/>
        <v>ECS-DESENV</v>
      </c>
      <c r="E16211" t="s">
        <v>50</v>
      </c>
      <c r="F16211">
        <v>0.22600000000000001</v>
      </c>
      <c r="G16211" t="s">
        <v>48</v>
      </c>
      <c r="H16211">
        <f t="shared" si="506"/>
        <v>0.33900000000000002</v>
      </c>
    </row>
    <row r="16212" spans="1:8" x14ac:dyDescent="0.25">
      <c r="A16212" t="s">
        <v>5</v>
      </c>
      <c r="B16212" t="s">
        <v>45</v>
      </c>
      <c r="C16212" t="s">
        <v>51</v>
      </c>
      <c r="D16212" t="str">
        <f t="shared" si="507"/>
        <v>ECS-ORACLE</v>
      </c>
      <c r="E16212" t="s">
        <v>52</v>
      </c>
      <c r="F16212">
        <v>0.28339999999999999</v>
      </c>
      <c r="G16212" t="s">
        <v>48</v>
      </c>
      <c r="H16212">
        <f t="shared" si="506"/>
        <v>0.42509999999999998</v>
      </c>
    </row>
    <row r="16213" spans="1:8" x14ac:dyDescent="0.25">
      <c r="A16213" t="s">
        <v>5</v>
      </c>
      <c r="B16213" t="s">
        <v>45</v>
      </c>
      <c r="C16213" t="s">
        <v>53</v>
      </c>
      <c r="D16213" t="str">
        <f t="shared" si="507"/>
        <v>ECS-INTEGRACOES</v>
      </c>
      <c r="E16213" t="s">
        <v>47</v>
      </c>
      <c r="F16213">
        <v>3.4000000000000002E-2</v>
      </c>
      <c r="G16213" t="s">
        <v>48</v>
      </c>
      <c r="H16213">
        <f t="shared" si="506"/>
        <v>5.1000000000000004E-2</v>
      </c>
    </row>
    <row r="16214" spans="1:8" x14ac:dyDescent="0.25">
      <c r="A16214" t="s">
        <v>5</v>
      </c>
      <c r="B16214" t="s">
        <v>45</v>
      </c>
      <c r="C16214" t="s">
        <v>49</v>
      </c>
      <c r="D16214" t="str">
        <f t="shared" si="507"/>
        <v>ECS-DESENV</v>
      </c>
      <c r="E16214" t="s">
        <v>50</v>
      </c>
      <c r="F16214">
        <v>0.22600000000000001</v>
      </c>
      <c r="G16214" t="s">
        <v>48</v>
      </c>
      <c r="H16214">
        <f t="shared" si="506"/>
        <v>0.33900000000000002</v>
      </c>
    </row>
    <row r="16215" spans="1:8" x14ac:dyDescent="0.25">
      <c r="A16215" t="s">
        <v>5</v>
      </c>
      <c r="B16215" t="s">
        <v>45</v>
      </c>
      <c r="C16215" t="s">
        <v>51</v>
      </c>
      <c r="D16215" t="str">
        <f t="shared" si="507"/>
        <v>ECS-ORACLE</v>
      </c>
      <c r="E16215" t="s">
        <v>52</v>
      </c>
      <c r="F16215">
        <v>0.28339999999999999</v>
      </c>
      <c r="G16215" t="s">
        <v>48</v>
      </c>
      <c r="H16215">
        <f t="shared" si="506"/>
        <v>0.42509999999999998</v>
      </c>
    </row>
    <row r="16216" spans="1:8" x14ac:dyDescent="0.25">
      <c r="A16216" t="s">
        <v>5</v>
      </c>
      <c r="B16216" t="s">
        <v>45</v>
      </c>
      <c r="C16216" t="s">
        <v>53</v>
      </c>
      <c r="D16216" t="str">
        <f t="shared" si="507"/>
        <v>ECS-INTEGRACOES</v>
      </c>
      <c r="E16216" t="s">
        <v>47</v>
      </c>
      <c r="F16216">
        <v>3.4000000000000002E-2</v>
      </c>
      <c r="G16216" t="s">
        <v>48</v>
      </c>
      <c r="H16216">
        <f t="shared" si="506"/>
        <v>5.1000000000000004E-2</v>
      </c>
    </row>
    <row r="16217" spans="1:8" x14ac:dyDescent="0.25">
      <c r="A16217" t="s">
        <v>5</v>
      </c>
      <c r="B16217" t="s">
        <v>45</v>
      </c>
      <c r="C16217" t="s">
        <v>49</v>
      </c>
      <c r="D16217" t="str">
        <f t="shared" si="507"/>
        <v>ECS-DESENV</v>
      </c>
      <c r="E16217" t="s">
        <v>50</v>
      </c>
      <c r="F16217">
        <v>0.22600000000000001</v>
      </c>
      <c r="G16217" t="s">
        <v>48</v>
      </c>
      <c r="H16217">
        <f t="shared" si="506"/>
        <v>0.33900000000000002</v>
      </c>
    </row>
    <row r="16218" spans="1:8" x14ac:dyDescent="0.25">
      <c r="A16218" t="s">
        <v>5</v>
      </c>
      <c r="B16218" t="s">
        <v>45</v>
      </c>
      <c r="C16218" t="s">
        <v>51</v>
      </c>
      <c r="D16218" t="str">
        <f t="shared" si="507"/>
        <v>ECS-ORACLE</v>
      </c>
      <c r="E16218" t="s">
        <v>52</v>
      </c>
      <c r="F16218">
        <v>0.28339999999999999</v>
      </c>
      <c r="G16218" t="s">
        <v>48</v>
      </c>
      <c r="H16218">
        <f t="shared" si="506"/>
        <v>0.42509999999999998</v>
      </c>
    </row>
    <row r="16219" spans="1:8" x14ac:dyDescent="0.25">
      <c r="A16219" t="s">
        <v>5</v>
      </c>
      <c r="B16219" t="s">
        <v>45</v>
      </c>
      <c r="C16219" t="s">
        <v>53</v>
      </c>
      <c r="D16219" t="str">
        <f t="shared" si="507"/>
        <v>ECS-INTEGRACOES</v>
      </c>
      <c r="E16219" t="s">
        <v>47</v>
      </c>
      <c r="F16219">
        <v>3.4000000000000002E-2</v>
      </c>
      <c r="G16219" t="s">
        <v>48</v>
      </c>
      <c r="H16219">
        <f t="shared" si="506"/>
        <v>5.1000000000000004E-2</v>
      </c>
    </row>
    <row r="16220" spans="1:8" x14ac:dyDescent="0.25">
      <c r="A16220" t="s">
        <v>5</v>
      </c>
      <c r="B16220" t="s">
        <v>45</v>
      </c>
      <c r="C16220" t="s">
        <v>49</v>
      </c>
      <c r="D16220" t="str">
        <f t="shared" si="507"/>
        <v>ECS-DESENV</v>
      </c>
      <c r="E16220" t="s">
        <v>50</v>
      </c>
      <c r="F16220">
        <v>0.22600000000000001</v>
      </c>
      <c r="G16220" t="s">
        <v>48</v>
      </c>
      <c r="H16220">
        <f t="shared" si="506"/>
        <v>0.33900000000000002</v>
      </c>
    </row>
    <row r="16221" spans="1:8" x14ac:dyDescent="0.25">
      <c r="A16221" t="s">
        <v>5</v>
      </c>
      <c r="B16221" t="s">
        <v>45</v>
      </c>
      <c r="C16221" t="s">
        <v>51</v>
      </c>
      <c r="D16221" t="str">
        <f t="shared" si="507"/>
        <v>ECS-ORACLE</v>
      </c>
      <c r="E16221" t="s">
        <v>52</v>
      </c>
      <c r="F16221">
        <v>0.28339999999999999</v>
      </c>
      <c r="G16221" t="s">
        <v>48</v>
      </c>
      <c r="H16221">
        <f t="shared" si="506"/>
        <v>0.42509999999999998</v>
      </c>
    </row>
    <row r="16222" spans="1:8" x14ac:dyDescent="0.25">
      <c r="A16222" t="s">
        <v>5</v>
      </c>
      <c r="B16222" t="s">
        <v>45</v>
      </c>
      <c r="C16222" t="s">
        <v>53</v>
      </c>
      <c r="D16222" t="str">
        <f t="shared" si="507"/>
        <v>ECS-INTEGRACOES</v>
      </c>
      <c r="E16222" t="s">
        <v>47</v>
      </c>
      <c r="F16222">
        <v>3.4000000000000002E-2</v>
      </c>
      <c r="G16222" t="s">
        <v>48</v>
      </c>
      <c r="H16222">
        <f t="shared" si="506"/>
        <v>5.1000000000000004E-2</v>
      </c>
    </row>
    <row r="16223" spans="1:8" x14ac:dyDescent="0.25">
      <c r="A16223" t="s">
        <v>5</v>
      </c>
      <c r="B16223" t="s">
        <v>45</v>
      </c>
      <c r="C16223" t="s">
        <v>49</v>
      </c>
      <c r="D16223" t="str">
        <f t="shared" si="507"/>
        <v>ECS-DESENV</v>
      </c>
      <c r="E16223" t="s">
        <v>50</v>
      </c>
      <c r="F16223">
        <v>0.22600000000000001</v>
      </c>
      <c r="G16223" t="s">
        <v>48</v>
      </c>
      <c r="H16223">
        <f t="shared" si="506"/>
        <v>0.33900000000000002</v>
      </c>
    </row>
    <row r="16224" spans="1:8" x14ac:dyDescent="0.25">
      <c r="A16224" t="s">
        <v>5</v>
      </c>
      <c r="B16224" t="s">
        <v>45</v>
      </c>
      <c r="C16224" t="s">
        <v>51</v>
      </c>
      <c r="D16224" t="str">
        <f t="shared" si="507"/>
        <v>ECS-ORACLE</v>
      </c>
      <c r="E16224" t="s">
        <v>52</v>
      </c>
      <c r="F16224">
        <v>0.28339999999999999</v>
      </c>
      <c r="G16224" t="s">
        <v>48</v>
      </c>
      <c r="H16224">
        <f t="shared" si="506"/>
        <v>0.42509999999999998</v>
      </c>
    </row>
    <row r="16225" spans="1:8" x14ac:dyDescent="0.25">
      <c r="A16225" t="s">
        <v>5</v>
      </c>
      <c r="B16225" t="s">
        <v>45</v>
      </c>
      <c r="C16225" t="s">
        <v>53</v>
      </c>
      <c r="D16225" t="str">
        <f t="shared" si="507"/>
        <v>ECS-INTEGRACOES</v>
      </c>
      <c r="E16225" t="s">
        <v>47</v>
      </c>
      <c r="F16225">
        <v>3.4000000000000002E-2</v>
      </c>
      <c r="G16225" t="s">
        <v>48</v>
      </c>
      <c r="H16225">
        <f t="shared" si="506"/>
        <v>5.1000000000000004E-2</v>
      </c>
    </row>
    <row r="16226" spans="1:8" x14ac:dyDescent="0.25">
      <c r="A16226" t="s">
        <v>5</v>
      </c>
      <c r="B16226" t="s">
        <v>45</v>
      </c>
      <c r="C16226" t="s">
        <v>49</v>
      </c>
      <c r="D16226" t="str">
        <f t="shared" si="507"/>
        <v>ECS-DESENV</v>
      </c>
      <c r="E16226" t="s">
        <v>50</v>
      </c>
      <c r="F16226">
        <v>0.22600000000000001</v>
      </c>
      <c r="G16226" t="s">
        <v>48</v>
      </c>
      <c r="H16226">
        <f t="shared" si="506"/>
        <v>0.33900000000000002</v>
      </c>
    </row>
    <row r="16227" spans="1:8" x14ac:dyDescent="0.25">
      <c r="A16227" t="s">
        <v>5</v>
      </c>
      <c r="B16227" t="s">
        <v>45</v>
      </c>
      <c r="C16227" t="s">
        <v>51</v>
      </c>
      <c r="D16227" t="str">
        <f t="shared" si="507"/>
        <v>ECS-ORACLE</v>
      </c>
      <c r="E16227" t="s">
        <v>52</v>
      </c>
      <c r="F16227">
        <v>0.28339999999999999</v>
      </c>
      <c r="G16227" t="s">
        <v>48</v>
      </c>
      <c r="H16227">
        <f t="shared" si="506"/>
        <v>0.42509999999999998</v>
      </c>
    </row>
    <row r="16228" spans="1:8" x14ac:dyDescent="0.25">
      <c r="A16228" t="s">
        <v>5</v>
      </c>
      <c r="B16228" t="s">
        <v>45</v>
      </c>
      <c r="C16228" t="s">
        <v>53</v>
      </c>
      <c r="D16228" t="str">
        <f t="shared" si="507"/>
        <v>ECS-INTEGRACOES</v>
      </c>
      <c r="E16228" t="s">
        <v>47</v>
      </c>
      <c r="F16228">
        <v>3.4000000000000002E-2</v>
      </c>
      <c r="G16228" t="s">
        <v>48</v>
      </c>
      <c r="H16228">
        <f t="shared" si="506"/>
        <v>5.1000000000000004E-2</v>
      </c>
    </row>
    <row r="16229" spans="1:8" x14ac:dyDescent="0.25">
      <c r="A16229" t="s">
        <v>5</v>
      </c>
      <c r="B16229" t="s">
        <v>45</v>
      </c>
      <c r="C16229" t="s">
        <v>49</v>
      </c>
      <c r="D16229" t="str">
        <f t="shared" si="507"/>
        <v>ECS-DESENV</v>
      </c>
      <c r="E16229" t="s">
        <v>50</v>
      </c>
      <c r="F16229">
        <v>0.22600000000000001</v>
      </c>
      <c r="G16229" t="s">
        <v>48</v>
      </c>
      <c r="H16229">
        <f t="shared" si="506"/>
        <v>0.33900000000000002</v>
      </c>
    </row>
    <row r="16230" spans="1:8" x14ac:dyDescent="0.25">
      <c r="A16230" t="s">
        <v>5</v>
      </c>
      <c r="B16230" t="s">
        <v>45</v>
      </c>
      <c r="C16230" t="s">
        <v>51</v>
      </c>
      <c r="D16230" t="str">
        <f t="shared" si="507"/>
        <v>ECS-ORACLE</v>
      </c>
      <c r="E16230" t="s">
        <v>52</v>
      </c>
      <c r="F16230">
        <v>0.28339999999999999</v>
      </c>
      <c r="G16230" t="s">
        <v>48</v>
      </c>
      <c r="H16230">
        <f t="shared" si="506"/>
        <v>0.42509999999999998</v>
      </c>
    </row>
    <row r="16231" spans="1:8" x14ac:dyDescent="0.25">
      <c r="A16231" t="s">
        <v>5</v>
      </c>
      <c r="B16231" t="s">
        <v>45</v>
      </c>
      <c r="C16231" t="s">
        <v>53</v>
      </c>
      <c r="D16231" t="str">
        <f t="shared" si="507"/>
        <v>ECS-INTEGRACOES</v>
      </c>
      <c r="E16231" t="s">
        <v>47</v>
      </c>
      <c r="F16231">
        <v>3.4000000000000002E-2</v>
      </c>
      <c r="G16231" t="s">
        <v>48</v>
      </c>
      <c r="H16231">
        <f t="shared" si="506"/>
        <v>5.1000000000000004E-2</v>
      </c>
    </row>
    <row r="16232" spans="1:8" x14ac:dyDescent="0.25">
      <c r="A16232" t="s">
        <v>5</v>
      </c>
      <c r="B16232" t="s">
        <v>45</v>
      </c>
      <c r="C16232" t="s">
        <v>49</v>
      </c>
      <c r="D16232" t="str">
        <f t="shared" si="507"/>
        <v>ECS-DESENV</v>
      </c>
      <c r="E16232" t="s">
        <v>50</v>
      </c>
      <c r="F16232">
        <v>0.22600000000000001</v>
      </c>
      <c r="G16232" t="s">
        <v>48</v>
      </c>
      <c r="H16232">
        <f t="shared" si="506"/>
        <v>0.33900000000000002</v>
      </c>
    </row>
    <row r="16233" spans="1:8" x14ac:dyDescent="0.25">
      <c r="A16233" t="s">
        <v>5</v>
      </c>
      <c r="B16233" t="s">
        <v>45</v>
      </c>
      <c r="C16233" t="s">
        <v>51</v>
      </c>
      <c r="D16233" t="str">
        <f t="shared" si="507"/>
        <v>ECS-ORACLE</v>
      </c>
      <c r="E16233" t="s">
        <v>52</v>
      </c>
      <c r="F16233">
        <v>0.28339999999999999</v>
      </c>
      <c r="G16233" t="s">
        <v>48</v>
      </c>
      <c r="H16233">
        <f t="shared" si="506"/>
        <v>0.42509999999999998</v>
      </c>
    </row>
    <row r="16234" spans="1:8" x14ac:dyDescent="0.25">
      <c r="A16234" t="s">
        <v>5</v>
      </c>
      <c r="B16234" t="s">
        <v>45</v>
      </c>
      <c r="C16234" t="s">
        <v>53</v>
      </c>
      <c r="D16234" t="str">
        <f t="shared" si="507"/>
        <v>ECS-INTEGRACOES</v>
      </c>
      <c r="E16234" t="s">
        <v>47</v>
      </c>
      <c r="F16234">
        <v>3.4000000000000002E-2</v>
      </c>
      <c r="G16234" t="s">
        <v>48</v>
      </c>
      <c r="H16234">
        <f t="shared" si="506"/>
        <v>5.1000000000000004E-2</v>
      </c>
    </row>
    <row r="16235" spans="1:8" x14ac:dyDescent="0.25">
      <c r="A16235" t="s">
        <v>5</v>
      </c>
      <c r="B16235" t="s">
        <v>45</v>
      </c>
      <c r="C16235" t="s">
        <v>49</v>
      </c>
      <c r="D16235" t="str">
        <f t="shared" si="507"/>
        <v>ECS-DESENV</v>
      </c>
      <c r="E16235" t="s">
        <v>50</v>
      </c>
      <c r="F16235">
        <v>0.22600000000000001</v>
      </c>
      <c r="G16235" t="s">
        <v>48</v>
      </c>
      <c r="H16235">
        <f t="shared" si="506"/>
        <v>0.33900000000000002</v>
      </c>
    </row>
    <row r="16236" spans="1:8" x14ac:dyDescent="0.25">
      <c r="A16236" t="s">
        <v>5</v>
      </c>
      <c r="B16236" t="s">
        <v>45</v>
      </c>
      <c r="C16236" t="s">
        <v>51</v>
      </c>
      <c r="D16236" t="str">
        <f t="shared" si="507"/>
        <v>ECS-ORACLE</v>
      </c>
      <c r="E16236" t="s">
        <v>52</v>
      </c>
      <c r="F16236">
        <v>0.28339999999999999</v>
      </c>
      <c r="G16236" t="s">
        <v>48</v>
      </c>
      <c r="H16236">
        <f t="shared" si="506"/>
        <v>0.42509999999999998</v>
      </c>
    </row>
    <row r="16237" spans="1:8" x14ac:dyDescent="0.25">
      <c r="A16237" t="s">
        <v>5</v>
      </c>
      <c r="B16237" t="s">
        <v>45</v>
      </c>
      <c r="C16237" t="s">
        <v>53</v>
      </c>
      <c r="D16237" t="str">
        <f t="shared" si="507"/>
        <v>ECS-INTEGRACOES</v>
      </c>
      <c r="E16237" t="s">
        <v>47</v>
      </c>
      <c r="F16237">
        <v>3.4000000000000002E-2</v>
      </c>
      <c r="G16237" t="s">
        <v>48</v>
      </c>
      <c r="H16237">
        <f t="shared" si="506"/>
        <v>5.1000000000000004E-2</v>
      </c>
    </row>
    <row r="16238" spans="1:8" x14ac:dyDescent="0.25">
      <c r="A16238" t="s">
        <v>5</v>
      </c>
      <c r="B16238" t="s">
        <v>45</v>
      </c>
      <c r="C16238" t="s">
        <v>49</v>
      </c>
      <c r="D16238" t="str">
        <f t="shared" si="507"/>
        <v>ECS-DESENV</v>
      </c>
      <c r="E16238" t="s">
        <v>50</v>
      </c>
      <c r="F16238">
        <v>0.22600000000000001</v>
      </c>
      <c r="G16238" t="s">
        <v>48</v>
      </c>
      <c r="H16238">
        <f t="shared" si="506"/>
        <v>0.33900000000000002</v>
      </c>
    </row>
    <row r="16239" spans="1:8" x14ac:dyDescent="0.25">
      <c r="A16239" t="s">
        <v>5</v>
      </c>
      <c r="B16239" t="s">
        <v>45</v>
      </c>
      <c r="C16239" t="s">
        <v>51</v>
      </c>
      <c r="D16239" t="str">
        <f t="shared" si="507"/>
        <v>ECS-ORACLE</v>
      </c>
      <c r="E16239" t="s">
        <v>52</v>
      </c>
      <c r="F16239">
        <v>0.28339999999999999</v>
      </c>
      <c r="G16239" t="s">
        <v>48</v>
      </c>
      <c r="H16239">
        <f t="shared" si="506"/>
        <v>0.42509999999999998</v>
      </c>
    </row>
    <row r="16240" spans="1:8" x14ac:dyDescent="0.25">
      <c r="A16240" t="s">
        <v>5</v>
      </c>
      <c r="B16240" t="s">
        <v>45</v>
      </c>
      <c r="C16240" t="s">
        <v>53</v>
      </c>
      <c r="D16240" t="str">
        <f t="shared" si="507"/>
        <v>ECS-INTEGRACOES</v>
      </c>
      <c r="E16240" t="s">
        <v>47</v>
      </c>
      <c r="F16240">
        <v>3.4000000000000002E-2</v>
      </c>
      <c r="G16240" t="s">
        <v>48</v>
      </c>
      <c r="H16240">
        <f t="shared" si="506"/>
        <v>5.1000000000000004E-2</v>
      </c>
    </row>
    <row r="16241" spans="1:8" x14ac:dyDescent="0.25">
      <c r="A16241" t="s">
        <v>5</v>
      </c>
      <c r="B16241" t="s">
        <v>45</v>
      </c>
      <c r="C16241" t="s">
        <v>49</v>
      </c>
      <c r="D16241" t="str">
        <f t="shared" si="507"/>
        <v>ECS-DESENV</v>
      </c>
      <c r="E16241" t="s">
        <v>50</v>
      </c>
      <c r="F16241">
        <v>0.22600000000000001</v>
      </c>
      <c r="G16241" t="s">
        <v>48</v>
      </c>
      <c r="H16241">
        <f t="shared" si="506"/>
        <v>0.33900000000000002</v>
      </c>
    </row>
    <row r="16242" spans="1:8" x14ac:dyDescent="0.25">
      <c r="A16242" t="s">
        <v>5</v>
      </c>
      <c r="B16242" t="s">
        <v>45</v>
      </c>
      <c r="C16242" t="s">
        <v>51</v>
      </c>
      <c r="D16242" t="str">
        <f t="shared" si="507"/>
        <v>ECS-ORACLE</v>
      </c>
      <c r="E16242" t="s">
        <v>52</v>
      </c>
      <c r="F16242">
        <v>0.28339999999999999</v>
      </c>
      <c r="G16242" t="s">
        <v>48</v>
      </c>
      <c r="H16242">
        <f t="shared" si="506"/>
        <v>0.42509999999999998</v>
      </c>
    </row>
    <row r="16243" spans="1:8" x14ac:dyDescent="0.25">
      <c r="A16243" t="s">
        <v>5</v>
      </c>
      <c r="B16243" t="s">
        <v>45</v>
      </c>
      <c r="C16243" t="s">
        <v>53</v>
      </c>
      <c r="D16243" t="str">
        <f t="shared" si="507"/>
        <v>ECS-INTEGRACOES</v>
      </c>
      <c r="E16243" t="s">
        <v>47</v>
      </c>
      <c r="F16243">
        <v>3.4000000000000002E-2</v>
      </c>
      <c r="G16243" t="s">
        <v>48</v>
      </c>
      <c r="H16243">
        <f t="shared" si="506"/>
        <v>5.1000000000000004E-2</v>
      </c>
    </row>
    <row r="16244" spans="1:8" x14ac:dyDescent="0.25">
      <c r="A16244" t="s">
        <v>5</v>
      </c>
      <c r="B16244" t="s">
        <v>45</v>
      </c>
      <c r="C16244" t="s">
        <v>49</v>
      </c>
      <c r="D16244" t="str">
        <f t="shared" si="507"/>
        <v>ECS-DESENV</v>
      </c>
      <c r="E16244" t="s">
        <v>50</v>
      </c>
      <c r="F16244">
        <v>0.22600000000000001</v>
      </c>
      <c r="G16244" t="s">
        <v>48</v>
      </c>
      <c r="H16244">
        <f t="shared" si="506"/>
        <v>0.33900000000000002</v>
      </c>
    </row>
    <row r="16245" spans="1:8" x14ac:dyDescent="0.25">
      <c r="A16245" t="s">
        <v>5</v>
      </c>
      <c r="B16245" t="s">
        <v>45</v>
      </c>
      <c r="C16245" t="s">
        <v>51</v>
      </c>
      <c r="D16245" t="str">
        <f t="shared" si="507"/>
        <v>ECS-ORACLE</v>
      </c>
      <c r="E16245" t="s">
        <v>52</v>
      </c>
      <c r="F16245">
        <v>0.28339999999999999</v>
      </c>
      <c r="G16245" t="s">
        <v>48</v>
      </c>
      <c r="H16245">
        <f t="shared" si="506"/>
        <v>0.42509999999999998</v>
      </c>
    </row>
    <row r="16246" spans="1:8" x14ac:dyDescent="0.25">
      <c r="A16246" t="s">
        <v>5</v>
      </c>
      <c r="B16246" t="s">
        <v>45</v>
      </c>
      <c r="C16246" t="s">
        <v>53</v>
      </c>
      <c r="D16246" t="str">
        <f t="shared" si="507"/>
        <v>ECS-INTEGRACOES</v>
      </c>
      <c r="E16246" t="s">
        <v>47</v>
      </c>
      <c r="F16246">
        <v>3.4000000000000002E-2</v>
      </c>
      <c r="G16246" t="s">
        <v>48</v>
      </c>
      <c r="H16246">
        <f t="shared" si="506"/>
        <v>5.1000000000000004E-2</v>
      </c>
    </row>
    <row r="16247" spans="1:8" x14ac:dyDescent="0.25">
      <c r="A16247" t="s">
        <v>5</v>
      </c>
      <c r="B16247" t="s">
        <v>45</v>
      </c>
      <c r="C16247" t="s">
        <v>49</v>
      </c>
      <c r="D16247" t="str">
        <f t="shared" si="507"/>
        <v>ECS-DESENV</v>
      </c>
      <c r="E16247" t="s">
        <v>50</v>
      </c>
      <c r="F16247">
        <v>0.22600000000000001</v>
      </c>
      <c r="G16247" t="s">
        <v>48</v>
      </c>
      <c r="H16247">
        <f t="shared" si="506"/>
        <v>0.33900000000000002</v>
      </c>
    </row>
    <row r="16248" spans="1:8" x14ac:dyDescent="0.25">
      <c r="A16248" t="s">
        <v>5</v>
      </c>
      <c r="B16248" t="s">
        <v>45</v>
      </c>
      <c r="C16248" t="s">
        <v>51</v>
      </c>
      <c r="D16248" t="str">
        <f t="shared" si="507"/>
        <v>ECS-ORACLE</v>
      </c>
      <c r="E16248" t="s">
        <v>52</v>
      </c>
      <c r="F16248">
        <v>0.28339999999999999</v>
      </c>
      <c r="G16248" t="s">
        <v>48</v>
      </c>
      <c r="H16248">
        <f t="shared" si="506"/>
        <v>0.42509999999999998</v>
      </c>
    </row>
    <row r="16249" spans="1:8" x14ac:dyDescent="0.25">
      <c r="A16249" t="s">
        <v>5</v>
      </c>
      <c r="B16249" t="s">
        <v>45</v>
      </c>
      <c r="C16249" t="s">
        <v>53</v>
      </c>
      <c r="D16249" t="str">
        <f t="shared" si="507"/>
        <v>ECS-INTEGRACOES</v>
      </c>
      <c r="E16249" t="s">
        <v>47</v>
      </c>
      <c r="F16249">
        <v>3.4000000000000002E-2</v>
      </c>
      <c r="G16249" t="s">
        <v>48</v>
      </c>
      <c r="H16249">
        <f t="shared" si="506"/>
        <v>5.1000000000000004E-2</v>
      </c>
    </row>
    <row r="16250" spans="1:8" x14ac:dyDescent="0.25">
      <c r="A16250" t="s">
        <v>5</v>
      </c>
      <c r="B16250" t="s">
        <v>45</v>
      </c>
      <c r="C16250" t="s">
        <v>49</v>
      </c>
      <c r="D16250" t="str">
        <f t="shared" si="507"/>
        <v>ECS-DESENV</v>
      </c>
      <c r="E16250" t="s">
        <v>50</v>
      </c>
      <c r="F16250">
        <v>0.22600000000000001</v>
      </c>
      <c r="G16250" t="s">
        <v>48</v>
      </c>
      <c r="H16250">
        <f t="shared" si="506"/>
        <v>0.33900000000000002</v>
      </c>
    </row>
    <row r="16251" spans="1:8" x14ac:dyDescent="0.25">
      <c r="A16251" t="s">
        <v>5</v>
      </c>
      <c r="B16251" t="s">
        <v>45</v>
      </c>
      <c r="C16251" t="s">
        <v>51</v>
      </c>
      <c r="D16251" t="str">
        <f t="shared" si="507"/>
        <v>ECS-ORACLE</v>
      </c>
      <c r="E16251" t="s">
        <v>52</v>
      </c>
      <c r="F16251">
        <v>0.28339999999999999</v>
      </c>
      <c r="G16251" t="s">
        <v>48</v>
      </c>
      <c r="H16251">
        <f t="shared" si="506"/>
        <v>0.42509999999999998</v>
      </c>
    </row>
    <row r="16252" spans="1:8" x14ac:dyDescent="0.25">
      <c r="A16252" t="s">
        <v>5</v>
      </c>
      <c r="B16252" t="s">
        <v>45</v>
      </c>
      <c r="C16252" t="s">
        <v>53</v>
      </c>
      <c r="D16252" t="str">
        <f t="shared" si="507"/>
        <v>ECS-INTEGRACOES</v>
      </c>
      <c r="E16252" t="s">
        <v>47</v>
      </c>
      <c r="F16252">
        <v>3.4000000000000002E-2</v>
      </c>
      <c r="G16252" t="s">
        <v>48</v>
      </c>
      <c r="H16252">
        <f t="shared" si="506"/>
        <v>5.1000000000000004E-2</v>
      </c>
    </row>
    <row r="16253" spans="1:8" x14ac:dyDescent="0.25">
      <c r="A16253" t="s">
        <v>5</v>
      </c>
      <c r="B16253" t="s">
        <v>45</v>
      </c>
      <c r="C16253" t="s">
        <v>49</v>
      </c>
      <c r="D16253" t="str">
        <f t="shared" si="507"/>
        <v>ECS-DESENV</v>
      </c>
      <c r="E16253" t="s">
        <v>50</v>
      </c>
      <c r="F16253">
        <v>0.22600000000000001</v>
      </c>
      <c r="G16253" t="s">
        <v>48</v>
      </c>
      <c r="H16253">
        <f t="shared" si="506"/>
        <v>0.33900000000000002</v>
      </c>
    </row>
    <row r="16254" spans="1:8" x14ac:dyDescent="0.25">
      <c r="A16254" t="s">
        <v>5</v>
      </c>
      <c r="B16254" t="s">
        <v>45</v>
      </c>
      <c r="C16254" t="s">
        <v>51</v>
      </c>
      <c r="D16254" t="str">
        <f t="shared" si="507"/>
        <v>ECS-ORACLE</v>
      </c>
      <c r="E16254" t="s">
        <v>52</v>
      </c>
      <c r="F16254">
        <v>0.28339999999999999</v>
      </c>
      <c r="G16254" t="s">
        <v>48</v>
      </c>
      <c r="H16254">
        <f t="shared" si="506"/>
        <v>0.42509999999999998</v>
      </c>
    </row>
    <row r="16255" spans="1:8" x14ac:dyDescent="0.25">
      <c r="A16255" t="s">
        <v>5</v>
      </c>
      <c r="B16255" t="s">
        <v>45</v>
      </c>
      <c r="C16255" t="s">
        <v>53</v>
      </c>
      <c r="D16255" t="str">
        <f t="shared" si="507"/>
        <v>ECS-INTEGRACOES</v>
      </c>
      <c r="E16255" t="s">
        <v>47</v>
      </c>
      <c r="F16255">
        <v>3.4000000000000002E-2</v>
      </c>
      <c r="G16255" t="s">
        <v>48</v>
      </c>
      <c r="H16255">
        <f t="shared" si="506"/>
        <v>5.1000000000000004E-2</v>
      </c>
    </row>
    <row r="16256" spans="1:8" x14ac:dyDescent="0.25">
      <c r="A16256" t="s">
        <v>5</v>
      </c>
      <c r="B16256" t="s">
        <v>45</v>
      </c>
      <c r="C16256" t="s">
        <v>49</v>
      </c>
      <c r="D16256" t="str">
        <f t="shared" si="507"/>
        <v>ECS-DESENV</v>
      </c>
      <c r="E16256" t="s">
        <v>50</v>
      </c>
      <c r="F16256">
        <v>0.22600000000000001</v>
      </c>
      <c r="G16256" t="s">
        <v>48</v>
      </c>
      <c r="H16256">
        <f t="shared" si="506"/>
        <v>0.33900000000000002</v>
      </c>
    </row>
    <row r="16257" spans="1:8" x14ac:dyDescent="0.25">
      <c r="A16257" t="s">
        <v>5</v>
      </c>
      <c r="B16257" t="s">
        <v>45</v>
      </c>
      <c r="C16257" t="s">
        <v>51</v>
      </c>
      <c r="D16257" t="str">
        <f t="shared" si="507"/>
        <v>ECS-ORACLE</v>
      </c>
      <c r="E16257" t="s">
        <v>52</v>
      </c>
      <c r="F16257">
        <v>0.28339999999999999</v>
      </c>
      <c r="G16257" t="s">
        <v>48</v>
      </c>
      <c r="H16257">
        <f t="shared" si="506"/>
        <v>0.42509999999999998</v>
      </c>
    </row>
    <row r="16258" spans="1:8" x14ac:dyDescent="0.25">
      <c r="A16258" t="s">
        <v>5</v>
      </c>
      <c r="B16258" t="s">
        <v>45</v>
      </c>
      <c r="C16258" t="s">
        <v>53</v>
      </c>
      <c r="D16258" t="str">
        <f t="shared" si="507"/>
        <v>ECS-INTEGRACOES</v>
      </c>
      <c r="E16258" t="s">
        <v>47</v>
      </c>
      <c r="F16258">
        <v>3.4000000000000002E-2</v>
      </c>
      <c r="G16258" t="s">
        <v>48</v>
      </c>
      <c r="H16258">
        <f t="shared" ref="H16258:H16321" si="508">SUM(F16258+(F16258*0.5))</f>
        <v>5.1000000000000004E-2</v>
      </c>
    </row>
    <row r="16259" spans="1:8" x14ac:dyDescent="0.25">
      <c r="A16259" t="s">
        <v>5</v>
      </c>
      <c r="B16259" t="s">
        <v>45</v>
      </c>
      <c r="C16259" t="s">
        <v>49</v>
      </c>
      <c r="D16259" t="str">
        <f t="shared" ref="D16259:D16322" si="509">IF(ISNUMBER(SEARCH("Vault-Servers",C16259)),"VAULT",
IF(ISNUMBER(SEARCH("--/transfer-obs",C16259)),"TRANSFER-OBS",
IF(ISNUMBER(SEARCH("--/bucket-pdl",C16259)),"BUCKET-PDL",
IF(ISNUMBER(SEARCH("--/antiddos",C16259)),"Anti-DDoS",
IF(ISNUMBER(SEARCH("kps/default",C16259)),"KEY",
IF(ISNUMBER(SEARCH("KeyPair-PDL-HW",C16259)),"PDL-HW",
IF(ISNUMBER(SEARCH("bandwidth-pdl-bd",C16259)),"PDL-BD",
IF(ISNUMBER(SEARCH("bandwidth-ecs-integracoes",C16259)),"ECS-INTEGRACOES",
IF(ISNUMBER(SEARCH("bandwidth-EIP-ECS-DESENV",C16259)),"ECS-DESENV",
IF(ISNUMBER(SEARCH("	--/047e5e97-f96e-4c84-8e42-511f11364e10",C16259)),"OUTROS",
IF(ISNUMBER(SEARCH("ECS-INTEGRACOES",C16259)),"ECS-INTEGRACOES",
IF(ISNUMBER(SEARCH("ECS-ORACLE",C16259)),"ECS-ORACLE",
IF(ISNUMBER(SEARCH("ECS-DESENV",C16259)),"ECS-DESENV",
IF(ISNUMBER(SEARCH("ECS-ORACLE",C16259)),"ECS-ORACLE",
IF(ISNUMBER(SEARCH("bd-bkp",C16259)),"BD-BKP",
IF(ISNUMBER(SEARCH("dsen-fotos",C16259)),"DSEN-FOTOS",
IF(ISNUMBER(SEARCH("desenv-fotos-new",C16259)),"DSEN-FOTOS",
IF(ISNUMBER(SEARCH("desev-vistoria",C16259)),"DESEV-VISTORIA",
IF(ISNUMBER(SEARCH("dsen-site-arquivos",C16259)),"DSEN-SITE-EN",
IF(ISNUMBER(SEARCH("dsen-doc-comprovantes",C16259)),"DSEN-DOC-COMPROVANTES",
IF(ISNUMBER(SEARCH("dsen-opt",C16259)),"DSEN-OPT",
IF(ISNUMBER(SEARCH("dsen-comprovantes",C16259)),"DSEN-COMPROVANTES",
IF(ISNUMBER(SEARCH("DADOS1",C16259)),"DADOS1",
IF(ISNUMBER(SEARCH("dsen-site-en",C16259)),"DSEN-SITE-EN",
IF(ISNUMBER(SEARCH("dsen-autorizacoes",C16259)),"DSEN-AUTORIZACOES",
IF(ISNUMBER(SEARCH("disc-fotos-old",C16259)),"DISC-FOTOS-OLD",
IF(ISNUMBER(SEARCH("RI-DESENVOLVIMENTO",C16259)),"ECS-DESENV",
IF(ISNUMBER(SEARCH("RI-ORACLE",C16259)),"ECS-ORACLE",
IF(ISNUMBER(SEARCH("RI-INTEGRACOES",C16259)),"ECS-INTEGRACOES",
IF(ISNUMBER(SEARCH("ECS-INTEGRA-NEW",C16259)),"ECS-INTEGRACOES",
IF(ISNUMBER(SEARCH("Monitoramento",C16259)),"OUTROS",
IF(ISNUMBER(SEARCH("CesarLopes/725833c489574314a39af5260f5ff2c7",C16259)),"OUTROS",
IF(ISNUMBER(SEARCH("--/37b8295e-1838-4e17-b5eb-fded7079649f",C16259)),"OUTROS",
"01 SEM")))))))))))))))))))))))))))))))))</f>
        <v>ECS-DESENV</v>
      </c>
      <c r="E16259" t="s">
        <v>50</v>
      </c>
      <c r="F16259">
        <v>0.22600000000000001</v>
      </c>
      <c r="G16259" t="s">
        <v>48</v>
      </c>
      <c r="H16259">
        <f t="shared" si="508"/>
        <v>0.33900000000000002</v>
      </c>
    </row>
    <row r="16260" spans="1:8" x14ac:dyDescent="0.25">
      <c r="A16260" t="s">
        <v>5</v>
      </c>
      <c r="B16260" t="s">
        <v>45</v>
      </c>
      <c r="C16260" t="s">
        <v>51</v>
      </c>
      <c r="D16260" t="str">
        <f t="shared" si="509"/>
        <v>ECS-ORACLE</v>
      </c>
      <c r="E16260" t="s">
        <v>52</v>
      </c>
      <c r="F16260">
        <v>0.28339999999999999</v>
      </c>
      <c r="G16260" t="s">
        <v>48</v>
      </c>
      <c r="H16260">
        <f t="shared" si="508"/>
        <v>0.42509999999999998</v>
      </c>
    </row>
    <row r="16261" spans="1:8" x14ac:dyDescent="0.25">
      <c r="A16261" t="s">
        <v>5</v>
      </c>
      <c r="B16261" t="s">
        <v>45</v>
      </c>
      <c r="C16261" t="s">
        <v>53</v>
      </c>
      <c r="D16261" t="str">
        <f t="shared" si="509"/>
        <v>ECS-INTEGRACOES</v>
      </c>
      <c r="E16261" t="s">
        <v>47</v>
      </c>
      <c r="F16261">
        <v>3.4000000000000002E-2</v>
      </c>
      <c r="G16261" t="s">
        <v>48</v>
      </c>
      <c r="H16261">
        <f t="shared" si="508"/>
        <v>5.1000000000000004E-2</v>
      </c>
    </row>
    <row r="16262" spans="1:8" x14ac:dyDescent="0.25">
      <c r="A16262" t="s">
        <v>5</v>
      </c>
      <c r="B16262" t="s">
        <v>45</v>
      </c>
      <c r="C16262" t="s">
        <v>49</v>
      </c>
      <c r="D16262" t="str">
        <f t="shared" si="509"/>
        <v>ECS-DESENV</v>
      </c>
      <c r="E16262" t="s">
        <v>50</v>
      </c>
      <c r="F16262">
        <v>0.22600000000000001</v>
      </c>
      <c r="G16262" t="s">
        <v>48</v>
      </c>
      <c r="H16262">
        <f t="shared" si="508"/>
        <v>0.33900000000000002</v>
      </c>
    </row>
    <row r="16263" spans="1:8" x14ac:dyDescent="0.25">
      <c r="A16263" t="s">
        <v>5</v>
      </c>
      <c r="B16263" t="s">
        <v>45</v>
      </c>
      <c r="C16263" t="s">
        <v>51</v>
      </c>
      <c r="D16263" t="str">
        <f t="shared" si="509"/>
        <v>ECS-ORACLE</v>
      </c>
      <c r="E16263" t="s">
        <v>52</v>
      </c>
      <c r="F16263">
        <v>0.28339999999999999</v>
      </c>
      <c r="G16263" t="s">
        <v>48</v>
      </c>
      <c r="H16263">
        <f t="shared" si="508"/>
        <v>0.42509999999999998</v>
      </c>
    </row>
    <row r="16264" spans="1:8" x14ac:dyDescent="0.25">
      <c r="A16264" t="s">
        <v>5</v>
      </c>
      <c r="B16264" t="s">
        <v>45</v>
      </c>
      <c r="C16264" t="s">
        <v>53</v>
      </c>
      <c r="D16264" t="str">
        <f t="shared" si="509"/>
        <v>ECS-INTEGRACOES</v>
      </c>
      <c r="E16264" t="s">
        <v>47</v>
      </c>
      <c r="F16264">
        <v>3.4000000000000002E-2</v>
      </c>
      <c r="G16264" t="s">
        <v>48</v>
      </c>
      <c r="H16264">
        <f t="shared" si="508"/>
        <v>5.1000000000000004E-2</v>
      </c>
    </row>
    <row r="16265" spans="1:8" x14ac:dyDescent="0.25">
      <c r="A16265" t="s">
        <v>5</v>
      </c>
      <c r="B16265" t="s">
        <v>45</v>
      </c>
      <c r="C16265" t="s">
        <v>49</v>
      </c>
      <c r="D16265" t="str">
        <f t="shared" si="509"/>
        <v>ECS-DESENV</v>
      </c>
      <c r="E16265" t="s">
        <v>50</v>
      </c>
      <c r="F16265">
        <v>0.22600000000000001</v>
      </c>
      <c r="G16265" t="s">
        <v>48</v>
      </c>
      <c r="H16265">
        <f t="shared" si="508"/>
        <v>0.33900000000000002</v>
      </c>
    </row>
    <row r="16266" spans="1:8" x14ac:dyDescent="0.25">
      <c r="A16266" t="s">
        <v>5</v>
      </c>
      <c r="B16266" t="s">
        <v>45</v>
      </c>
      <c r="C16266" t="s">
        <v>51</v>
      </c>
      <c r="D16266" t="str">
        <f t="shared" si="509"/>
        <v>ECS-ORACLE</v>
      </c>
      <c r="E16266" t="s">
        <v>52</v>
      </c>
      <c r="F16266">
        <v>0.28339999999999999</v>
      </c>
      <c r="G16266" t="s">
        <v>48</v>
      </c>
      <c r="H16266">
        <f t="shared" si="508"/>
        <v>0.42509999999999998</v>
      </c>
    </row>
    <row r="16267" spans="1:8" x14ac:dyDescent="0.25">
      <c r="A16267" t="s">
        <v>5</v>
      </c>
      <c r="B16267" t="s">
        <v>45</v>
      </c>
      <c r="C16267" t="s">
        <v>53</v>
      </c>
      <c r="D16267" t="str">
        <f t="shared" si="509"/>
        <v>ECS-INTEGRACOES</v>
      </c>
      <c r="E16267" t="s">
        <v>47</v>
      </c>
      <c r="F16267">
        <v>3.4000000000000002E-2</v>
      </c>
      <c r="G16267" t="s">
        <v>48</v>
      </c>
      <c r="H16267">
        <f t="shared" si="508"/>
        <v>5.1000000000000004E-2</v>
      </c>
    </row>
    <row r="16268" spans="1:8" x14ac:dyDescent="0.25">
      <c r="A16268" t="s">
        <v>5</v>
      </c>
      <c r="B16268" t="s">
        <v>45</v>
      </c>
      <c r="C16268" t="s">
        <v>49</v>
      </c>
      <c r="D16268" t="str">
        <f t="shared" si="509"/>
        <v>ECS-DESENV</v>
      </c>
      <c r="E16268" t="s">
        <v>50</v>
      </c>
      <c r="F16268">
        <v>0.22600000000000001</v>
      </c>
      <c r="G16268" t="s">
        <v>48</v>
      </c>
      <c r="H16268">
        <f t="shared" si="508"/>
        <v>0.33900000000000002</v>
      </c>
    </row>
    <row r="16269" spans="1:8" x14ac:dyDescent="0.25">
      <c r="A16269" t="s">
        <v>5</v>
      </c>
      <c r="B16269" t="s">
        <v>45</v>
      </c>
      <c r="C16269" t="s">
        <v>51</v>
      </c>
      <c r="D16269" t="str">
        <f t="shared" si="509"/>
        <v>ECS-ORACLE</v>
      </c>
      <c r="E16269" t="s">
        <v>52</v>
      </c>
      <c r="F16269">
        <v>0.28339999999999999</v>
      </c>
      <c r="G16269" t="s">
        <v>48</v>
      </c>
      <c r="H16269">
        <f t="shared" si="508"/>
        <v>0.42509999999999998</v>
      </c>
    </row>
    <row r="16270" spans="1:8" x14ac:dyDescent="0.25">
      <c r="A16270" t="s">
        <v>5</v>
      </c>
      <c r="B16270" t="s">
        <v>45</v>
      </c>
      <c r="C16270" t="s">
        <v>53</v>
      </c>
      <c r="D16270" t="str">
        <f t="shared" si="509"/>
        <v>ECS-INTEGRACOES</v>
      </c>
      <c r="E16270" t="s">
        <v>47</v>
      </c>
      <c r="F16270">
        <v>3.4000000000000002E-2</v>
      </c>
      <c r="G16270" t="s">
        <v>48</v>
      </c>
      <c r="H16270">
        <f t="shared" si="508"/>
        <v>5.1000000000000004E-2</v>
      </c>
    </row>
    <row r="16271" spans="1:8" x14ac:dyDescent="0.25">
      <c r="A16271" t="s">
        <v>5</v>
      </c>
      <c r="B16271" t="s">
        <v>45</v>
      </c>
      <c r="C16271" t="s">
        <v>49</v>
      </c>
      <c r="D16271" t="str">
        <f t="shared" si="509"/>
        <v>ECS-DESENV</v>
      </c>
      <c r="E16271" t="s">
        <v>50</v>
      </c>
      <c r="F16271">
        <v>0.22600000000000001</v>
      </c>
      <c r="G16271" t="s">
        <v>48</v>
      </c>
      <c r="H16271">
        <f t="shared" si="508"/>
        <v>0.33900000000000002</v>
      </c>
    </row>
    <row r="16272" spans="1:8" x14ac:dyDescent="0.25">
      <c r="A16272" t="s">
        <v>5</v>
      </c>
      <c r="B16272" t="s">
        <v>45</v>
      </c>
      <c r="C16272" t="s">
        <v>51</v>
      </c>
      <c r="D16272" t="str">
        <f t="shared" si="509"/>
        <v>ECS-ORACLE</v>
      </c>
      <c r="E16272" t="s">
        <v>52</v>
      </c>
      <c r="F16272">
        <v>0.28339999999999999</v>
      </c>
      <c r="G16272" t="s">
        <v>48</v>
      </c>
      <c r="H16272">
        <f t="shared" si="508"/>
        <v>0.42509999999999998</v>
      </c>
    </row>
    <row r="16273" spans="1:8" x14ac:dyDescent="0.25">
      <c r="A16273" t="s">
        <v>5</v>
      </c>
      <c r="B16273" t="s">
        <v>45</v>
      </c>
      <c r="C16273" t="s">
        <v>53</v>
      </c>
      <c r="D16273" t="str">
        <f t="shared" si="509"/>
        <v>ECS-INTEGRACOES</v>
      </c>
      <c r="E16273" t="s">
        <v>47</v>
      </c>
      <c r="F16273">
        <v>3.4000000000000002E-2</v>
      </c>
      <c r="G16273" t="s">
        <v>48</v>
      </c>
      <c r="H16273">
        <f t="shared" si="508"/>
        <v>5.1000000000000004E-2</v>
      </c>
    </row>
    <row r="16274" spans="1:8" x14ac:dyDescent="0.25">
      <c r="A16274" t="s">
        <v>5</v>
      </c>
      <c r="B16274" t="s">
        <v>45</v>
      </c>
      <c r="C16274" t="s">
        <v>49</v>
      </c>
      <c r="D16274" t="str">
        <f t="shared" si="509"/>
        <v>ECS-DESENV</v>
      </c>
      <c r="E16274" t="s">
        <v>50</v>
      </c>
      <c r="F16274">
        <v>0.22600000000000001</v>
      </c>
      <c r="G16274" t="s">
        <v>48</v>
      </c>
      <c r="H16274">
        <f t="shared" si="508"/>
        <v>0.33900000000000002</v>
      </c>
    </row>
    <row r="16275" spans="1:8" x14ac:dyDescent="0.25">
      <c r="A16275" t="s">
        <v>5</v>
      </c>
      <c r="B16275" t="s">
        <v>45</v>
      </c>
      <c r="C16275" t="s">
        <v>51</v>
      </c>
      <c r="D16275" t="str">
        <f t="shared" si="509"/>
        <v>ECS-ORACLE</v>
      </c>
      <c r="E16275" t="s">
        <v>52</v>
      </c>
      <c r="F16275">
        <v>0.28339999999999999</v>
      </c>
      <c r="G16275" t="s">
        <v>48</v>
      </c>
      <c r="H16275">
        <f t="shared" si="508"/>
        <v>0.42509999999999998</v>
      </c>
    </row>
    <row r="16276" spans="1:8" x14ac:dyDescent="0.25">
      <c r="A16276" t="s">
        <v>5</v>
      </c>
      <c r="B16276" t="s">
        <v>45</v>
      </c>
      <c r="C16276" t="s">
        <v>53</v>
      </c>
      <c r="D16276" t="str">
        <f t="shared" si="509"/>
        <v>ECS-INTEGRACOES</v>
      </c>
      <c r="E16276" t="s">
        <v>47</v>
      </c>
      <c r="F16276">
        <v>3.4000000000000002E-2</v>
      </c>
      <c r="G16276" t="s">
        <v>48</v>
      </c>
      <c r="H16276">
        <f t="shared" si="508"/>
        <v>5.1000000000000004E-2</v>
      </c>
    </row>
    <row r="16277" spans="1:8" x14ac:dyDescent="0.25">
      <c r="A16277" t="s">
        <v>5</v>
      </c>
      <c r="B16277" t="s">
        <v>45</v>
      </c>
      <c r="C16277" t="s">
        <v>49</v>
      </c>
      <c r="D16277" t="str">
        <f t="shared" si="509"/>
        <v>ECS-DESENV</v>
      </c>
      <c r="E16277" t="s">
        <v>50</v>
      </c>
      <c r="F16277">
        <v>0.22600000000000001</v>
      </c>
      <c r="G16277" t="s">
        <v>48</v>
      </c>
      <c r="H16277">
        <f t="shared" si="508"/>
        <v>0.33900000000000002</v>
      </c>
    </row>
    <row r="16278" spans="1:8" x14ac:dyDescent="0.25">
      <c r="A16278" t="s">
        <v>5</v>
      </c>
      <c r="B16278" t="s">
        <v>45</v>
      </c>
      <c r="C16278" t="s">
        <v>51</v>
      </c>
      <c r="D16278" t="str">
        <f t="shared" si="509"/>
        <v>ECS-ORACLE</v>
      </c>
      <c r="E16278" t="s">
        <v>52</v>
      </c>
      <c r="F16278">
        <v>0.28339999999999999</v>
      </c>
      <c r="G16278" t="s">
        <v>48</v>
      </c>
      <c r="H16278">
        <f t="shared" si="508"/>
        <v>0.42509999999999998</v>
      </c>
    </row>
    <row r="16279" spans="1:8" x14ac:dyDescent="0.25">
      <c r="A16279" t="s">
        <v>5</v>
      </c>
      <c r="B16279" t="s">
        <v>45</v>
      </c>
      <c r="C16279" t="s">
        <v>53</v>
      </c>
      <c r="D16279" t="str">
        <f t="shared" si="509"/>
        <v>ECS-INTEGRACOES</v>
      </c>
      <c r="E16279" t="s">
        <v>47</v>
      </c>
      <c r="F16279">
        <v>3.4000000000000002E-2</v>
      </c>
      <c r="G16279" t="s">
        <v>48</v>
      </c>
      <c r="H16279">
        <f t="shared" si="508"/>
        <v>5.1000000000000004E-2</v>
      </c>
    </row>
    <row r="16280" spans="1:8" x14ac:dyDescent="0.25">
      <c r="A16280" t="s">
        <v>5</v>
      </c>
      <c r="B16280" t="s">
        <v>45</v>
      </c>
      <c r="C16280" t="s">
        <v>49</v>
      </c>
      <c r="D16280" t="str">
        <f t="shared" si="509"/>
        <v>ECS-DESENV</v>
      </c>
      <c r="E16280" t="s">
        <v>50</v>
      </c>
      <c r="F16280">
        <v>0.22600000000000001</v>
      </c>
      <c r="G16280" t="s">
        <v>48</v>
      </c>
      <c r="H16280">
        <f t="shared" si="508"/>
        <v>0.33900000000000002</v>
      </c>
    </row>
    <row r="16281" spans="1:8" x14ac:dyDescent="0.25">
      <c r="A16281" t="s">
        <v>5</v>
      </c>
      <c r="B16281" t="s">
        <v>45</v>
      </c>
      <c r="C16281" t="s">
        <v>51</v>
      </c>
      <c r="D16281" t="str">
        <f t="shared" si="509"/>
        <v>ECS-ORACLE</v>
      </c>
      <c r="E16281" t="s">
        <v>52</v>
      </c>
      <c r="F16281">
        <v>0.28339999999999999</v>
      </c>
      <c r="G16281" t="s">
        <v>48</v>
      </c>
      <c r="H16281">
        <f t="shared" si="508"/>
        <v>0.42509999999999998</v>
      </c>
    </row>
    <row r="16282" spans="1:8" x14ac:dyDescent="0.25">
      <c r="A16282" t="s">
        <v>5</v>
      </c>
      <c r="B16282" t="s">
        <v>45</v>
      </c>
      <c r="C16282" t="s">
        <v>53</v>
      </c>
      <c r="D16282" t="str">
        <f t="shared" si="509"/>
        <v>ECS-INTEGRACOES</v>
      </c>
      <c r="E16282" t="s">
        <v>47</v>
      </c>
      <c r="F16282">
        <v>3.4000000000000002E-2</v>
      </c>
      <c r="G16282" t="s">
        <v>48</v>
      </c>
      <c r="H16282">
        <f t="shared" si="508"/>
        <v>5.1000000000000004E-2</v>
      </c>
    </row>
    <row r="16283" spans="1:8" x14ac:dyDescent="0.25">
      <c r="A16283" t="s">
        <v>5</v>
      </c>
      <c r="B16283" t="s">
        <v>45</v>
      </c>
      <c r="C16283" t="s">
        <v>49</v>
      </c>
      <c r="D16283" t="str">
        <f t="shared" si="509"/>
        <v>ECS-DESENV</v>
      </c>
      <c r="E16283" t="s">
        <v>50</v>
      </c>
      <c r="F16283">
        <v>0.22600000000000001</v>
      </c>
      <c r="G16283" t="s">
        <v>48</v>
      </c>
      <c r="H16283">
        <f t="shared" si="508"/>
        <v>0.33900000000000002</v>
      </c>
    </row>
    <row r="16284" spans="1:8" x14ac:dyDescent="0.25">
      <c r="A16284" t="s">
        <v>5</v>
      </c>
      <c r="B16284" t="s">
        <v>45</v>
      </c>
      <c r="C16284" t="s">
        <v>51</v>
      </c>
      <c r="D16284" t="str">
        <f t="shared" si="509"/>
        <v>ECS-ORACLE</v>
      </c>
      <c r="E16284" t="s">
        <v>52</v>
      </c>
      <c r="F16284">
        <v>0.28339999999999999</v>
      </c>
      <c r="G16284" t="s">
        <v>48</v>
      </c>
      <c r="H16284">
        <f t="shared" si="508"/>
        <v>0.42509999999999998</v>
      </c>
    </row>
    <row r="16285" spans="1:8" x14ac:dyDescent="0.25">
      <c r="A16285" t="s">
        <v>5</v>
      </c>
      <c r="B16285" t="s">
        <v>45</v>
      </c>
      <c r="C16285" t="s">
        <v>53</v>
      </c>
      <c r="D16285" t="str">
        <f t="shared" si="509"/>
        <v>ECS-INTEGRACOES</v>
      </c>
      <c r="E16285" t="s">
        <v>47</v>
      </c>
      <c r="F16285">
        <v>3.4000000000000002E-2</v>
      </c>
      <c r="G16285" t="s">
        <v>48</v>
      </c>
      <c r="H16285">
        <f t="shared" si="508"/>
        <v>5.1000000000000004E-2</v>
      </c>
    </row>
    <row r="16286" spans="1:8" x14ac:dyDescent="0.25">
      <c r="A16286" t="s">
        <v>5</v>
      </c>
      <c r="B16286" t="s">
        <v>45</v>
      </c>
      <c r="C16286" t="s">
        <v>49</v>
      </c>
      <c r="D16286" t="str">
        <f t="shared" si="509"/>
        <v>ECS-DESENV</v>
      </c>
      <c r="E16286" t="s">
        <v>50</v>
      </c>
      <c r="F16286">
        <v>0.22600000000000001</v>
      </c>
      <c r="G16286" t="s">
        <v>48</v>
      </c>
      <c r="H16286">
        <f t="shared" si="508"/>
        <v>0.33900000000000002</v>
      </c>
    </row>
    <row r="16287" spans="1:8" x14ac:dyDescent="0.25">
      <c r="A16287" t="s">
        <v>5</v>
      </c>
      <c r="B16287" t="s">
        <v>45</v>
      </c>
      <c r="C16287" t="s">
        <v>51</v>
      </c>
      <c r="D16287" t="str">
        <f t="shared" si="509"/>
        <v>ECS-ORACLE</v>
      </c>
      <c r="E16287" t="s">
        <v>52</v>
      </c>
      <c r="F16287">
        <v>0.28339999999999999</v>
      </c>
      <c r="G16287" t="s">
        <v>48</v>
      </c>
      <c r="H16287">
        <f t="shared" si="508"/>
        <v>0.42509999999999998</v>
      </c>
    </row>
    <row r="16288" spans="1:8" x14ac:dyDescent="0.25">
      <c r="A16288" t="s">
        <v>5</v>
      </c>
      <c r="B16288" t="s">
        <v>45</v>
      </c>
      <c r="C16288" t="s">
        <v>53</v>
      </c>
      <c r="D16288" t="str">
        <f t="shared" si="509"/>
        <v>ECS-INTEGRACOES</v>
      </c>
      <c r="E16288" t="s">
        <v>47</v>
      </c>
      <c r="F16288">
        <v>3.4000000000000002E-2</v>
      </c>
      <c r="G16288" t="s">
        <v>48</v>
      </c>
      <c r="H16288">
        <f t="shared" si="508"/>
        <v>5.1000000000000004E-2</v>
      </c>
    </row>
    <row r="16289" spans="1:8" x14ac:dyDescent="0.25">
      <c r="A16289" t="s">
        <v>5</v>
      </c>
      <c r="B16289" t="s">
        <v>45</v>
      </c>
      <c r="C16289" t="s">
        <v>49</v>
      </c>
      <c r="D16289" t="str">
        <f t="shared" si="509"/>
        <v>ECS-DESENV</v>
      </c>
      <c r="E16289" t="s">
        <v>50</v>
      </c>
      <c r="F16289">
        <v>0.22600000000000001</v>
      </c>
      <c r="G16289" t="s">
        <v>48</v>
      </c>
      <c r="H16289">
        <f t="shared" si="508"/>
        <v>0.33900000000000002</v>
      </c>
    </row>
    <row r="16290" spans="1:8" x14ac:dyDescent="0.25">
      <c r="A16290" t="s">
        <v>5</v>
      </c>
      <c r="B16290" t="s">
        <v>45</v>
      </c>
      <c r="C16290" t="s">
        <v>51</v>
      </c>
      <c r="D16290" t="str">
        <f t="shared" si="509"/>
        <v>ECS-ORACLE</v>
      </c>
      <c r="E16290" t="s">
        <v>52</v>
      </c>
      <c r="F16290">
        <v>0.28339999999999999</v>
      </c>
      <c r="G16290" t="s">
        <v>48</v>
      </c>
      <c r="H16290">
        <f t="shared" si="508"/>
        <v>0.42509999999999998</v>
      </c>
    </row>
    <row r="16291" spans="1:8" x14ac:dyDescent="0.25">
      <c r="A16291" t="s">
        <v>5</v>
      </c>
      <c r="B16291" t="s">
        <v>45</v>
      </c>
      <c r="C16291" t="s">
        <v>53</v>
      </c>
      <c r="D16291" t="str">
        <f t="shared" si="509"/>
        <v>ECS-INTEGRACOES</v>
      </c>
      <c r="E16291" t="s">
        <v>47</v>
      </c>
      <c r="F16291">
        <v>3.4000000000000002E-2</v>
      </c>
      <c r="G16291" t="s">
        <v>48</v>
      </c>
      <c r="H16291">
        <f t="shared" si="508"/>
        <v>5.1000000000000004E-2</v>
      </c>
    </row>
    <row r="16292" spans="1:8" x14ac:dyDescent="0.25">
      <c r="A16292" t="s">
        <v>5</v>
      </c>
      <c r="B16292" t="s">
        <v>45</v>
      </c>
      <c r="C16292" t="s">
        <v>49</v>
      </c>
      <c r="D16292" t="str">
        <f t="shared" si="509"/>
        <v>ECS-DESENV</v>
      </c>
      <c r="E16292" t="s">
        <v>50</v>
      </c>
      <c r="F16292">
        <v>0.22600000000000001</v>
      </c>
      <c r="G16292" t="s">
        <v>48</v>
      </c>
      <c r="H16292">
        <f t="shared" si="508"/>
        <v>0.33900000000000002</v>
      </c>
    </row>
    <row r="16293" spans="1:8" x14ac:dyDescent="0.25">
      <c r="A16293" t="s">
        <v>5</v>
      </c>
      <c r="B16293" t="s">
        <v>45</v>
      </c>
      <c r="C16293" t="s">
        <v>51</v>
      </c>
      <c r="D16293" t="str">
        <f t="shared" si="509"/>
        <v>ECS-ORACLE</v>
      </c>
      <c r="E16293" t="s">
        <v>52</v>
      </c>
      <c r="F16293">
        <v>0.28339999999999999</v>
      </c>
      <c r="G16293" t="s">
        <v>48</v>
      </c>
      <c r="H16293">
        <f t="shared" si="508"/>
        <v>0.42509999999999998</v>
      </c>
    </row>
    <row r="16294" spans="1:8" x14ac:dyDescent="0.25">
      <c r="A16294" t="s">
        <v>5</v>
      </c>
      <c r="B16294" t="s">
        <v>45</v>
      </c>
      <c r="C16294" t="s">
        <v>53</v>
      </c>
      <c r="D16294" t="str">
        <f t="shared" si="509"/>
        <v>ECS-INTEGRACOES</v>
      </c>
      <c r="E16294" t="s">
        <v>47</v>
      </c>
      <c r="F16294">
        <v>3.4000000000000002E-2</v>
      </c>
      <c r="G16294" t="s">
        <v>48</v>
      </c>
      <c r="H16294">
        <f t="shared" si="508"/>
        <v>5.1000000000000004E-2</v>
      </c>
    </row>
    <row r="16295" spans="1:8" x14ac:dyDescent="0.25">
      <c r="A16295" t="s">
        <v>5</v>
      </c>
      <c r="B16295" t="s">
        <v>45</v>
      </c>
      <c r="C16295" t="s">
        <v>49</v>
      </c>
      <c r="D16295" t="str">
        <f t="shared" si="509"/>
        <v>ECS-DESENV</v>
      </c>
      <c r="E16295" t="s">
        <v>50</v>
      </c>
      <c r="F16295">
        <v>0.22600000000000001</v>
      </c>
      <c r="G16295" t="s">
        <v>48</v>
      </c>
      <c r="H16295">
        <f t="shared" si="508"/>
        <v>0.33900000000000002</v>
      </c>
    </row>
    <row r="16296" spans="1:8" x14ac:dyDescent="0.25">
      <c r="A16296" t="s">
        <v>5</v>
      </c>
      <c r="B16296" t="s">
        <v>45</v>
      </c>
      <c r="C16296" t="s">
        <v>51</v>
      </c>
      <c r="D16296" t="str">
        <f t="shared" si="509"/>
        <v>ECS-ORACLE</v>
      </c>
      <c r="E16296" t="s">
        <v>52</v>
      </c>
      <c r="F16296">
        <v>0.28339999999999999</v>
      </c>
      <c r="G16296" t="s">
        <v>48</v>
      </c>
      <c r="H16296">
        <f t="shared" si="508"/>
        <v>0.42509999999999998</v>
      </c>
    </row>
    <row r="16297" spans="1:8" x14ac:dyDescent="0.25">
      <c r="A16297" t="s">
        <v>5</v>
      </c>
      <c r="B16297" t="s">
        <v>45</v>
      </c>
      <c r="C16297" t="s">
        <v>53</v>
      </c>
      <c r="D16297" t="str">
        <f t="shared" si="509"/>
        <v>ECS-INTEGRACOES</v>
      </c>
      <c r="E16297" t="s">
        <v>47</v>
      </c>
      <c r="F16297">
        <v>3.4000000000000002E-2</v>
      </c>
      <c r="G16297" t="s">
        <v>48</v>
      </c>
      <c r="H16297">
        <f t="shared" si="508"/>
        <v>5.1000000000000004E-2</v>
      </c>
    </row>
    <row r="16298" spans="1:8" x14ac:dyDescent="0.25">
      <c r="A16298" t="s">
        <v>5</v>
      </c>
      <c r="B16298" t="s">
        <v>45</v>
      </c>
      <c r="C16298" t="s">
        <v>49</v>
      </c>
      <c r="D16298" t="str">
        <f t="shared" si="509"/>
        <v>ECS-DESENV</v>
      </c>
      <c r="E16298" t="s">
        <v>50</v>
      </c>
      <c r="F16298">
        <v>0.22600000000000001</v>
      </c>
      <c r="G16298" t="s">
        <v>48</v>
      </c>
      <c r="H16298">
        <f t="shared" si="508"/>
        <v>0.33900000000000002</v>
      </c>
    </row>
    <row r="16299" spans="1:8" x14ac:dyDescent="0.25">
      <c r="A16299" t="s">
        <v>5</v>
      </c>
      <c r="B16299" t="s">
        <v>45</v>
      </c>
      <c r="C16299" t="s">
        <v>51</v>
      </c>
      <c r="D16299" t="str">
        <f t="shared" si="509"/>
        <v>ECS-ORACLE</v>
      </c>
      <c r="E16299" t="s">
        <v>52</v>
      </c>
      <c r="F16299">
        <v>0.28339999999999999</v>
      </c>
      <c r="G16299" t="s">
        <v>48</v>
      </c>
      <c r="H16299">
        <f t="shared" si="508"/>
        <v>0.42509999999999998</v>
      </c>
    </row>
    <row r="16300" spans="1:8" x14ac:dyDescent="0.25">
      <c r="A16300" t="s">
        <v>5</v>
      </c>
      <c r="B16300" t="s">
        <v>45</v>
      </c>
      <c r="C16300" t="s">
        <v>53</v>
      </c>
      <c r="D16300" t="str">
        <f t="shared" si="509"/>
        <v>ECS-INTEGRACOES</v>
      </c>
      <c r="E16300" t="s">
        <v>47</v>
      </c>
      <c r="F16300">
        <v>3.4000000000000002E-2</v>
      </c>
      <c r="G16300" t="s">
        <v>48</v>
      </c>
      <c r="H16300">
        <f t="shared" si="508"/>
        <v>5.1000000000000004E-2</v>
      </c>
    </row>
    <row r="16301" spans="1:8" x14ac:dyDescent="0.25">
      <c r="A16301" t="s">
        <v>5</v>
      </c>
      <c r="B16301" t="s">
        <v>45</v>
      </c>
      <c r="C16301" t="s">
        <v>49</v>
      </c>
      <c r="D16301" t="str">
        <f t="shared" si="509"/>
        <v>ECS-DESENV</v>
      </c>
      <c r="E16301" t="s">
        <v>50</v>
      </c>
      <c r="F16301">
        <v>0.22600000000000001</v>
      </c>
      <c r="G16301" t="s">
        <v>48</v>
      </c>
      <c r="H16301">
        <f t="shared" si="508"/>
        <v>0.33900000000000002</v>
      </c>
    </row>
    <row r="16302" spans="1:8" x14ac:dyDescent="0.25">
      <c r="A16302" t="s">
        <v>5</v>
      </c>
      <c r="B16302" t="s">
        <v>45</v>
      </c>
      <c r="C16302" t="s">
        <v>51</v>
      </c>
      <c r="D16302" t="str">
        <f t="shared" si="509"/>
        <v>ECS-ORACLE</v>
      </c>
      <c r="E16302" t="s">
        <v>52</v>
      </c>
      <c r="F16302">
        <v>0.28339999999999999</v>
      </c>
      <c r="G16302" t="s">
        <v>48</v>
      </c>
      <c r="H16302">
        <f t="shared" si="508"/>
        <v>0.42509999999999998</v>
      </c>
    </row>
    <row r="16303" spans="1:8" x14ac:dyDescent="0.25">
      <c r="A16303" t="s">
        <v>5</v>
      </c>
      <c r="B16303" t="s">
        <v>45</v>
      </c>
      <c r="C16303" t="s">
        <v>53</v>
      </c>
      <c r="D16303" t="str">
        <f t="shared" si="509"/>
        <v>ECS-INTEGRACOES</v>
      </c>
      <c r="E16303" t="s">
        <v>47</v>
      </c>
      <c r="F16303">
        <v>3.4000000000000002E-2</v>
      </c>
      <c r="G16303" t="s">
        <v>48</v>
      </c>
      <c r="H16303">
        <f t="shared" si="508"/>
        <v>5.1000000000000004E-2</v>
      </c>
    </row>
    <row r="16304" spans="1:8" x14ac:dyDescent="0.25">
      <c r="A16304" t="s">
        <v>5</v>
      </c>
      <c r="B16304" t="s">
        <v>45</v>
      </c>
      <c r="C16304" t="s">
        <v>49</v>
      </c>
      <c r="D16304" t="str">
        <f t="shared" si="509"/>
        <v>ECS-DESENV</v>
      </c>
      <c r="E16304" t="s">
        <v>50</v>
      </c>
      <c r="F16304">
        <v>0.22600000000000001</v>
      </c>
      <c r="G16304" t="s">
        <v>48</v>
      </c>
      <c r="H16304">
        <f t="shared" si="508"/>
        <v>0.33900000000000002</v>
      </c>
    </row>
    <row r="16305" spans="1:8" x14ac:dyDescent="0.25">
      <c r="A16305" t="s">
        <v>5</v>
      </c>
      <c r="B16305" t="s">
        <v>45</v>
      </c>
      <c r="C16305" t="s">
        <v>51</v>
      </c>
      <c r="D16305" t="str">
        <f t="shared" si="509"/>
        <v>ECS-ORACLE</v>
      </c>
      <c r="E16305" t="s">
        <v>52</v>
      </c>
      <c r="F16305">
        <v>0.28339999999999999</v>
      </c>
      <c r="G16305" t="s">
        <v>48</v>
      </c>
      <c r="H16305">
        <f t="shared" si="508"/>
        <v>0.42509999999999998</v>
      </c>
    </row>
    <row r="16306" spans="1:8" x14ac:dyDescent="0.25">
      <c r="A16306" t="s">
        <v>5</v>
      </c>
      <c r="B16306" t="s">
        <v>45</v>
      </c>
      <c r="C16306" t="s">
        <v>53</v>
      </c>
      <c r="D16306" t="str">
        <f t="shared" si="509"/>
        <v>ECS-INTEGRACOES</v>
      </c>
      <c r="E16306" t="s">
        <v>47</v>
      </c>
      <c r="F16306">
        <v>3.4000000000000002E-2</v>
      </c>
      <c r="G16306" t="s">
        <v>48</v>
      </c>
      <c r="H16306">
        <f t="shared" si="508"/>
        <v>5.1000000000000004E-2</v>
      </c>
    </row>
    <row r="16307" spans="1:8" x14ac:dyDescent="0.25">
      <c r="A16307" t="s">
        <v>5</v>
      </c>
      <c r="B16307" t="s">
        <v>45</v>
      </c>
      <c r="C16307" t="s">
        <v>49</v>
      </c>
      <c r="D16307" t="str">
        <f t="shared" si="509"/>
        <v>ECS-DESENV</v>
      </c>
      <c r="E16307" t="s">
        <v>50</v>
      </c>
      <c r="F16307">
        <v>0.22600000000000001</v>
      </c>
      <c r="G16307" t="s">
        <v>48</v>
      </c>
      <c r="H16307">
        <f t="shared" si="508"/>
        <v>0.33900000000000002</v>
      </c>
    </row>
    <row r="16308" spans="1:8" x14ac:dyDescent="0.25">
      <c r="A16308" t="s">
        <v>5</v>
      </c>
      <c r="B16308" t="s">
        <v>45</v>
      </c>
      <c r="C16308" t="s">
        <v>51</v>
      </c>
      <c r="D16308" t="str">
        <f t="shared" si="509"/>
        <v>ECS-ORACLE</v>
      </c>
      <c r="E16308" t="s">
        <v>52</v>
      </c>
      <c r="F16308">
        <v>0.28339999999999999</v>
      </c>
      <c r="G16308" t="s">
        <v>48</v>
      </c>
      <c r="H16308">
        <f t="shared" si="508"/>
        <v>0.42509999999999998</v>
      </c>
    </row>
    <row r="16309" spans="1:8" x14ac:dyDescent="0.25">
      <c r="A16309" t="s">
        <v>5</v>
      </c>
      <c r="B16309" t="s">
        <v>45</v>
      </c>
      <c r="C16309" t="s">
        <v>53</v>
      </c>
      <c r="D16309" t="str">
        <f t="shared" si="509"/>
        <v>ECS-INTEGRACOES</v>
      </c>
      <c r="E16309" t="s">
        <v>47</v>
      </c>
      <c r="F16309">
        <v>3.4000000000000002E-2</v>
      </c>
      <c r="G16309" t="s">
        <v>48</v>
      </c>
      <c r="H16309">
        <f t="shared" si="508"/>
        <v>5.1000000000000004E-2</v>
      </c>
    </row>
    <row r="16310" spans="1:8" x14ac:dyDescent="0.25">
      <c r="A16310" t="s">
        <v>5</v>
      </c>
      <c r="B16310" t="s">
        <v>45</v>
      </c>
      <c r="C16310" t="s">
        <v>49</v>
      </c>
      <c r="D16310" t="str">
        <f t="shared" si="509"/>
        <v>ECS-DESENV</v>
      </c>
      <c r="E16310" t="s">
        <v>50</v>
      </c>
      <c r="F16310">
        <v>0.22600000000000001</v>
      </c>
      <c r="G16310" t="s">
        <v>48</v>
      </c>
      <c r="H16310">
        <f t="shared" si="508"/>
        <v>0.33900000000000002</v>
      </c>
    </row>
    <row r="16311" spans="1:8" x14ac:dyDescent="0.25">
      <c r="A16311" t="s">
        <v>5</v>
      </c>
      <c r="B16311" t="s">
        <v>45</v>
      </c>
      <c r="C16311" t="s">
        <v>51</v>
      </c>
      <c r="D16311" t="str">
        <f t="shared" si="509"/>
        <v>ECS-ORACLE</v>
      </c>
      <c r="E16311" t="s">
        <v>52</v>
      </c>
      <c r="F16311">
        <v>0.28339999999999999</v>
      </c>
      <c r="G16311" t="s">
        <v>48</v>
      </c>
      <c r="H16311">
        <f t="shared" si="508"/>
        <v>0.42509999999999998</v>
      </c>
    </row>
    <row r="16312" spans="1:8" x14ac:dyDescent="0.25">
      <c r="A16312" t="s">
        <v>5</v>
      </c>
      <c r="B16312" t="s">
        <v>45</v>
      </c>
      <c r="C16312" t="s">
        <v>53</v>
      </c>
      <c r="D16312" t="str">
        <f t="shared" si="509"/>
        <v>ECS-INTEGRACOES</v>
      </c>
      <c r="E16312" t="s">
        <v>47</v>
      </c>
      <c r="F16312">
        <v>3.4000000000000002E-2</v>
      </c>
      <c r="G16312" t="s">
        <v>48</v>
      </c>
      <c r="H16312">
        <f t="shared" si="508"/>
        <v>5.1000000000000004E-2</v>
      </c>
    </row>
    <row r="16313" spans="1:8" x14ac:dyDescent="0.25">
      <c r="A16313" t="s">
        <v>5</v>
      </c>
      <c r="B16313" t="s">
        <v>45</v>
      </c>
      <c r="C16313" t="s">
        <v>49</v>
      </c>
      <c r="D16313" t="str">
        <f t="shared" si="509"/>
        <v>ECS-DESENV</v>
      </c>
      <c r="E16313" t="s">
        <v>50</v>
      </c>
      <c r="F16313">
        <v>0.22600000000000001</v>
      </c>
      <c r="G16313" t="s">
        <v>48</v>
      </c>
      <c r="H16313">
        <f t="shared" si="508"/>
        <v>0.33900000000000002</v>
      </c>
    </row>
    <row r="16314" spans="1:8" x14ac:dyDescent="0.25">
      <c r="A16314" t="s">
        <v>5</v>
      </c>
      <c r="B16314" t="s">
        <v>45</v>
      </c>
      <c r="C16314" t="s">
        <v>51</v>
      </c>
      <c r="D16314" t="str">
        <f t="shared" si="509"/>
        <v>ECS-ORACLE</v>
      </c>
      <c r="E16314" t="s">
        <v>52</v>
      </c>
      <c r="F16314">
        <v>0.28339999999999999</v>
      </c>
      <c r="G16314" t="s">
        <v>48</v>
      </c>
      <c r="H16314">
        <f t="shared" si="508"/>
        <v>0.42509999999999998</v>
      </c>
    </row>
    <row r="16315" spans="1:8" x14ac:dyDescent="0.25">
      <c r="A16315" t="s">
        <v>5</v>
      </c>
      <c r="B16315" t="s">
        <v>45</v>
      </c>
      <c r="C16315" t="s">
        <v>53</v>
      </c>
      <c r="D16315" t="str">
        <f t="shared" si="509"/>
        <v>ECS-INTEGRACOES</v>
      </c>
      <c r="E16315" t="s">
        <v>47</v>
      </c>
      <c r="F16315">
        <v>3.4000000000000002E-2</v>
      </c>
      <c r="G16315" t="s">
        <v>48</v>
      </c>
      <c r="H16315">
        <f t="shared" si="508"/>
        <v>5.1000000000000004E-2</v>
      </c>
    </row>
    <row r="16316" spans="1:8" x14ac:dyDescent="0.25">
      <c r="A16316" t="s">
        <v>5</v>
      </c>
      <c r="B16316" t="s">
        <v>45</v>
      </c>
      <c r="C16316" t="s">
        <v>49</v>
      </c>
      <c r="D16316" t="str">
        <f t="shared" si="509"/>
        <v>ECS-DESENV</v>
      </c>
      <c r="E16316" t="s">
        <v>50</v>
      </c>
      <c r="F16316">
        <v>0.22600000000000001</v>
      </c>
      <c r="G16316" t="s">
        <v>48</v>
      </c>
      <c r="H16316">
        <f t="shared" si="508"/>
        <v>0.33900000000000002</v>
      </c>
    </row>
    <row r="16317" spans="1:8" x14ac:dyDescent="0.25">
      <c r="A16317" t="s">
        <v>5</v>
      </c>
      <c r="B16317" t="s">
        <v>45</v>
      </c>
      <c r="C16317" t="s">
        <v>51</v>
      </c>
      <c r="D16317" t="str">
        <f t="shared" si="509"/>
        <v>ECS-ORACLE</v>
      </c>
      <c r="E16317" t="s">
        <v>52</v>
      </c>
      <c r="F16317">
        <v>0.28339999999999999</v>
      </c>
      <c r="G16317" t="s">
        <v>48</v>
      </c>
      <c r="H16317">
        <f t="shared" si="508"/>
        <v>0.42509999999999998</v>
      </c>
    </row>
    <row r="16318" spans="1:8" x14ac:dyDescent="0.25">
      <c r="A16318" t="s">
        <v>5</v>
      </c>
      <c r="B16318" t="s">
        <v>45</v>
      </c>
      <c r="C16318" t="s">
        <v>53</v>
      </c>
      <c r="D16318" t="str">
        <f t="shared" si="509"/>
        <v>ECS-INTEGRACOES</v>
      </c>
      <c r="E16318" t="s">
        <v>47</v>
      </c>
      <c r="F16318">
        <v>3.4000000000000002E-2</v>
      </c>
      <c r="G16318" t="s">
        <v>48</v>
      </c>
      <c r="H16318">
        <f t="shared" si="508"/>
        <v>5.1000000000000004E-2</v>
      </c>
    </row>
    <row r="16319" spans="1:8" x14ac:dyDescent="0.25">
      <c r="A16319" t="s">
        <v>5</v>
      </c>
      <c r="B16319" t="s">
        <v>45</v>
      </c>
      <c r="C16319" t="s">
        <v>49</v>
      </c>
      <c r="D16319" t="str">
        <f t="shared" si="509"/>
        <v>ECS-DESENV</v>
      </c>
      <c r="E16319" t="s">
        <v>50</v>
      </c>
      <c r="F16319">
        <v>0.22600000000000001</v>
      </c>
      <c r="G16319" t="s">
        <v>48</v>
      </c>
      <c r="H16319">
        <f t="shared" si="508"/>
        <v>0.33900000000000002</v>
      </c>
    </row>
    <row r="16320" spans="1:8" x14ac:dyDescent="0.25">
      <c r="A16320" t="s">
        <v>5</v>
      </c>
      <c r="B16320" t="s">
        <v>45</v>
      </c>
      <c r="C16320" t="s">
        <v>51</v>
      </c>
      <c r="D16320" t="str">
        <f t="shared" si="509"/>
        <v>ECS-ORACLE</v>
      </c>
      <c r="E16320" t="s">
        <v>52</v>
      </c>
      <c r="F16320">
        <v>0.28339999999999999</v>
      </c>
      <c r="G16320" t="s">
        <v>48</v>
      </c>
      <c r="H16320">
        <f t="shared" si="508"/>
        <v>0.42509999999999998</v>
      </c>
    </row>
    <row r="16321" spans="1:8" x14ac:dyDescent="0.25">
      <c r="A16321" t="s">
        <v>5</v>
      </c>
      <c r="B16321" t="s">
        <v>45</v>
      </c>
      <c r="C16321" t="s">
        <v>53</v>
      </c>
      <c r="D16321" t="str">
        <f t="shared" si="509"/>
        <v>ECS-INTEGRACOES</v>
      </c>
      <c r="E16321" t="s">
        <v>47</v>
      </c>
      <c r="F16321">
        <v>3.4000000000000002E-2</v>
      </c>
      <c r="G16321" t="s">
        <v>48</v>
      </c>
      <c r="H16321">
        <f t="shared" si="508"/>
        <v>5.1000000000000004E-2</v>
      </c>
    </row>
    <row r="16322" spans="1:8" x14ac:dyDescent="0.25">
      <c r="A16322" t="s">
        <v>5</v>
      </c>
      <c r="B16322" t="s">
        <v>45</v>
      </c>
      <c r="C16322" t="s">
        <v>49</v>
      </c>
      <c r="D16322" t="str">
        <f t="shared" si="509"/>
        <v>ECS-DESENV</v>
      </c>
      <c r="E16322" t="s">
        <v>50</v>
      </c>
      <c r="F16322">
        <v>0.22600000000000001</v>
      </c>
      <c r="G16322" t="s">
        <v>48</v>
      </c>
      <c r="H16322">
        <f t="shared" ref="H16322:H16385" si="510">SUM(F16322+(F16322*0.5))</f>
        <v>0.33900000000000002</v>
      </c>
    </row>
    <row r="16323" spans="1:8" x14ac:dyDescent="0.25">
      <c r="A16323" t="s">
        <v>5</v>
      </c>
      <c r="B16323" t="s">
        <v>45</v>
      </c>
      <c r="C16323" t="s">
        <v>51</v>
      </c>
      <c r="D16323" t="str">
        <f t="shared" ref="D16323:D16386" si="511">IF(ISNUMBER(SEARCH("Vault-Servers",C16323)),"VAULT",
IF(ISNUMBER(SEARCH("--/transfer-obs",C16323)),"TRANSFER-OBS",
IF(ISNUMBER(SEARCH("--/bucket-pdl",C16323)),"BUCKET-PDL",
IF(ISNUMBER(SEARCH("--/antiddos",C16323)),"Anti-DDoS",
IF(ISNUMBER(SEARCH("kps/default",C16323)),"KEY",
IF(ISNUMBER(SEARCH("KeyPair-PDL-HW",C16323)),"PDL-HW",
IF(ISNUMBER(SEARCH("bandwidth-pdl-bd",C16323)),"PDL-BD",
IF(ISNUMBER(SEARCH("bandwidth-ecs-integracoes",C16323)),"ECS-INTEGRACOES",
IF(ISNUMBER(SEARCH("bandwidth-EIP-ECS-DESENV",C16323)),"ECS-DESENV",
IF(ISNUMBER(SEARCH("	--/047e5e97-f96e-4c84-8e42-511f11364e10",C16323)),"OUTROS",
IF(ISNUMBER(SEARCH("ECS-INTEGRACOES",C16323)),"ECS-INTEGRACOES",
IF(ISNUMBER(SEARCH("ECS-ORACLE",C16323)),"ECS-ORACLE",
IF(ISNUMBER(SEARCH("ECS-DESENV",C16323)),"ECS-DESENV",
IF(ISNUMBER(SEARCH("ECS-ORACLE",C16323)),"ECS-ORACLE",
IF(ISNUMBER(SEARCH("bd-bkp",C16323)),"BD-BKP",
IF(ISNUMBER(SEARCH("dsen-fotos",C16323)),"DSEN-FOTOS",
IF(ISNUMBER(SEARCH("desenv-fotos-new",C16323)),"DSEN-FOTOS",
IF(ISNUMBER(SEARCH("desev-vistoria",C16323)),"DESEV-VISTORIA",
IF(ISNUMBER(SEARCH("dsen-site-arquivos",C16323)),"DSEN-SITE-EN",
IF(ISNUMBER(SEARCH("dsen-doc-comprovantes",C16323)),"DSEN-DOC-COMPROVANTES",
IF(ISNUMBER(SEARCH("dsen-opt",C16323)),"DSEN-OPT",
IF(ISNUMBER(SEARCH("dsen-comprovantes",C16323)),"DSEN-COMPROVANTES",
IF(ISNUMBER(SEARCH("DADOS1",C16323)),"DADOS1",
IF(ISNUMBER(SEARCH("dsen-site-en",C16323)),"DSEN-SITE-EN",
IF(ISNUMBER(SEARCH("dsen-autorizacoes",C16323)),"DSEN-AUTORIZACOES",
IF(ISNUMBER(SEARCH("disc-fotos-old",C16323)),"DISC-FOTOS-OLD",
IF(ISNUMBER(SEARCH("RI-DESENVOLVIMENTO",C16323)),"ECS-DESENV",
IF(ISNUMBER(SEARCH("RI-ORACLE",C16323)),"ECS-ORACLE",
IF(ISNUMBER(SEARCH("RI-INTEGRACOES",C16323)),"ECS-INTEGRACOES",
IF(ISNUMBER(SEARCH("ECS-INTEGRA-NEW",C16323)),"ECS-INTEGRACOES",
IF(ISNUMBER(SEARCH("Monitoramento",C16323)),"OUTROS",
IF(ISNUMBER(SEARCH("CesarLopes/725833c489574314a39af5260f5ff2c7",C16323)),"OUTROS",
IF(ISNUMBER(SEARCH("--/37b8295e-1838-4e17-b5eb-fded7079649f",C16323)),"OUTROS",
"01 SEM")))))))))))))))))))))))))))))))))</f>
        <v>ECS-ORACLE</v>
      </c>
      <c r="E16323" t="s">
        <v>52</v>
      </c>
      <c r="F16323">
        <v>0.28339999999999999</v>
      </c>
      <c r="G16323" t="s">
        <v>48</v>
      </c>
      <c r="H16323">
        <f t="shared" si="510"/>
        <v>0.42509999999999998</v>
      </c>
    </row>
    <row r="16324" spans="1:8" x14ac:dyDescent="0.25">
      <c r="A16324" t="s">
        <v>5</v>
      </c>
      <c r="B16324" t="s">
        <v>45</v>
      </c>
      <c r="C16324" t="s">
        <v>53</v>
      </c>
      <c r="D16324" t="str">
        <f t="shared" si="511"/>
        <v>ECS-INTEGRACOES</v>
      </c>
      <c r="E16324" t="s">
        <v>47</v>
      </c>
      <c r="F16324">
        <v>3.4000000000000002E-2</v>
      </c>
      <c r="G16324" t="s">
        <v>48</v>
      </c>
      <c r="H16324">
        <f t="shared" si="510"/>
        <v>5.1000000000000004E-2</v>
      </c>
    </row>
    <row r="16325" spans="1:8" x14ac:dyDescent="0.25">
      <c r="A16325" t="s">
        <v>5</v>
      </c>
      <c r="B16325" t="s">
        <v>45</v>
      </c>
      <c r="C16325" t="s">
        <v>49</v>
      </c>
      <c r="D16325" t="str">
        <f t="shared" si="511"/>
        <v>ECS-DESENV</v>
      </c>
      <c r="E16325" t="s">
        <v>50</v>
      </c>
      <c r="F16325">
        <v>0.22600000000000001</v>
      </c>
      <c r="G16325" t="s">
        <v>48</v>
      </c>
      <c r="H16325">
        <f t="shared" si="510"/>
        <v>0.33900000000000002</v>
      </c>
    </row>
    <row r="16326" spans="1:8" x14ac:dyDescent="0.25">
      <c r="A16326" t="s">
        <v>5</v>
      </c>
      <c r="B16326" t="s">
        <v>45</v>
      </c>
      <c r="C16326" t="s">
        <v>51</v>
      </c>
      <c r="D16326" t="str">
        <f t="shared" si="511"/>
        <v>ECS-ORACLE</v>
      </c>
      <c r="E16326" t="s">
        <v>52</v>
      </c>
      <c r="F16326">
        <v>0.28339999999999999</v>
      </c>
      <c r="G16326" t="s">
        <v>48</v>
      </c>
      <c r="H16326">
        <f t="shared" si="510"/>
        <v>0.42509999999999998</v>
      </c>
    </row>
    <row r="16327" spans="1:8" x14ac:dyDescent="0.25">
      <c r="A16327" t="s">
        <v>5</v>
      </c>
      <c r="B16327" t="s">
        <v>45</v>
      </c>
      <c r="C16327" t="s">
        <v>53</v>
      </c>
      <c r="D16327" t="str">
        <f t="shared" si="511"/>
        <v>ECS-INTEGRACOES</v>
      </c>
      <c r="E16327" t="s">
        <v>47</v>
      </c>
      <c r="F16327">
        <v>3.4000000000000002E-2</v>
      </c>
      <c r="G16327" t="s">
        <v>48</v>
      </c>
      <c r="H16327">
        <f t="shared" si="510"/>
        <v>5.1000000000000004E-2</v>
      </c>
    </row>
    <row r="16328" spans="1:8" x14ac:dyDescent="0.25">
      <c r="A16328" t="s">
        <v>5</v>
      </c>
      <c r="B16328" t="s">
        <v>45</v>
      </c>
      <c r="C16328" t="s">
        <v>49</v>
      </c>
      <c r="D16328" t="str">
        <f t="shared" si="511"/>
        <v>ECS-DESENV</v>
      </c>
      <c r="E16328" t="s">
        <v>50</v>
      </c>
      <c r="F16328">
        <v>0.22600000000000001</v>
      </c>
      <c r="G16328" t="s">
        <v>48</v>
      </c>
      <c r="H16328">
        <f t="shared" si="510"/>
        <v>0.33900000000000002</v>
      </c>
    </row>
    <row r="16329" spans="1:8" x14ac:dyDescent="0.25">
      <c r="A16329" t="s">
        <v>5</v>
      </c>
      <c r="B16329" t="s">
        <v>45</v>
      </c>
      <c r="C16329" t="s">
        <v>51</v>
      </c>
      <c r="D16329" t="str">
        <f t="shared" si="511"/>
        <v>ECS-ORACLE</v>
      </c>
      <c r="E16329" t="s">
        <v>52</v>
      </c>
      <c r="F16329">
        <v>0.28339999999999999</v>
      </c>
      <c r="G16329" t="s">
        <v>48</v>
      </c>
      <c r="H16329">
        <f t="shared" si="510"/>
        <v>0.42509999999999998</v>
      </c>
    </row>
    <row r="16330" spans="1:8" x14ac:dyDescent="0.25">
      <c r="A16330" t="s">
        <v>5</v>
      </c>
      <c r="B16330" t="s">
        <v>45</v>
      </c>
      <c r="C16330" t="s">
        <v>53</v>
      </c>
      <c r="D16330" t="str">
        <f t="shared" si="511"/>
        <v>ECS-INTEGRACOES</v>
      </c>
      <c r="E16330" t="s">
        <v>47</v>
      </c>
      <c r="F16330">
        <v>3.4000000000000002E-2</v>
      </c>
      <c r="G16330" t="s">
        <v>48</v>
      </c>
      <c r="H16330">
        <f t="shared" si="510"/>
        <v>5.1000000000000004E-2</v>
      </c>
    </row>
    <row r="16331" spans="1:8" x14ac:dyDescent="0.25">
      <c r="A16331" t="s">
        <v>5</v>
      </c>
      <c r="B16331" t="s">
        <v>45</v>
      </c>
      <c r="C16331" t="s">
        <v>49</v>
      </c>
      <c r="D16331" t="str">
        <f t="shared" si="511"/>
        <v>ECS-DESENV</v>
      </c>
      <c r="E16331" t="s">
        <v>50</v>
      </c>
      <c r="F16331">
        <v>0.22600000000000001</v>
      </c>
      <c r="G16331" t="s">
        <v>48</v>
      </c>
      <c r="H16331">
        <f t="shared" si="510"/>
        <v>0.33900000000000002</v>
      </c>
    </row>
    <row r="16332" spans="1:8" x14ac:dyDescent="0.25">
      <c r="A16332" t="s">
        <v>5</v>
      </c>
      <c r="B16332" t="s">
        <v>45</v>
      </c>
      <c r="C16332" t="s">
        <v>51</v>
      </c>
      <c r="D16332" t="str">
        <f t="shared" si="511"/>
        <v>ECS-ORACLE</v>
      </c>
      <c r="E16332" t="s">
        <v>52</v>
      </c>
      <c r="F16332">
        <v>0.28339999999999999</v>
      </c>
      <c r="G16332" t="s">
        <v>48</v>
      </c>
      <c r="H16332">
        <f t="shared" si="510"/>
        <v>0.42509999999999998</v>
      </c>
    </row>
    <row r="16333" spans="1:8" x14ac:dyDescent="0.25">
      <c r="A16333" t="s">
        <v>5</v>
      </c>
      <c r="B16333" t="s">
        <v>45</v>
      </c>
      <c r="C16333" t="s">
        <v>53</v>
      </c>
      <c r="D16333" t="str">
        <f t="shared" si="511"/>
        <v>ECS-INTEGRACOES</v>
      </c>
      <c r="E16333" t="s">
        <v>47</v>
      </c>
      <c r="F16333">
        <v>3.4000000000000002E-2</v>
      </c>
      <c r="G16333" t="s">
        <v>48</v>
      </c>
      <c r="H16333">
        <f t="shared" si="510"/>
        <v>5.1000000000000004E-2</v>
      </c>
    </row>
    <row r="16334" spans="1:8" x14ac:dyDescent="0.25">
      <c r="A16334" t="s">
        <v>5</v>
      </c>
      <c r="B16334" t="s">
        <v>45</v>
      </c>
      <c r="C16334" t="s">
        <v>49</v>
      </c>
      <c r="D16334" t="str">
        <f t="shared" si="511"/>
        <v>ECS-DESENV</v>
      </c>
      <c r="E16334" t="s">
        <v>50</v>
      </c>
      <c r="F16334">
        <v>0.22600000000000001</v>
      </c>
      <c r="G16334" t="s">
        <v>48</v>
      </c>
      <c r="H16334">
        <f t="shared" si="510"/>
        <v>0.33900000000000002</v>
      </c>
    </row>
    <row r="16335" spans="1:8" x14ac:dyDescent="0.25">
      <c r="A16335" t="s">
        <v>5</v>
      </c>
      <c r="B16335" t="s">
        <v>45</v>
      </c>
      <c r="C16335" t="s">
        <v>51</v>
      </c>
      <c r="D16335" t="str">
        <f t="shared" si="511"/>
        <v>ECS-ORACLE</v>
      </c>
      <c r="E16335" t="s">
        <v>52</v>
      </c>
      <c r="F16335">
        <v>0.28339999999999999</v>
      </c>
      <c r="G16335" t="s">
        <v>48</v>
      </c>
      <c r="H16335">
        <f t="shared" si="510"/>
        <v>0.42509999999999998</v>
      </c>
    </row>
    <row r="16336" spans="1:8" x14ac:dyDescent="0.25">
      <c r="A16336" t="s">
        <v>5</v>
      </c>
      <c r="B16336" t="s">
        <v>45</v>
      </c>
      <c r="C16336" t="s">
        <v>53</v>
      </c>
      <c r="D16336" t="str">
        <f t="shared" si="511"/>
        <v>ECS-INTEGRACOES</v>
      </c>
      <c r="E16336" t="s">
        <v>47</v>
      </c>
      <c r="F16336">
        <v>3.4000000000000002E-2</v>
      </c>
      <c r="G16336" t="s">
        <v>48</v>
      </c>
      <c r="H16336">
        <f t="shared" si="510"/>
        <v>5.1000000000000004E-2</v>
      </c>
    </row>
    <row r="16337" spans="1:8" x14ac:dyDescent="0.25">
      <c r="A16337" t="s">
        <v>5</v>
      </c>
      <c r="B16337" t="s">
        <v>45</v>
      </c>
      <c r="C16337" t="s">
        <v>49</v>
      </c>
      <c r="D16337" t="str">
        <f t="shared" si="511"/>
        <v>ECS-DESENV</v>
      </c>
      <c r="E16337" t="s">
        <v>50</v>
      </c>
      <c r="F16337">
        <v>0.22600000000000001</v>
      </c>
      <c r="G16337" t="s">
        <v>48</v>
      </c>
      <c r="H16337">
        <f t="shared" si="510"/>
        <v>0.33900000000000002</v>
      </c>
    </row>
    <row r="16338" spans="1:8" x14ac:dyDescent="0.25">
      <c r="A16338" t="s">
        <v>5</v>
      </c>
      <c r="B16338" t="s">
        <v>45</v>
      </c>
      <c r="C16338" t="s">
        <v>51</v>
      </c>
      <c r="D16338" t="str">
        <f t="shared" si="511"/>
        <v>ECS-ORACLE</v>
      </c>
      <c r="E16338" t="s">
        <v>52</v>
      </c>
      <c r="F16338">
        <v>0.28339999999999999</v>
      </c>
      <c r="G16338" t="s">
        <v>48</v>
      </c>
      <c r="H16338">
        <f t="shared" si="510"/>
        <v>0.42509999999999998</v>
      </c>
    </row>
    <row r="16339" spans="1:8" x14ac:dyDescent="0.25">
      <c r="A16339" t="s">
        <v>5</v>
      </c>
      <c r="B16339" t="s">
        <v>45</v>
      </c>
      <c r="C16339" t="s">
        <v>53</v>
      </c>
      <c r="D16339" t="str">
        <f t="shared" si="511"/>
        <v>ECS-INTEGRACOES</v>
      </c>
      <c r="E16339" t="s">
        <v>47</v>
      </c>
      <c r="F16339">
        <v>3.4000000000000002E-2</v>
      </c>
      <c r="G16339" t="s">
        <v>48</v>
      </c>
      <c r="H16339">
        <f t="shared" si="510"/>
        <v>5.1000000000000004E-2</v>
      </c>
    </row>
    <row r="16340" spans="1:8" x14ac:dyDescent="0.25">
      <c r="A16340" t="s">
        <v>5</v>
      </c>
      <c r="B16340" t="s">
        <v>45</v>
      </c>
      <c r="C16340" t="s">
        <v>49</v>
      </c>
      <c r="D16340" t="str">
        <f t="shared" si="511"/>
        <v>ECS-DESENV</v>
      </c>
      <c r="E16340" t="s">
        <v>50</v>
      </c>
      <c r="F16340">
        <v>0.22600000000000001</v>
      </c>
      <c r="G16340" t="s">
        <v>48</v>
      </c>
      <c r="H16340">
        <f t="shared" si="510"/>
        <v>0.33900000000000002</v>
      </c>
    </row>
    <row r="16341" spans="1:8" x14ac:dyDescent="0.25">
      <c r="A16341" t="s">
        <v>5</v>
      </c>
      <c r="B16341" t="s">
        <v>45</v>
      </c>
      <c r="C16341" t="s">
        <v>51</v>
      </c>
      <c r="D16341" t="str">
        <f t="shared" si="511"/>
        <v>ECS-ORACLE</v>
      </c>
      <c r="E16341" t="s">
        <v>52</v>
      </c>
      <c r="F16341">
        <v>0.28339999999999999</v>
      </c>
      <c r="G16341" t="s">
        <v>48</v>
      </c>
      <c r="H16341">
        <f t="shared" si="510"/>
        <v>0.42509999999999998</v>
      </c>
    </row>
    <row r="16342" spans="1:8" x14ac:dyDescent="0.25">
      <c r="A16342" t="s">
        <v>5</v>
      </c>
      <c r="B16342" t="s">
        <v>45</v>
      </c>
      <c r="C16342" t="s">
        <v>53</v>
      </c>
      <c r="D16342" t="str">
        <f t="shared" si="511"/>
        <v>ECS-INTEGRACOES</v>
      </c>
      <c r="E16342" t="s">
        <v>47</v>
      </c>
      <c r="F16342">
        <v>3.4000000000000002E-2</v>
      </c>
      <c r="G16342" t="s">
        <v>48</v>
      </c>
      <c r="H16342">
        <f t="shared" si="510"/>
        <v>5.1000000000000004E-2</v>
      </c>
    </row>
    <row r="16343" spans="1:8" x14ac:dyDescent="0.25">
      <c r="A16343" t="s">
        <v>5</v>
      </c>
      <c r="B16343" t="s">
        <v>45</v>
      </c>
      <c r="C16343" t="s">
        <v>49</v>
      </c>
      <c r="D16343" t="str">
        <f t="shared" si="511"/>
        <v>ECS-DESENV</v>
      </c>
      <c r="E16343" t="s">
        <v>50</v>
      </c>
      <c r="F16343">
        <v>0.22600000000000001</v>
      </c>
      <c r="G16343" t="s">
        <v>48</v>
      </c>
      <c r="H16343">
        <f t="shared" si="510"/>
        <v>0.33900000000000002</v>
      </c>
    </row>
    <row r="16344" spans="1:8" x14ac:dyDescent="0.25">
      <c r="A16344" t="s">
        <v>5</v>
      </c>
      <c r="B16344" t="s">
        <v>45</v>
      </c>
      <c r="C16344" t="s">
        <v>51</v>
      </c>
      <c r="D16344" t="str">
        <f t="shared" si="511"/>
        <v>ECS-ORACLE</v>
      </c>
      <c r="E16344" t="s">
        <v>52</v>
      </c>
      <c r="F16344">
        <v>0.28339999999999999</v>
      </c>
      <c r="G16344" t="s">
        <v>48</v>
      </c>
      <c r="H16344">
        <f t="shared" si="510"/>
        <v>0.42509999999999998</v>
      </c>
    </row>
    <row r="16345" spans="1:8" x14ac:dyDescent="0.25">
      <c r="A16345" t="s">
        <v>5</v>
      </c>
      <c r="B16345" t="s">
        <v>45</v>
      </c>
      <c r="C16345" t="s">
        <v>53</v>
      </c>
      <c r="D16345" t="str">
        <f t="shared" si="511"/>
        <v>ECS-INTEGRACOES</v>
      </c>
      <c r="E16345" t="s">
        <v>47</v>
      </c>
      <c r="F16345">
        <v>3.4000000000000002E-2</v>
      </c>
      <c r="G16345" t="s">
        <v>48</v>
      </c>
      <c r="H16345">
        <f t="shared" si="510"/>
        <v>5.1000000000000004E-2</v>
      </c>
    </row>
    <row r="16346" spans="1:8" x14ac:dyDescent="0.25">
      <c r="A16346" t="s">
        <v>5</v>
      </c>
      <c r="B16346" t="s">
        <v>45</v>
      </c>
      <c r="C16346" t="s">
        <v>49</v>
      </c>
      <c r="D16346" t="str">
        <f t="shared" si="511"/>
        <v>ECS-DESENV</v>
      </c>
      <c r="E16346" t="s">
        <v>50</v>
      </c>
      <c r="F16346">
        <v>0.22600000000000001</v>
      </c>
      <c r="G16346" t="s">
        <v>48</v>
      </c>
      <c r="H16346">
        <f t="shared" si="510"/>
        <v>0.33900000000000002</v>
      </c>
    </row>
    <row r="16347" spans="1:8" x14ac:dyDescent="0.25">
      <c r="A16347" t="s">
        <v>5</v>
      </c>
      <c r="B16347" t="s">
        <v>45</v>
      </c>
      <c r="C16347" t="s">
        <v>51</v>
      </c>
      <c r="D16347" t="str">
        <f t="shared" si="511"/>
        <v>ECS-ORACLE</v>
      </c>
      <c r="E16347" t="s">
        <v>52</v>
      </c>
      <c r="F16347">
        <v>0.28339999999999999</v>
      </c>
      <c r="G16347" t="s">
        <v>48</v>
      </c>
      <c r="H16347">
        <f t="shared" si="510"/>
        <v>0.42509999999999998</v>
      </c>
    </row>
    <row r="16348" spans="1:8" x14ac:dyDescent="0.25">
      <c r="A16348" t="s">
        <v>5</v>
      </c>
      <c r="B16348" t="s">
        <v>45</v>
      </c>
      <c r="C16348" t="s">
        <v>53</v>
      </c>
      <c r="D16348" t="str">
        <f t="shared" si="511"/>
        <v>ECS-INTEGRACOES</v>
      </c>
      <c r="E16348" t="s">
        <v>47</v>
      </c>
      <c r="F16348">
        <v>3.4000000000000002E-2</v>
      </c>
      <c r="G16348" t="s">
        <v>48</v>
      </c>
      <c r="H16348">
        <f t="shared" si="510"/>
        <v>5.1000000000000004E-2</v>
      </c>
    </row>
    <row r="16349" spans="1:8" x14ac:dyDescent="0.25">
      <c r="A16349" t="s">
        <v>5</v>
      </c>
      <c r="B16349" t="s">
        <v>45</v>
      </c>
      <c r="C16349" t="s">
        <v>49</v>
      </c>
      <c r="D16349" t="str">
        <f t="shared" si="511"/>
        <v>ECS-DESENV</v>
      </c>
      <c r="E16349" t="s">
        <v>50</v>
      </c>
      <c r="F16349">
        <v>0.22600000000000001</v>
      </c>
      <c r="G16349" t="s">
        <v>48</v>
      </c>
      <c r="H16349">
        <f t="shared" si="510"/>
        <v>0.33900000000000002</v>
      </c>
    </row>
    <row r="16350" spans="1:8" x14ac:dyDescent="0.25">
      <c r="A16350" t="s">
        <v>5</v>
      </c>
      <c r="B16350" t="s">
        <v>45</v>
      </c>
      <c r="C16350" t="s">
        <v>51</v>
      </c>
      <c r="D16350" t="str">
        <f t="shared" si="511"/>
        <v>ECS-ORACLE</v>
      </c>
      <c r="E16350" t="s">
        <v>52</v>
      </c>
      <c r="F16350">
        <v>0.28339999999999999</v>
      </c>
      <c r="G16350" t="s">
        <v>48</v>
      </c>
      <c r="H16350">
        <f t="shared" si="510"/>
        <v>0.42509999999999998</v>
      </c>
    </row>
    <row r="16351" spans="1:8" x14ac:dyDescent="0.25">
      <c r="A16351" t="s">
        <v>5</v>
      </c>
      <c r="B16351" t="s">
        <v>45</v>
      </c>
      <c r="C16351" t="s">
        <v>53</v>
      </c>
      <c r="D16351" t="str">
        <f t="shared" si="511"/>
        <v>ECS-INTEGRACOES</v>
      </c>
      <c r="E16351" t="s">
        <v>47</v>
      </c>
      <c r="F16351">
        <v>3.4000000000000002E-2</v>
      </c>
      <c r="G16351" t="s">
        <v>48</v>
      </c>
      <c r="H16351">
        <f t="shared" si="510"/>
        <v>5.1000000000000004E-2</v>
      </c>
    </row>
    <row r="16352" spans="1:8" x14ac:dyDescent="0.25">
      <c r="A16352" t="s">
        <v>5</v>
      </c>
      <c r="B16352" t="s">
        <v>45</v>
      </c>
      <c r="C16352" t="s">
        <v>49</v>
      </c>
      <c r="D16352" t="str">
        <f t="shared" si="511"/>
        <v>ECS-DESENV</v>
      </c>
      <c r="E16352" t="s">
        <v>50</v>
      </c>
      <c r="F16352">
        <v>0.22600000000000001</v>
      </c>
      <c r="G16352" t="s">
        <v>48</v>
      </c>
      <c r="H16352">
        <f t="shared" si="510"/>
        <v>0.33900000000000002</v>
      </c>
    </row>
    <row r="16353" spans="1:8" x14ac:dyDescent="0.25">
      <c r="A16353" t="s">
        <v>5</v>
      </c>
      <c r="B16353" t="s">
        <v>45</v>
      </c>
      <c r="C16353" t="s">
        <v>51</v>
      </c>
      <c r="D16353" t="str">
        <f t="shared" si="511"/>
        <v>ECS-ORACLE</v>
      </c>
      <c r="E16353" t="s">
        <v>52</v>
      </c>
      <c r="F16353">
        <v>0.28339999999999999</v>
      </c>
      <c r="G16353" t="s">
        <v>48</v>
      </c>
      <c r="H16353">
        <f t="shared" si="510"/>
        <v>0.42509999999999998</v>
      </c>
    </row>
    <row r="16354" spans="1:8" x14ac:dyDescent="0.25">
      <c r="A16354" t="s">
        <v>5</v>
      </c>
      <c r="B16354" t="s">
        <v>45</v>
      </c>
      <c r="C16354" t="s">
        <v>53</v>
      </c>
      <c r="D16354" t="str">
        <f t="shared" si="511"/>
        <v>ECS-INTEGRACOES</v>
      </c>
      <c r="E16354" t="s">
        <v>47</v>
      </c>
      <c r="F16354">
        <v>3.4000000000000002E-2</v>
      </c>
      <c r="G16354" t="s">
        <v>48</v>
      </c>
      <c r="H16354">
        <f t="shared" si="510"/>
        <v>5.1000000000000004E-2</v>
      </c>
    </row>
    <row r="16355" spans="1:8" x14ac:dyDescent="0.25">
      <c r="A16355" t="s">
        <v>5</v>
      </c>
      <c r="B16355" t="s">
        <v>45</v>
      </c>
      <c r="C16355" t="s">
        <v>49</v>
      </c>
      <c r="D16355" t="str">
        <f t="shared" si="511"/>
        <v>ECS-DESENV</v>
      </c>
      <c r="E16355" t="s">
        <v>50</v>
      </c>
      <c r="F16355">
        <v>0.22600000000000001</v>
      </c>
      <c r="G16355" t="s">
        <v>48</v>
      </c>
      <c r="H16355">
        <f t="shared" si="510"/>
        <v>0.33900000000000002</v>
      </c>
    </row>
    <row r="16356" spans="1:8" x14ac:dyDescent="0.25">
      <c r="A16356" t="s">
        <v>5</v>
      </c>
      <c r="B16356" t="s">
        <v>45</v>
      </c>
      <c r="C16356" t="s">
        <v>51</v>
      </c>
      <c r="D16356" t="str">
        <f t="shared" si="511"/>
        <v>ECS-ORACLE</v>
      </c>
      <c r="E16356" t="s">
        <v>52</v>
      </c>
      <c r="F16356">
        <v>0.28339999999999999</v>
      </c>
      <c r="G16356" t="s">
        <v>48</v>
      </c>
      <c r="H16356">
        <f t="shared" si="510"/>
        <v>0.42509999999999998</v>
      </c>
    </row>
    <row r="16357" spans="1:8" x14ac:dyDescent="0.25">
      <c r="A16357" t="s">
        <v>5</v>
      </c>
      <c r="B16357" t="s">
        <v>45</v>
      </c>
      <c r="C16357" t="s">
        <v>53</v>
      </c>
      <c r="D16357" t="str">
        <f t="shared" si="511"/>
        <v>ECS-INTEGRACOES</v>
      </c>
      <c r="E16357" t="s">
        <v>47</v>
      </c>
      <c r="F16357">
        <v>3.4000000000000002E-2</v>
      </c>
      <c r="G16357" t="s">
        <v>48</v>
      </c>
      <c r="H16357">
        <f t="shared" si="510"/>
        <v>5.1000000000000004E-2</v>
      </c>
    </row>
    <row r="16358" spans="1:8" x14ac:dyDescent="0.25">
      <c r="A16358" t="s">
        <v>5</v>
      </c>
      <c r="B16358" t="s">
        <v>45</v>
      </c>
      <c r="C16358" t="s">
        <v>49</v>
      </c>
      <c r="D16358" t="str">
        <f t="shared" si="511"/>
        <v>ECS-DESENV</v>
      </c>
      <c r="E16358" t="s">
        <v>50</v>
      </c>
      <c r="F16358">
        <v>0.22600000000000001</v>
      </c>
      <c r="G16358" t="s">
        <v>48</v>
      </c>
      <c r="H16358">
        <f t="shared" si="510"/>
        <v>0.33900000000000002</v>
      </c>
    </row>
    <row r="16359" spans="1:8" x14ac:dyDescent="0.25">
      <c r="A16359" t="s">
        <v>5</v>
      </c>
      <c r="B16359" t="s">
        <v>45</v>
      </c>
      <c r="C16359" t="s">
        <v>51</v>
      </c>
      <c r="D16359" t="str">
        <f t="shared" si="511"/>
        <v>ECS-ORACLE</v>
      </c>
      <c r="E16359" t="s">
        <v>52</v>
      </c>
      <c r="F16359">
        <v>0.28339999999999999</v>
      </c>
      <c r="G16359" t="s">
        <v>48</v>
      </c>
      <c r="H16359">
        <f t="shared" si="510"/>
        <v>0.42509999999999998</v>
      </c>
    </row>
    <row r="16360" spans="1:8" x14ac:dyDescent="0.25">
      <c r="A16360" t="s">
        <v>5</v>
      </c>
      <c r="B16360" t="s">
        <v>45</v>
      </c>
      <c r="C16360" t="s">
        <v>53</v>
      </c>
      <c r="D16360" t="str">
        <f t="shared" si="511"/>
        <v>ECS-INTEGRACOES</v>
      </c>
      <c r="E16360" t="s">
        <v>47</v>
      </c>
      <c r="F16360">
        <v>3.4000000000000002E-2</v>
      </c>
      <c r="G16360" t="s">
        <v>48</v>
      </c>
      <c r="H16360">
        <f t="shared" si="510"/>
        <v>5.1000000000000004E-2</v>
      </c>
    </row>
    <row r="16361" spans="1:8" x14ac:dyDescent="0.25">
      <c r="A16361" t="s">
        <v>5</v>
      </c>
      <c r="B16361" t="s">
        <v>45</v>
      </c>
      <c r="C16361" t="s">
        <v>49</v>
      </c>
      <c r="D16361" t="str">
        <f t="shared" si="511"/>
        <v>ECS-DESENV</v>
      </c>
      <c r="E16361" t="s">
        <v>50</v>
      </c>
      <c r="F16361">
        <v>0.22600000000000001</v>
      </c>
      <c r="G16361" t="s">
        <v>48</v>
      </c>
      <c r="H16361">
        <f t="shared" si="510"/>
        <v>0.33900000000000002</v>
      </c>
    </row>
    <row r="16362" spans="1:8" x14ac:dyDescent="0.25">
      <c r="A16362" t="s">
        <v>5</v>
      </c>
      <c r="B16362" t="s">
        <v>45</v>
      </c>
      <c r="C16362" t="s">
        <v>51</v>
      </c>
      <c r="D16362" t="str">
        <f t="shared" si="511"/>
        <v>ECS-ORACLE</v>
      </c>
      <c r="E16362" t="s">
        <v>52</v>
      </c>
      <c r="F16362">
        <v>0.28339999999999999</v>
      </c>
      <c r="G16362" t="s">
        <v>48</v>
      </c>
      <c r="H16362">
        <f t="shared" si="510"/>
        <v>0.42509999999999998</v>
      </c>
    </row>
    <row r="16363" spans="1:8" x14ac:dyDescent="0.25">
      <c r="A16363" t="s">
        <v>5</v>
      </c>
      <c r="B16363" t="s">
        <v>45</v>
      </c>
      <c r="C16363" t="s">
        <v>53</v>
      </c>
      <c r="D16363" t="str">
        <f t="shared" si="511"/>
        <v>ECS-INTEGRACOES</v>
      </c>
      <c r="E16363" t="s">
        <v>47</v>
      </c>
      <c r="F16363">
        <v>3.4000000000000002E-2</v>
      </c>
      <c r="G16363" t="s">
        <v>48</v>
      </c>
      <c r="H16363">
        <f t="shared" si="510"/>
        <v>5.1000000000000004E-2</v>
      </c>
    </row>
    <row r="16364" spans="1:8" x14ac:dyDescent="0.25">
      <c r="A16364" t="s">
        <v>5</v>
      </c>
      <c r="B16364" t="s">
        <v>45</v>
      </c>
      <c r="C16364" t="s">
        <v>49</v>
      </c>
      <c r="D16364" t="str">
        <f t="shared" si="511"/>
        <v>ECS-DESENV</v>
      </c>
      <c r="E16364" t="s">
        <v>50</v>
      </c>
      <c r="F16364">
        <v>0.22600000000000001</v>
      </c>
      <c r="G16364" t="s">
        <v>48</v>
      </c>
      <c r="H16364">
        <f t="shared" si="510"/>
        <v>0.33900000000000002</v>
      </c>
    </row>
    <row r="16365" spans="1:8" x14ac:dyDescent="0.25">
      <c r="A16365" t="s">
        <v>5</v>
      </c>
      <c r="B16365" t="s">
        <v>45</v>
      </c>
      <c r="C16365" t="s">
        <v>51</v>
      </c>
      <c r="D16365" t="str">
        <f t="shared" si="511"/>
        <v>ECS-ORACLE</v>
      </c>
      <c r="E16365" t="s">
        <v>52</v>
      </c>
      <c r="F16365">
        <v>0.28339999999999999</v>
      </c>
      <c r="G16365" t="s">
        <v>48</v>
      </c>
      <c r="H16365">
        <f t="shared" si="510"/>
        <v>0.42509999999999998</v>
      </c>
    </row>
    <row r="16366" spans="1:8" x14ac:dyDescent="0.25">
      <c r="A16366" t="s">
        <v>5</v>
      </c>
      <c r="B16366" t="s">
        <v>45</v>
      </c>
      <c r="C16366" t="s">
        <v>53</v>
      </c>
      <c r="D16366" t="str">
        <f t="shared" si="511"/>
        <v>ECS-INTEGRACOES</v>
      </c>
      <c r="E16366" t="s">
        <v>47</v>
      </c>
      <c r="F16366">
        <v>3.4000000000000002E-2</v>
      </c>
      <c r="G16366" t="s">
        <v>48</v>
      </c>
      <c r="H16366">
        <f t="shared" si="510"/>
        <v>5.1000000000000004E-2</v>
      </c>
    </row>
    <row r="16367" spans="1:8" x14ac:dyDescent="0.25">
      <c r="A16367" t="s">
        <v>5</v>
      </c>
      <c r="B16367" t="s">
        <v>45</v>
      </c>
      <c r="C16367" t="s">
        <v>49</v>
      </c>
      <c r="D16367" t="str">
        <f t="shared" si="511"/>
        <v>ECS-DESENV</v>
      </c>
      <c r="E16367" t="s">
        <v>50</v>
      </c>
      <c r="F16367">
        <v>0.22600000000000001</v>
      </c>
      <c r="G16367" t="s">
        <v>48</v>
      </c>
      <c r="H16367">
        <f t="shared" si="510"/>
        <v>0.33900000000000002</v>
      </c>
    </row>
    <row r="16368" spans="1:8" x14ac:dyDescent="0.25">
      <c r="A16368" t="s">
        <v>5</v>
      </c>
      <c r="B16368" t="s">
        <v>45</v>
      </c>
      <c r="C16368" t="s">
        <v>51</v>
      </c>
      <c r="D16368" t="str">
        <f t="shared" si="511"/>
        <v>ECS-ORACLE</v>
      </c>
      <c r="E16368" t="s">
        <v>52</v>
      </c>
      <c r="F16368">
        <v>0.28339999999999999</v>
      </c>
      <c r="G16368" t="s">
        <v>48</v>
      </c>
      <c r="H16368">
        <f t="shared" si="510"/>
        <v>0.42509999999999998</v>
      </c>
    </row>
    <row r="16369" spans="1:8" x14ac:dyDescent="0.25">
      <c r="A16369" t="s">
        <v>5</v>
      </c>
      <c r="B16369" t="s">
        <v>45</v>
      </c>
      <c r="C16369" t="s">
        <v>53</v>
      </c>
      <c r="D16369" t="str">
        <f t="shared" si="511"/>
        <v>ECS-INTEGRACOES</v>
      </c>
      <c r="E16369" t="s">
        <v>47</v>
      </c>
      <c r="F16369">
        <v>3.4000000000000002E-2</v>
      </c>
      <c r="G16369" t="s">
        <v>48</v>
      </c>
      <c r="H16369">
        <f t="shared" si="510"/>
        <v>5.1000000000000004E-2</v>
      </c>
    </row>
    <row r="16370" spans="1:8" x14ac:dyDescent="0.25">
      <c r="A16370" t="s">
        <v>5</v>
      </c>
      <c r="B16370" t="s">
        <v>45</v>
      </c>
      <c r="C16370" t="s">
        <v>49</v>
      </c>
      <c r="D16370" t="str">
        <f t="shared" si="511"/>
        <v>ECS-DESENV</v>
      </c>
      <c r="E16370" t="s">
        <v>50</v>
      </c>
      <c r="F16370">
        <v>0.22600000000000001</v>
      </c>
      <c r="G16370" t="s">
        <v>48</v>
      </c>
      <c r="H16370">
        <f t="shared" si="510"/>
        <v>0.33900000000000002</v>
      </c>
    </row>
    <row r="16371" spans="1:8" x14ac:dyDescent="0.25">
      <c r="A16371" t="s">
        <v>5</v>
      </c>
      <c r="B16371" t="s">
        <v>45</v>
      </c>
      <c r="C16371" t="s">
        <v>51</v>
      </c>
      <c r="D16371" t="str">
        <f t="shared" si="511"/>
        <v>ECS-ORACLE</v>
      </c>
      <c r="E16371" t="s">
        <v>52</v>
      </c>
      <c r="F16371">
        <v>0.28339999999999999</v>
      </c>
      <c r="G16371" t="s">
        <v>48</v>
      </c>
      <c r="H16371">
        <f t="shared" si="510"/>
        <v>0.42509999999999998</v>
      </c>
    </row>
    <row r="16372" spans="1:8" x14ac:dyDescent="0.25">
      <c r="A16372" t="s">
        <v>5</v>
      </c>
      <c r="B16372" t="s">
        <v>45</v>
      </c>
      <c r="C16372" t="s">
        <v>53</v>
      </c>
      <c r="D16372" t="str">
        <f t="shared" si="511"/>
        <v>ECS-INTEGRACOES</v>
      </c>
      <c r="E16372" t="s">
        <v>47</v>
      </c>
      <c r="F16372">
        <v>3.4000000000000002E-2</v>
      </c>
      <c r="G16372" t="s">
        <v>48</v>
      </c>
      <c r="H16372">
        <f t="shared" si="510"/>
        <v>5.1000000000000004E-2</v>
      </c>
    </row>
    <row r="16373" spans="1:8" x14ac:dyDescent="0.25">
      <c r="A16373" t="s">
        <v>5</v>
      </c>
      <c r="B16373" t="s">
        <v>45</v>
      </c>
      <c r="C16373" t="s">
        <v>49</v>
      </c>
      <c r="D16373" t="str">
        <f t="shared" si="511"/>
        <v>ECS-DESENV</v>
      </c>
      <c r="E16373" t="s">
        <v>50</v>
      </c>
      <c r="F16373">
        <v>0.22600000000000001</v>
      </c>
      <c r="G16373" t="s">
        <v>48</v>
      </c>
      <c r="H16373">
        <f t="shared" si="510"/>
        <v>0.33900000000000002</v>
      </c>
    </row>
    <row r="16374" spans="1:8" x14ac:dyDescent="0.25">
      <c r="A16374" t="s">
        <v>5</v>
      </c>
      <c r="B16374" t="s">
        <v>45</v>
      </c>
      <c r="C16374" t="s">
        <v>51</v>
      </c>
      <c r="D16374" t="str">
        <f t="shared" si="511"/>
        <v>ECS-ORACLE</v>
      </c>
      <c r="E16374" t="s">
        <v>52</v>
      </c>
      <c r="F16374">
        <v>0.28339999999999999</v>
      </c>
      <c r="G16374" t="s">
        <v>48</v>
      </c>
      <c r="H16374">
        <f t="shared" si="510"/>
        <v>0.42509999999999998</v>
      </c>
    </row>
    <row r="16375" spans="1:8" x14ac:dyDescent="0.25">
      <c r="A16375" t="s">
        <v>5</v>
      </c>
      <c r="B16375" t="s">
        <v>45</v>
      </c>
      <c r="C16375" t="s">
        <v>53</v>
      </c>
      <c r="D16375" t="str">
        <f t="shared" si="511"/>
        <v>ECS-INTEGRACOES</v>
      </c>
      <c r="E16375" t="s">
        <v>47</v>
      </c>
      <c r="F16375">
        <v>3.4000000000000002E-2</v>
      </c>
      <c r="G16375" t="s">
        <v>48</v>
      </c>
      <c r="H16375">
        <f t="shared" si="510"/>
        <v>5.1000000000000004E-2</v>
      </c>
    </row>
    <row r="16376" spans="1:8" x14ac:dyDescent="0.25">
      <c r="A16376" t="s">
        <v>5</v>
      </c>
      <c r="B16376" t="s">
        <v>45</v>
      </c>
      <c r="C16376" t="s">
        <v>49</v>
      </c>
      <c r="D16376" t="str">
        <f t="shared" si="511"/>
        <v>ECS-DESENV</v>
      </c>
      <c r="E16376" t="s">
        <v>50</v>
      </c>
      <c r="F16376">
        <v>0.22600000000000001</v>
      </c>
      <c r="G16376" t="s">
        <v>48</v>
      </c>
      <c r="H16376">
        <f t="shared" si="510"/>
        <v>0.33900000000000002</v>
      </c>
    </row>
    <row r="16377" spans="1:8" x14ac:dyDescent="0.25">
      <c r="A16377" t="s">
        <v>5</v>
      </c>
      <c r="B16377" t="s">
        <v>45</v>
      </c>
      <c r="C16377" t="s">
        <v>51</v>
      </c>
      <c r="D16377" t="str">
        <f t="shared" si="511"/>
        <v>ECS-ORACLE</v>
      </c>
      <c r="E16377" t="s">
        <v>52</v>
      </c>
      <c r="F16377">
        <v>0.28339999999999999</v>
      </c>
      <c r="G16377" t="s">
        <v>48</v>
      </c>
      <c r="H16377">
        <f t="shared" si="510"/>
        <v>0.42509999999999998</v>
      </c>
    </row>
    <row r="16378" spans="1:8" x14ac:dyDescent="0.25">
      <c r="A16378" t="s">
        <v>5</v>
      </c>
      <c r="B16378" t="s">
        <v>45</v>
      </c>
      <c r="C16378" t="s">
        <v>53</v>
      </c>
      <c r="D16378" t="str">
        <f t="shared" si="511"/>
        <v>ECS-INTEGRACOES</v>
      </c>
      <c r="E16378" t="s">
        <v>47</v>
      </c>
      <c r="F16378">
        <v>3.4000000000000002E-2</v>
      </c>
      <c r="G16378" t="s">
        <v>48</v>
      </c>
      <c r="H16378">
        <f t="shared" si="510"/>
        <v>5.1000000000000004E-2</v>
      </c>
    </row>
    <row r="16379" spans="1:8" x14ac:dyDescent="0.25">
      <c r="A16379" t="s">
        <v>5</v>
      </c>
      <c r="B16379" t="s">
        <v>45</v>
      </c>
      <c r="C16379" t="s">
        <v>49</v>
      </c>
      <c r="D16379" t="str">
        <f t="shared" si="511"/>
        <v>ECS-DESENV</v>
      </c>
      <c r="E16379" t="s">
        <v>50</v>
      </c>
      <c r="F16379">
        <v>0.22600000000000001</v>
      </c>
      <c r="G16379" t="s">
        <v>48</v>
      </c>
      <c r="H16379">
        <f t="shared" si="510"/>
        <v>0.33900000000000002</v>
      </c>
    </row>
    <row r="16380" spans="1:8" x14ac:dyDescent="0.25">
      <c r="A16380" t="s">
        <v>5</v>
      </c>
      <c r="B16380" t="s">
        <v>45</v>
      </c>
      <c r="C16380" t="s">
        <v>51</v>
      </c>
      <c r="D16380" t="str">
        <f t="shared" si="511"/>
        <v>ECS-ORACLE</v>
      </c>
      <c r="E16380" t="s">
        <v>52</v>
      </c>
      <c r="F16380">
        <v>0.28339999999999999</v>
      </c>
      <c r="G16380" t="s">
        <v>48</v>
      </c>
      <c r="H16380">
        <f t="shared" si="510"/>
        <v>0.42509999999999998</v>
      </c>
    </row>
    <row r="16381" spans="1:8" x14ac:dyDescent="0.25">
      <c r="A16381" t="s">
        <v>5</v>
      </c>
      <c r="B16381" t="s">
        <v>45</v>
      </c>
      <c r="C16381" t="s">
        <v>53</v>
      </c>
      <c r="D16381" t="str">
        <f t="shared" si="511"/>
        <v>ECS-INTEGRACOES</v>
      </c>
      <c r="E16381" t="s">
        <v>47</v>
      </c>
      <c r="F16381">
        <v>3.4000000000000002E-2</v>
      </c>
      <c r="G16381" t="s">
        <v>48</v>
      </c>
      <c r="H16381">
        <f t="shared" si="510"/>
        <v>5.1000000000000004E-2</v>
      </c>
    </row>
    <row r="16382" spans="1:8" x14ac:dyDescent="0.25">
      <c r="A16382" t="s">
        <v>5</v>
      </c>
      <c r="B16382" t="s">
        <v>45</v>
      </c>
      <c r="C16382" t="s">
        <v>49</v>
      </c>
      <c r="D16382" t="str">
        <f t="shared" si="511"/>
        <v>ECS-DESENV</v>
      </c>
      <c r="E16382" t="s">
        <v>50</v>
      </c>
      <c r="F16382">
        <v>0.22600000000000001</v>
      </c>
      <c r="G16382" t="s">
        <v>48</v>
      </c>
      <c r="H16382">
        <f t="shared" si="510"/>
        <v>0.33900000000000002</v>
      </c>
    </row>
    <row r="16383" spans="1:8" x14ac:dyDescent="0.25">
      <c r="A16383" t="s">
        <v>5</v>
      </c>
      <c r="B16383" t="s">
        <v>45</v>
      </c>
      <c r="C16383" t="s">
        <v>51</v>
      </c>
      <c r="D16383" t="str">
        <f t="shared" si="511"/>
        <v>ECS-ORACLE</v>
      </c>
      <c r="E16383" t="s">
        <v>52</v>
      </c>
      <c r="F16383">
        <v>0.28339999999999999</v>
      </c>
      <c r="G16383" t="s">
        <v>48</v>
      </c>
      <c r="H16383">
        <f t="shared" si="510"/>
        <v>0.42509999999999998</v>
      </c>
    </row>
    <row r="16384" spans="1:8" x14ac:dyDescent="0.25">
      <c r="A16384" t="s">
        <v>5</v>
      </c>
      <c r="B16384" t="s">
        <v>45</v>
      </c>
      <c r="C16384" t="s">
        <v>53</v>
      </c>
      <c r="D16384" t="str">
        <f t="shared" si="511"/>
        <v>ECS-INTEGRACOES</v>
      </c>
      <c r="E16384" t="s">
        <v>47</v>
      </c>
      <c r="F16384">
        <v>3.4000000000000002E-2</v>
      </c>
      <c r="G16384" t="s">
        <v>48</v>
      </c>
      <c r="H16384">
        <f t="shared" si="510"/>
        <v>5.1000000000000004E-2</v>
      </c>
    </row>
    <row r="16385" spans="1:8" x14ac:dyDescent="0.25">
      <c r="A16385" t="s">
        <v>5</v>
      </c>
      <c r="B16385" t="s">
        <v>45</v>
      </c>
      <c r="C16385" t="s">
        <v>49</v>
      </c>
      <c r="D16385" t="str">
        <f t="shared" si="511"/>
        <v>ECS-DESENV</v>
      </c>
      <c r="E16385" t="s">
        <v>50</v>
      </c>
      <c r="F16385">
        <v>0.22600000000000001</v>
      </c>
      <c r="G16385" t="s">
        <v>48</v>
      </c>
      <c r="H16385">
        <f t="shared" si="510"/>
        <v>0.33900000000000002</v>
      </c>
    </row>
    <row r="16386" spans="1:8" x14ac:dyDescent="0.25">
      <c r="A16386" t="s">
        <v>5</v>
      </c>
      <c r="B16386" t="s">
        <v>45</v>
      </c>
      <c r="C16386" t="s">
        <v>51</v>
      </c>
      <c r="D16386" t="str">
        <f t="shared" si="511"/>
        <v>ECS-ORACLE</v>
      </c>
      <c r="E16386" t="s">
        <v>52</v>
      </c>
      <c r="F16386">
        <v>0.28339999999999999</v>
      </c>
      <c r="G16386" t="s">
        <v>48</v>
      </c>
      <c r="H16386">
        <f t="shared" ref="H16386:H16449" si="512">SUM(F16386+(F16386*0.5))</f>
        <v>0.42509999999999998</v>
      </c>
    </row>
    <row r="16387" spans="1:8" x14ac:dyDescent="0.25">
      <c r="A16387" t="s">
        <v>5</v>
      </c>
      <c r="B16387" t="s">
        <v>45</v>
      </c>
      <c r="C16387" t="s">
        <v>53</v>
      </c>
      <c r="D16387" t="str">
        <f t="shared" ref="D16387:D16450" si="513">IF(ISNUMBER(SEARCH("Vault-Servers",C16387)),"VAULT",
IF(ISNUMBER(SEARCH("--/transfer-obs",C16387)),"TRANSFER-OBS",
IF(ISNUMBER(SEARCH("--/bucket-pdl",C16387)),"BUCKET-PDL",
IF(ISNUMBER(SEARCH("--/antiddos",C16387)),"Anti-DDoS",
IF(ISNUMBER(SEARCH("kps/default",C16387)),"KEY",
IF(ISNUMBER(SEARCH("KeyPair-PDL-HW",C16387)),"PDL-HW",
IF(ISNUMBER(SEARCH("bandwidth-pdl-bd",C16387)),"PDL-BD",
IF(ISNUMBER(SEARCH("bandwidth-ecs-integracoes",C16387)),"ECS-INTEGRACOES",
IF(ISNUMBER(SEARCH("bandwidth-EIP-ECS-DESENV",C16387)),"ECS-DESENV",
IF(ISNUMBER(SEARCH("	--/047e5e97-f96e-4c84-8e42-511f11364e10",C16387)),"OUTROS",
IF(ISNUMBER(SEARCH("ECS-INTEGRACOES",C16387)),"ECS-INTEGRACOES",
IF(ISNUMBER(SEARCH("ECS-ORACLE",C16387)),"ECS-ORACLE",
IF(ISNUMBER(SEARCH("ECS-DESENV",C16387)),"ECS-DESENV",
IF(ISNUMBER(SEARCH("ECS-ORACLE",C16387)),"ECS-ORACLE",
IF(ISNUMBER(SEARCH("bd-bkp",C16387)),"BD-BKP",
IF(ISNUMBER(SEARCH("dsen-fotos",C16387)),"DSEN-FOTOS",
IF(ISNUMBER(SEARCH("desenv-fotos-new",C16387)),"DSEN-FOTOS",
IF(ISNUMBER(SEARCH("desev-vistoria",C16387)),"DESEV-VISTORIA",
IF(ISNUMBER(SEARCH("dsen-site-arquivos",C16387)),"DSEN-SITE-EN",
IF(ISNUMBER(SEARCH("dsen-doc-comprovantes",C16387)),"DSEN-DOC-COMPROVANTES",
IF(ISNUMBER(SEARCH("dsen-opt",C16387)),"DSEN-OPT",
IF(ISNUMBER(SEARCH("dsen-comprovantes",C16387)),"DSEN-COMPROVANTES",
IF(ISNUMBER(SEARCH("DADOS1",C16387)),"DADOS1",
IF(ISNUMBER(SEARCH("dsen-site-en",C16387)),"DSEN-SITE-EN",
IF(ISNUMBER(SEARCH("dsen-autorizacoes",C16387)),"DSEN-AUTORIZACOES",
IF(ISNUMBER(SEARCH("disc-fotos-old",C16387)),"DISC-FOTOS-OLD",
IF(ISNUMBER(SEARCH("RI-DESENVOLVIMENTO",C16387)),"ECS-DESENV",
IF(ISNUMBER(SEARCH("RI-ORACLE",C16387)),"ECS-ORACLE",
IF(ISNUMBER(SEARCH("RI-INTEGRACOES",C16387)),"ECS-INTEGRACOES",
IF(ISNUMBER(SEARCH("ECS-INTEGRA-NEW",C16387)),"ECS-INTEGRACOES",
IF(ISNUMBER(SEARCH("Monitoramento",C16387)),"OUTROS",
IF(ISNUMBER(SEARCH("CesarLopes/725833c489574314a39af5260f5ff2c7",C16387)),"OUTROS",
IF(ISNUMBER(SEARCH("--/37b8295e-1838-4e17-b5eb-fded7079649f",C16387)),"OUTROS",
"01 SEM")))))))))))))))))))))))))))))))))</f>
        <v>ECS-INTEGRACOES</v>
      </c>
      <c r="E16387" t="s">
        <v>47</v>
      </c>
      <c r="F16387">
        <v>3.4000000000000002E-2</v>
      </c>
      <c r="G16387" t="s">
        <v>48</v>
      </c>
      <c r="H16387">
        <f t="shared" si="512"/>
        <v>5.1000000000000004E-2</v>
      </c>
    </row>
    <row r="16388" spans="1:8" x14ac:dyDescent="0.25">
      <c r="A16388" t="s">
        <v>5</v>
      </c>
      <c r="B16388" t="s">
        <v>45</v>
      </c>
      <c r="C16388" t="s">
        <v>49</v>
      </c>
      <c r="D16388" t="str">
        <f t="shared" si="513"/>
        <v>ECS-DESENV</v>
      </c>
      <c r="E16388" t="s">
        <v>50</v>
      </c>
      <c r="F16388">
        <v>0.22600000000000001</v>
      </c>
      <c r="G16388" t="s">
        <v>48</v>
      </c>
      <c r="H16388">
        <f t="shared" si="512"/>
        <v>0.33900000000000002</v>
      </c>
    </row>
    <row r="16389" spans="1:8" x14ac:dyDescent="0.25">
      <c r="A16389" t="s">
        <v>5</v>
      </c>
      <c r="B16389" t="s">
        <v>45</v>
      </c>
      <c r="C16389" t="s">
        <v>51</v>
      </c>
      <c r="D16389" t="str">
        <f t="shared" si="513"/>
        <v>ECS-ORACLE</v>
      </c>
      <c r="E16389" t="s">
        <v>52</v>
      </c>
      <c r="F16389">
        <v>0.28339999999999999</v>
      </c>
      <c r="G16389" t="s">
        <v>48</v>
      </c>
      <c r="H16389">
        <f t="shared" si="512"/>
        <v>0.42509999999999998</v>
      </c>
    </row>
    <row r="16390" spans="1:8" x14ac:dyDescent="0.25">
      <c r="A16390" t="s">
        <v>5</v>
      </c>
      <c r="B16390" t="s">
        <v>45</v>
      </c>
      <c r="C16390" t="s">
        <v>53</v>
      </c>
      <c r="D16390" t="str">
        <f t="shared" si="513"/>
        <v>ECS-INTEGRACOES</v>
      </c>
      <c r="E16390" t="s">
        <v>47</v>
      </c>
      <c r="F16390">
        <v>3.4000000000000002E-2</v>
      </c>
      <c r="G16390" t="s">
        <v>48</v>
      </c>
      <c r="H16390">
        <f t="shared" si="512"/>
        <v>5.1000000000000004E-2</v>
      </c>
    </row>
    <row r="16391" spans="1:8" x14ac:dyDescent="0.25">
      <c r="A16391" t="s">
        <v>5</v>
      </c>
      <c r="B16391" t="s">
        <v>45</v>
      </c>
      <c r="C16391" t="s">
        <v>49</v>
      </c>
      <c r="D16391" t="str">
        <f t="shared" si="513"/>
        <v>ECS-DESENV</v>
      </c>
      <c r="E16391" t="s">
        <v>50</v>
      </c>
      <c r="F16391">
        <v>0.22600000000000001</v>
      </c>
      <c r="G16391" t="s">
        <v>48</v>
      </c>
      <c r="H16391">
        <f t="shared" si="512"/>
        <v>0.33900000000000002</v>
      </c>
    </row>
    <row r="16392" spans="1:8" x14ac:dyDescent="0.25">
      <c r="A16392" t="s">
        <v>5</v>
      </c>
      <c r="B16392" t="s">
        <v>45</v>
      </c>
      <c r="C16392" t="s">
        <v>51</v>
      </c>
      <c r="D16392" t="str">
        <f t="shared" si="513"/>
        <v>ECS-ORACLE</v>
      </c>
      <c r="E16392" t="s">
        <v>52</v>
      </c>
      <c r="F16392">
        <v>0.28339999999999999</v>
      </c>
      <c r="G16392" t="s">
        <v>48</v>
      </c>
      <c r="H16392">
        <f t="shared" si="512"/>
        <v>0.42509999999999998</v>
      </c>
    </row>
    <row r="16393" spans="1:8" x14ac:dyDescent="0.25">
      <c r="A16393" t="s">
        <v>5</v>
      </c>
      <c r="B16393" t="s">
        <v>45</v>
      </c>
      <c r="C16393" t="s">
        <v>53</v>
      </c>
      <c r="D16393" t="str">
        <f t="shared" si="513"/>
        <v>ECS-INTEGRACOES</v>
      </c>
      <c r="E16393" t="s">
        <v>47</v>
      </c>
      <c r="F16393">
        <v>3.4000000000000002E-2</v>
      </c>
      <c r="G16393" t="s">
        <v>48</v>
      </c>
      <c r="H16393">
        <f t="shared" si="512"/>
        <v>5.1000000000000004E-2</v>
      </c>
    </row>
    <row r="16394" spans="1:8" x14ac:dyDescent="0.25">
      <c r="A16394" t="s">
        <v>5</v>
      </c>
      <c r="B16394" t="s">
        <v>45</v>
      </c>
      <c r="C16394" t="s">
        <v>49</v>
      </c>
      <c r="D16394" t="str">
        <f t="shared" si="513"/>
        <v>ECS-DESENV</v>
      </c>
      <c r="E16394" t="s">
        <v>50</v>
      </c>
      <c r="F16394">
        <v>0.22600000000000001</v>
      </c>
      <c r="G16394" t="s">
        <v>48</v>
      </c>
      <c r="H16394">
        <f t="shared" si="512"/>
        <v>0.33900000000000002</v>
      </c>
    </row>
    <row r="16395" spans="1:8" x14ac:dyDescent="0.25">
      <c r="A16395" t="s">
        <v>5</v>
      </c>
      <c r="B16395" t="s">
        <v>45</v>
      </c>
      <c r="C16395" t="s">
        <v>51</v>
      </c>
      <c r="D16395" t="str">
        <f t="shared" si="513"/>
        <v>ECS-ORACLE</v>
      </c>
      <c r="E16395" t="s">
        <v>52</v>
      </c>
      <c r="F16395">
        <v>0.28339999999999999</v>
      </c>
      <c r="G16395" t="s">
        <v>48</v>
      </c>
      <c r="H16395">
        <f t="shared" si="512"/>
        <v>0.42509999999999998</v>
      </c>
    </row>
    <row r="16396" spans="1:8" x14ac:dyDescent="0.25">
      <c r="A16396" t="s">
        <v>5</v>
      </c>
      <c r="B16396" t="s">
        <v>45</v>
      </c>
      <c r="C16396" t="s">
        <v>53</v>
      </c>
      <c r="D16396" t="str">
        <f t="shared" si="513"/>
        <v>ECS-INTEGRACOES</v>
      </c>
      <c r="E16396" t="s">
        <v>47</v>
      </c>
      <c r="F16396">
        <v>3.4000000000000002E-2</v>
      </c>
      <c r="G16396" t="s">
        <v>48</v>
      </c>
      <c r="H16396">
        <f t="shared" si="512"/>
        <v>5.1000000000000004E-2</v>
      </c>
    </row>
    <row r="16397" spans="1:8" x14ac:dyDescent="0.25">
      <c r="A16397" t="s">
        <v>5</v>
      </c>
      <c r="B16397" t="s">
        <v>45</v>
      </c>
      <c r="C16397" t="s">
        <v>49</v>
      </c>
      <c r="D16397" t="str">
        <f t="shared" si="513"/>
        <v>ECS-DESENV</v>
      </c>
      <c r="E16397" t="s">
        <v>50</v>
      </c>
      <c r="F16397">
        <v>0.22600000000000001</v>
      </c>
      <c r="G16397" t="s">
        <v>48</v>
      </c>
      <c r="H16397">
        <f t="shared" si="512"/>
        <v>0.33900000000000002</v>
      </c>
    </row>
    <row r="16398" spans="1:8" x14ac:dyDescent="0.25">
      <c r="A16398" t="s">
        <v>5</v>
      </c>
      <c r="B16398" t="s">
        <v>45</v>
      </c>
      <c r="C16398" t="s">
        <v>51</v>
      </c>
      <c r="D16398" t="str">
        <f t="shared" si="513"/>
        <v>ECS-ORACLE</v>
      </c>
      <c r="E16398" t="s">
        <v>52</v>
      </c>
      <c r="F16398">
        <v>0.28339999999999999</v>
      </c>
      <c r="G16398" t="s">
        <v>48</v>
      </c>
      <c r="H16398">
        <f t="shared" si="512"/>
        <v>0.42509999999999998</v>
      </c>
    </row>
    <row r="16399" spans="1:8" x14ac:dyDescent="0.25">
      <c r="A16399" t="s">
        <v>5</v>
      </c>
      <c r="B16399" t="s">
        <v>45</v>
      </c>
      <c r="C16399" t="s">
        <v>53</v>
      </c>
      <c r="D16399" t="str">
        <f t="shared" si="513"/>
        <v>ECS-INTEGRACOES</v>
      </c>
      <c r="E16399" t="s">
        <v>47</v>
      </c>
      <c r="F16399">
        <v>3.4000000000000002E-2</v>
      </c>
      <c r="G16399" t="s">
        <v>48</v>
      </c>
      <c r="H16399">
        <f t="shared" si="512"/>
        <v>5.1000000000000004E-2</v>
      </c>
    </row>
    <row r="16400" spans="1:8" x14ac:dyDescent="0.25">
      <c r="A16400" t="s">
        <v>5</v>
      </c>
      <c r="B16400" t="s">
        <v>45</v>
      </c>
      <c r="C16400" t="s">
        <v>49</v>
      </c>
      <c r="D16400" t="str">
        <f t="shared" si="513"/>
        <v>ECS-DESENV</v>
      </c>
      <c r="E16400" t="s">
        <v>50</v>
      </c>
      <c r="F16400">
        <v>0.22600000000000001</v>
      </c>
      <c r="G16400" t="s">
        <v>48</v>
      </c>
      <c r="H16400">
        <f t="shared" si="512"/>
        <v>0.33900000000000002</v>
      </c>
    </row>
    <row r="16401" spans="1:8" x14ac:dyDescent="0.25">
      <c r="A16401" t="s">
        <v>5</v>
      </c>
      <c r="B16401" t="s">
        <v>45</v>
      </c>
      <c r="C16401" t="s">
        <v>51</v>
      </c>
      <c r="D16401" t="str">
        <f t="shared" si="513"/>
        <v>ECS-ORACLE</v>
      </c>
      <c r="E16401" t="s">
        <v>52</v>
      </c>
      <c r="F16401">
        <v>0.28339999999999999</v>
      </c>
      <c r="G16401" t="s">
        <v>48</v>
      </c>
      <c r="H16401">
        <f t="shared" si="512"/>
        <v>0.42509999999999998</v>
      </c>
    </row>
    <row r="16402" spans="1:8" x14ac:dyDescent="0.25">
      <c r="A16402" t="s">
        <v>5</v>
      </c>
      <c r="B16402" t="s">
        <v>45</v>
      </c>
      <c r="C16402" t="s">
        <v>53</v>
      </c>
      <c r="D16402" t="str">
        <f t="shared" si="513"/>
        <v>ECS-INTEGRACOES</v>
      </c>
      <c r="E16402" t="s">
        <v>47</v>
      </c>
      <c r="F16402">
        <v>3.4000000000000002E-2</v>
      </c>
      <c r="G16402" t="s">
        <v>48</v>
      </c>
      <c r="H16402">
        <f t="shared" si="512"/>
        <v>5.1000000000000004E-2</v>
      </c>
    </row>
    <row r="16403" spans="1:8" x14ac:dyDescent="0.25">
      <c r="A16403" t="s">
        <v>5</v>
      </c>
      <c r="B16403" t="s">
        <v>45</v>
      </c>
      <c r="C16403" t="s">
        <v>49</v>
      </c>
      <c r="D16403" t="str">
        <f t="shared" si="513"/>
        <v>ECS-DESENV</v>
      </c>
      <c r="E16403" t="s">
        <v>50</v>
      </c>
      <c r="F16403">
        <v>0.22600000000000001</v>
      </c>
      <c r="G16403" t="s">
        <v>48</v>
      </c>
      <c r="H16403">
        <f t="shared" si="512"/>
        <v>0.33900000000000002</v>
      </c>
    </row>
    <row r="16404" spans="1:8" x14ac:dyDescent="0.25">
      <c r="A16404" t="s">
        <v>5</v>
      </c>
      <c r="B16404" t="s">
        <v>45</v>
      </c>
      <c r="C16404" t="s">
        <v>51</v>
      </c>
      <c r="D16404" t="str">
        <f t="shared" si="513"/>
        <v>ECS-ORACLE</v>
      </c>
      <c r="E16404" t="s">
        <v>52</v>
      </c>
      <c r="F16404">
        <v>0.28339999999999999</v>
      </c>
      <c r="G16404" t="s">
        <v>48</v>
      </c>
      <c r="H16404">
        <f t="shared" si="512"/>
        <v>0.42509999999999998</v>
      </c>
    </row>
    <row r="16405" spans="1:8" x14ac:dyDescent="0.25">
      <c r="A16405" t="s">
        <v>5</v>
      </c>
      <c r="B16405" t="s">
        <v>45</v>
      </c>
      <c r="C16405" t="s">
        <v>53</v>
      </c>
      <c r="D16405" t="str">
        <f t="shared" si="513"/>
        <v>ECS-INTEGRACOES</v>
      </c>
      <c r="E16405" t="s">
        <v>47</v>
      </c>
      <c r="F16405">
        <v>3.4000000000000002E-2</v>
      </c>
      <c r="G16405" t="s">
        <v>48</v>
      </c>
      <c r="H16405">
        <f t="shared" si="512"/>
        <v>5.1000000000000004E-2</v>
      </c>
    </row>
    <row r="16406" spans="1:8" x14ac:dyDescent="0.25">
      <c r="A16406" t="s">
        <v>5</v>
      </c>
      <c r="B16406" t="s">
        <v>45</v>
      </c>
      <c r="C16406" t="s">
        <v>49</v>
      </c>
      <c r="D16406" t="str">
        <f t="shared" si="513"/>
        <v>ECS-DESENV</v>
      </c>
      <c r="E16406" t="s">
        <v>50</v>
      </c>
      <c r="F16406">
        <v>0.22600000000000001</v>
      </c>
      <c r="G16406" t="s">
        <v>48</v>
      </c>
      <c r="H16406">
        <f t="shared" si="512"/>
        <v>0.33900000000000002</v>
      </c>
    </row>
    <row r="16407" spans="1:8" x14ac:dyDescent="0.25">
      <c r="A16407" t="s">
        <v>5</v>
      </c>
      <c r="B16407" t="s">
        <v>45</v>
      </c>
      <c r="C16407" t="s">
        <v>51</v>
      </c>
      <c r="D16407" t="str">
        <f t="shared" si="513"/>
        <v>ECS-ORACLE</v>
      </c>
      <c r="E16407" t="s">
        <v>52</v>
      </c>
      <c r="F16407">
        <v>0.28339999999999999</v>
      </c>
      <c r="G16407" t="s">
        <v>48</v>
      </c>
      <c r="H16407">
        <f t="shared" si="512"/>
        <v>0.42509999999999998</v>
      </c>
    </row>
    <row r="16408" spans="1:8" x14ac:dyDescent="0.25">
      <c r="A16408" t="s">
        <v>5</v>
      </c>
      <c r="B16408" t="s">
        <v>45</v>
      </c>
      <c r="C16408" t="s">
        <v>53</v>
      </c>
      <c r="D16408" t="str">
        <f t="shared" si="513"/>
        <v>ECS-INTEGRACOES</v>
      </c>
      <c r="E16408" t="s">
        <v>47</v>
      </c>
      <c r="F16408">
        <v>3.4000000000000002E-2</v>
      </c>
      <c r="G16408" t="s">
        <v>48</v>
      </c>
      <c r="H16408">
        <f t="shared" si="512"/>
        <v>5.1000000000000004E-2</v>
      </c>
    </row>
    <row r="16409" spans="1:8" x14ac:dyDescent="0.25">
      <c r="A16409" t="s">
        <v>5</v>
      </c>
      <c r="B16409" t="s">
        <v>45</v>
      </c>
      <c r="C16409" t="s">
        <v>49</v>
      </c>
      <c r="D16409" t="str">
        <f t="shared" si="513"/>
        <v>ECS-DESENV</v>
      </c>
      <c r="E16409" t="s">
        <v>50</v>
      </c>
      <c r="F16409">
        <v>0.22600000000000001</v>
      </c>
      <c r="G16409" t="s">
        <v>48</v>
      </c>
      <c r="H16409">
        <f t="shared" si="512"/>
        <v>0.33900000000000002</v>
      </c>
    </row>
    <row r="16410" spans="1:8" x14ac:dyDescent="0.25">
      <c r="A16410" t="s">
        <v>5</v>
      </c>
      <c r="B16410" t="s">
        <v>45</v>
      </c>
      <c r="C16410" t="s">
        <v>51</v>
      </c>
      <c r="D16410" t="str">
        <f t="shared" si="513"/>
        <v>ECS-ORACLE</v>
      </c>
      <c r="E16410" t="s">
        <v>52</v>
      </c>
      <c r="F16410">
        <v>0.28339999999999999</v>
      </c>
      <c r="G16410" t="s">
        <v>48</v>
      </c>
      <c r="H16410">
        <f t="shared" si="512"/>
        <v>0.42509999999999998</v>
      </c>
    </row>
    <row r="16411" spans="1:8" x14ac:dyDescent="0.25">
      <c r="A16411" t="s">
        <v>5</v>
      </c>
      <c r="B16411" t="s">
        <v>45</v>
      </c>
      <c r="C16411" t="s">
        <v>53</v>
      </c>
      <c r="D16411" t="str">
        <f t="shared" si="513"/>
        <v>ECS-INTEGRACOES</v>
      </c>
      <c r="E16411" t="s">
        <v>47</v>
      </c>
      <c r="F16411">
        <v>3.4000000000000002E-2</v>
      </c>
      <c r="G16411" t="s">
        <v>48</v>
      </c>
      <c r="H16411">
        <f t="shared" si="512"/>
        <v>5.1000000000000004E-2</v>
      </c>
    </row>
    <row r="16412" spans="1:8" x14ac:dyDescent="0.25">
      <c r="A16412" t="s">
        <v>5</v>
      </c>
      <c r="B16412" t="s">
        <v>45</v>
      </c>
      <c r="C16412" t="s">
        <v>49</v>
      </c>
      <c r="D16412" t="str">
        <f t="shared" si="513"/>
        <v>ECS-DESENV</v>
      </c>
      <c r="E16412" t="s">
        <v>50</v>
      </c>
      <c r="F16412">
        <v>0.22600000000000001</v>
      </c>
      <c r="G16412" t="s">
        <v>48</v>
      </c>
      <c r="H16412">
        <f t="shared" si="512"/>
        <v>0.33900000000000002</v>
      </c>
    </row>
    <row r="16413" spans="1:8" x14ac:dyDescent="0.25">
      <c r="A16413" t="s">
        <v>5</v>
      </c>
      <c r="B16413" t="s">
        <v>45</v>
      </c>
      <c r="C16413" t="s">
        <v>51</v>
      </c>
      <c r="D16413" t="str">
        <f t="shared" si="513"/>
        <v>ECS-ORACLE</v>
      </c>
      <c r="E16413" t="s">
        <v>52</v>
      </c>
      <c r="F16413">
        <v>0.28339999999999999</v>
      </c>
      <c r="G16413" t="s">
        <v>48</v>
      </c>
      <c r="H16413">
        <f t="shared" si="512"/>
        <v>0.42509999999999998</v>
      </c>
    </row>
    <row r="16414" spans="1:8" x14ac:dyDescent="0.25">
      <c r="A16414" t="s">
        <v>5</v>
      </c>
      <c r="B16414" t="s">
        <v>45</v>
      </c>
      <c r="C16414" t="s">
        <v>53</v>
      </c>
      <c r="D16414" t="str">
        <f t="shared" si="513"/>
        <v>ECS-INTEGRACOES</v>
      </c>
      <c r="E16414" t="s">
        <v>47</v>
      </c>
      <c r="F16414">
        <v>3.4000000000000002E-2</v>
      </c>
      <c r="G16414" t="s">
        <v>48</v>
      </c>
      <c r="H16414">
        <f t="shared" si="512"/>
        <v>5.1000000000000004E-2</v>
      </c>
    </row>
    <row r="16415" spans="1:8" x14ac:dyDescent="0.25">
      <c r="A16415" t="s">
        <v>5</v>
      </c>
      <c r="B16415" t="s">
        <v>45</v>
      </c>
      <c r="C16415" t="s">
        <v>49</v>
      </c>
      <c r="D16415" t="str">
        <f t="shared" si="513"/>
        <v>ECS-DESENV</v>
      </c>
      <c r="E16415" t="s">
        <v>50</v>
      </c>
      <c r="F16415">
        <v>0.22600000000000001</v>
      </c>
      <c r="G16415" t="s">
        <v>48</v>
      </c>
      <c r="H16415">
        <f t="shared" si="512"/>
        <v>0.33900000000000002</v>
      </c>
    </row>
    <row r="16416" spans="1:8" x14ac:dyDescent="0.25">
      <c r="A16416" t="s">
        <v>5</v>
      </c>
      <c r="B16416" t="s">
        <v>45</v>
      </c>
      <c r="C16416" t="s">
        <v>51</v>
      </c>
      <c r="D16416" t="str">
        <f t="shared" si="513"/>
        <v>ECS-ORACLE</v>
      </c>
      <c r="E16416" t="s">
        <v>52</v>
      </c>
      <c r="F16416">
        <v>0.28339999999999999</v>
      </c>
      <c r="G16416" t="s">
        <v>48</v>
      </c>
      <c r="H16416">
        <f t="shared" si="512"/>
        <v>0.42509999999999998</v>
      </c>
    </row>
    <row r="16417" spans="1:8" x14ac:dyDescent="0.25">
      <c r="A16417" t="s">
        <v>5</v>
      </c>
      <c r="B16417" t="s">
        <v>45</v>
      </c>
      <c r="C16417" t="s">
        <v>53</v>
      </c>
      <c r="D16417" t="str">
        <f t="shared" si="513"/>
        <v>ECS-INTEGRACOES</v>
      </c>
      <c r="E16417" t="s">
        <v>47</v>
      </c>
      <c r="F16417">
        <v>3.4000000000000002E-2</v>
      </c>
      <c r="G16417" t="s">
        <v>48</v>
      </c>
      <c r="H16417">
        <f t="shared" si="512"/>
        <v>5.1000000000000004E-2</v>
      </c>
    </row>
    <row r="16418" spans="1:8" x14ac:dyDescent="0.25">
      <c r="A16418" t="s">
        <v>5</v>
      </c>
      <c r="B16418" t="s">
        <v>45</v>
      </c>
      <c r="C16418" t="s">
        <v>49</v>
      </c>
      <c r="D16418" t="str">
        <f t="shared" si="513"/>
        <v>ECS-DESENV</v>
      </c>
      <c r="E16418" t="s">
        <v>50</v>
      </c>
      <c r="F16418">
        <v>0.22600000000000001</v>
      </c>
      <c r="G16418" t="s">
        <v>48</v>
      </c>
      <c r="H16418">
        <f t="shared" si="512"/>
        <v>0.33900000000000002</v>
      </c>
    </row>
    <row r="16419" spans="1:8" x14ac:dyDescent="0.25">
      <c r="A16419" t="s">
        <v>5</v>
      </c>
      <c r="B16419" t="s">
        <v>45</v>
      </c>
      <c r="C16419" t="s">
        <v>51</v>
      </c>
      <c r="D16419" t="str">
        <f t="shared" si="513"/>
        <v>ECS-ORACLE</v>
      </c>
      <c r="E16419" t="s">
        <v>52</v>
      </c>
      <c r="F16419">
        <v>0.28339999999999999</v>
      </c>
      <c r="G16419" t="s">
        <v>48</v>
      </c>
      <c r="H16419">
        <f t="shared" si="512"/>
        <v>0.42509999999999998</v>
      </c>
    </row>
    <row r="16420" spans="1:8" x14ac:dyDescent="0.25">
      <c r="A16420" t="s">
        <v>5</v>
      </c>
      <c r="B16420" t="s">
        <v>45</v>
      </c>
      <c r="C16420" t="s">
        <v>53</v>
      </c>
      <c r="D16420" t="str">
        <f t="shared" si="513"/>
        <v>ECS-INTEGRACOES</v>
      </c>
      <c r="E16420" t="s">
        <v>47</v>
      </c>
      <c r="F16420">
        <v>3.4000000000000002E-2</v>
      </c>
      <c r="G16420" t="s">
        <v>48</v>
      </c>
      <c r="H16420">
        <f t="shared" si="512"/>
        <v>5.1000000000000004E-2</v>
      </c>
    </row>
    <row r="16421" spans="1:8" x14ac:dyDescent="0.25">
      <c r="A16421" t="s">
        <v>5</v>
      </c>
      <c r="B16421" t="s">
        <v>45</v>
      </c>
      <c r="C16421" t="s">
        <v>49</v>
      </c>
      <c r="D16421" t="str">
        <f t="shared" si="513"/>
        <v>ECS-DESENV</v>
      </c>
      <c r="E16421" t="s">
        <v>50</v>
      </c>
      <c r="F16421">
        <v>0.22600000000000001</v>
      </c>
      <c r="G16421" t="s">
        <v>48</v>
      </c>
      <c r="H16421">
        <f t="shared" si="512"/>
        <v>0.33900000000000002</v>
      </c>
    </row>
    <row r="16422" spans="1:8" x14ac:dyDescent="0.25">
      <c r="A16422" t="s">
        <v>5</v>
      </c>
      <c r="B16422" t="s">
        <v>45</v>
      </c>
      <c r="C16422" t="s">
        <v>51</v>
      </c>
      <c r="D16422" t="str">
        <f t="shared" si="513"/>
        <v>ECS-ORACLE</v>
      </c>
      <c r="E16422" t="s">
        <v>52</v>
      </c>
      <c r="F16422">
        <v>0.28339999999999999</v>
      </c>
      <c r="G16422" t="s">
        <v>48</v>
      </c>
      <c r="H16422">
        <f t="shared" si="512"/>
        <v>0.42509999999999998</v>
      </c>
    </row>
    <row r="16423" spans="1:8" x14ac:dyDescent="0.25">
      <c r="A16423" t="s">
        <v>5</v>
      </c>
      <c r="B16423" t="s">
        <v>45</v>
      </c>
      <c r="C16423" t="s">
        <v>53</v>
      </c>
      <c r="D16423" t="str">
        <f t="shared" si="513"/>
        <v>ECS-INTEGRACOES</v>
      </c>
      <c r="E16423" t="s">
        <v>47</v>
      </c>
      <c r="F16423">
        <v>3.4000000000000002E-2</v>
      </c>
      <c r="G16423" t="s">
        <v>48</v>
      </c>
      <c r="H16423">
        <f t="shared" si="512"/>
        <v>5.1000000000000004E-2</v>
      </c>
    </row>
    <row r="16424" spans="1:8" x14ac:dyDescent="0.25">
      <c r="A16424" t="s">
        <v>5</v>
      </c>
      <c r="B16424" t="s">
        <v>45</v>
      </c>
      <c r="C16424" t="s">
        <v>49</v>
      </c>
      <c r="D16424" t="str">
        <f t="shared" si="513"/>
        <v>ECS-DESENV</v>
      </c>
      <c r="E16424" t="s">
        <v>50</v>
      </c>
      <c r="F16424">
        <v>0.22600000000000001</v>
      </c>
      <c r="G16424" t="s">
        <v>48</v>
      </c>
      <c r="H16424">
        <f t="shared" si="512"/>
        <v>0.33900000000000002</v>
      </c>
    </row>
    <row r="16425" spans="1:8" x14ac:dyDescent="0.25">
      <c r="A16425" t="s">
        <v>5</v>
      </c>
      <c r="B16425" t="s">
        <v>45</v>
      </c>
      <c r="C16425" t="s">
        <v>51</v>
      </c>
      <c r="D16425" t="str">
        <f t="shared" si="513"/>
        <v>ECS-ORACLE</v>
      </c>
      <c r="E16425" t="s">
        <v>52</v>
      </c>
      <c r="F16425">
        <v>0.28339999999999999</v>
      </c>
      <c r="G16425" t="s">
        <v>48</v>
      </c>
      <c r="H16425">
        <f t="shared" si="512"/>
        <v>0.42509999999999998</v>
      </c>
    </row>
    <row r="16426" spans="1:8" x14ac:dyDescent="0.25">
      <c r="A16426" t="s">
        <v>5</v>
      </c>
      <c r="B16426" t="s">
        <v>45</v>
      </c>
      <c r="C16426" t="s">
        <v>53</v>
      </c>
      <c r="D16426" t="str">
        <f t="shared" si="513"/>
        <v>ECS-INTEGRACOES</v>
      </c>
      <c r="E16426" t="s">
        <v>47</v>
      </c>
      <c r="F16426">
        <v>3.4000000000000002E-2</v>
      </c>
      <c r="G16426" t="s">
        <v>48</v>
      </c>
      <c r="H16426">
        <f t="shared" si="512"/>
        <v>5.1000000000000004E-2</v>
      </c>
    </row>
    <row r="16427" spans="1:8" x14ac:dyDescent="0.25">
      <c r="A16427" t="s">
        <v>5</v>
      </c>
      <c r="B16427" t="s">
        <v>45</v>
      </c>
      <c r="C16427" t="s">
        <v>49</v>
      </c>
      <c r="D16427" t="str">
        <f t="shared" si="513"/>
        <v>ECS-DESENV</v>
      </c>
      <c r="E16427" t="s">
        <v>50</v>
      </c>
      <c r="F16427">
        <v>0.22600000000000001</v>
      </c>
      <c r="G16427" t="s">
        <v>48</v>
      </c>
      <c r="H16427">
        <f t="shared" si="512"/>
        <v>0.33900000000000002</v>
      </c>
    </row>
    <row r="16428" spans="1:8" x14ac:dyDescent="0.25">
      <c r="A16428" t="s">
        <v>5</v>
      </c>
      <c r="B16428" t="s">
        <v>45</v>
      </c>
      <c r="C16428" t="s">
        <v>51</v>
      </c>
      <c r="D16428" t="str">
        <f t="shared" si="513"/>
        <v>ECS-ORACLE</v>
      </c>
      <c r="E16428" t="s">
        <v>52</v>
      </c>
      <c r="F16428">
        <v>0.28339999999999999</v>
      </c>
      <c r="G16428" t="s">
        <v>48</v>
      </c>
      <c r="H16428">
        <f t="shared" si="512"/>
        <v>0.42509999999999998</v>
      </c>
    </row>
    <row r="16429" spans="1:8" x14ac:dyDescent="0.25">
      <c r="A16429" t="s">
        <v>5</v>
      </c>
      <c r="B16429" t="s">
        <v>45</v>
      </c>
      <c r="C16429" t="s">
        <v>53</v>
      </c>
      <c r="D16429" t="str">
        <f t="shared" si="513"/>
        <v>ECS-INTEGRACOES</v>
      </c>
      <c r="E16429" t="s">
        <v>47</v>
      </c>
      <c r="F16429">
        <v>3.4000000000000002E-2</v>
      </c>
      <c r="G16429" t="s">
        <v>48</v>
      </c>
      <c r="H16429">
        <f t="shared" si="512"/>
        <v>5.1000000000000004E-2</v>
      </c>
    </row>
    <row r="16430" spans="1:8" x14ac:dyDescent="0.25">
      <c r="A16430" t="s">
        <v>5</v>
      </c>
      <c r="B16430" t="s">
        <v>45</v>
      </c>
      <c r="C16430" t="s">
        <v>49</v>
      </c>
      <c r="D16430" t="str">
        <f t="shared" si="513"/>
        <v>ECS-DESENV</v>
      </c>
      <c r="E16430" t="s">
        <v>50</v>
      </c>
      <c r="F16430">
        <v>0.22600000000000001</v>
      </c>
      <c r="G16430" t="s">
        <v>48</v>
      </c>
      <c r="H16430">
        <f t="shared" si="512"/>
        <v>0.33900000000000002</v>
      </c>
    </row>
    <row r="16431" spans="1:8" x14ac:dyDescent="0.25">
      <c r="A16431" t="s">
        <v>5</v>
      </c>
      <c r="B16431" t="s">
        <v>45</v>
      </c>
      <c r="C16431" t="s">
        <v>51</v>
      </c>
      <c r="D16431" t="str">
        <f t="shared" si="513"/>
        <v>ECS-ORACLE</v>
      </c>
      <c r="E16431" t="s">
        <v>52</v>
      </c>
      <c r="F16431">
        <v>0.28339999999999999</v>
      </c>
      <c r="G16431" t="s">
        <v>48</v>
      </c>
      <c r="H16431">
        <f t="shared" si="512"/>
        <v>0.42509999999999998</v>
      </c>
    </row>
    <row r="16432" spans="1:8" x14ac:dyDescent="0.25">
      <c r="A16432" t="s">
        <v>5</v>
      </c>
      <c r="B16432" t="s">
        <v>45</v>
      </c>
      <c r="C16432" t="s">
        <v>53</v>
      </c>
      <c r="D16432" t="str">
        <f t="shared" si="513"/>
        <v>ECS-INTEGRACOES</v>
      </c>
      <c r="E16432" t="s">
        <v>47</v>
      </c>
      <c r="F16432">
        <v>3.4000000000000002E-2</v>
      </c>
      <c r="G16432" t="s">
        <v>48</v>
      </c>
      <c r="H16432">
        <f t="shared" si="512"/>
        <v>5.1000000000000004E-2</v>
      </c>
    </row>
    <row r="16433" spans="1:8" x14ac:dyDescent="0.25">
      <c r="A16433" t="s">
        <v>5</v>
      </c>
      <c r="B16433" t="s">
        <v>45</v>
      </c>
      <c r="C16433" t="s">
        <v>49</v>
      </c>
      <c r="D16433" t="str">
        <f t="shared" si="513"/>
        <v>ECS-DESENV</v>
      </c>
      <c r="E16433" t="s">
        <v>50</v>
      </c>
      <c r="F16433">
        <v>0.22600000000000001</v>
      </c>
      <c r="G16433" t="s">
        <v>48</v>
      </c>
      <c r="H16433">
        <f t="shared" si="512"/>
        <v>0.33900000000000002</v>
      </c>
    </row>
    <row r="16434" spans="1:8" x14ac:dyDescent="0.25">
      <c r="A16434" t="s">
        <v>5</v>
      </c>
      <c r="B16434" t="s">
        <v>45</v>
      </c>
      <c r="C16434" t="s">
        <v>51</v>
      </c>
      <c r="D16434" t="str">
        <f t="shared" si="513"/>
        <v>ECS-ORACLE</v>
      </c>
      <c r="E16434" t="s">
        <v>52</v>
      </c>
      <c r="F16434">
        <v>0.28339999999999999</v>
      </c>
      <c r="G16434" t="s">
        <v>48</v>
      </c>
      <c r="H16434">
        <f t="shared" si="512"/>
        <v>0.42509999999999998</v>
      </c>
    </row>
    <row r="16435" spans="1:8" x14ac:dyDescent="0.25">
      <c r="A16435" t="s">
        <v>5</v>
      </c>
      <c r="B16435" t="s">
        <v>45</v>
      </c>
      <c r="C16435" t="s">
        <v>53</v>
      </c>
      <c r="D16435" t="str">
        <f t="shared" si="513"/>
        <v>ECS-INTEGRACOES</v>
      </c>
      <c r="E16435" t="s">
        <v>47</v>
      </c>
      <c r="F16435">
        <v>3.4000000000000002E-2</v>
      </c>
      <c r="G16435" t="s">
        <v>48</v>
      </c>
      <c r="H16435">
        <f t="shared" si="512"/>
        <v>5.1000000000000004E-2</v>
      </c>
    </row>
    <row r="16436" spans="1:8" x14ac:dyDescent="0.25">
      <c r="A16436" t="s">
        <v>5</v>
      </c>
      <c r="B16436" t="s">
        <v>45</v>
      </c>
      <c r="C16436" t="s">
        <v>49</v>
      </c>
      <c r="D16436" t="str">
        <f t="shared" si="513"/>
        <v>ECS-DESENV</v>
      </c>
      <c r="E16436" t="s">
        <v>50</v>
      </c>
      <c r="F16436">
        <v>0.22600000000000001</v>
      </c>
      <c r="G16436" t="s">
        <v>48</v>
      </c>
      <c r="H16436">
        <f t="shared" si="512"/>
        <v>0.33900000000000002</v>
      </c>
    </row>
    <row r="16437" spans="1:8" x14ac:dyDescent="0.25">
      <c r="A16437" t="s">
        <v>5</v>
      </c>
      <c r="B16437" t="s">
        <v>45</v>
      </c>
      <c r="C16437" t="s">
        <v>51</v>
      </c>
      <c r="D16437" t="str">
        <f t="shared" si="513"/>
        <v>ECS-ORACLE</v>
      </c>
      <c r="E16437" t="s">
        <v>52</v>
      </c>
      <c r="F16437">
        <v>0.28339999999999999</v>
      </c>
      <c r="G16437" t="s">
        <v>48</v>
      </c>
      <c r="H16437">
        <f t="shared" si="512"/>
        <v>0.42509999999999998</v>
      </c>
    </row>
    <row r="16438" spans="1:8" x14ac:dyDescent="0.25">
      <c r="A16438" t="s">
        <v>5</v>
      </c>
      <c r="B16438" t="s">
        <v>45</v>
      </c>
      <c r="C16438" t="s">
        <v>53</v>
      </c>
      <c r="D16438" t="str">
        <f t="shared" si="513"/>
        <v>ECS-INTEGRACOES</v>
      </c>
      <c r="E16438" t="s">
        <v>47</v>
      </c>
      <c r="F16438">
        <v>3.4000000000000002E-2</v>
      </c>
      <c r="G16438" t="s">
        <v>48</v>
      </c>
      <c r="H16438">
        <f t="shared" si="512"/>
        <v>5.1000000000000004E-2</v>
      </c>
    </row>
    <row r="16439" spans="1:8" x14ac:dyDescent="0.25">
      <c r="A16439" t="s">
        <v>5</v>
      </c>
      <c r="B16439" t="s">
        <v>45</v>
      </c>
      <c r="C16439" t="s">
        <v>49</v>
      </c>
      <c r="D16439" t="str">
        <f t="shared" si="513"/>
        <v>ECS-DESENV</v>
      </c>
      <c r="E16439" t="s">
        <v>50</v>
      </c>
      <c r="F16439">
        <v>0.22600000000000001</v>
      </c>
      <c r="G16439" t="s">
        <v>48</v>
      </c>
      <c r="H16439">
        <f t="shared" si="512"/>
        <v>0.33900000000000002</v>
      </c>
    </row>
    <row r="16440" spans="1:8" x14ac:dyDescent="0.25">
      <c r="A16440" t="s">
        <v>5</v>
      </c>
      <c r="B16440" t="s">
        <v>45</v>
      </c>
      <c r="C16440" t="s">
        <v>51</v>
      </c>
      <c r="D16440" t="str">
        <f t="shared" si="513"/>
        <v>ECS-ORACLE</v>
      </c>
      <c r="E16440" t="s">
        <v>52</v>
      </c>
      <c r="F16440">
        <v>0.28339999999999999</v>
      </c>
      <c r="G16440" t="s">
        <v>48</v>
      </c>
      <c r="H16440">
        <f t="shared" si="512"/>
        <v>0.42509999999999998</v>
      </c>
    </row>
    <row r="16441" spans="1:8" x14ac:dyDescent="0.25">
      <c r="A16441" t="s">
        <v>5</v>
      </c>
      <c r="B16441" t="s">
        <v>45</v>
      </c>
      <c r="C16441" t="s">
        <v>53</v>
      </c>
      <c r="D16441" t="str">
        <f t="shared" si="513"/>
        <v>ECS-INTEGRACOES</v>
      </c>
      <c r="E16441" t="s">
        <v>47</v>
      </c>
      <c r="F16441">
        <v>3.4000000000000002E-2</v>
      </c>
      <c r="G16441" t="s">
        <v>48</v>
      </c>
      <c r="H16441">
        <f t="shared" si="512"/>
        <v>5.1000000000000004E-2</v>
      </c>
    </row>
    <row r="16442" spans="1:8" x14ac:dyDescent="0.25">
      <c r="A16442" t="s">
        <v>5</v>
      </c>
      <c r="B16442" t="s">
        <v>45</v>
      </c>
      <c r="C16442" t="s">
        <v>49</v>
      </c>
      <c r="D16442" t="str">
        <f t="shared" si="513"/>
        <v>ECS-DESENV</v>
      </c>
      <c r="E16442" t="s">
        <v>50</v>
      </c>
      <c r="F16442">
        <v>0.22600000000000001</v>
      </c>
      <c r="G16442" t="s">
        <v>48</v>
      </c>
      <c r="H16442">
        <f t="shared" si="512"/>
        <v>0.33900000000000002</v>
      </c>
    </row>
    <row r="16443" spans="1:8" x14ac:dyDescent="0.25">
      <c r="A16443" t="s">
        <v>5</v>
      </c>
      <c r="B16443" t="s">
        <v>45</v>
      </c>
      <c r="C16443" t="s">
        <v>51</v>
      </c>
      <c r="D16443" t="str">
        <f t="shared" si="513"/>
        <v>ECS-ORACLE</v>
      </c>
      <c r="E16443" t="s">
        <v>52</v>
      </c>
      <c r="F16443">
        <v>0.28339999999999999</v>
      </c>
      <c r="G16443" t="s">
        <v>48</v>
      </c>
      <c r="H16443">
        <f t="shared" si="512"/>
        <v>0.42509999999999998</v>
      </c>
    </row>
    <row r="16444" spans="1:8" x14ac:dyDescent="0.25">
      <c r="A16444" t="s">
        <v>5</v>
      </c>
      <c r="B16444" t="s">
        <v>45</v>
      </c>
      <c r="C16444" t="s">
        <v>53</v>
      </c>
      <c r="D16444" t="str">
        <f t="shared" si="513"/>
        <v>ECS-INTEGRACOES</v>
      </c>
      <c r="E16444" t="s">
        <v>47</v>
      </c>
      <c r="F16444">
        <v>3.4000000000000002E-2</v>
      </c>
      <c r="G16444" t="s">
        <v>48</v>
      </c>
      <c r="H16444">
        <f t="shared" si="512"/>
        <v>5.1000000000000004E-2</v>
      </c>
    </row>
    <row r="16445" spans="1:8" x14ac:dyDescent="0.25">
      <c r="A16445" t="s">
        <v>5</v>
      </c>
      <c r="B16445" t="s">
        <v>45</v>
      </c>
      <c r="C16445" t="s">
        <v>49</v>
      </c>
      <c r="D16445" t="str">
        <f t="shared" si="513"/>
        <v>ECS-DESENV</v>
      </c>
      <c r="E16445" t="s">
        <v>50</v>
      </c>
      <c r="F16445">
        <v>0.22600000000000001</v>
      </c>
      <c r="G16445" t="s">
        <v>48</v>
      </c>
      <c r="H16445">
        <f t="shared" si="512"/>
        <v>0.33900000000000002</v>
      </c>
    </row>
    <row r="16446" spans="1:8" x14ac:dyDescent="0.25">
      <c r="A16446" t="s">
        <v>5</v>
      </c>
      <c r="B16446" t="s">
        <v>45</v>
      </c>
      <c r="C16446" t="s">
        <v>51</v>
      </c>
      <c r="D16446" t="str">
        <f t="shared" si="513"/>
        <v>ECS-ORACLE</v>
      </c>
      <c r="E16446" t="s">
        <v>52</v>
      </c>
      <c r="F16446">
        <v>0.28339999999999999</v>
      </c>
      <c r="G16446" t="s">
        <v>48</v>
      </c>
      <c r="H16446">
        <f t="shared" si="512"/>
        <v>0.42509999999999998</v>
      </c>
    </row>
    <row r="16447" spans="1:8" x14ac:dyDescent="0.25">
      <c r="A16447" t="s">
        <v>5</v>
      </c>
      <c r="B16447" t="s">
        <v>45</v>
      </c>
      <c r="C16447" t="s">
        <v>53</v>
      </c>
      <c r="D16447" t="str">
        <f t="shared" si="513"/>
        <v>ECS-INTEGRACOES</v>
      </c>
      <c r="E16447" t="s">
        <v>47</v>
      </c>
      <c r="F16447">
        <v>3.4000000000000002E-2</v>
      </c>
      <c r="G16447" t="s">
        <v>48</v>
      </c>
      <c r="H16447">
        <f t="shared" si="512"/>
        <v>5.1000000000000004E-2</v>
      </c>
    </row>
    <row r="16448" spans="1:8" x14ac:dyDescent="0.25">
      <c r="A16448" t="s">
        <v>5</v>
      </c>
      <c r="B16448" t="s">
        <v>45</v>
      </c>
      <c r="C16448" t="s">
        <v>49</v>
      </c>
      <c r="D16448" t="str">
        <f t="shared" si="513"/>
        <v>ECS-DESENV</v>
      </c>
      <c r="E16448" t="s">
        <v>50</v>
      </c>
      <c r="F16448">
        <v>0.22600000000000001</v>
      </c>
      <c r="G16448" t="s">
        <v>48</v>
      </c>
      <c r="H16448">
        <f t="shared" si="512"/>
        <v>0.33900000000000002</v>
      </c>
    </row>
    <row r="16449" spans="1:8" x14ac:dyDescent="0.25">
      <c r="A16449" t="s">
        <v>5</v>
      </c>
      <c r="B16449" t="s">
        <v>45</v>
      </c>
      <c r="C16449" t="s">
        <v>51</v>
      </c>
      <c r="D16449" t="str">
        <f t="shared" si="513"/>
        <v>ECS-ORACLE</v>
      </c>
      <c r="E16449" t="s">
        <v>52</v>
      </c>
      <c r="F16449">
        <v>0.28339999999999999</v>
      </c>
      <c r="G16449" t="s">
        <v>48</v>
      </c>
      <c r="H16449">
        <f t="shared" si="512"/>
        <v>0.42509999999999998</v>
      </c>
    </row>
    <row r="16450" spans="1:8" x14ac:dyDescent="0.25">
      <c r="A16450" t="s">
        <v>5</v>
      </c>
      <c r="B16450" t="s">
        <v>45</v>
      </c>
      <c r="C16450" t="s">
        <v>53</v>
      </c>
      <c r="D16450" t="str">
        <f t="shared" si="513"/>
        <v>ECS-INTEGRACOES</v>
      </c>
      <c r="E16450" t="s">
        <v>47</v>
      </c>
      <c r="F16450">
        <v>3.4000000000000002E-2</v>
      </c>
      <c r="G16450" t="s">
        <v>48</v>
      </c>
      <c r="H16450">
        <f t="shared" ref="H16450:H16513" si="514">SUM(F16450+(F16450*0.5))</f>
        <v>5.1000000000000004E-2</v>
      </c>
    </row>
    <row r="16451" spans="1:8" x14ac:dyDescent="0.25">
      <c r="A16451" t="s">
        <v>5</v>
      </c>
      <c r="B16451" t="s">
        <v>45</v>
      </c>
      <c r="C16451" t="s">
        <v>49</v>
      </c>
      <c r="D16451" t="str">
        <f t="shared" ref="D16451:D16514" si="515">IF(ISNUMBER(SEARCH("Vault-Servers",C16451)),"VAULT",
IF(ISNUMBER(SEARCH("--/transfer-obs",C16451)),"TRANSFER-OBS",
IF(ISNUMBER(SEARCH("--/bucket-pdl",C16451)),"BUCKET-PDL",
IF(ISNUMBER(SEARCH("--/antiddos",C16451)),"Anti-DDoS",
IF(ISNUMBER(SEARCH("kps/default",C16451)),"KEY",
IF(ISNUMBER(SEARCH("KeyPair-PDL-HW",C16451)),"PDL-HW",
IF(ISNUMBER(SEARCH("bandwidth-pdl-bd",C16451)),"PDL-BD",
IF(ISNUMBER(SEARCH("bandwidth-ecs-integracoes",C16451)),"ECS-INTEGRACOES",
IF(ISNUMBER(SEARCH("bandwidth-EIP-ECS-DESENV",C16451)),"ECS-DESENV",
IF(ISNUMBER(SEARCH("	--/047e5e97-f96e-4c84-8e42-511f11364e10",C16451)),"OUTROS",
IF(ISNUMBER(SEARCH("ECS-INTEGRACOES",C16451)),"ECS-INTEGRACOES",
IF(ISNUMBER(SEARCH("ECS-ORACLE",C16451)),"ECS-ORACLE",
IF(ISNUMBER(SEARCH("ECS-DESENV",C16451)),"ECS-DESENV",
IF(ISNUMBER(SEARCH("ECS-ORACLE",C16451)),"ECS-ORACLE",
IF(ISNUMBER(SEARCH("bd-bkp",C16451)),"BD-BKP",
IF(ISNUMBER(SEARCH("dsen-fotos",C16451)),"DSEN-FOTOS",
IF(ISNUMBER(SEARCH("desenv-fotos-new",C16451)),"DSEN-FOTOS",
IF(ISNUMBER(SEARCH("desev-vistoria",C16451)),"DESEV-VISTORIA",
IF(ISNUMBER(SEARCH("dsen-site-arquivos",C16451)),"DSEN-SITE-EN",
IF(ISNUMBER(SEARCH("dsen-doc-comprovantes",C16451)),"DSEN-DOC-COMPROVANTES",
IF(ISNUMBER(SEARCH("dsen-opt",C16451)),"DSEN-OPT",
IF(ISNUMBER(SEARCH("dsen-comprovantes",C16451)),"DSEN-COMPROVANTES",
IF(ISNUMBER(SEARCH("DADOS1",C16451)),"DADOS1",
IF(ISNUMBER(SEARCH("dsen-site-en",C16451)),"DSEN-SITE-EN",
IF(ISNUMBER(SEARCH("dsen-autorizacoes",C16451)),"DSEN-AUTORIZACOES",
IF(ISNUMBER(SEARCH("disc-fotos-old",C16451)),"DISC-FOTOS-OLD",
IF(ISNUMBER(SEARCH("RI-DESENVOLVIMENTO",C16451)),"ECS-DESENV",
IF(ISNUMBER(SEARCH("RI-ORACLE",C16451)),"ECS-ORACLE",
IF(ISNUMBER(SEARCH("RI-INTEGRACOES",C16451)),"ECS-INTEGRACOES",
IF(ISNUMBER(SEARCH("ECS-INTEGRA-NEW",C16451)),"ECS-INTEGRACOES",
IF(ISNUMBER(SEARCH("Monitoramento",C16451)),"OUTROS",
IF(ISNUMBER(SEARCH("CesarLopes/725833c489574314a39af5260f5ff2c7",C16451)),"OUTROS",
IF(ISNUMBER(SEARCH("--/37b8295e-1838-4e17-b5eb-fded7079649f",C16451)),"OUTROS",
"01 SEM")))))))))))))))))))))))))))))))))</f>
        <v>ECS-DESENV</v>
      </c>
      <c r="E16451" t="s">
        <v>50</v>
      </c>
      <c r="F16451">
        <v>0.22600000000000001</v>
      </c>
      <c r="G16451" t="s">
        <v>48</v>
      </c>
      <c r="H16451">
        <f t="shared" si="514"/>
        <v>0.33900000000000002</v>
      </c>
    </row>
    <row r="16452" spans="1:8" x14ac:dyDescent="0.25">
      <c r="A16452" t="s">
        <v>5</v>
      </c>
      <c r="B16452" t="s">
        <v>45</v>
      </c>
      <c r="C16452" t="s">
        <v>51</v>
      </c>
      <c r="D16452" t="str">
        <f t="shared" si="515"/>
        <v>ECS-ORACLE</v>
      </c>
      <c r="E16452" t="s">
        <v>52</v>
      </c>
      <c r="F16452">
        <v>0.28339999999999999</v>
      </c>
      <c r="G16452" t="s">
        <v>48</v>
      </c>
      <c r="H16452">
        <f t="shared" si="514"/>
        <v>0.42509999999999998</v>
      </c>
    </row>
    <row r="16453" spans="1:8" x14ac:dyDescent="0.25">
      <c r="A16453" t="s">
        <v>5</v>
      </c>
      <c r="B16453" t="s">
        <v>45</v>
      </c>
      <c r="C16453" t="s">
        <v>53</v>
      </c>
      <c r="D16453" t="str">
        <f t="shared" si="515"/>
        <v>ECS-INTEGRACOES</v>
      </c>
      <c r="E16453" t="s">
        <v>47</v>
      </c>
      <c r="F16453">
        <v>3.4000000000000002E-2</v>
      </c>
      <c r="G16453" t="s">
        <v>48</v>
      </c>
      <c r="H16453">
        <f t="shared" si="514"/>
        <v>5.1000000000000004E-2</v>
      </c>
    </row>
    <row r="16454" spans="1:8" x14ac:dyDescent="0.25">
      <c r="A16454" t="s">
        <v>5</v>
      </c>
      <c r="B16454" t="s">
        <v>45</v>
      </c>
      <c r="C16454" t="s">
        <v>49</v>
      </c>
      <c r="D16454" t="str">
        <f t="shared" si="515"/>
        <v>ECS-DESENV</v>
      </c>
      <c r="E16454" t="s">
        <v>50</v>
      </c>
      <c r="F16454">
        <v>0.22600000000000001</v>
      </c>
      <c r="G16454" t="s">
        <v>48</v>
      </c>
      <c r="H16454">
        <f t="shared" si="514"/>
        <v>0.33900000000000002</v>
      </c>
    </row>
    <row r="16455" spans="1:8" x14ac:dyDescent="0.25">
      <c r="A16455" t="s">
        <v>5</v>
      </c>
      <c r="B16455" t="s">
        <v>45</v>
      </c>
      <c r="C16455" t="s">
        <v>51</v>
      </c>
      <c r="D16455" t="str">
        <f t="shared" si="515"/>
        <v>ECS-ORACLE</v>
      </c>
      <c r="E16455" t="s">
        <v>52</v>
      </c>
      <c r="F16455">
        <v>0.28339999999999999</v>
      </c>
      <c r="G16455" t="s">
        <v>48</v>
      </c>
      <c r="H16455">
        <f t="shared" si="514"/>
        <v>0.42509999999999998</v>
      </c>
    </row>
    <row r="16456" spans="1:8" x14ac:dyDescent="0.25">
      <c r="A16456" t="s">
        <v>5</v>
      </c>
      <c r="B16456" t="s">
        <v>45</v>
      </c>
      <c r="C16456" t="s">
        <v>53</v>
      </c>
      <c r="D16456" t="str">
        <f t="shared" si="515"/>
        <v>ECS-INTEGRACOES</v>
      </c>
      <c r="E16456" t="s">
        <v>47</v>
      </c>
      <c r="F16456">
        <v>3.4000000000000002E-2</v>
      </c>
      <c r="G16456" t="s">
        <v>48</v>
      </c>
      <c r="H16456">
        <f t="shared" si="514"/>
        <v>5.1000000000000004E-2</v>
      </c>
    </row>
    <row r="16457" spans="1:8" x14ac:dyDescent="0.25">
      <c r="A16457" t="s">
        <v>5</v>
      </c>
      <c r="B16457" t="s">
        <v>45</v>
      </c>
      <c r="C16457" t="s">
        <v>49</v>
      </c>
      <c r="D16457" t="str">
        <f t="shared" si="515"/>
        <v>ECS-DESENV</v>
      </c>
      <c r="E16457" t="s">
        <v>50</v>
      </c>
      <c r="F16457">
        <v>0.22600000000000001</v>
      </c>
      <c r="G16457" t="s">
        <v>48</v>
      </c>
      <c r="H16457">
        <f t="shared" si="514"/>
        <v>0.33900000000000002</v>
      </c>
    </row>
    <row r="16458" spans="1:8" x14ac:dyDescent="0.25">
      <c r="A16458" t="s">
        <v>5</v>
      </c>
      <c r="B16458" t="s">
        <v>45</v>
      </c>
      <c r="C16458" t="s">
        <v>51</v>
      </c>
      <c r="D16458" t="str">
        <f t="shared" si="515"/>
        <v>ECS-ORACLE</v>
      </c>
      <c r="E16458" t="s">
        <v>52</v>
      </c>
      <c r="F16458">
        <v>0.28339999999999999</v>
      </c>
      <c r="G16458" t="s">
        <v>48</v>
      </c>
      <c r="H16458">
        <f t="shared" si="514"/>
        <v>0.42509999999999998</v>
      </c>
    </row>
    <row r="16459" spans="1:8" x14ac:dyDescent="0.25">
      <c r="A16459" t="s">
        <v>5</v>
      </c>
      <c r="B16459" t="s">
        <v>45</v>
      </c>
      <c r="C16459" t="s">
        <v>53</v>
      </c>
      <c r="D16459" t="str">
        <f t="shared" si="515"/>
        <v>ECS-INTEGRACOES</v>
      </c>
      <c r="E16459" t="s">
        <v>47</v>
      </c>
      <c r="F16459">
        <v>3.4000000000000002E-2</v>
      </c>
      <c r="G16459" t="s">
        <v>48</v>
      </c>
      <c r="H16459">
        <f t="shared" si="514"/>
        <v>5.1000000000000004E-2</v>
      </c>
    </row>
    <row r="16460" spans="1:8" x14ac:dyDescent="0.25">
      <c r="A16460" t="s">
        <v>5</v>
      </c>
      <c r="B16460" t="s">
        <v>45</v>
      </c>
      <c r="C16460" t="s">
        <v>49</v>
      </c>
      <c r="D16460" t="str">
        <f t="shared" si="515"/>
        <v>ECS-DESENV</v>
      </c>
      <c r="E16460" t="s">
        <v>50</v>
      </c>
      <c r="F16460">
        <v>0.22600000000000001</v>
      </c>
      <c r="G16460" t="s">
        <v>48</v>
      </c>
      <c r="H16460">
        <f t="shared" si="514"/>
        <v>0.33900000000000002</v>
      </c>
    </row>
    <row r="16461" spans="1:8" x14ac:dyDescent="0.25">
      <c r="A16461" t="s">
        <v>5</v>
      </c>
      <c r="B16461" t="s">
        <v>45</v>
      </c>
      <c r="C16461" t="s">
        <v>51</v>
      </c>
      <c r="D16461" t="str">
        <f t="shared" si="515"/>
        <v>ECS-ORACLE</v>
      </c>
      <c r="E16461" t="s">
        <v>52</v>
      </c>
      <c r="F16461">
        <v>0.28339999999999999</v>
      </c>
      <c r="G16461" t="s">
        <v>48</v>
      </c>
      <c r="H16461">
        <f t="shared" si="514"/>
        <v>0.42509999999999998</v>
      </c>
    </row>
    <row r="16462" spans="1:8" x14ac:dyDescent="0.25">
      <c r="A16462" t="s">
        <v>5</v>
      </c>
      <c r="B16462" t="s">
        <v>45</v>
      </c>
      <c r="C16462" t="s">
        <v>53</v>
      </c>
      <c r="D16462" t="str">
        <f t="shared" si="515"/>
        <v>ECS-INTEGRACOES</v>
      </c>
      <c r="E16462" t="s">
        <v>47</v>
      </c>
      <c r="F16462">
        <v>3.4000000000000002E-2</v>
      </c>
      <c r="G16462" t="s">
        <v>48</v>
      </c>
      <c r="H16462">
        <f t="shared" si="514"/>
        <v>5.1000000000000004E-2</v>
      </c>
    </row>
    <row r="16463" spans="1:8" x14ac:dyDescent="0.25">
      <c r="A16463" t="s">
        <v>5</v>
      </c>
      <c r="B16463" t="s">
        <v>45</v>
      </c>
      <c r="C16463" t="s">
        <v>49</v>
      </c>
      <c r="D16463" t="str">
        <f t="shared" si="515"/>
        <v>ECS-DESENV</v>
      </c>
      <c r="E16463" t="s">
        <v>50</v>
      </c>
      <c r="F16463">
        <v>0.22600000000000001</v>
      </c>
      <c r="G16463" t="s">
        <v>48</v>
      </c>
      <c r="H16463">
        <f t="shared" si="514"/>
        <v>0.33900000000000002</v>
      </c>
    </row>
    <row r="16464" spans="1:8" x14ac:dyDescent="0.25">
      <c r="A16464" t="s">
        <v>5</v>
      </c>
      <c r="B16464" t="s">
        <v>45</v>
      </c>
      <c r="C16464" t="s">
        <v>51</v>
      </c>
      <c r="D16464" t="str">
        <f t="shared" si="515"/>
        <v>ECS-ORACLE</v>
      </c>
      <c r="E16464" t="s">
        <v>52</v>
      </c>
      <c r="F16464">
        <v>0.28339999999999999</v>
      </c>
      <c r="G16464" t="s">
        <v>48</v>
      </c>
      <c r="H16464">
        <f t="shared" si="514"/>
        <v>0.42509999999999998</v>
      </c>
    </row>
    <row r="16465" spans="1:8" x14ac:dyDescent="0.25">
      <c r="A16465" t="s">
        <v>5</v>
      </c>
      <c r="B16465" t="s">
        <v>45</v>
      </c>
      <c r="C16465" t="s">
        <v>53</v>
      </c>
      <c r="D16465" t="str">
        <f t="shared" si="515"/>
        <v>ECS-INTEGRACOES</v>
      </c>
      <c r="E16465" t="s">
        <v>47</v>
      </c>
      <c r="F16465">
        <v>3.4000000000000002E-2</v>
      </c>
      <c r="G16465" t="s">
        <v>48</v>
      </c>
      <c r="H16465">
        <f t="shared" si="514"/>
        <v>5.1000000000000004E-2</v>
      </c>
    </row>
    <row r="16466" spans="1:8" x14ac:dyDescent="0.25">
      <c r="A16466" t="s">
        <v>5</v>
      </c>
      <c r="B16466" t="s">
        <v>45</v>
      </c>
      <c r="C16466" t="s">
        <v>49</v>
      </c>
      <c r="D16466" t="str">
        <f t="shared" si="515"/>
        <v>ECS-DESENV</v>
      </c>
      <c r="E16466" t="s">
        <v>50</v>
      </c>
      <c r="F16466">
        <v>0.22600000000000001</v>
      </c>
      <c r="G16466" t="s">
        <v>48</v>
      </c>
      <c r="H16466">
        <f t="shared" si="514"/>
        <v>0.33900000000000002</v>
      </c>
    </row>
    <row r="16467" spans="1:8" x14ac:dyDescent="0.25">
      <c r="A16467" t="s">
        <v>5</v>
      </c>
      <c r="B16467" t="s">
        <v>45</v>
      </c>
      <c r="C16467" t="s">
        <v>51</v>
      </c>
      <c r="D16467" t="str">
        <f t="shared" si="515"/>
        <v>ECS-ORACLE</v>
      </c>
      <c r="E16467" t="s">
        <v>52</v>
      </c>
      <c r="F16467">
        <v>0.28339999999999999</v>
      </c>
      <c r="G16467" t="s">
        <v>48</v>
      </c>
      <c r="H16467">
        <f t="shared" si="514"/>
        <v>0.42509999999999998</v>
      </c>
    </row>
    <row r="16468" spans="1:8" x14ac:dyDescent="0.25">
      <c r="A16468" t="s">
        <v>5</v>
      </c>
      <c r="B16468" t="s">
        <v>45</v>
      </c>
      <c r="C16468" t="s">
        <v>53</v>
      </c>
      <c r="D16468" t="str">
        <f t="shared" si="515"/>
        <v>ECS-INTEGRACOES</v>
      </c>
      <c r="E16468" t="s">
        <v>47</v>
      </c>
      <c r="F16468">
        <v>3.4000000000000002E-2</v>
      </c>
      <c r="G16468" t="s">
        <v>48</v>
      </c>
      <c r="H16468">
        <f t="shared" si="514"/>
        <v>5.1000000000000004E-2</v>
      </c>
    </row>
    <row r="16469" spans="1:8" x14ac:dyDescent="0.25">
      <c r="A16469" t="s">
        <v>5</v>
      </c>
      <c r="B16469" t="s">
        <v>45</v>
      </c>
      <c r="C16469" t="s">
        <v>49</v>
      </c>
      <c r="D16469" t="str">
        <f t="shared" si="515"/>
        <v>ECS-DESENV</v>
      </c>
      <c r="E16469" t="s">
        <v>50</v>
      </c>
      <c r="F16469">
        <v>0.22600000000000001</v>
      </c>
      <c r="G16469" t="s">
        <v>48</v>
      </c>
      <c r="H16469">
        <f t="shared" si="514"/>
        <v>0.33900000000000002</v>
      </c>
    </row>
    <row r="16470" spans="1:8" x14ac:dyDescent="0.25">
      <c r="A16470" t="s">
        <v>5</v>
      </c>
      <c r="B16470" t="s">
        <v>45</v>
      </c>
      <c r="C16470" t="s">
        <v>51</v>
      </c>
      <c r="D16470" t="str">
        <f t="shared" si="515"/>
        <v>ECS-ORACLE</v>
      </c>
      <c r="E16470" t="s">
        <v>52</v>
      </c>
      <c r="F16470">
        <v>0.28339999999999999</v>
      </c>
      <c r="G16470" t="s">
        <v>48</v>
      </c>
      <c r="H16470">
        <f t="shared" si="514"/>
        <v>0.42509999999999998</v>
      </c>
    </row>
    <row r="16471" spans="1:8" x14ac:dyDescent="0.25">
      <c r="A16471" t="s">
        <v>5</v>
      </c>
      <c r="B16471" t="s">
        <v>45</v>
      </c>
      <c r="C16471" t="s">
        <v>53</v>
      </c>
      <c r="D16471" t="str">
        <f t="shared" si="515"/>
        <v>ECS-INTEGRACOES</v>
      </c>
      <c r="E16471" t="s">
        <v>47</v>
      </c>
      <c r="F16471">
        <v>3.4000000000000002E-2</v>
      </c>
      <c r="G16471" t="s">
        <v>48</v>
      </c>
      <c r="H16471">
        <f t="shared" si="514"/>
        <v>5.1000000000000004E-2</v>
      </c>
    </row>
    <row r="16472" spans="1:8" x14ac:dyDescent="0.25">
      <c r="A16472" t="s">
        <v>5</v>
      </c>
      <c r="B16472" t="s">
        <v>45</v>
      </c>
      <c r="C16472" t="s">
        <v>49</v>
      </c>
      <c r="D16472" t="str">
        <f t="shared" si="515"/>
        <v>ECS-DESENV</v>
      </c>
      <c r="E16472" t="s">
        <v>50</v>
      </c>
      <c r="F16472">
        <v>0.22600000000000001</v>
      </c>
      <c r="G16472" t="s">
        <v>48</v>
      </c>
      <c r="H16472">
        <f t="shared" si="514"/>
        <v>0.33900000000000002</v>
      </c>
    </row>
    <row r="16473" spans="1:8" x14ac:dyDescent="0.25">
      <c r="A16473" t="s">
        <v>5</v>
      </c>
      <c r="B16473" t="s">
        <v>45</v>
      </c>
      <c r="C16473" t="s">
        <v>51</v>
      </c>
      <c r="D16473" t="str">
        <f t="shared" si="515"/>
        <v>ECS-ORACLE</v>
      </c>
      <c r="E16473" t="s">
        <v>52</v>
      </c>
      <c r="F16473">
        <v>0.28339999999999999</v>
      </c>
      <c r="G16473" t="s">
        <v>48</v>
      </c>
      <c r="H16473">
        <f t="shared" si="514"/>
        <v>0.42509999999999998</v>
      </c>
    </row>
    <row r="16474" spans="1:8" x14ac:dyDescent="0.25">
      <c r="A16474" t="s">
        <v>5</v>
      </c>
      <c r="B16474" t="s">
        <v>45</v>
      </c>
      <c r="C16474" t="s">
        <v>53</v>
      </c>
      <c r="D16474" t="str">
        <f t="shared" si="515"/>
        <v>ECS-INTEGRACOES</v>
      </c>
      <c r="E16474" t="s">
        <v>47</v>
      </c>
      <c r="F16474">
        <v>3.4000000000000002E-2</v>
      </c>
      <c r="G16474" t="s">
        <v>48</v>
      </c>
      <c r="H16474">
        <f t="shared" si="514"/>
        <v>5.1000000000000004E-2</v>
      </c>
    </row>
    <row r="16475" spans="1:8" x14ac:dyDescent="0.25">
      <c r="A16475" t="s">
        <v>5</v>
      </c>
      <c r="B16475" t="s">
        <v>45</v>
      </c>
      <c r="C16475" t="s">
        <v>49</v>
      </c>
      <c r="D16475" t="str">
        <f t="shared" si="515"/>
        <v>ECS-DESENV</v>
      </c>
      <c r="E16475" t="s">
        <v>50</v>
      </c>
      <c r="F16475">
        <v>0.22600000000000001</v>
      </c>
      <c r="G16475" t="s">
        <v>48</v>
      </c>
      <c r="H16475">
        <f t="shared" si="514"/>
        <v>0.33900000000000002</v>
      </c>
    </row>
    <row r="16476" spans="1:8" x14ac:dyDescent="0.25">
      <c r="A16476" t="s">
        <v>5</v>
      </c>
      <c r="B16476" t="s">
        <v>45</v>
      </c>
      <c r="C16476" t="s">
        <v>51</v>
      </c>
      <c r="D16476" t="str">
        <f t="shared" si="515"/>
        <v>ECS-ORACLE</v>
      </c>
      <c r="E16476" t="s">
        <v>52</v>
      </c>
      <c r="F16476">
        <v>0.28339999999999999</v>
      </c>
      <c r="G16476" t="s">
        <v>48</v>
      </c>
      <c r="H16476">
        <f t="shared" si="514"/>
        <v>0.42509999999999998</v>
      </c>
    </row>
    <row r="16477" spans="1:8" x14ac:dyDescent="0.25">
      <c r="A16477" t="s">
        <v>5</v>
      </c>
      <c r="B16477" t="s">
        <v>45</v>
      </c>
      <c r="C16477" t="s">
        <v>53</v>
      </c>
      <c r="D16477" t="str">
        <f t="shared" si="515"/>
        <v>ECS-INTEGRACOES</v>
      </c>
      <c r="E16477" t="s">
        <v>47</v>
      </c>
      <c r="F16477">
        <v>3.4000000000000002E-2</v>
      </c>
      <c r="G16477" t="s">
        <v>48</v>
      </c>
      <c r="H16477">
        <f t="shared" si="514"/>
        <v>5.1000000000000004E-2</v>
      </c>
    </row>
    <row r="16478" spans="1:8" x14ac:dyDescent="0.25">
      <c r="A16478" t="s">
        <v>5</v>
      </c>
      <c r="B16478" t="s">
        <v>45</v>
      </c>
      <c r="C16478" t="s">
        <v>49</v>
      </c>
      <c r="D16478" t="str">
        <f t="shared" si="515"/>
        <v>ECS-DESENV</v>
      </c>
      <c r="E16478" t="s">
        <v>50</v>
      </c>
      <c r="F16478">
        <v>0.22600000000000001</v>
      </c>
      <c r="G16478" t="s">
        <v>48</v>
      </c>
      <c r="H16478">
        <f t="shared" si="514"/>
        <v>0.33900000000000002</v>
      </c>
    </row>
    <row r="16479" spans="1:8" x14ac:dyDescent="0.25">
      <c r="A16479" t="s">
        <v>5</v>
      </c>
      <c r="B16479" t="s">
        <v>45</v>
      </c>
      <c r="C16479" t="s">
        <v>51</v>
      </c>
      <c r="D16479" t="str">
        <f t="shared" si="515"/>
        <v>ECS-ORACLE</v>
      </c>
      <c r="E16479" t="s">
        <v>52</v>
      </c>
      <c r="F16479">
        <v>0.28339999999999999</v>
      </c>
      <c r="G16479" t="s">
        <v>48</v>
      </c>
      <c r="H16479">
        <f t="shared" si="514"/>
        <v>0.42509999999999998</v>
      </c>
    </row>
    <row r="16480" spans="1:8" x14ac:dyDescent="0.25">
      <c r="A16480" t="s">
        <v>5</v>
      </c>
      <c r="B16480" t="s">
        <v>45</v>
      </c>
      <c r="C16480" t="s">
        <v>53</v>
      </c>
      <c r="D16480" t="str">
        <f t="shared" si="515"/>
        <v>ECS-INTEGRACOES</v>
      </c>
      <c r="E16480" t="s">
        <v>47</v>
      </c>
      <c r="F16480">
        <v>3.4000000000000002E-2</v>
      </c>
      <c r="G16480" t="s">
        <v>48</v>
      </c>
      <c r="H16480">
        <f t="shared" si="514"/>
        <v>5.1000000000000004E-2</v>
      </c>
    </row>
    <row r="16481" spans="1:8" x14ac:dyDescent="0.25">
      <c r="A16481" t="s">
        <v>5</v>
      </c>
      <c r="B16481" t="s">
        <v>45</v>
      </c>
      <c r="C16481" t="s">
        <v>49</v>
      </c>
      <c r="D16481" t="str">
        <f t="shared" si="515"/>
        <v>ECS-DESENV</v>
      </c>
      <c r="E16481" t="s">
        <v>50</v>
      </c>
      <c r="F16481">
        <v>0.22600000000000001</v>
      </c>
      <c r="G16481" t="s">
        <v>48</v>
      </c>
      <c r="H16481">
        <f t="shared" si="514"/>
        <v>0.33900000000000002</v>
      </c>
    </row>
    <row r="16482" spans="1:8" x14ac:dyDescent="0.25">
      <c r="A16482" t="s">
        <v>5</v>
      </c>
      <c r="B16482" t="s">
        <v>45</v>
      </c>
      <c r="C16482" t="s">
        <v>51</v>
      </c>
      <c r="D16482" t="str">
        <f t="shared" si="515"/>
        <v>ECS-ORACLE</v>
      </c>
      <c r="E16482" t="s">
        <v>52</v>
      </c>
      <c r="F16482">
        <v>0.28339999999999999</v>
      </c>
      <c r="G16482" t="s">
        <v>48</v>
      </c>
      <c r="H16482">
        <f t="shared" si="514"/>
        <v>0.42509999999999998</v>
      </c>
    </row>
    <row r="16483" spans="1:8" x14ac:dyDescent="0.25">
      <c r="A16483" t="s">
        <v>5</v>
      </c>
      <c r="B16483" t="s">
        <v>45</v>
      </c>
      <c r="C16483" t="s">
        <v>53</v>
      </c>
      <c r="D16483" t="str">
        <f t="shared" si="515"/>
        <v>ECS-INTEGRACOES</v>
      </c>
      <c r="E16483" t="s">
        <v>47</v>
      </c>
      <c r="F16483">
        <v>3.4000000000000002E-2</v>
      </c>
      <c r="G16483" t="s">
        <v>48</v>
      </c>
      <c r="H16483">
        <f t="shared" si="514"/>
        <v>5.1000000000000004E-2</v>
      </c>
    </row>
    <row r="16484" spans="1:8" x14ac:dyDescent="0.25">
      <c r="A16484" t="s">
        <v>5</v>
      </c>
      <c r="B16484" t="s">
        <v>45</v>
      </c>
      <c r="C16484" t="s">
        <v>49</v>
      </c>
      <c r="D16484" t="str">
        <f t="shared" si="515"/>
        <v>ECS-DESENV</v>
      </c>
      <c r="E16484" t="s">
        <v>50</v>
      </c>
      <c r="F16484">
        <v>0.22600000000000001</v>
      </c>
      <c r="G16484" t="s">
        <v>48</v>
      </c>
      <c r="H16484">
        <f t="shared" si="514"/>
        <v>0.33900000000000002</v>
      </c>
    </row>
    <row r="16485" spans="1:8" x14ac:dyDescent="0.25">
      <c r="A16485" t="s">
        <v>5</v>
      </c>
      <c r="B16485" t="s">
        <v>45</v>
      </c>
      <c r="C16485" t="s">
        <v>51</v>
      </c>
      <c r="D16485" t="str">
        <f t="shared" si="515"/>
        <v>ECS-ORACLE</v>
      </c>
      <c r="E16485" t="s">
        <v>52</v>
      </c>
      <c r="F16485">
        <v>0.28339999999999999</v>
      </c>
      <c r="G16485" t="s">
        <v>48</v>
      </c>
      <c r="H16485">
        <f t="shared" si="514"/>
        <v>0.42509999999999998</v>
      </c>
    </row>
    <row r="16486" spans="1:8" x14ac:dyDescent="0.25">
      <c r="A16486" t="s">
        <v>5</v>
      </c>
      <c r="B16486" t="s">
        <v>45</v>
      </c>
      <c r="C16486" t="s">
        <v>53</v>
      </c>
      <c r="D16486" t="str">
        <f t="shared" si="515"/>
        <v>ECS-INTEGRACOES</v>
      </c>
      <c r="E16486" t="s">
        <v>47</v>
      </c>
      <c r="F16486">
        <v>3.4000000000000002E-2</v>
      </c>
      <c r="G16486" t="s">
        <v>48</v>
      </c>
      <c r="H16486">
        <f t="shared" si="514"/>
        <v>5.1000000000000004E-2</v>
      </c>
    </row>
    <row r="16487" spans="1:8" x14ac:dyDescent="0.25">
      <c r="A16487" t="s">
        <v>5</v>
      </c>
      <c r="B16487" t="s">
        <v>45</v>
      </c>
      <c r="C16487" t="s">
        <v>49</v>
      </c>
      <c r="D16487" t="str">
        <f t="shared" si="515"/>
        <v>ECS-DESENV</v>
      </c>
      <c r="E16487" t="s">
        <v>50</v>
      </c>
      <c r="F16487">
        <v>0.22600000000000001</v>
      </c>
      <c r="G16487" t="s">
        <v>48</v>
      </c>
      <c r="H16487">
        <f t="shared" si="514"/>
        <v>0.33900000000000002</v>
      </c>
    </row>
    <row r="16488" spans="1:8" x14ac:dyDescent="0.25">
      <c r="A16488" t="s">
        <v>5</v>
      </c>
      <c r="B16488" t="s">
        <v>45</v>
      </c>
      <c r="C16488" t="s">
        <v>51</v>
      </c>
      <c r="D16488" t="str">
        <f t="shared" si="515"/>
        <v>ECS-ORACLE</v>
      </c>
      <c r="E16488" t="s">
        <v>52</v>
      </c>
      <c r="F16488">
        <v>0.28339999999999999</v>
      </c>
      <c r="G16488" t="s">
        <v>48</v>
      </c>
      <c r="H16488">
        <f t="shared" si="514"/>
        <v>0.42509999999999998</v>
      </c>
    </row>
    <row r="16489" spans="1:8" x14ac:dyDescent="0.25">
      <c r="A16489" t="s">
        <v>5</v>
      </c>
      <c r="B16489" t="s">
        <v>45</v>
      </c>
      <c r="C16489" t="s">
        <v>53</v>
      </c>
      <c r="D16489" t="str">
        <f t="shared" si="515"/>
        <v>ECS-INTEGRACOES</v>
      </c>
      <c r="E16489" t="s">
        <v>47</v>
      </c>
      <c r="F16489">
        <v>3.4000000000000002E-2</v>
      </c>
      <c r="G16489" t="s">
        <v>48</v>
      </c>
      <c r="H16489">
        <f t="shared" si="514"/>
        <v>5.1000000000000004E-2</v>
      </c>
    </row>
    <row r="16490" spans="1:8" x14ac:dyDescent="0.25">
      <c r="A16490" t="s">
        <v>5</v>
      </c>
      <c r="B16490" t="s">
        <v>45</v>
      </c>
      <c r="C16490" t="s">
        <v>49</v>
      </c>
      <c r="D16490" t="str">
        <f t="shared" si="515"/>
        <v>ECS-DESENV</v>
      </c>
      <c r="E16490" t="s">
        <v>50</v>
      </c>
      <c r="F16490">
        <v>0.22600000000000001</v>
      </c>
      <c r="G16490" t="s">
        <v>48</v>
      </c>
      <c r="H16490">
        <f t="shared" si="514"/>
        <v>0.33900000000000002</v>
      </c>
    </row>
    <row r="16491" spans="1:8" x14ac:dyDescent="0.25">
      <c r="A16491" t="s">
        <v>5</v>
      </c>
      <c r="B16491" t="s">
        <v>45</v>
      </c>
      <c r="C16491" t="s">
        <v>51</v>
      </c>
      <c r="D16491" t="str">
        <f t="shared" si="515"/>
        <v>ECS-ORACLE</v>
      </c>
      <c r="E16491" t="s">
        <v>52</v>
      </c>
      <c r="F16491">
        <v>0.28339999999999999</v>
      </c>
      <c r="G16491" t="s">
        <v>48</v>
      </c>
      <c r="H16491">
        <f t="shared" si="514"/>
        <v>0.42509999999999998</v>
      </c>
    </row>
    <row r="16492" spans="1:8" x14ac:dyDescent="0.25">
      <c r="A16492" t="s">
        <v>5</v>
      </c>
      <c r="B16492" t="s">
        <v>45</v>
      </c>
      <c r="C16492" t="s">
        <v>53</v>
      </c>
      <c r="D16492" t="str">
        <f t="shared" si="515"/>
        <v>ECS-INTEGRACOES</v>
      </c>
      <c r="E16492" t="s">
        <v>47</v>
      </c>
      <c r="F16492">
        <v>3.4000000000000002E-2</v>
      </c>
      <c r="G16492" t="s">
        <v>48</v>
      </c>
      <c r="H16492">
        <f t="shared" si="514"/>
        <v>5.1000000000000004E-2</v>
      </c>
    </row>
    <row r="16493" spans="1:8" x14ac:dyDescent="0.25">
      <c r="A16493" t="s">
        <v>5</v>
      </c>
      <c r="B16493" t="s">
        <v>45</v>
      </c>
      <c r="C16493" t="s">
        <v>49</v>
      </c>
      <c r="D16493" t="str">
        <f t="shared" si="515"/>
        <v>ECS-DESENV</v>
      </c>
      <c r="E16493" t="s">
        <v>50</v>
      </c>
      <c r="F16493">
        <v>0.22600000000000001</v>
      </c>
      <c r="G16493" t="s">
        <v>48</v>
      </c>
      <c r="H16493">
        <f t="shared" si="514"/>
        <v>0.33900000000000002</v>
      </c>
    </row>
    <row r="16494" spans="1:8" x14ac:dyDescent="0.25">
      <c r="A16494" t="s">
        <v>5</v>
      </c>
      <c r="B16494" t="s">
        <v>45</v>
      </c>
      <c r="C16494" t="s">
        <v>51</v>
      </c>
      <c r="D16494" t="str">
        <f t="shared" si="515"/>
        <v>ECS-ORACLE</v>
      </c>
      <c r="E16494" t="s">
        <v>52</v>
      </c>
      <c r="F16494">
        <v>0.28339999999999999</v>
      </c>
      <c r="G16494" t="s">
        <v>48</v>
      </c>
      <c r="H16494">
        <f t="shared" si="514"/>
        <v>0.42509999999999998</v>
      </c>
    </row>
    <row r="16495" spans="1:8" x14ac:dyDescent="0.25">
      <c r="A16495" t="s">
        <v>5</v>
      </c>
      <c r="B16495" t="s">
        <v>45</v>
      </c>
      <c r="C16495" t="s">
        <v>53</v>
      </c>
      <c r="D16495" t="str">
        <f t="shared" si="515"/>
        <v>ECS-INTEGRACOES</v>
      </c>
      <c r="E16495" t="s">
        <v>47</v>
      </c>
      <c r="F16495">
        <v>3.4000000000000002E-2</v>
      </c>
      <c r="G16495" t="s">
        <v>48</v>
      </c>
      <c r="H16495">
        <f t="shared" si="514"/>
        <v>5.1000000000000004E-2</v>
      </c>
    </row>
    <row r="16496" spans="1:8" x14ac:dyDescent="0.25">
      <c r="A16496" t="s">
        <v>5</v>
      </c>
      <c r="B16496" t="s">
        <v>45</v>
      </c>
      <c r="C16496" t="s">
        <v>49</v>
      </c>
      <c r="D16496" t="str">
        <f t="shared" si="515"/>
        <v>ECS-DESENV</v>
      </c>
      <c r="E16496" t="s">
        <v>50</v>
      </c>
      <c r="F16496">
        <v>0.22600000000000001</v>
      </c>
      <c r="G16496" t="s">
        <v>48</v>
      </c>
      <c r="H16496">
        <f t="shared" si="514"/>
        <v>0.33900000000000002</v>
      </c>
    </row>
    <row r="16497" spans="1:8" x14ac:dyDescent="0.25">
      <c r="A16497" t="s">
        <v>5</v>
      </c>
      <c r="B16497" t="s">
        <v>45</v>
      </c>
      <c r="C16497" t="s">
        <v>51</v>
      </c>
      <c r="D16497" t="str">
        <f t="shared" si="515"/>
        <v>ECS-ORACLE</v>
      </c>
      <c r="E16497" t="s">
        <v>52</v>
      </c>
      <c r="F16497">
        <v>0.28339999999999999</v>
      </c>
      <c r="G16497" t="s">
        <v>48</v>
      </c>
      <c r="H16497">
        <f t="shared" si="514"/>
        <v>0.42509999999999998</v>
      </c>
    </row>
    <row r="16498" spans="1:8" x14ac:dyDescent="0.25">
      <c r="A16498" t="s">
        <v>5</v>
      </c>
      <c r="B16498" t="s">
        <v>45</v>
      </c>
      <c r="C16498" t="s">
        <v>53</v>
      </c>
      <c r="D16498" t="str">
        <f t="shared" si="515"/>
        <v>ECS-INTEGRACOES</v>
      </c>
      <c r="E16498" t="s">
        <v>47</v>
      </c>
      <c r="F16498">
        <v>3.4000000000000002E-2</v>
      </c>
      <c r="G16498" t="s">
        <v>48</v>
      </c>
      <c r="H16498">
        <f t="shared" si="514"/>
        <v>5.1000000000000004E-2</v>
      </c>
    </row>
    <row r="16499" spans="1:8" x14ac:dyDescent="0.25">
      <c r="A16499" t="s">
        <v>5</v>
      </c>
      <c r="B16499" t="s">
        <v>45</v>
      </c>
      <c r="C16499" t="s">
        <v>49</v>
      </c>
      <c r="D16499" t="str">
        <f t="shared" si="515"/>
        <v>ECS-DESENV</v>
      </c>
      <c r="E16499" t="s">
        <v>50</v>
      </c>
      <c r="F16499">
        <v>0.22600000000000001</v>
      </c>
      <c r="G16499" t="s">
        <v>48</v>
      </c>
      <c r="H16499">
        <f t="shared" si="514"/>
        <v>0.33900000000000002</v>
      </c>
    </row>
    <row r="16500" spans="1:8" x14ac:dyDescent="0.25">
      <c r="A16500" t="s">
        <v>5</v>
      </c>
      <c r="B16500" t="s">
        <v>45</v>
      </c>
      <c r="C16500" t="s">
        <v>51</v>
      </c>
      <c r="D16500" t="str">
        <f t="shared" si="515"/>
        <v>ECS-ORACLE</v>
      </c>
      <c r="E16500" t="s">
        <v>52</v>
      </c>
      <c r="F16500">
        <v>0.28339999999999999</v>
      </c>
      <c r="G16500" t="s">
        <v>48</v>
      </c>
      <c r="H16500">
        <f t="shared" si="514"/>
        <v>0.42509999999999998</v>
      </c>
    </row>
    <row r="16501" spans="1:8" x14ac:dyDescent="0.25">
      <c r="A16501" t="s">
        <v>5</v>
      </c>
      <c r="B16501" t="s">
        <v>45</v>
      </c>
      <c r="C16501" t="s">
        <v>53</v>
      </c>
      <c r="D16501" t="str">
        <f t="shared" si="515"/>
        <v>ECS-INTEGRACOES</v>
      </c>
      <c r="E16501" t="s">
        <v>47</v>
      </c>
      <c r="F16501">
        <v>3.4000000000000002E-2</v>
      </c>
      <c r="G16501" t="s">
        <v>48</v>
      </c>
      <c r="H16501">
        <f t="shared" si="514"/>
        <v>5.1000000000000004E-2</v>
      </c>
    </row>
    <row r="16502" spans="1:8" x14ac:dyDescent="0.25">
      <c r="A16502" t="s">
        <v>5</v>
      </c>
      <c r="B16502" t="s">
        <v>45</v>
      </c>
      <c r="C16502" t="s">
        <v>49</v>
      </c>
      <c r="D16502" t="str">
        <f t="shared" si="515"/>
        <v>ECS-DESENV</v>
      </c>
      <c r="E16502" t="s">
        <v>50</v>
      </c>
      <c r="F16502">
        <v>0.22600000000000001</v>
      </c>
      <c r="G16502" t="s">
        <v>48</v>
      </c>
      <c r="H16502">
        <f t="shared" si="514"/>
        <v>0.33900000000000002</v>
      </c>
    </row>
    <row r="16503" spans="1:8" x14ac:dyDescent="0.25">
      <c r="A16503" t="s">
        <v>5</v>
      </c>
      <c r="B16503" t="s">
        <v>45</v>
      </c>
      <c r="C16503" t="s">
        <v>51</v>
      </c>
      <c r="D16503" t="str">
        <f t="shared" si="515"/>
        <v>ECS-ORACLE</v>
      </c>
      <c r="E16503" t="s">
        <v>52</v>
      </c>
      <c r="F16503">
        <v>0.28339999999999999</v>
      </c>
      <c r="G16503" t="s">
        <v>48</v>
      </c>
      <c r="H16503">
        <f t="shared" si="514"/>
        <v>0.42509999999999998</v>
      </c>
    </row>
    <row r="16504" spans="1:8" x14ac:dyDescent="0.25">
      <c r="A16504" t="s">
        <v>5</v>
      </c>
      <c r="B16504" t="s">
        <v>45</v>
      </c>
      <c r="C16504" t="s">
        <v>53</v>
      </c>
      <c r="D16504" t="str">
        <f t="shared" si="515"/>
        <v>ECS-INTEGRACOES</v>
      </c>
      <c r="E16504" t="s">
        <v>47</v>
      </c>
      <c r="F16504">
        <v>3.4000000000000002E-2</v>
      </c>
      <c r="G16504" t="s">
        <v>48</v>
      </c>
      <c r="H16504">
        <f t="shared" si="514"/>
        <v>5.1000000000000004E-2</v>
      </c>
    </row>
    <row r="16505" spans="1:8" x14ac:dyDescent="0.25">
      <c r="A16505" t="s">
        <v>5</v>
      </c>
      <c r="B16505" t="s">
        <v>45</v>
      </c>
      <c r="C16505" t="s">
        <v>49</v>
      </c>
      <c r="D16505" t="str">
        <f t="shared" si="515"/>
        <v>ECS-DESENV</v>
      </c>
      <c r="E16505" t="s">
        <v>50</v>
      </c>
      <c r="F16505">
        <v>0.22600000000000001</v>
      </c>
      <c r="G16505" t="s">
        <v>48</v>
      </c>
      <c r="H16505">
        <f t="shared" si="514"/>
        <v>0.33900000000000002</v>
      </c>
    </row>
    <row r="16506" spans="1:8" x14ac:dyDescent="0.25">
      <c r="A16506" t="s">
        <v>5</v>
      </c>
      <c r="B16506" t="s">
        <v>45</v>
      </c>
      <c r="C16506" t="s">
        <v>51</v>
      </c>
      <c r="D16506" t="str">
        <f t="shared" si="515"/>
        <v>ECS-ORACLE</v>
      </c>
      <c r="E16506" t="s">
        <v>52</v>
      </c>
      <c r="F16506">
        <v>0.28339999999999999</v>
      </c>
      <c r="G16506" t="s">
        <v>48</v>
      </c>
      <c r="H16506">
        <f t="shared" si="514"/>
        <v>0.42509999999999998</v>
      </c>
    </row>
    <row r="16507" spans="1:8" x14ac:dyDescent="0.25">
      <c r="A16507" t="s">
        <v>5</v>
      </c>
      <c r="B16507" t="s">
        <v>45</v>
      </c>
      <c r="C16507" t="s">
        <v>53</v>
      </c>
      <c r="D16507" t="str">
        <f t="shared" si="515"/>
        <v>ECS-INTEGRACOES</v>
      </c>
      <c r="E16507" t="s">
        <v>47</v>
      </c>
      <c r="F16507">
        <v>3.4000000000000002E-2</v>
      </c>
      <c r="G16507" t="s">
        <v>48</v>
      </c>
      <c r="H16507">
        <f t="shared" si="514"/>
        <v>5.1000000000000004E-2</v>
      </c>
    </row>
    <row r="16508" spans="1:8" x14ac:dyDescent="0.25">
      <c r="A16508" t="s">
        <v>5</v>
      </c>
      <c r="B16508" t="s">
        <v>45</v>
      </c>
      <c r="C16508" t="s">
        <v>49</v>
      </c>
      <c r="D16508" t="str">
        <f t="shared" si="515"/>
        <v>ECS-DESENV</v>
      </c>
      <c r="E16508" t="s">
        <v>50</v>
      </c>
      <c r="F16508">
        <v>0.22600000000000001</v>
      </c>
      <c r="G16508" t="s">
        <v>48</v>
      </c>
      <c r="H16508">
        <f t="shared" si="514"/>
        <v>0.33900000000000002</v>
      </c>
    </row>
    <row r="16509" spans="1:8" x14ac:dyDescent="0.25">
      <c r="A16509" t="s">
        <v>5</v>
      </c>
      <c r="B16509" t="s">
        <v>45</v>
      </c>
      <c r="C16509" t="s">
        <v>51</v>
      </c>
      <c r="D16509" t="str">
        <f t="shared" si="515"/>
        <v>ECS-ORACLE</v>
      </c>
      <c r="E16509" t="s">
        <v>52</v>
      </c>
      <c r="F16509">
        <v>0.28339999999999999</v>
      </c>
      <c r="G16509" t="s">
        <v>48</v>
      </c>
      <c r="H16509">
        <f t="shared" si="514"/>
        <v>0.42509999999999998</v>
      </c>
    </row>
    <row r="16510" spans="1:8" x14ac:dyDescent="0.25">
      <c r="A16510" t="s">
        <v>5</v>
      </c>
      <c r="B16510" t="s">
        <v>45</v>
      </c>
      <c r="C16510" t="s">
        <v>53</v>
      </c>
      <c r="D16510" t="str">
        <f t="shared" si="515"/>
        <v>ECS-INTEGRACOES</v>
      </c>
      <c r="E16510" t="s">
        <v>47</v>
      </c>
      <c r="F16510">
        <v>3.4000000000000002E-2</v>
      </c>
      <c r="G16510" t="s">
        <v>48</v>
      </c>
      <c r="H16510">
        <f t="shared" si="514"/>
        <v>5.1000000000000004E-2</v>
      </c>
    </row>
    <row r="16511" spans="1:8" x14ac:dyDescent="0.25">
      <c r="A16511" t="s">
        <v>5</v>
      </c>
      <c r="B16511" t="s">
        <v>45</v>
      </c>
      <c r="C16511" t="s">
        <v>49</v>
      </c>
      <c r="D16511" t="str">
        <f t="shared" si="515"/>
        <v>ECS-DESENV</v>
      </c>
      <c r="E16511" t="s">
        <v>50</v>
      </c>
      <c r="F16511">
        <v>0.22600000000000001</v>
      </c>
      <c r="G16511" t="s">
        <v>48</v>
      </c>
      <c r="H16511">
        <f t="shared" si="514"/>
        <v>0.33900000000000002</v>
      </c>
    </row>
    <row r="16512" spans="1:8" x14ac:dyDescent="0.25">
      <c r="A16512" t="s">
        <v>5</v>
      </c>
      <c r="B16512" t="s">
        <v>45</v>
      </c>
      <c r="C16512" t="s">
        <v>51</v>
      </c>
      <c r="D16512" t="str">
        <f t="shared" si="515"/>
        <v>ECS-ORACLE</v>
      </c>
      <c r="E16512" t="s">
        <v>52</v>
      </c>
      <c r="F16512">
        <v>0.28339999999999999</v>
      </c>
      <c r="G16512" t="s">
        <v>48</v>
      </c>
      <c r="H16512">
        <f t="shared" si="514"/>
        <v>0.42509999999999998</v>
      </c>
    </row>
    <row r="16513" spans="1:8" x14ac:dyDescent="0.25">
      <c r="A16513" t="s">
        <v>5</v>
      </c>
      <c r="B16513" t="s">
        <v>45</v>
      </c>
      <c r="C16513" t="s">
        <v>53</v>
      </c>
      <c r="D16513" t="str">
        <f t="shared" si="515"/>
        <v>ECS-INTEGRACOES</v>
      </c>
      <c r="E16513" t="s">
        <v>47</v>
      </c>
      <c r="F16513">
        <v>3.4000000000000002E-2</v>
      </c>
      <c r="G16513" t="s">
        <v>48</v>
      </c>
      <c r="H16513">
        <f t="shared" si="514"/>
        <v>5.1000000000000004E-2</v>
      </c>
    </row>
    <row r="16514" spans="1:8" x14ac:dyDescent="0.25">
      <c r="A16514" t="s">
        <v>5</v>
      </c>
      <c r="B16514" t="s">
        <v>45</v>
      </c>
      <c r="C16514" t="s">
        <v>49</v>
      </c>
      <c r="D16514" t="str">
        <f t="shared" si="515"/>
        <v>ECS-DESENV</v>
      </c>
      <c r="E16514" t="s">
        <v>50</v>
      </c>
      <c r="F16514">
        <v>0.22600000000000001</v>
      </c>
      <c r="G16514" t="s">
        <v>48</v>
      </c>
      <c r="H16514">
        <f t="shared" ref="H16514:H16577" si="516">SUM(F16514+(F16514*0.5))</f>
        <v>0.33900000000000002</v>
      </c>
    </row>
    <row r="16515" spans="1:8" x14ac:dyDescent="0.25">
      <c r="A16515" t="s">
        <v>5</v>
      </c>
      <c r="B16515" t="s">
        <v>45</v>
      </c>
      <c r="C16515" t="s">
        <v>51</v>
      </c>
      <c r="D16515" t="str">
        <f t="shared" ref="D16515:D16578" si="517">IF(ISNUMBER(SEARCH("Vault-Servers",C16515)),"VAULT",
IF(ISNUMBER(SEARCH("--/transfer-obs",C16515)),"TRANSFER-OBS",
IF(ISNUMBER(SEARCH("--/bucket-pdl",C16515)),"BUCKET-PDL",
IF(ISNUMBER(SEARCH("--/antiddos",C16515)),"Anti-DDoS",
IF(ISNUMBER(SEARCH("kps/default",C16515)),"KEY",
IF(ISNUMBER(SEARCH("KeyPair-PDL-HW",C16515)),"PDL-HW",
IF(ISNUMBER(SEARCH("bandwidth-pdl-bd",C16515)),"PDL-BD",
IF(ISNUMBER(SEARCH("bandwidth-ecs-integracoes",C16515)),"ECS-INTEGRACOES",
IF(ISNUMBER(SEARCH("bandwidth-EIP-ECS-DESENV",C16515)),"ECS-DESENV",
IF(ISNUMBER(SEARCH("	--/047e5e97-f96e-4c84-8e42-511f11364e10",C16515)),"OUTROS",
IF(ISNUMBER(SEARCH("ECS-INTEGRACOES",C16515)),"ECS-INTEGRACOES",
IF(ISNUMBER(SEARCH("ECS-ORACLE",C16515)),"ECS-ORACLE",
IF(ISNUMBER(SEARCH("ECS-DESENV",C16515)),"ECS-DESENV",
IF(ISNUMBER(SEARCH("ECS-ORACLE",C16515)),"ECS-ORACLE",
IF(ISNUMBER(SEARCH("bd-bkp",C16515)),"BD-BKP",
IF(ISNUMBER(SEARCH("dsen-fotos",C16515)),"DSEN-FOTOS",
IF(ISNUMBER(SEARCH("desenv-fotos-new",C16515)),"DSEN-FOTOS",
IF(ISNUMBER(SEARCH("desev-vistoria",C16515)),"DESEV-VISTORIA",
IF(ISNUMBER(SEARCH("dsen-site-arquivos",C16515)),"DSEN-SITE-EN",
IF(ISNUMBER(SEARCH("dsen-doc-comprovantes",C16515)),"DSEN-DOC-COMPROVANTES",
IF(ISNUMBER(SEARCH("dsen-opt",C16515)),"DSEN-OPT",
IF(ISNUMBER(SEARCH("dsen-comprovantes",C16515)),"DSEN-COMPROVANTES",
IF(ISNUMBER(SEARCH("DADOS1",C16515)),"DADOS1",
IF(ISNUMBER(SEARCH("dsen-site-en",C16515)),"DSEN-SITE-EN",
IF(ISNUMBER(SEARCH("dsen-autorizacoes",C16515)),"DSEN-AUTORIZACOES",
IF(ISNUMBER(SEARCH("disc-fotos-old",C16515)),"DISC-FOTOS-OLD",
IF(ISNUMBER(SEARCH("RI-DESENVOLVIMENTO",C16515)),"ECS-DESENV",
IF(ISNUMBER(SEARCH("RI-ORACLE",C16515)),"ECS-ORACLE",
IF(ISNUMBER(SEARCH("RI-INTEGRACOES",C16515)),"ECS-INTEGRACOES",
IF(ISNUMBER(SEARCH("ECS-INTEGRA-NEW",C16515)),"ECS-INTEGRACOES",
IF(ISNUMBER(SEARCH("Monitoramento",C16515)),"OUTROS",
IF(ISNUMBER(SEARCH("CesarLopes/725833c489574314a39af5260f5ff2c7",C16515)),"OUTROS",
IF(ISNUMBER(SEARCH("--/37b8295e-1838-4e17-b5eb-fded7079649f",C16515)),"OUTROS",
"01 SEM")))))))))))))))))))))))))))))))))</f>
        <v>ECS-ORACLE</v>
      </c>
      <c r="E16515" t="s">
        <v>52</v>
      </c>
      <c r="F16515">
        <v>0.28339999999999999</v>
      </c>
      <c r="G16515" t="s">
        <v>48</v>
      </c>
      <c r="H16515">
        <f t="shared" si="516"/>
        <v>0.42509999999999998</v>
      </c>
    </row>
    <row r="16516" spans="1:8" x14ac:dyDescent="0.25">
      <c r="A16516" t="s">
        <v>5</v>
      </c>
      <c r="B16516" t="s">
        <v>45</v>
      </c>
      <c r="C16516" t="s">
        <v>53</v>
      </c>
      <c r="D16516" t="str">
        <f t="shared" si="517"/>
        <v>ECS-INTEGRACOES</v>
      </c>
      <c r="E16516" t="s">
        <v>47</v>
      </c>
      <c r="F16516">
        <v>3.4000000000000002E-2</v>
      </c>
      <c r="G16516" t="s">
        <v>48</v>
      </c>
      <c r="H16516">
        <f t="shared" si="516"/>
        <v>5.1000000000000004E-2</v>
      </c>
    </row>
    <row r="16517" spans="1:8" x14ac:dyDescent="0.25">
      <c r="A16517" t="s">
        <v>5</v>
      </c>
      <c r="B16517" t="s">
        <v>45</v>
      </c>
      <c r="C16517" t="s">
        <v>49</v>
      </c>
      <c r="D16517" t="str">
        <f t="shared" si="517"/>
        <v>ECS-DESENV</v>
      </c>
      <c r="E16517" t="s">
        <v>50</v>
      </c>
      <c r="F16517">
        <v>0.22600000000000001</v>
      </c>
      <c r="G16517" t="s">
        <v>48</v>
      </c>
      <c r="H16517">
        <f t="shared" si="516"/>
        <v>0.33900000000000002</v>
      </c>
    </row>
    <row r="16518" spans="1:8" x14ac:dyDescent="0.25">
      <c r="A16518" t="s">
        <v>5</v>
      </c>
      <c r="B16518" t="s">
        <v>45</v>
      </c>
      <c r="C16518" t="s">
        <v>51</v>
      </c>
      <c r="D16518" t="str">
        <f t="shared" si="517"/>
        <v>ECS-ORACLE</v>
      </c>
      <c r="E16518" t="s">
        <v>52</v>
      </c>
      <c r="F16518">
        <v>0.28339999999999999</v>
      </c>
      <c r="G16518" t="s">
        <v>48</v>
      </c>
      <c r="H16518">
        <f t="shared" si="516"/>
        <v>0.42509999999999998</v>
      </c>
    </row>
    <row r="16519" spans="1:8" x14ac:dyDescent="0.25">
      <c r="A16519" t="s">
        <v>5</v>
      </c>
      <c r="B16519" t="s">
        <v>45</v>
      </c>
      <c r="C16519" t="s">
        <v>53</v>
      </c>
      <c r="D16519" t="str">
        <f t="shared" si="517"/>
        <v>ECS-INTEGRACOES</v>
      </c>
      <c r="E16519" t="s">
        <v>47</v>
      </c>
      <c r="F16519">
        <v>3.4000000000000002E-2</v>
      </c>
      <c r="G16519" t="s">
        <v>48</v>
      </c>
      <c r="H16519">
        <f t="shared" si="516"/>
        <v>5.1000000000000004E-2</v>
      </c>
    </row>
    <row r="16520" spans="1:8" x14ac:dyDescent="0.25">
      <c r="A16520" t="s">
        <v>5</v>
      </c>
      <c r="B16520" t="s">
        <v>45</v>
      </c>
      <c r="C16520" t="s">
        <v>49</v>
      </c>
      <c r="D16520" t="str">
        <f t="shared" si="517"/>
        <v>ECS-DESENV</v>
      </c>
      <c r="E16520" t="s">
        <v>50</v>
      </c>
      <c r="F16520">
        <v>0.22600000000000001</v>
      </c>
      <c r="G16520" t="s">
        <v>48</v>
      </c>
      <c r="H16520">
        <f t="shared" si="516"/>
        <v>0.33900000000000002</v>
      </c>
    </row>
    <row r="16521" spans="1:8" x14ac:dyDescent="0.25">
      <c r="A16521" t="s">
        <v>5</v>
      </c>
      <c r="B16521" t="s">
        <v>45</v>
      </c>
      <c r="C16521" t="s">
        <v>51</v>
      </c>
      <c r="D16521" t="str">
        <f t="shared" si="517"/>
        <v>ECS-ORACLE</v>
      </c>
      <c r="E16521" t="s">
        <v>52</v>
      </c>
      <c r="F16521">
        <v>0.28339999999999999</v>
      </c>
      <c r="G16521" t="s">
        <v>48</v>
      </c>
      <c r="H16521">
        <f t="shared" si="516"/>
        <v>0.42509999999999998</v>
      </c>
    </row>
    <row r="16522" spans="1:8" x14ac:dyDescent="0.25">
      <c r="A16522" t="s">
        <v>5</v>
      </c>
      <c r="B16522" t="s">
        <v>45</v>
      </c>
      <c r="C16522" t="s">
        <v>53</v>
      </c>
      <c r="D16522" t="str">
        <f t="shared" si="517"/>
        <v>ECS-INTEGRACOES</v>
      </c>
      <c r="E16522" t="s">
        <v>47</v>
      </c>
      <c r="F16522">
        <v>3.4000000000000002E-2</v>
      </c>
      <c r="G16522" t="s">
        <v>48</v>
      </c>
      <c r="H16522">
        <f t="shared" si="516"/>
        <v>5.1000000000000004E-2</v>
      </c>
    </row>
    <row r="16523" spans="1:8" x14ac:dyDescent="0.25">
      <c r="A16523" t="s">
        <v>5</v>
      </c>
      <c r="B16523" t="s">
        <v>45</v>
      </c>
      <c r="C16523" t="s">
        <v>49</v>
      </c>
      <c r="D16523" t="str">
        <f t="shared" si="517"/>
        <v>ECS-DESENV</v>
      </c>
      <c r="E16523" t="s">
        <v>50</v>
      </c>
      <c r="F16523">
        <v>0.22600000000000001</v>
      </c>
      <c r="G16523" t="s">
        <v>48</v>
      </c>
      <c r="H16523">
        <f t="shared" si="516"/>
        <v>0.33900000000000002</v>
      </c>
    </row>
    <row r="16524" spans="1:8" x14ac:dyDescent="0.25">
      <c r="A16524" t="s">
        <v>5</v>
      </c>
      <c r="B16524" t="s">
        <v>45</v>
      </c>
      <c r="C16524" t="s">
        <v>51</v>
      </c>
      <c r="D16524" t="str">
        <f t="shared" si="517"/>
        <v>ECS-ORACLE</v>
      </c>
      <c r="E16524" t="s">
        <v>52</v>
      </c>
      <c r="F16524">
        <v>0.28339999999999999</v>
      </c>
      <c r="G16524" t="s">
        <v>48</v>
      </c>
      <c r="H16524">
        <f t="shared" si="516"/>
        <v>0.42509999999999998</v>
      </c>
    </row>
    <row r="16525" spans="1:8" x14ac:dyDescent="0.25">
      <c r="A16525" t="s">
        <v>5</v>
      </c>
      <c r="B16525" t="s">
        <v>45</v>
      </c>
      <c r="C16525" t="s">
        <v>53</v>
      </c>
      <c r="D16525" t="str">
        <f t="shared" si="517"/>
        <v>ECS-INTEGRACOES</v>
      </c>
      <c r="E16525" t="s">
        <v>47</v>
      </c>
      <c r="F16525">
        <v>3.4000000000000002E-2</v>
      </c>
      <c r="G16525" t="s">
        <v>48</v>
      </c>
      <c r="H16525">
        <f t="shared" si="516"/>
        <v>5.1000000000000004E-2</v>
      </c>
    </row>
    <row r="16526" spans="1:8" x14ac:dyDescent="0.25">
      <c r="A16526" t="s">
        <v>5</v>
      </c>
      <c r="B16526" t="s">
        <v>45</v>
      </c>
      <c r="C16526" t="s">
        <v>49</v>
      </c>
      <c r="D16526" t="str">
        <f t="shared" si="517"/>
        <v>ECS-DESENV</v>
      </c>
      <c r="E16526" t="s">
        <v>50</v>
      </c>
      <c r="F16526">
        <v>0.22600000000000001</v>
      </c>
      <c r="G16526" t="s">
        <v>48</v>
      </c>
      <c r="H16526">
        <f t="shared" si="516"/>
        <v>0.33900000000000002</v>
      </c>
    </row>
    <row r="16527" spans="1:8" x14ac:dyDescent="0.25">
      <c r="A16527" t="s">
        <v>5</v>
      </c>
      <c r="B16527" t="s">
        <v>45</v>
      </c>
      <c r="C16527" t="s">
        <v>51</v>
      </c>
      <c r="D16527" t="str">
        <f t="shared" si="517"/>
        <v>ECS-ORACLE</v>
      </c>
      <c r="E16527" t="s">
        <v>52</v>
      </c>
      <c r="F16527">
        <v>0.28339999999999999</v>
      </c>
      <c r="G16527" t="s">
        <v>48</v>
      </c>
      <c r="H16527">
        <f t="shared" si="516"/>
        <v>0.42509999999999998</v>
      </c>
    </row>
    <row r="16528" spans="1:8" x14ac:dyDescent="0.25">
      <c r="A16528" t="s">
        <v>5</v>
      </c>
      <c r="B16528" t="s">
        <v>45</v>
      </c>
      <c r="C16528" t="s">
        <v>53</v>
      </c>
      <c r="D16528" t="str">
        <f t="shared" si="517"/>
        <v>ECS-INTEGRACOES</v>
      </c>
      <c r="E16528" t="s">
        <v>47</v>
      </c>
      <c r="F16528">
        <v>3.4000000000000002E-2</v>
      </c>
      <c r="G16528" t="s">
        <v>48</v>
      </c>
      <c r="H16528">
        <f t="shared" si="516"/>
        <v>5.1000000000000004E-2</v>
      </c>
    </row>
    <row r="16529" spans="1:8" x14ac:dyDescent="0.25">
      <c r="A16529" t="s">
        <v>5</v>
      </c>
      <c r="B16529" t="s">
        <v>45</v>
      </c>
      <c r="C16529" t="s">
        <v>49</v>
      </c>
      <c r="D16529" t="str">
        <f t="shared" si="517"/>
        <v>ECS-DESENV</v>
      </c>
      <c r="E16529" t="s">
        <v>50</v>
      </c>
      <c r="F16529">
        <v>0.22600000000000001</v>
      </c>
      <c r="G16529" t="s">
        <v>48</v>
      </c>
      <c r="H16529">
        <f t="shared" si="516"/>
        <v>0.33900000000000002</v>
      </c>
    </row>
    <row r="16530" spans="1:8" x14ac:dyDescent="0.25">
      <c r="A16530" t="s">
        <v>5</v>
      </c>
      <c r="B16530" t="s">
        <v>45</v>
      </c>
      <c r="C16530" t="s">
        <v>51</v>
      </c>
      <c r="D16530" t="str">
        <f t="shared" si="517"/>
        <v>ECS-ORACLE</v>
      </c>
      <c r="E16530" t="s">
        <v>52</v>
      </c>
      <c r="F16530">
        <v>0.28339999999999999</v>
      </c>
      <c r="G16530" t="s">
        <v>48</v>
      </c>
      <c r="H16530">
        <f t="shared" si="516"/>
        <v>0.42509999999999998</v>
      </c>
    </row>
    <row r="16531" spans="1:8" x14ac:dyDescent="0.25">
      <c r="A16531" t="s">
        <v>5</v>
      </c>
      <c r="B16531" t="s">
        <v>45</v>
      </c>
      <c r="C16531" t="s">
        <v>53</v>
      </c>
      <c r="D16531" t="str">
        <f t="shared" si="517"/>
        <v>ECS-INTEGRACOES</v>
      </c>
      <c r="E16531" t="s">
        <v>47</v>
      </c>
      <c r="F16531">
        <v>3.4000000000000002E-2</v>
      </c>
      <c r="G16531" t="s">
        <v>48</v>
      </c>
      <c r="H16531">
        <f t="shared" si="516"/>
        <v>5.1000000000000004E-2</v>
      </c>
    </row>
    <row r="16532" spans="1:8" x14ac:dyDescent="0.25">
      <c r="A16532" t="s">
        <v>5</v>
      </c>
      <c r="B16532" t="s">
        <v>45</v>
      </c>
      <c r="C16532" t="s">
        <v>49</v>
      </c>
      <c r="D16532" t="str">
        <f t="shared" si="517"/>
        <v>ECS-DESENV</v>
      </c>
      <c r="E16532" t="s">
        <v>50</v>
      </c>
      <c r="F16532">
        <v>0.22600000000000001</v>
      </c>
      <c r="G16532" t="s">
        <v>48</v>
      </c>
      <c r="H16532">
        <f t="shared" si="516"/>
        <v>0.33900000000000002</v>
      </c>
    </row>
    <row r="16533" spans="1:8" x14ac:dyDescent="0.25">
      <c r="A16533" t="s">
        <v>5</v>
      </c>
      <c r="B16533" t="s">
        <v>45</v>
      </c>
      <c r="C16533" t="s">
        <v>51</v>
      </c>
      <c r="D16533" t="str">
        <f t="shared" si="517"/>
        <v>ECS-ORACLE</v>
      </c>
      <c r="E16533" t="s">
        <v>52</v>
      </c>
      <c r="F16533">
        <v>0.28339999999999999</v>
      </c>
      <c r="G16533" t="s">
        <v>48</v>
      </c>
      <c r="H16533">
        <f t="shared" si="516"/>
        <v>0.42509999999999998</v>
      </c>
    </row>
    <row r="16534" spans="1:8" x14ac:dyDescent="0.25">
      <c r="A16534" t="s">
        <v>5</v>
      </c>
      <c r="B16534" t="s">
        <v>45</v>
      </c>
      <c r="C16534" t="s">
        <v>53</v>
      </c>
      <c r="D16534" t="str">
        <f t="shared" si="517"/>
        <v>ECS-INTEGRACOES</v>
      </c>
      <c r="E16534" t="s">
        <v>47</v>
      </c>
      <c r="F16534">
        <v>3.4000000000000002E-2</v>
      </c>
      <c r="G16534" t="s">
        <v>48</v>
      </c>
      <c r="H16534">
        <f t="shared" si="516"/>
        <v>5.1000000000000004E-2</v>
      </c>
    </row>
    <row r="16535" spans="1:8" x14ac:dyDescent="0.25">
      <c r="A16535" t="s">
        <v>5</v>
      </c>
      <c r="B16535" t="s">
        <v>45</v>
      </c>
      <c r="C16535" t="s">
        <v>49</v>
      </c>
      <c r="D16535" t="str">
        <f t="shared" si="517"/>
        <v>ECS-DESENV</v>
      </c>
      <c r="E16535" t="s">
        <v>50</v>
      </c>
      <c r="F16535">
        <v>0.22600000000000001</v>
      </c>
      <c r="G16535" t="s">
        <v>48</v>
      </c>
      <c r="H16535">
        <f t="shared" si="516"/>
        <v>0.33900000000000002</v>
      </c>
    </row>
    <row r="16536" spans="1:8" x14ac:dyDescent="0.25">
      <c r="A16536" t="s">
        <v>5</v>
      </c>
      <c r="B16536" t="s">
        <v>45</v>
      </c>
      <c r="C16536" t="s">
        <v>51</v>
      </c>
      <c r="D16536" t="str">
        <f t="shared" si="517"/>
        <v>ECS-ORACLE</v>
      </c>
      <c r="E16536" t="s">
        <v>52</v>
      </c>
      <c r="F16536">
        <v>0.28339999999999999</v>
      </c>
      <c r="G16536" t="s">
        <v>48</v>
      </c>
      <c r="H16536">
        <f t="shared" si="516"/>
        <v>0.42509999999999998</v>
      </c>
    </row>
    <row r="16537" spans="1:8" x14ac:dyDescent="0.25">
      <c r="A16537" t="s">
        <v>5</v>
      </c>
      <c r="B16537" t="s">
        <v>45</v>
      </c>
      <c r="C16537" t="s">
        <v>53</v>
      </c>
      <c r="D16537" t="str">
        <f t="shared" si="517"/>
        <v>ECS-INTEGRACOES</v>
      </c>
      <c r="E16537" t="s">
        <v>47</v>
      </c>
      <c r="F16537">
        <v>3.4000000000000002E-2</v>
      </c>
      <c r="G16537" t="s">
        <v>48</v>
      </c>
      <c r="H16537">
        <f t="shared" si="516"/>
        <v>5.1000000000000004E-2</v>
      </c>
    </row>
    <row r="16538" spans="1:8" x14ac:dyDescent="0.25">
      <c r="A16538" t="s">
        <v>5</v>
      </c>
      <c r="B16538" t="s">
        <v>45</v>
      </c>
      <c r="C16538" t="s">
        <v>49</v>
      </c>
      <c r="D16538" t="str">
        <f t="shared" si="517"/>
        <v>ECS-DESENV</v>
      </c>
      <c r="E16538" t="s">
        <v>50</v>
      </c>
      <c r="F16538">
        <v>0.22600000000000001</v>
      </c>
      <c r="G16538" t="s">
        <v>48</v>
      </c>
      <c r="H16538">
        <f t="shared" si="516"/>
        <v>0.33900000000000002</v>
      </c>
    </row>
    <row r="16539" spans="1:8" x14ac:dyDescent="0.25">
      <c r="A16539" t="s">
        <v>5</v>
      </c>
      <c r="B16539" t="s">
        <v>45</v>
      </c>
      <c r="C16539" t="s">
        <v>51</v>
      </c>
      <c r="D16539" t="str">
        <f t="shared" si="517"/>
        <v>ECS-ORACLE</v>
      </c>
      <c r="E16539" t="s">
        <v>52</v>
      </c>
      <c r="F16539">
        <v>0.28339999999999999</v>
      </c>
      <c r="G16539" t="s">
        <v>48</v>
      </c>
      <c r="H16539">
        <f t="shared" si="516"/>
        <v>0.42509999999999998</v>
      </c>
    </row>
    <row r="16540" spans="1:8" x14ac:dyDescent="0.25">
      <c r="A16540" t="s">
        <v>5</v>
      </c>
      <c r="B16540" t="s">
        <v>45</v>
      </c>
      <c r="C16540" t="s">
        <v>53</v>
      </c>
      <c r="D16540" t="str">
        <f t="shared" si="517"/>
        <v>ECS-INTEGRACOES</v>
      </c>
      <c r="E16540" t="s">
        <v>47</v>
      </c>
      <c r="F16540">
        <v>3.4000000000000002E-2</v>
      </c>
      <c r="G16540" t="s">
        <v>48</v>
      </c>
      <c r="H16540">
        <f t="shared" si="516"/>
        <v>5.1000000000000004E-2</v>
      </c>
    </row>
    <row r="16541" spans="1:8" x14ac:dyDescent="0.25">
      <c r="A16541" t="s">
        <v>5</v>
      </c>
      <c r="B16541" t="s">
        <v>45</v>
      </c>
      <c r="C16541" t="s">
        <v>49</v>
      </c>
      <c r="D16541" t="str">
        <f t="shared" si="517"/>
        <v>ECS-DESENV</v>
      </c>
      <c r="E16541" t="s">
        <v>50</v>
      </c>
      <c r="F16541">
        <v>0.22600000000000001</v>
      </c>
      <c r="G16541" t="s">
        <v>48</v>
      </c>
      <c r="H16541">
        <f t="shared" si="516"/>
        <v>0.33900000000000002</v>
      </c>
    </row>
    <row r="16542" spans="1:8" x14ac:dyDescent="0.25">
      <c r="A16542" t="s">
        <v>5</v>
      </c>
      <c r="B16542" t="s">
        <v>45</v>
      </c>
      <c r="C16542" t="s">
        <v>51</v>
      </c>
      <c r="D16542" t="str">
        <f t="shared" si="517"/>
        <v>ECS-ORACLE</v>
      </c>
      <c r="E16542" t="s">
        <v>52</v>
      </c>
      <c r="F16542">
        <v>0.28339999999999999</v>
      </c>
      <c r="G16542" t="s">
        <v>48</v>
      </c>
      <c r="H16542">
        <f t="shared" si="516"/>
        <v>0.42509999999999998</v>
      </c>
    </row>
    <row r="16543" spans="1:8" x14ac:dyDescent="0.25">
      <c r="A16543" t="s">
        <v>5</v>
      </c>
      <c r="B16543" t="s">
        <v>45</v>
      </c>
      <c r="C16543" t="s">
        <v>53</v>
      </c>
      <c r="D16543" t="str">
        <f t="shared" si="517"/>
        <v>ECS-INTEGRACOES</v>
      </c>
      <c r="E16543" t="s">
        <v>47</v>
      </c>
      <c r="F16543">
        <v>3.4000000000000002E-2</v>
      </c>
      <c r="G16543" t="s">
        <v>48</v>
      </c>
      <c r="H16543">
        <f t="shared" si="516"/>
        <v>5.1000000000000004E-2</v>
      </c>
    </row>
    <row r="16544" spans="1:8" x14ac:dyDescent="0.25">
      <c r="A16544" t="s">
        <v>5</v>
      </c>
      <c r="B16544" t="s">
        <v>45</v>
      </c>
      <c r="C16544" t="s">
        <v>49</v>
      </c>
      <c r="D16544" t="str">
        <f t="shared" si="517"/>
        <v>ECS-DESENV</v>
      </c>
      <c r="E16544" t="s">
        <v>50</v>
      </c>
      <c r="F16544">
        <v>0.22600000000000001</v>
      </c>
      <c r="G16544" t="s">
        <v>48</v>
      </c>
      <c r="H16544">
        <f t="shared" si="516"/>
        <v>0.33900000000000002</v>
      </c>
    </row>
    <row r="16545" spans="1:8" x14ac:dyDescent="0.25">
      <c r="A16545" t="s">
        <v>5</v>
      </c>
      <c r="B16545" t="s">
        <v>45</v>
      </c>
      <c r="C16545" t="s">
        <v>51</v>
      </c>
      <c r="D16545" t="str">
        <f t="shared" si="517"/>
        <v>ECS-ORACLE</v>
      </c>
      <c r="E16545" t="s">
        <v>52</v>
      </c>
      <c r="F16545">
        <v>0.28339999999999999</v>
      </c>
      <c r="G16545" t="s">
        <v>48</v>
      </c>
      <c r="H16545">
        <f t="shared" si="516"/>
        <v>0.42509999999999998</v>
      </c>
    </row>
    <row r="16546" spans="1:8" x14ac:dyDescent="0.25">
      <c r="A16546" t="s">
        <v>5</v>
      </c>
      <c r="B16546" t="s">
        <v>45</v>
      </c>
      <c r="C16546" t="s">
        <v>53</v>
      </c>
      <c r="D16546" t="str">
        <f t="shared" si="517"/>
        <v>ECS-INTEGRACOES</v>
      </c>
      <c r="E16546" t="s">
        <v>47</v>
      </c>
      <c r="F16546">
        <v>3.4000000000000002E-2</v>
      </c>
      <c r="G16546" t="s">
        <v>48</v>
      </c>
      <c r="H16546">
        <f t="shared" si="516"/>
        <v>5.1000000000000004E-2</v>
      </c>
    </row>
    <row r="16547" spans="1:8" x14ac:dyDescent="0.25">
      <c r="A16547" t="s">
        <v>5</v>
      </c>
      <c r="B16547" t="s">
        <v>45</v>
      </c>
      <c r="C16547" t="s">
        <v>49</v>
      </c>
      <c r="D16547" t="str">
        <f t="shared" si="517"/>
        <v>ECS-DESENV</v>
      </c>
      <c r="E16547" t="s">
        <v>50</v>
      </c>
      <c r="F16547">
        <v>0.22600000000000001</v>
      </c>
      <c r="G16547" t="s">
        <v>48</v>
      </c>
      <c r="H16547">
        <f t="shared" si="516"/>
        <v>0.33900000000000002</v>
      </c>
    </row>
    <row r="16548" spans="1:8" x14ac:dyDescent="0.25">
      <c r="A16548" t="s">
        <v>5</v>
      </c>
      <c r="B16548" t="s">
        <v>45</v>
      </c>
      <c r="C16548" t="s">
        <v>51</v>
      </c>
      <c r="D16548" t="str">
        <f t="shared" si="517"/>
        <v>ECS-ORACLE</v>
      </c>
      <c r="E16548" t="s">
        <v>52</v>
      </c>
      <c r="F16548">
        <v>0.28339999999999999</v>
      </c>
      <c r="G16548" t="s">
        <v>48</v>
      </c>
      <c r="H16548">
        <f t="shared" si="516"/>
        <v>0.42509999999999998</v>
      </c>
    </row>
    <row r="16549" spans="1:8" x14ac:dyDescent="0.25">
      <c r="A16549" t="s">
        <v>5</v>
      </c>
      <c r="B16549" t="s">
        <v>45</v>
      </c>
      <c r="C16549" t="s">
        <v>53</v>
      </c>
      <c r="D16549" t="str">
        <f t="shared" si="517"/>
        <v>ECS-INTEGRACOES</v>
      </c>
      <c r="E16549" t="s">
        <v>47</v>
      </c>
      <c r="F16549">
        <v>3.4000000000000002E-2</v>
      </c>
      <c r="G16549" t="s">
        <v>48</v>
      </c>
      <c r="H16549">
        <f t="shared" si="516"/>
        <v>5.1000000000000004E-2</v>
      </c>
    </row>
    <row r="16550" spans="1:8" x14ac:dyDescent="0.25">
      <c r="A16550" t="s">
        <v>5</v>
      </c>
      <c r="B16550" t="s">
        <v>45</v>
      </c>
      <c r="C16550" t="s">
        <v>49</v>
      </c>
      <c r="D16550" t="str">
        <f t="shared" si="517"/>
        <v>ECS-DESENV</v>
      </c>
      <c r="E16550" t="s">
        <v>50</v>
      </c>
      <c r="F16550">
        <v>0.22600000000000001</v>
      </c>
      <c r="G16550" t="s">
        <v>48</v>
      </c>
      <c r="H16550">
        <f t="shared" si="516"/>
        <v>0.33900000000000002</v>
      </c>
    </row>
    <row r="16551" spans="1:8" x14ac:dyDescent="0.25">
      <c r="A16551" t="s">
        <v>5</v>
      </c>
      <c r="B16551" t="s">
        <v>45</v>
      </c>
      <c r="C16551" t="s">
        <v>51</v>
      </c>
      <c r="D16551" t="str">
        <f t="shared" si="517"/>
        <v>ECS-ORACLE</v>
      </c>
      <c r="E16551" t="s">
        <v>52</v>
      </c>
      <c r="F16551">
        <v>0.28339999999999999</v>
      </c>
      <c r="G16551" t="s">
        <v>48</v>
      </c>
      <c r="H16551">
        <f t="shared" si="516"/>
        <v>0.42509999999999998</v>
      </c>
    </row>
    <row r="16552" spans="1:8" x14ac:dyDescent="0.25">
      <c r="A16552" t="s">
        <v>5</v>
      </c>
      <c r="B16552" t="s">
        <v>45</v>
      </c>
      <c r="C16552" t="s">
        <v>53</v>
      </c>
      <c r="D16552" t="str">
        <f t="shared" si="517"/>
        <v>ECS-INTEGRACOES</v>
      </c>
      <c r="E16552" t="s">
        <v>47</v>
      </c>
      <c r="F16552">
        <v>3.4000000000000002E-2</v>
      </c>
      <c r="G16552" t="s">
        <v>48</v>
      </c>
      <c r="H16552">
        <f t="shared" si="516"/>
        <v>5.1000000000000004E-2</v>
      </c>
    </row>
    <row r="16553" spans="1:8" x14ac:dyDescent="0.25">
      <c r="A16553" t="s">
        <v>5</v>
      </c>
      <c r="B16553" t="s">
        <v>45</v>
      </c>
      <c r="C16553" t="s">
        <v>49</v>
      </c>
      <c r="D16553" t="str">
        <f t="shared" si="517"/>
        <v>ECS-DESENV</v>
      </c>
      <c r="E16553" t="s">
        <v>50</v>
      </c>
      <c r="F16553">
        <v>0.22600000000000001</v>
      </c>
      <c r="G16553" t="s">
        <v>48</v>
      </c>
      <c r="H16553">
        <f t="shared" si="516"/>
        <v>0.33900000000000002</v>
      </c>
    </row>
    <row r="16554" spans="1:8" x14ac:dyDescent="0.25">
      <c r="A16554" t="s">
        <v>5</v>
      </c>
      <c r="B16554" t="s">
        <v>45</v>
      </c>
      <c r="C16554" t="s">
        <v>51</v>
      </c>
      <c r="D16554" t="str">
        <f t="shared" si="517"/>
        <v>ECS-ORACLE</v>
      </c>
      <c r="E16554" t="s">
        <v>52</v>
      </c>
      <c r="F16554">
        <v>0.28339999999999999</v>
      </c>
      <c r="G16554" t="s">
        <v>48</v>
      </c>
      <c r="H16554">
        <f t="shared" si="516"/>
        <v>0.42509999999999998</v>
      </c>
    </row>
    <row r="16555" spans="1:8" x14ac:dyDescent="0.25">
      <c r="A16555" t="s">
        <v>5</v>
      </c>
      <c r="B16555" t="s">
        <v>45</v>
      </c>
      <c r="C16555" t="s">
        <v>53</v>
      </c>
      <c r="D16555" t="str">
        <f t="shared" si="517"/>
        <v>ECS-INTEGRACOES</v>
      </c>
      <c r="E16555" t="s">
        <v>47</v>
      </c>
      <c r="F16555">
        <v>3.4000000000000002E-2</v>
      </c>
      <c r="G16555" t="s">
        <v>48</v>
      </c>
      <c r="H16555">
        <f t="shared" si="516"/>
        <v>5.1000000000000004E-2</v>
      </c>
    </row>
    <row r="16556" spans="1:8" x14ac:dyDescent="0.25">
      <c r="A16556" t="s">
        <v>5</v>
      </c>
      <c r="B16556" t="s">
        <v>45</v>
      </c>
      <c r="C16556" t="s">
        <v>49</v>
      </c>
      <c r="D16556" t="str">
        <f t="shared" si="517"/>
        <v>ECS-DESENV</v>
      </c>
      <c r="E16556" t="s">
        <v>50</v>
      </c>
      <c r="F16556">
        <v>0.22600000000000001</v>
      </c>
      <c r="G16556" t="s">
        <v>48</v>
      </c>
      <c r="H16556">
        <f t="shared" si="516"/>
        <v>0.33900000000000002</v>
      </c>
    </row>
    <row r="16557" spans="1:8" x14ac:dyDescent="0.25">
      <c r="A16557" t="s">
        <v>5</v>
      </c>
      <c r="B16557" t="s">
        <v>45</v>
      </c>
      <c r="C16557" t="s">
        <v>51</v>
      </c>
      <c r="D16557" t="str">
        <f t="shared" si="517"/>
        <v>ECS-ORACLE</v>
      </c>
      <c r="E16557" t="s">
        <v>52</v>
      </c>
      <c r="F16557">
        <v>0.28339999999999999</v>
      </c>
      <c r="G16557" t="s">
        <v>48</v>
      </c>
      <c r="H16557">
        <f t="shared" si="516"/>
        <v>0.42509999999999998</v>
      </c>
    </row>
    <row r="16558" spans="1:8" x14ac:dyDescent="0.25">
      <c r="A16558" t="s">
        <v>5</v>
      </c>
      <c r="B16558" t="s">
        <v>45</v>
      </c>
      <c r="C16558" t="s">
        <v>53</v>
      </c>
      <c r="D16558" t="str">
        <f t="shared" si="517"/>
        <v>ECS-INTEGRACOES</v>
      </c>
      <c r="E16558" t="s">
        <v>47</v>
      </c>
      <c r="F16558">
        <v>3.4000000000000002E-2</v>
      </c>
      <c r="G16558" t="s">
        <v>48</v>
      </c>
      <c r="H16558">
        <f t="shared" si="516"/>
        <v>5.1000000000000004E-2</v>
      </c>
    </row>
    <row r="16559" spans="1:8" x14ac:dyDescent="0.25">
      <c r="A16559" t="s">
        <v>5</v>
      </c>
      <c r="B16559" t="s">
        <v>45</v>
      </c>
      <c r="C16559" t="s">
        <v>49</v>
      </c>
      <c r="D16559" t="str">
        <f t="shared" si="517"/>
        <v>ECS-DESENV</v>
      </c>
      <c r="E16559" t="s">
        <v>50</v>
      </c>
      <c r="F16559">
        <v>0.22600000000000001</v>
      </c>
      <c r="G16559" t="s">
        <v>48</v>
      </c>
      <c r="H16559">
        <f t="shared" si="516"/>
        <v>0.33900000000000002</v>
      </c>
    </row>
    <row r="16560" spans="1:8" x14ac:dyDescent="0.25">
      <c r="A16560" t="s">
        <v>5</v>
      </c>
      <c r="B16560" t="s">
        <v>45</v>
      </c>
      <c r="C16560" t="s">
        <v>51</v>
      </c>
      <c r="D16560" t="str">
        <f t="shared" si="517"/>
        <v>ECS-ORACLE</v>
      </c>
      <c r="E16560" t="s">
        <v>52</v>
      </c>
      <c r="F16560">
        <v>0.28339999999999999</v>
      </c>
      <c r="G16560" t="s">
        <v>48</v>
      </c>
      <c r="H16560">
        <f t="shared" si="516"/>
        <v>0.42509999999999998</v>
      </c>
    </row>
    <row r="16561" spans="1:8" x14ac:dyDescent="0.25">
      <c r="A16561" t="s">
        <v>5</v>
      </c>
      <c r="B16561" t="s">
        <v>45</v>
      </c>
      <c r="C16561" t="s">
        <v>53</v>
      </c>
      <c r="D16561" t="str">
        <f t="shared" si="517"/>
        <v>ECS-INTEGRACOES</v>
      </c>
      <c r="E16561" t="s">
        <v>47</v>
      </c>
      <c r="F16561">
        <v>3.4000000000000002E-2</v>
      </c>
      <c r="G16561" t="s">
        <v>48</v>
      </c>
      <c r="H16561">
        <f t="shared" si="516"/>
        <v>5.1000000000000004E-2</v>
      </c>
    </row>
    <row r="16562" spans="1:8" x14ac:dyDescent="0.25">
      <c r="A16562" t="s">
        <v>5</v>
      </c>
      <c r="B16562" t="s">
        <v>45</v>
      </c>
      <c r="C16562" t="s">
        <v>49</v>
      </c>
      <c r="D16562" t="str">
        <f t="shared" si="517"/>
        <v>ECS-DESENV</v>
      </c>
      <c r="E16562" t="s">
        <v>50</v>
      </c>
      <c r="F16562">
        <v>0.22600000000000001</v>
      </c>
      <c r="G16562" t="s">
        <v>48</v>
      </c>
      <c r="H16562">
        <f t="shared" si="516"/>
        <v>0.33900000000000002</v>
      </c>
    </row>
    <row r="16563" spans="1:8" x14ac:dyDescent="0.25">
      <c r="A16563" t="s">
        <v>5</v>
      </c>
      <c r="B16563" t="s">
        <v>45</v>
      </c>
      <c r="C16563" t="s">
        <v>51</v>
      </c>
      <c r="D16563" t="str">
        <f t="shared" si="517"/>
        <v>ECS-ORACLE</v>
      </c>
      <c r="E16563" t="s">
        <v>52</v>
      </c>
      <c r="F16563">
        <v>0.28339999999999999</v>
      </c>
      <c r="G16563" t="s">
        <v>48</v>
      </c>
      <c r="H16563">
        <f t="shared" si="516"/>
        <v>0.42509999999999998</v>
      </c>
    </row>
    <row r="16564" spans="1:8" x14ac:dyDescent="0.25">
      <c r="A16564" t="s">
        <v>5</v>
      </c>
      <c r="B16564" t="s">
        <v>45</v>
      </c>
      <c r="C16564" t="s">
        <v>53</v>
      </c>
      <c r="D16564" t="str">
        <f t="shared" si="517"/>
        <v>ECS-INTEGRACOES</v>
      </c>
      <c r="E16564" t="s">
        <v>47</v>
      </c>
      <c r="F16564">
        <v>3.4000000000000002E-2</v>
      </c>
      <c r="G16564" t="s">
        <v>48</v>
      </c>
      <c r="H16564">
        <f t="shared" si="516"/>
        <v>5.1000000000000004E-2</v>
      </c>
    </row>
    <row r="16565" spans="1:8" x14ac:dyDescent="0.25">
      <c r="A16565" t="s">
        <v>5</v>
      </c>
      <c r="B16565" t="s">
        <v>45</v>
      </c>
      <c r="C16565" t="s">
        <v>49</v>
      </c>
      <c r="D16565" t="str">
        <f t="shared" si="517"/>
        <v>ECS-DESENV</v>
      </c>
      <c r="E16565" t="s">
        <v>50</v>
      </c>
      <c r="F16565">
        <v>0.22600000000000001</v>
      </c>
      <c r="G16565" t="s">
        <v>48</v>
      </c>
      <c r="H16565">
        <f t="shared" si="516"/>
        <v>0.33900000000000002</v>
      </c>
    </row>
    <row r="16566" spans="1:8" x14ac:dyDescent="0.25">
      <c r="A16566" t="s">
        <v>5</v>
      </c>
      <c r="B16566" t="s">
        <v>45</v>
      </c>
      <c r="C16566" t="s">
        <v>51</v>
      </c>
      <c r="D16566" t="str">
        <f t="shared" si="517"/>
        <v>ECS-ORACLE</v>
      </c>
      <c r="E16566" t="s">
        <v>52</v>
      </c>
      <c r="F16566">
        <v>0.28339999999999999</v>
      </c>
      <c r="G16566" t="s">
        <v>48</v>
      </c>
      <c r="H16566">
        <f t="shared" si="516"/>
        <v>0.42509999999999998</v>
      </c>
    </row>
    <row r="16567" spans="1:8" x14ac:dyDescent="0.25">
      <c r="A16567" t="s">
        <v>5</v>
      </c>
      <c r="B16567" t="s">
        <v>45</v>
      </c>
      <c r="C16567" t="s">
        <v>53</v>
      </c>
      <c r="D16567" t="str">
        <f t="shared" si="517"/>
        <v>ECS-INTEGRACOES</v>
      </c>
      <c r="E16567" t="s">
        <v>47</v>
      </c>
      <c r="F16567">
        <v>3.4000000000000002E-2</v>
      </c>
      <c r="G16567" t="s">
        <v>48</v>
      </c>
      <c r="H16567">
        <f t="shared" si="516"/>
        <v>5.1000000000000004E-2</v>
      </c>
    </row>
    <row r="16568" spans="1:8" x14ac:dyDescent="0.25">
      <c r="A16568" t="s">
        <v>5</v>
      </c>
      <c r="B16568" t="s">
        <v>45</v>
      </c>
      <c r="C16568" t="s">
        <v>49</v>
      </c>
      <c r="D16568" t="str">
        <f t="shared" si="517"/>
        <v>ECS-DESENV</v>
      </c>
      <c r="E16568" t="s">
        <v>50</v>
      </c>
      <c r="F16568">
        <v>0.22600000000000001</v>
      </c>
      <c r="G16568" t="s">
        <v>48</v>
      </c>
      <c r="H16568">
        <f t="shared" si="516"/>
        <v>0.33900000000000002</v>
      </c>
    </row>
    <row r="16569" spans="1:8" x14ac:dyDescent="0.25">
      <c r="A16569" t="s">
        <v>5</v>
      </c>
      <c r="B16569" t="s">
        <v>45</v>
      </c>
      <c r="C16569" t="s">
        <v>51</v>
      </c>
      <c r="D16569" t="str">
        <f t="shared" si="517"/>
        <v>ECS-ORACLE</v>
      </c>
      <c r="E16569" t="s">
        <v>52</v>
      </c>
      <c r="F16569">
        <v>0.28339999999999999</v>
      </c>
      <c r="G16569" t="s">
        <v>48</v>
      </c>
      <c r="H16569">
        <f t="shared" si="516"/>
        <v>0.42509999999999998</v>
      </c>
    </row>
    <row r="16570" spans="1:8" x14ac:dyDescent="0.25">
      <c r="A16570" t="s">
        <v>5</v>
      </c>
      <c r="B16570" t="s">
        <v>45</v>
      </c>
      <c r="C16570" t="s">
        <v>53</v>
      </c>
      <c r="D16570" t="str">
        <f t="shared" si="517"/>
        <v>ECS-INTEGRACOES</v>
      </c>
      <c r="E16570" t="s">
        <v>47</v>
      </c>
      <c r="F16570">
        <v>3.4000000000000002E-2</v>
      </c>
      <c r="G16570" t="s">
        <v>48</v>
      </c>
      <c r="H16570">
        <f t="shared" si="516"/>
        <v>5.1000000000000004E-2</v>
      </c>
    </row>
    <row r="16571" spans="1:8" x14ac:dyDescent="0.25">
      <c r="A16571" t="s">
        <v>5</v>
      </c>
      <c r="B16571" t="s">
        <v>45</v>
      </c>
      <c r="C16571" t="s">
        <v>49</v>
      </c>
      <c r="D16571" t="str">
        <f t="shared" si="517"/>
        <v>ECS-DESENV</v>
      </c>
      <c r="E16571" t="s">
        <v>50</v>
      </c>
      <c r="F16571">
        <v>0.22600000000000001</v>
      </c>
      <c r="G16571" t="s">
        <v>48</v>
      </c>
      <c r="H16571">
        <f t="shared" si="516"/>
        <v>0.33900000000000002</v>
      </c>
    </row>
    <row r="16572" spans="1:8" x14ac:dyDescent="0.25">
      <c r="A16572" t="s">
        <v>5</v>
      </c>
      <c r="B16572" t="s">
        <v>45</v>
      </c>
      <c r="C16572" t="s">
        <v>51</v>
      </c>
      <c r="D16572" t="str">
        <f t="shared" si="517"/>
        <v>ECS-ORACLE</v>
      </c>
      <c r="E16572" t="s">
        <v>52</v>
      </c>
      <c r="F16572">
        <v>0.28339999999999999</v>
      </c>
      <c r="G16572" t="s">
        <v>48</v>
      </c>
      <c r="H16572">
        <f t="shared" si="516"/>
        <v>0.42509999999999998</v>
      </c>
    </row>
    <row r="16573" spans="1:8" x14ac:dyDescent="0.25">
      <c r="A16573" t="s">
        <v>5</v>
      </c>
      <c r="B16573" t="s">
        <v>45</v>
      </c>
      <c r="C16573" t="s">
        <v>53</v>
      </c>
      <c r="D16573" t="str">
        <f t="shared" si="517"/>
        <v>ECS-INTEGRACOES</v>
      </c>
      <c r="E16573" t="s">
        <v>47</v>
      </c>
      <c r="F16573">
        <v>3.4000000000000002E-2</v>
      </c>
      <c r="G16573" t="s">
        <v>48</v>
      </c>
      <c r="H16573">
        <f t="shared" si="516"/>
        <v>5.1000000000000004E-2</v>
      </c>
    </row>
    <row r="16574" spans="1:8" x14ac:dyDescent="0.25">
      <c r="A16574" t="s">
        <v>5</v>
      </c>
      <c r="B16574" t="s">
        <v>45</v>
      </c>
      <c r="C16574" t="s">
        <v>49</v>
      </c>
      <c r="D16574" t="str">
        <f t="shared" si="517"/>
        <v>ECS-DESENV</v>
      </c>
      <c r="E16574" t="s">
        <v>50</v>
      </c>
      <c r="F16574">
        <v>0.22600000000000001</v>
      </c>
      <c r="G16574" t="s">
        <v>48</v>
      </c>
      <c r="H16574">
        <f t="shared" si="516"/>
        <v>0.33900000000000002</v>
      </c>
    </row>
    <row r="16575" spans="1:8" x14ac:dyDescent="0.25">
      <c r="A16575" t="s">
        <v>5</v>
      </c>
      <c r="B16575" t="s">
        <v>45</v>
      </c>
      <c r="C16575" t="s">
        <v>51</v>
      </c>
      <c r="D16575" t="str">
        <f t="shared" si="517"/>
        <v>ECS-ORACLE</v>
      </c>
      <c r="E16575" t="s">
        <v>52</v>
      </c>
      <c r="F16575">
        <v>0.28339999999999999</v>
      </c>
      <c r="G16575" t="s">
        <v>48</v>
      </c>
      <c r="H16575">
        <f t="shared" si="516"/>
        <v>0.42509999999999998</v>
      </c>
    </row>
    <row r="16576" spans="1:8" x14ac:dyDescent="0.25">
      <c r="A16576" t="s">
        <v>5</v>
      </c>
      <c r="B16576" t="s">
        <v>45</v>
      </c>
      <c r="C16576" t="s">
        <v>53</v>
      </c>
      <c r="D16576" t="str">
        <f t="shared" si="517"/>
        <v>ECS-INTEGRACOES</v>
      </c>
      <c r="E16576" t="s">
        <v>47</v>
      </c>
      <c r="F16576">
        <v>3.4000000000000002E-2</v>
      </c>
      <c r="G16576" t="s">
        <v>48</v>
      </c>
      <c r="H16576">
        <f t="shared" si="516"/>
        <v>5.1000000000000004E-2</v>
      </c>
    </row>
    <row r="16577" spans="1:8" x14ac:dyDescent="0.25">
      <c r="A16577" t="s">
        <v>5</v>
      </c>
      <c r="B16577" t="s">
        <v>45</v>
      </c>
      <c r="C16577" t="s">
        <v>49</v>
      </c>
      <c r="D16577" t="str">
        <f t="shared" si="517"/>
        <v>ECS-DESENV</v>
      </c>
      <c r="E16577" t="s">
        <v>50</v>
      </c>
      <c r="F16577">
        <v>0.22600000000000001</v>
      </c>
      <c r="G16577" t="s">
        <v>48</v>
      </c>
      <c r="H16577">
        <f t="shared" si="516"/>
        <v>0.33900000000000002</v>
      </c>
    </row>
    <row r="16578" spans="1:8" x14ac:dyDescent="0.25">
      <c r="A16578" t="s">
        <v>5</v>
      </c>
      <c r="B16578" t="s">
        <v>45</v>
      </c>
      <c r="C16578" t="s">
        <v>51</v>
      </c>
      <c r="D16578" t="str">
        <f t="shared" si="517"/>
        <v>ECS-ORACLE</v>
      </c>
      <c r="E16578" t="s">
        <v>52</v>
      </c>
      <c r="F16578">
        <v>0.28339999999999999</v>
      </c>
      <c r="G16578" t="s">
        <v>48</v>
      </c>
      <c r="H16578">
        <f t="shared" ref="H16578:H16641" si="518">SUM(F16578+(F16578*0.5))</f>
        <v>0.42509999999999998</v>
      </c>
    </row>
    <row r="16579" spans="1:8" x14ac:dyDescent="0.25">
      <c r="A16579" t="s">
        <v>5</v>
      </c>
      <c r="B16579" t="s">
        <v>45</v>
      </c>
      <c r="C16579" t="s">
        <v>53</v>
      </c>
      <c r="D16579" t="str">
        <f t="shared" ref="D16579:D16642" si="519">IF(ISNUMBER(SEARCH("Vault-Servers",C16579)),"VAULT",
IF(ISNUMBER(SEARCH("--/transfer-obs",C16579)),"TRANSFER-OBS",
IF(ISNUMBER(SEARCH("--/bucket-pdl",C16579)),"BUCKET-PDL",
IF(ISNUMBER(SEARCH("--/antiddos",C16579)),"Anti-DDoS",
IF(ISNUMBER(SEARCH("kps/default",C16579)),"KEY",
IF(ISNUMBER(SEARCH("KeyPair-PDL-HW",C16579)),"PDL-HW",
IF(ISNUMBER(SEARCH("bandwidth-pdl-bd",C16579)),"PDL-BD",
IF(ISNUMBER(SEARCH("bandwidth-ecs-integracoes",C16579)),"ECS-INTEGRACOES",
IF(ISNUMBER(SEARCH("bandwidth-EIP-ECS-DESENV",C16579)),"ECS-DESENV",
IF(ISNUMBER(SEARCH("	--/047e5e97-f96e-4c84-8e42-511f11364e10",C16579)),"OUTROS",
IF(ISNUMBER(SEARCH("ECS-INTEGRACOES",C16579)),"ECS-INTEGRACOES",
IF(ISNUMBER(SEARCH("ECS-ORACLE",C16579)),"ECS-ORACLE",
IF(ISNUMBER(SEARCH("ECS-DESENV",C16579)),"ECS-DESENV",
IF(ISNUMBER(SEARCH("ECS-ORACLE",C16579)),"ECS-ORACLE",
IF(ISNUMBER(SEARCH("bd-bkp",C16579)),"BD-BKP",
IF(ISNUMBER(SEARCH("dsen-fotos",C16579)),"DSEN-FOTOS",
IF(ISNUMBER(SEARCH("desenv-fotos-new",C16579)),"DSEN-FOTOS",
IF(ISNUMBER(SEARCH("desev-vistoria",C16579)),"DESEV-VISTORIA",
IF(ISNUMBER(SEARCH("dsen-site-arquivos",C16579)),"DSEN-SITE-EN",
IF(ISNUMBER(SEARCH("dsen-doc-comprovantes",C16579)),"DSEN-DOC-COMPROVANTES",
IF(ISNUMBER(SEARCH("dsen-opt",C16579)),"DSEN-OPT",
IF(ISNUMBER(SEARCH("dsen-comprovantes",C16579)),"DSEN-COMPROVANTES",
IF(ISNUMBER(SEARCH("DADOS1",C16579)),"DADOS1",
IF(ISNUMBER(SEARCH("dsen-site-en",C16579)),"DSEN-SITE-EN",
IF(ISNUMBER(SEARCH("dsen-autorizacoes",C16579)),"DSEN-AUTORIZACOES",
IF(ISNUMBER(SEARCH("disc-fotos-old",C16579)),"DISC-FOTOS-OLD",
IF(ISNUMBER(SEARCH("RI-DESENVOLVIMENTO",C16579)),"ECS-DESENV",
IF(ISNUMBER(SEARCH("RI-ORACLE",C16579)),"ECS-ORACLE",
IF(ISNUMBER(SEARCH("RI-INTEGRACOES",C16579)),"ECS-INTEGRACOES",
IF(ISNUMBER(SEARCH("ECS-INTEGRA-NEW",C16579)),"ECS-INTEGRACOES",
IF(ISNUMBER(SEARCH("Monitoramento",C16579)),"OUTROS",
IF(ISNUMBER(SEARCH("CesarLopes/725833c489574314a39af5260f5ff2c7",C16579)),"OUTROS",
IF(ISNUMBER(SEARCH("--/37b8295e-1838-4e17-b5eb-fded7079649f",C16579)),"OUTROS",
"01 SEM")))))))))))))))))))))))))))))))))</f>
        <v>ECS-INTEGRACOES</v>
      </c>
      <c r="E16579" t="s">
        <v>47</v>
      </c>
      <c r="F16579">
        <v>3.4000000000000002E-2</v>
      </c>
      <c r="G16579" t="s">
        <v>48</v>
      </c>
      <c r="H16579">
        <f t="shared" si="518"/>
        <v>5.1000000000000004E-2</v>
      </c>
    </row>
    <row r="16580" spans="1:8" x14ac:dyDescent="0.25">
      <c r="A16580" t="s">
        <v>5</v>
      </c>
      <c r="B16580" t="s">
        <v>45</v>
      </c>
      <c r="C16580" t="s">
        <v>49</v>
      </c>
      <c r="D16580" t="str">
        <f t="shared" si="519"/>
        <v>ECS-DESENV</v>
      </c>
      <c r="E16580" t="s">
        <v>50</v>
      </c>
      <c r="F16580">
        <v>0.22600000000000001</v>
      </c>
      <c r="G16580" t="s">
        <v>48</v>
      </c>
      <c r="H16580">
        <f t="shared" si="518"/>
        <v>0.33900000000000002</v>
      </c>
    </row>
    <row r="16581" spans="1:8" x14ac:dyDescent="0.25">
      <c r="A16581" t="s">
        <v>5</v>
      </c>
      <c r="B16581" t="s">
        <v>45</v>
      </c>
      <c r="C16581" t="s">
        <v>51</v>
      </c>
      <c r="D16581" t="str">
        <f t="shared" si="519"/>
        <v>ECS-ORACLE</v>
      </c>
      <c r="E16581" t="s">
        <v>52</v>
      </c>
      <c r="F16581">
        <v>0.28339999999999999</v>
      </c>
      <c r="G16581" t="s">
        <v>48</v>
      </c>
      <c r="H16581">
        <f t="shared" si="518"/>
        <v>0.42509999999999998</v>
      </c>
    </row>
    <row r="16582" spans="1:8" x14ac:dyDescent="0.25">
      <c r="A16582" t="s">
        <v>5</v>
      </c>
      <c r="B16582" t="s">
        <v>45</v>
      </c>
      <c r="C16582" t="s">
        <v>53</v>
      </c>
      <c r="D16582" t="str">
        <f t="shared" si="519"/>
        <v>ECS-INTEGRACOES</v>
      </c>
      <c r="E16582" t="s">
        <v>47</v>
      </c>
      <c r="F16582">
        <v>3.4000000000000002E-2</v>
      </c>
      <c r="G16582" t="s">
        <v>48</v>
      </c>
      <c r="H16582">
        <f t="shared" si="518"/>
        <v>5.1000000000000004E-2</v>
      </c>
    </row>
    <row r="16583" spans="1:8" x14ac:dyDescent="0.25">
      <c r="A16583" t="s">
        <v>5</v>
      </c>
      <c r="B16583" t="s">
        <v>45</v>
      </c>
      <c r="C16583" t="s">
        <v>49</v>
      </c>
      <c r="D16583" t="str">
        <f t="shared" si="519"/>
        <v>ECS-DESENV</v>
      </c>
      <c r="E16583" t="s">
        <v>50</v>
      </c>
      <c r="F16583">
        <v>0.22600000000000001</v>
      </c>
      <c r="G16583" t="s">
        <v>48</v>
      </c>
      <c r="H16583">
        <f t="shared" si="518"/>
        <v>0.33900000000000002</v>
      </c>
    </row>
    <row r="16584" spans="1:8" x14ac:dyDescent="0.25">
      <c r="A16584" t="s">
        <v>5</v>
      </c>
      <c r="B16584" t="s">
        <v>45</v>
      </c>
      <c r="C16584" t="s">
        <v>51</v>
      </c>
      <c r="D16584" t="str">
        <f t="shared" si="519"/>
        <v>ECS-ORACLE</v>
      </c>
      <c r="E16584" t="s">
        <v>52</v>
      </c>
      <c r="F16584">
        <v>0.28339999999999999</v>
      </c>
      <c r="G16584" t="s">
        <v>48</v>
      </c>
      <c r="H16584">
        <f t="shared" si="518"/>
        <v>0.42509999999999998</v>
      </c>
    </row>
    <row r="16585" spans="1:8" x14ac:dyDescent="0.25">
      <c r="A16585" t="s">
        <v>5</v>
      </c>
      <c r="B16585" t="s">
        <v>45</v>
      </c>
      <c r="C16585" t="s">
        <v>53</v>
      </c>
      <c r="D16585" t="str">
        <f t="shared" si="519"/>
        <v>ECS-INTEGRACOES</v>
      </c>
      <c r="E16585" t="s">
        <v>47</v>
      </c>
      <c r="F16585">
        <v>3.4000000000000002E-2</v>
      </c>
      <c r="G16585" t="s">
        <v>48</v>
      </c>
      <c r="H16585">
        <f t="shared" si="518"/>
        <v>5.1000000000000004E-2</v>
      </c>
    </row>
    <row r="16586" spans="1:8" x14ac:dyDescent="0.25">
      <c r="A16586" t="s">
        <v>5</v>
      </c>
      <c r="B16586" t="s">
        <v>45</v>
      </c>
      <c r="C16586" t="s">
        <v>49</v>
      </c>
      <c r="D16586" t="str">
        <f t="shared" si="519"/>
        <v>ECS-DESENV</v>
      </c>
      <c r="E16586" t="s">
        <v>50</v>
      </c>
      <c r="F16586">
        <v>0.22600000000000001</v>
      </c>
      <c r="G16586" t="s">
        <v>48</v>
      </c>
      <c r="H16586">
        <f t="shared" si="518"/>
        <v>0.33900000000000002</v>
      </c>
    </row>
    <row r="16587" spans="1:8" x14ac:dyDescent="0.25">
      <c r="A16587" t="s">
        <v>5</v>
      </c>
      <c r="B16587" t="s">
        <v>45</v>
      </c>
      <c r="C16587" t="s">
        <v>51</v>
      </c>
      <c r="D16587" t="str">
        <f t="shared" si="519"/>
        <v>ECS-ORACLE</v>
      </c>
      <c r="E16587" t="s">
        <v>52</v>
      </c>
      <c r="F16587">
        <v>0.28339999999999999</v>
      </c>
      <c r="G16587" t="s">
        <v>48</v>
      </c>
      <c r="H16587">
        <f t="shared" si="518"/>
        <v>0.42509999999999998</v>
      </c>
    </row>
    <row r="16588" spans="1:8" x14ac:dyDescent="0.25">
      <c r="A16588" t="s">
        <v>5</v>
      </c>
      <c r="B16588" t="s">
        <v>45</v>
      </c>
      <c r="C16588" t="s">
        <v>53</v>
      </c>
      <c r="D16588" t="str">
        <f t="shared" si="519"/>
        <v>ECS-INTEGRACOES</v>
      </c>
      <c r="E16588" t="s">
        <v>47</v>
      </c>
      <c r="F16588">
        <v>3.4000000000000002E-2</v>
      </c>
      <c r="G16588" t="s">
        <v>48</v>
      </c>
      <c r="H16588">
        <f t="shared" si="518"/>
        <v>5.1000000000000004E-2</v>
      </c>
    </row>
    <row r="16589" spans="1:8" x14ac:dyDescent="0.25">
      <c r="A16589" t="s">
        <v>5</v>
      </c>
      <c r="B16589" t="s">
        <v>45</v>
      </c>
      <c r="C16589" t="s">
        <v>49</v>
      </c>
      <c r="D16589" t="str">
        <f t="shared" si="519"/>
        <v>ECS-DESENV</v>
      </c>
      <c r="E16589" t="s">
        <v>50</v>
      </c>
      <c r="F16589">
        <v>0.22600000000000001</v>
      </c>
      <c r="G16589" t="s">
        <v>48</v>
      </c>
      <c r="H16589">
        <f t="shared" si="518"/>
        <v>0.33900000000000002</v>
      </c>
    </row>
    <row r="16590" spans="1:8" x14ac:dyDescent="0.25">
      <c r="A16590" t="s">
        <v>5</v>
      </c>
      <c r="B16590" t="s">
        <v>45</v>
      </c>
      <c r="C16590" t="s">
        <v>51</v>
      </c>
      <c r="D16590" t="str">
        <f t="shared" si="519"/>
        <v>ECS-ORACLE</v>
      </c>
      <c r="E16590" t="s">
        <v>52</v>
      </c>
      <c r="F16590">
        <v>0.28339999999999999</v>
      </c>
      <c r="G16590" t="s">
        <v>48</v>
      </c>
      <c r="H16590">
        <f t="shared" si="518"/>
        <v>0.42509999999999998</v>
      </c>
    </row>
    <row r="16591" spans="1:8" x14ac:dyDescent="0.25">
      <c r="A16591" t="s">
        <v>5</v>
      </c>
      <c r="B16591" t="s">
        <v>45</v>
      </c>
      <c r="C16591" t="s">
        <v>53</v>
      </c>
      <c r="D16591" t="str">
        <f t="shared" si="519"/>
        <v>ECS-INTEGRACOES</v>
      </c>
      <c r="E16591" t="s">
        <v>47</v>
      </c>
      <c r="F16591">
        <v>3.4000000000000002E-2</v>
      </c>
      <c r="G16591" t="s">
        <v>48</v>
      </c>
      <c r="H16591">
        <f t="shared" si="518"/>
        <v>5.1000000000000004E-2</v>
      </c>
    </row>
    <row r="16592" spans="1:8" x14ac:dyDescent="0.25">
      <c r="A16592" t="s">
        <v>5</v>
      </c>
      <c r="B16592" t="s">
        <v>45</v>
      </c>
      <c r="C16592" t="s">
        <v>49</v>
      </c>
      <c r="D16592" t="str">
        <f t="shared" si="519"/>
        <v>ECS-DESENV</v>
      </c>
      <c r="E16592" t="s">
        <v>50</v>
      </c>
      <c r="F16592">
        <v>0.22600000000000001</v>
      </c>
      <c r="G16592" t="s">
        <v>48</v>
      </c>
      <c r="H16592">
        <f t="shared" si="518"/>
        <v>0.33900000000000002</v>
      </c>
    </row>
    <row r="16593" spans="1:8" x14ac:dyDescent="0.25">
      <c r="A16593" t="s">
        <v>5</v>
      </c>
      <c r="B16593" t="s">
        <v>45</v>
      </c>
      <c r="C16593" t="s">
        <v>51</v>
      </c>
      <c r="D16593" t="str">
        <f t="shared" si="519"/>
        <v>ECS-ORACLE</v>
      </c>
      <c r="E16593" t="s">
        <v>52</v>
      </c>
      <c r="F16593">
        <v>0.28339999999999999</v>
      </c>
      <c r="G16593" t="s">
        <v>48</v>
      </c>
      <c r="H16593">
        <f t="shared" si="518"/>
        <v>0.42509999999999998</v>
      </c>
    </row>
    <row r="16594" spans="1:8" x14ac:dyDescent="0.25">
      <c r="A16594" t="s">
        <v>5</v>
      </c>
      <c r="B16594" t="s">
        <v>45</v>
      </c>
      <c r="C16594" t="s">
        <v>53</v>
      </c>
      <c r="D16594" t="str">
        <f t="shared" si="519"/>
        <v>ECS-INTEGRACOES</v>
      </c>
      <c r="E16594" t="s">
        <v>47</v>
      </c>
      <c r="F16594">
        <v>3.4000000000000002E-2</v>
      </c>
      <c r="G16594" t="s">
        <v>48</v>
      </c>
      <c r="H16594">
        <f t="shared" si="518"/>
        <v>5.1000000000000004E-2</v>
      </c>
    </row>
    <row r="16595" spans="1:8" x14ac:dyDescent="0.25">
      <c r="A16595" t="s">
        <v>5</v>
      </c>
      <c r="B16595" t="s">
        <v>45</v>
      </c>
      <c r="C16595" t="s">
        <v>49</v>
      </c>
      <c r="D16595" t="str">
        <f t="shared" si="519"/>
        <v>ECS-DESENV</v>
      </c>
      <c r="E16595" t="s">
        <v>50</v>
      </c>
      <c r="F16595">
        <v>0.22600000000000001</v>
      </c>
      <c r="G16595" t="s">
        <v>48</v>
      </c>
      <c r="H16595">
        <f t="shared" si="518"/>
        <v>0.33900000000000002</v>
      </c>
    </row>
    <row r="16596" spans="1:8" x14ac:dyDescent="0.25">
      <c r="A16596" t="s">
        <v>5</v>
      </c>
      <c r="B16596" t="s">
        <v>45</v>
      </c>
      <c r="C16596" t="s">
        <v>51</v>
      </c>
      <c r="D16596" t="str">
        <f t="shared" si="519"/>
        <v>ECS-ORACLE</v>
      </c>
      <c r="E16596" t="s">
        <v>52</v>
      </c>
      <c r="F16596">
        <v>0.28339999999999999</v>
      </c>
      <c r="G16596" t="s">
        <v>48</v>
      </c>
      <c r="H16596">
        <f t="shared" si="518"/>
        <v>0.42509999999999998</v>
      </c>
    </row>
    <row r="16597" spans="1:8" x14ac:dyDescent="0.25">
      <c r="A16597" t="s">
        <v>5</v>
      </c>
      <c r="B16597" t="s">
        <v>45</v>
      </c>
      <c r="C16597" t="s">
        <v>53</v>
      </c>
      <c r="D16597" t="str">
        <f t="shared" si="519"/>
        <v>ECS-INTEGRACOES</v>
      </c>
      <c r="E16597" t="s">
        <v>47</v>
      </c>
      <c r="F16597">
        <v>3.4000000000000002E-2</v>
      </c>
      <c r="G16597" t="s">
        <v>48</v>
      </c>
      <c r="H16597">
        <f t="shared" si="518"/>
        <v>5.1000000000000004E-2</v>
      </c>
    </row>
    <row r="16598" spans="1:8" x14ac:dyDescent="0.25">
      <c r="A16598" t="s">
        <v>5</v>
      </c>
      <c r="B16598" t="s">
        <v>45</v>
      </c>
      <c r="C16598" t="s">
        <v>49</v>
      </c>
      <c r="D16598" t="str">
        <f t="shared" si="519"/>
        <v>ECS-DESENV</v>
      </c>
      <c r="E16598" t="s">
        <v>50</v>
      </c>
      <c r="F16598">
        <v>0.22600000000000001</v>
      </c>
      <c r="G16598" t="s">
        <v>48</v>
      </c>
      <c r="H16598">
        <f t="shared" si="518"/>
        <v>0.33900000000000002</v>
      </c>
    </row>
    <row r="16599" spans="1:8" x14ac:dyDescent="0.25">
      <c r="A16599" t="s">
        <v>5</v>
      </c>
      <c r="B16599" t="s">
        <v>45</v>
      </c>
      <c r="C16599" t="s">
        <v>51</v>
      </c>
      <c r="D16599" t="str">
        <f t="shared" si="519"/>
        <v>ECS-ORACLE</v>
      </c>
      <c r="E16599" t="s">
        <v>52</v>
      </c>
      <c r="F16599">
        <v>0.28339999999999999</v>
      </c>
      <c r="G16599" t="s">
        <v>48</v>
      </c>
      <c r="H16599">
        <f t="shared" si="518"/>
        <v>0.42509999999999998</v>
      </c>
    </row>
    <row r="16600" spans="1:8" x14ac:dyDescent="0.25">
      <c r="A16600" t="s">
        <v>5</v>
      </c>
      <c r="B16600" t="s">
        <v>45</v>
      </c>
      <c r="C16600" t="s">
        <v>53</v>
      </c>
      <c r="D16600" t="str">
        <f t="shared" si="519"/>
        <v>ECS-INTEGRACOES</v>
      </c>
      <c r="E16600" t="s">
        <v>47</v>
      </c>
      <c r="F16600">
        <v>3.4000000000000002E-2</v>
      </c>
      <c r="G16600" t="s">
        <v>48</v>
      </c>
      <c r="H16600">
        <f t="shared" si="518"/>
        <v>5.1000000000000004E-2</v>
      </c>
    </row>
    <row r="16601" spans="1:8" x14ac:dyDescent="0.25">
      <c r="A16601" t="s">
        <v>5</v>
      </c>
      <c r="B16601" t="s">
        <v>45</v>
      </c>
      <c r="C16601" t="s">
        <v>49</v>
      </c>
      <c r="D16601" t="str">
        <f t="shared" si="519"/>
        <v>ECS-DESENV</v>
      </c>
      <c r="E16601" t="s">
        <v>50</v>
      </c>
      <c r="F16601">
        <v>0.22600000000000001</v>
      </c>
      <c r="G16601" t="s">
        <v>48</v>
      </c>
      <c r="H16601">
        <f t="shared" si="518"/>
        <v>0.33900000000000002</v>
      </c>
    </row>
    <row r="16602" spans="1:8" x14ac:dyDescent="0.25">
      <c r="A16602" t="s">
        <v>5</v>
      </c>
      <c r="B16602" t="s">
        <v>45</v>
      </c>
      <c r="C16602" t="s">
        <v>51</v>
      </c>
      <c r="D16602" t="str">
        <f t="shared" si="519"/>
        <v>ECS-ORACLE</v>
      </c>
      <c r="E16602" t="s">
        <v>52</v>
      </c>
      <c r="F16602">
        <v>0.28339999999999999</v>
      </c>
      <c r="G16602" t="s">
        <v>48</v>
      </c>
      <c r="H16602">
        <f t="shared" si="518"/>
        <v>0.42509999999999998</v>
      </c>
    </row>
    <row r="16603" spans="1:8" x14ac:dyDescent="0.25">
      <c r="A16603" t="s">
        <v>5</v>
      </c>
      <c r="B16603" t="s">
        <v>45</v>
      </c>
      <c r="C16603" t="s">
        <v>53</v>
      </c>
      <c r="D16603" t="str">
        <f t="shared" si="519"/>
        <v>ECS-INTEGRACOES</v>
      </c>
      <c r="E16603" t="s">
        <v>47</v>
      </c>
      <c r="F16603">
        <v>3.4000000000000002E-2</v>
      </c>
      <c r="G16603" t="s">
        <v>48</v>
      </c>
      <c r="H16603">
        <f t="shared" si="518"/>
        <v>5.1000000000000004E-2</v>
      </c>
    </row>
    <row r="16604" spans="1:8" x14ac:dyDescent="0.25">
      <c r="A16604" t="s">
        <v>5</v>
      </c>
      <c r="B16604" t="s">
        <v>45</v>
      </c>
      <c r="C16604" t="s">
        <v>49</v>
      </c>
      <c r="D16604" t="str">
        <f t="shared" si="519"/>
        <v>ECS-DESENV</v>
      </c>
      <c r="E16604" t="s">
        <v>50</v>
      </c>
      <c r="F16604">
        <v>0.22600000000000001</v>
      </c>
      <c r="G16604" t="s">
        <v>48</v>
      </c>
      <c r="H16604">
        <f t="shared" si="518"/>
        <v>0.33900000000000002</v>
      </c>
    </row>
    <row r="16605" spans="1:8" x14ac:dyDescent="0.25">
      <c r="A16605" t="s">
        <v>5</v>
      </c>
      <c r="B16605" t="s">
        <v>45</v>
      </c>
      <c r="C16605" t="s">
        <v>51</v>
      </c>
      <c r="D16605" t="str">
        <f t="shared" si="519"/>
        <v>ECS-ORACLE</v>
      </c>
      <c r="E16605" t="s">
        <v>52</v>
      </c>
      <c r="F16605">
        <v>0.28339999999999999</v>
      </c>
      <c r="G16605" t="s">
        <v>48</v>
      </c>
      <c r="H16605">
        <f t="shared" si="518"/>
        <v>0.42509999999999998</v>
      </c>
    </row>
    <row r="16606" spans="1:8" x14ac:dyDescent="0.25">
      <c r="A16606" t="s">
        <v>5</v>
      </c>
      <c r="B16606" t="s">
        <v>45</v>
      </c>
      <c r="C16606" t="s">
        <v>53</v>
      </c>
      <c r="D16606" t="str">
        <f t="shared" si="519"/>
        <v>ECS-INTEGRACOES</v>
      </c>
      <c r="E16606" t="s">
        <v>47</v>
      </c>
      <c r="F16606">
        <v>3.4000000000000002E-2</v>
      </c>
      <c r="G16606" t="s">
        <v>48</v>
      </c>
      <c r="H16606">
        <f t="shared" si="518"/>
        <v>5.1000000000000004E-2</v>
      </c>
    </row>
    <row r="16607" spans="1:8" x14ac:dyDescent="0.25">
      <c r="A16607" t="s">
        <v>5</v>
      </c>
      <c r="B16607" t="s">
        <v>45</v>
      </c>
      <c r="C16607" t="s">
        <v>49</v>
      </c>
      <c r="D16607" t="str">
        <f t="shared" si="519"/>
        <v>ECS-DESENV</v>
      </c>
      <c r="E16607" t="s">
        <v>50</v>
      </c>
      <c r="F16607">
        <v>0.22600000000000001</v>
      </c>
      <c r="G16607" t="s">
        <v>48</v>
      </c>
      <c r="H16607">
        <f t="shared" si="518"/>
        <v>0.33900000000000002</v>
      </c>
    </row>
    <row r="16608" spans="1:8" x14ac:dyDescent="0.25">
      <c r="A16608" t="s">
        <v>5</v>
      </c>
      <c r="B16608" t="s">
        <v>45</v>
      </c>
      <c r="C16608" t="s">
        <v>51</v>
      </c>
      <c r="D16608" t="str">
        <f t="shared" si="519"/>
        <v>ECS-ORACLE</v>
      </c>
      <c r="E16608" t="s">
        <v>52</v>
      </c>
      <c r="F16608">
        <v>0.28339999999999999</v>
      </c>
      <c r="G16608" t="s">
        <v>48</v>
      </c>
      <c r="H16608">
        <f t="shared" si="518"/>
        <v>0.42509999999999998</v>
      </c>
    </row>
    <row r="16609" spans="1:8" x14ac:dyDescent="0.25">
      <c r="A16609" t="s">
        <v>5</v>
      </c>
      <c r="B16609" t="s">
        <v>45</v>
      </c>
      <c r="C16609" t="s">
        <v>53</v>
      </c>
      <c r="D16609" t="str">
        <f t="shared" si="519"/>
        <v>ECS-INTEGRACOES</v>
      </c>
      <c r="E16609" t="s">
        <v>47</v>
      </c>
      <c r="F16609">
        <v>3.4000000000000002E-2</v>
      </c>
      <c r="G16609" t="s">
        <v>48</v>
      </c>
      <c r="H16609">
        <f t="shared" si="518"/>
        <v>5.1000000000000004E-2</v>
      </c>
    </row>
    <row r="16610" spans="1:8" x14ac:dyDescent="0.25">
      <c r="A16610" t="s">
        <v>5</v>
      </c>
      <c r="B16610" t="s">
        <v>45</v>
      </c>
      <c r="C16610" t="s">
        <v>49</v>
      </c>
      <c r="D16610" t="str">
        <f t="shared" si="519"/>
        <v>ECS-DESENV</v>
      </c>
      <c r="E16610" t="s">
        <v>50</v>
      </c>
      <c r="F16610">
        <v>0.22600000000000001</v>
      </c>
      <c r="G16610" t="s">
        <v>48</v>
      </c>
      <c r="H16610">
        <f t="shared" si="518"/>
        <v>0.33900000000000002</v>
      </c>
    </row>
    <row r="16611" spans="1:8" x14ac:dyDescent="0.25">
      <c r="A16611" t="s">
        <v>5</v>
      </c>
      <c r="B16611" t="s">
        <v>45</v>
      </c>
      <c r="C16611" t="s">
        <v>51</v>
      </c>
      <c r="D16611" t="str">
        <f t="shared" si="519"/>
        <v>ECS-ORACLE</v>
      </c>
      <c r="E16611" t="s">
        <v>52</v>
      </c>
      <c r="F16611">
        <v>0.28339999999999999</v>
      </c>
      <c r="G16611" t="s">
        <v>48</v>
      </c>
      <c r="H16611">
        <f t="shared" si="518"/>
        <v>0.42509999999999998</v>
      </c>
    </row>
    <row r="16612" spans="1:8" x14ac:dyDescent="0.25">
      <c r="A16612" t="s">
        <v>5</v>
      </c>
      <c r="B16612" t="s">
        <v>45</v>
      </c>
      <c r="C16612" t="s">
        <v>53</v>
      </c>
      <c r="D16612" t="str">
        <f t="shared" si="519"/>
        <v>ECS-INTEGRACOES</v>
      </c>
      <c r="E16612" t="s">
        <v>47</v>
      </c>
      <c r="F16612">
        <v>3.4000000000000002E-2</v>
      </c>
      <c r="G16612" t="s">
        <v>48</v>
      </c>
      <c r="H16612">
        <f t="shared" si="518"/>
        <v>5.1000000000000004E-2</v>
      </c>
    </row>
    <row r="16613" spans="1:8" x14ac:dyDescent="0.25">
      <c r="A16613" t="s">
        <v>5</v>
      </c>
      <c r="B16613" t="s">
        <v>45</v>
      </c>
      <c r="C16613" t="s">
        <v>49</v>
      </c>
      <c r="D16613" t="str">
        <f t="shared" si="519"/>
        <v>ECS-DESENV</v>
      </c>
      <c r="E16613" t="s">
        <v>50</v>
      </c>
      <c r="F16613">
        <v>0.22600000000000001</v>
      </c>
      <c r="G16613" t="s">
        <v>48</v>
      </c>
      <c r="H16613">
        <f t="shared" si="518"/>
        <v>0.33900000000000002</v>
      </c>
    </row>
    <row r="16614" spans="1:8" x14ac:dyDescent="0.25">
      <c r="A16614" t="s">
        <v>5</v>
      </c>
      <c r="B16614" t="s">
        <v>45</v>
      </c>
      <c r="C16614" t="s">
        <v>51</v>
      </c>
      <c r="D16614" t="str">
        <f t="shared" si="519"/>
        <v>ECS-ORACLE</v>
      </c>
      <c r="E16614" t="s">
        <v>52</v>
      </c>
      <c r="F16614">
        <v>0.28339999999999999</v>
      </c>
      <c r="G16614" t="s">
        <v>48</v>
      </c>
      <c r="H16614">
        <f t="shared" si="518"/>
        <v>0.42509999999999998</v>
      </c>
    </row>
    <row r="16615" spans="1:8" x14ac:dyDescent="0.25">
      <c r="A16615" t="s">
        <v>5</v>
      </c>
      <c r="B16615" t="s">
        <v>45</v>
      </c>
      <c r="C16615" t="s">
        <v>53</v>
      </c>
      <c r="D16615" t="str">
        <f t="shared" si="519"/>
        <v>ECS-INTEGRACOES</v>
      </c>
      <c r="E16615" t="s">
        <v>47</v>
      </c>
      <c r="F16615">
        <v>3.4000000000000002E-2</v>
      </c>
      <c r="G16615" t="s">
        <v>48</v>
      </c>
      <c r="H16615">
        <f t="shared" si="518"/>
        <v>5.1000000000000004E-2</v>
      </c>
    </row>
    <row r="16616" spans="1:8" x14ac:dyDescent="0.25">
      <c r="A16616" t="s">
        <v>5</v>
      </c>
      <c r="B16616" t="s">
        <v>45</v>
      </c>
      <c r="C16616" t="s">
        <v>49</v>
      </c>
      <c r="D16616" t="str">
        <f t="shared" si="519"/>
        <v>ECS-DESENV</v>
      </c>
      <c r="E16616" t="s">
        <v>50</v>
      </c>
      <c r="F16616">
        <v>0.22600000000000001</v>
      </c>
      <c r="G16616" t="s">
        <v>48</v>
      </c>
      <c r="H16616">
        <f t="shared" si="518"/>
        <v>0.33900000000000002</v>
      </c>
    </row>
    <row r="16617" spans="1:8" x14ac:dyDescent="0.25">
      <c r="A16617" t="s">
        <v>5</v>
      </c>
      <c r="B16617" t="s">
        <v>45</v>
      </c>
      <c r="C16617" t="s">
        <v>51</v>
      </c>
      <c r="D16617" t="str">
        <f t="shared" si="519"/>
        <v>ECS-ORACLE</v>
      </c>
      <c r="E16617" t="s">
        <v>52</v>
      </c>
      <c r="F16617">
        <v>0.28339999999999999</v>
      </c>
      <c r="G16617" t="s">
        <v>48</v>
      </c>
      <c r="H16617">
        <f t="shared" si="518"/>
        <v>0.42509999999999998</v>
      </c>
    </row>
    <row r="16618" spans="1:8" x14ac:dyDescent="0.25">
      <c r="A16618" t="s">
        <v>5</v>
      </c>
      <c r="B16618" t="s">
        <v>45</v>
      </c>
      <c r="C16618" t="s">
        <v>53</v>
      </c>
      <c r="D16618" t="str">
        <f t="shared" si="519"/>
        <v>ECS-INTEGRACOES</v>
      </c>
      <c r="E16618" t="s">
        <v>47</v>
      </c>
      <c r="F16618">
        <v>3.4000000000000002E-2</v>
      </c>
      <c r="G16618" t="s">
        <v>48</v>
      </c>
      <c r="H16618">
        <f t="shared" si="518"/>
        <v>5.1000000000000004E-2</v>
      </c>
    </row>
    <row r="16619" spans="1:8" x14ac:dyDescent="0.25">
      <c r="A16619" t="s">
        <v>5</v>
      </c>
      <c r="B16619" t="s">
        <v>45</v>
      </c>
      <c r="C16619" t="s">
        <v>49</v>
      </c>
      <c r="D16619" t="str">
        <f t="shared" si="519"/>
        <v>ECS-DESENV</v>
      </c>
      <c r="E16619" t="s">
        <v>50</v>
      </c>
      <c r="F16619">
        <v>0.22600000000000001</v>
      </c>
      <c r="G16619" t="s">
        <v>48</v>
      </c>
      <c r="H16619">
        <f t="shared" si="518"/>
        <v>0.33900000000000002</v>
      </c>
    </row>
    <row r="16620" spans="1:8" x14ac:dyDescent="0.25">
      <c r="A16620" t="s">
        <v>5</v>
      </c>
      <c r="B16620" t="s">
        <v>45</v>
      </c>
      <c r="C16620" t="s">
        <v>51</v>
      </c>
      <c r="D16620" t="str">
        <f t="shared" si="519"/>
        <v>ECS-ORACLE</v>
      </c>
      <c r="E16620" t="s">
        <v>52</v>
      </c>
      <c r="F16620">
        <v>0.28339999999999999</v>
      </c>
      <c r="G16620" t="s">
        <v>48</v>
      </c>
      <c r="H16620">
        <f t="shared" si="518"/>
        <v>0.42509999999999998</v>
      </c>
    </row>
    <row r="16621" spans="1:8" x14ac:dyDescent="0.25">
      <c r="A16621" t="s">
        <v>5</v>
      </c>
      <c r="B16621" t="s">
        <v>45</v>
      </c>
      <c r="C16621" t="s">
        <v>53</v>
      </c>
      <c r="D16621" t="str">
        <f t="shared" si="519"/>
        <v>ECS-INTEGRACOES</v>
      </c>
      <c r="E16621" t="s">
        <v>47</v>
      </c>
      <c r="F16621">
        <v>3.4000000000000002E-2</v>
      </c>
      <c r="G16621" t="s">
        <v>48</v>
      </c>
      <c r="H16621">
        <f t="shared" si="518"/>
        <v>5.1000000000000004E-2</v>
      </c>
    </row>
    <row r="16622" spans="1:8" x14ac:dyDescent="0.25">
      <c r="A16622" t="s">
        <v>5</v>
      </c>
      <c r="B16622" t="s">
        <v>45</v>
      </c>
      <c r="C16622" t="s">
        <v>49</v>
      </c>
      <c r="D16622" t="str">
        <f t="shared" si="519"/>
        <v>ECS-DESENV</v>
      </c>
      <c r="E16622" t="s">
        <v>50</v>
      </c>
      <c r="F16622">
        <v>0.22600000000000001</v>
      </c>
      <c r="G16622" t="s">
        <v>48</v>
      </c>
      <c r="H16622">
        <f t="shared" si="518"/>
        <v>0.33900000000000002</v>
      </c>
    </row>
    <row r="16623" spans="1:8" x14ac:dyDescent="0.25">
      <c r="A16623" t="s">
        <v>5</v>
      </c>
      <c r="B16623" t="s">
        <v>45</v>
      </c>
      <c r="C16623" t="s">
        <v>51</v>
      </c>
      <c r="D16623" t="str">
        <f t="shared" si="519"/>
        <v>ECS-ORACLE</v>
      </c>
      <c r="E16623" t="s">
        <v>52</v>
      </c>
      <c r="F16623">
        <v>0.28339999999999999</v>
      </c>
      <c r="G16623" t="s">
        <v>48</v>
      </c>
      <c r="H16623">
        <f t="shared" si="518"/>
        <v>0.42509999999999998</v>
      </c>
    </row>
    <row r="16624" spans="1:8" x14ac:dyDescent="0.25">
      <c r="A16624" t="s">
        <v>5</v>
      </c>
      <c r="B16624" t="s">
        <v>45</v>
      </c>
      <c r="C16624" t="s">
        <v>53</v>
      </c>
      <c r="D16624" t="str">
        <f t="shared" si="519"/>
        <v>ECS-INTEGRACOES</v>
      </c>
      <c r="E16624" t="s">
        <v>47</v>
      </c>
      <c r="F16624">
        <v>3.4000000000000002E-2</v>
      </c>
      <c r="G16624" t="s">
        <v>48</v>
      </c>
      <c r="H16624">
        <f t="shared" si="518"/>
        <v>5.1000000000000004E-2</v>
      </c>
    </row>
    <row r="16625" spans="1:8" x14ac:dyDescent="0.25">
      <c r="A16625" t="s">
        <v>5</v>
      </c>
      <c r="B16625" t="s">
        <v>45</v>
      </c>
      <c r="C16625" t="s">
        <v>49</v>
      </c>
      <c r="D16625" t="str">
        <f t="shared" si="519"/>
        <v>ECS-DESENV</v>
      </c>
      <c r="E16625" t="s">
        <v>50</v>
      </c>
      <c r="F16625">
        <v>0.22600000000000001</v>
      </c>
      <c r="G16625" t="s">
        <v>48</v>
      </c>
      <c r="H16625">
        <f t="shared" si="518"/>
        <v>0.33900000000000002</v>
      </c>
    </row>
    <row r="16626" spans="1:8" x14ac:dyDescent="0.25">
      <c r="A16626" t="s">
        <v>5</v>
      </c>
      <c r="B16626" t="s">
        <v>45</v>
      </c>
      <c r="C16626" t="s">
        <v>51</v>
      </c>
      <c r="D16626" t="str">
        <f t="shared" si="519"/>
        <v>ECS-ORACLE</v>
      </c>
      <c r="E16626" t="s">
        <v>52</v>
      </c>
      <c r="F16626">
        <v>0.28339999999999999</v>
      </c>
      <c r="G16626" t="s">
        <v>48</v>
      </c>
      <c r="H16626">
        <f t="shared" si="518"/>
        <v>0.42509999999999998</v>
      </c>
    </row>
    <row r="16627" spans="1:8" x14ac:dyDescent="0.25">
      <c r="A16627" t="s">
        <v>5</v>
      </c>
      <c r="B16627" t="s">
        <v>45</v>
      </c>
      <c r="C16627" t="s">
        <v>53</v>
      </c>
      <c r="D16627" t="str">
        <f t="shared" si="519"/>
        <v>ECS-INTEGRACOES</v>
      </c>
      <c r="E16627" t="s">
        <v>47</v>
      </c>
      <c r="F16627">
        <v>3.4000000000000002E-2</v>
      </c>
      <c r="G16627" t="s">
        <v>48</v>
      </c>
      <c r="H16627">
        <f t="shared" si="518"/>
        <v>5.1000000000000004E-2</v>
      </c>
    </row>
    <row r="16628" spans="1:8" x14ac:dyDescent="0.25">
      <c r="A16628" t="s">
        <v>5</v>
      </c>
      <c r="B16628" t="s">
        <v>45</v>
      </c>
      <c r="C16628" t="s">
        <v>49</v>
      </c>
      <c r="D16628" t="str">
        <f t="shared" si="519"/>
        <v>ECS-DESENV</v>
      </c>
      <c r="E16628" t="s">
        <v>50</v>
      </c>
      <c r="F16628">
        <v>0.22600000000000001</v>
      </c>
      <c r="G16628" t="s">
        <v>48</v>
      </c>
      <c r="H16628">
        <f t="shared" si="518"/>
        <v>0.33900000000000002</v>
      </c>
    </row>
    <row r="16629" spans="1:8" x14ac:dyDescent="0.25">
      <c r="A16629" t="s">
        <v>5</v>
      </c>
      <c r="B16629" t="s">
        <v>45</v>
      </c>
      <c r="C16629" t="s">
        <v>51</v>
      </c>
      <c r="D16629" t="str">
        <f t="shared" si="519"/>
        <v>ECS-ORACLE</v>
      </c>
      <c r="E16629" t="s">
        <v>52</v>
      </c>
      <c r="F16629">
        <v>0.28339999999999999</v>
      </c>
      <c r="G16629" t="s">
        <v>48</v>
      </c>
      <c r="H16629">
        <f t="shared" si="518"/>
        <v>0.42509999999999998</v>
      </c>
    </row>
    <row r="16630" spans="1:8" x14ac:dyDescent="0.25">
      <c r="A16630" t="s">
        <v>5</v>
      </c>
      <c r="B16630" t="s">
        <v>45</v>
      </c>
      <c r="C16630" t="s">
        <v>53</v>
      </c>
      <c r="D16630" t="str">
        <f t="shared" si="519"/>
        <v>ECS-INTEGRACOES</v>
      </c>
      <c r="E16630" t="s">
        <v>47</v>
      </c>
      <c r="F16630">
        <v>3.4000000000000002E-2</v>
      </c>
      <c r="G16630" t="s">
        <v>48</v>
      </c>
      <c r="H16630">
        <f t="shared" si="518"/>
        <v>5.1000000000000004E-2</v>
      </c>
    </row>
    <row r="16631" spans="1:8" x14ac:dyDescent="0.25">
      <c r="A16631" t="s">
        <v>5</v>
      </c>
      <c r="B16631" t="s">
        <v>45</v>
      </c>
      <c r="C16631" t="s">
        <v>49</v>
      </c>
      <c r="D16631" t="str">
        <f t="shared" si="519"/>
        <v>ECS-DESENV</v>
      </c>
      <c r="E16631" t="s">
        <v>50</v>
      </c>
      <c r="F16631">
        <v>0.22600000000000001</v>
      </c>
      <c r="G16631" t="s">
        <v>48</v>
      </c>
      <c r="H16631">
        <f t="shared" si="518"/>
        <v>0.33900000000000002</v>
      </c>
    </row>
    <row r="16632" spans="1:8" x14ac:dyDescent="0.25">
      <c r="A16632" t="s">
        <v>5</v>
      </c>
      <c r="B16632" t="s">
        <v>45</v>
      </c>
      <c r="C16632" t="s">
        <v>51</v>
      </c>
      <c r="D16632" t="str">
        <f t="shared" si="519"/>
        <v>ECS-ORACLE</v>
      </c>
      <c r="E16632" t="s">
        <v>52</v>
      </c>
      <c r="F16632">
        <v>0.28339999999999999</v>
      </c>
      <c r="G16632" t="s">
        <v>48</v>
      </c>
      <c r="H16632">
        <f t="shared" si="518"/>
        <v>0.42509999999999998</v>
      </c>
    </row>
    <row r="16633" spans="1:8" x14ac:dyDescent="0.25">
      <c r="A16633" t="s">
        <v>5</v>
      </c>
      <c r="B16633" t="s">
        <v>45</v>
      </c>
      <c r="C16633" t="s">
        <v>53</v>
      </c>
      <c r="D16633" t="str">
        <f t="shared" si="519"/>
        <v>ECS-INTEGRACOES</v>
      </c>
      <c r="E16633" t="s">
        <v>47</v>
      </c>
      <c r="F16633">
        <v>3.4000000000000002E-2</v>
      </c>
      <c r="G16633" t="s">
        <v>48</v>
      </c>
      <c r="H16633">
        <f t="shared" si="518"/>
        <v>5.1000000000000004E-2</v>
      </c>
    </row>
    <row r="16634" spans="1:8" x14ac:dyDescent="0.25">
      <c r="A16634" t="s">
        <v>5</v>
      </c>
      <c r="B16634" t="s">
        <v>45</v>
      </c>
      <c r="C16634" t="s">
        <v>49</v>
      </c>
      <c r="D16634" t="str">
        <f t="shared" si="519"/>
        <v>ECS-DESENV</v>
      </c>
      <c r="E16634" t="s">
        <v>50</v>
      </c>
      <c r="F16634">
        <v>0.22600000000000001</v>
      </c>
      <c r="G16634" t="s">
        <v>48</v>
      </c>
      <c r="H16634">
        <f t="shared" si="518"/>
        <v>0.33900000000000002</v>
      </c>
    </row>
    <row r="16635" spans="1:8" x14ac:dyDescent="0.25">
      <c r="A16635" t="s">
        <v>5</v>
      </c>
      <c r="B16635" t="s">
        <v>45</v>
      </c>
      <c r="C16635" t="s">
        <v>51</v>
      </c>
      <c r="D16635" t="str">
        <f t="shared" si="519"/>
        <v>ECS-ORACLE</v>
      </c>
      <c r="E16635" t="s">
        <v>52</v>
      </c>
      <c r="F16635">
        <v>0.28339999999999999</v>
      </c>
      <c r="G16635" t="s">
        <v>48</v>
      </c>
      <c r="H16635">
        <f t="shared" si="518"/>
        <v>0.42509999999999998</v>
      </c>
    </row>
    <row r="16636" spans="1:8" x14ac:dyDescent="0.25">
      <c r="A16636" t="s">
        <v>5</v>
      </c>
      <c r="B16636" t="s">
        <v>45</v>
      </c>
      <c r="C16636" t="s">
        <v>53</v>
      </c>
      <c r="D16636" t="str">
        <f t="shared" si="519"/>
        <v>ECS-INTEGRACOES</v>
      </c>
      <c r="E16636" t="s">
        <v>47</v>
      </c>
      <c r="F16636">
        <v>3.4000000000000002E-2</v>
      </c>
      <c r="G16636" t="s">
        <v>48</v>
      </c>
      <c r="H16636">
        <f t="shared" si="518"/>
        <v>5.1000000000000004E-2</v>
      </c>
    </row>
    <row r="16637" spans="1:8" x14ac:dyDescent="0.25">
      <c r="A16637" t="s">
        <v>5</v>
      </c>
      <c r="B16637" t="s">
        <v>45</v>
      </c>
      <c r="C16637" t="s">
        <v>49</v>
      </c>
      <c r="D16637" t="str">
        <f t="shared" si="519"/>
        <v>ECS-DESENV</v>
      </c>
      <c r="E16637" t="s">
        <v>50</v>
      </c>
      <c r="F16637">
        <v>0.22600000000000001</v>
      </c>
      <c r="G16637" t="s">
        <v>48</v>
      </c>
      <c r="H16637">
        <f t="shared" si="518"/>
        <v>0.33900000000000002</v>
      </c>
    </row>
    <row r="16638" spans="1:8" x14ac:dyDescent="0.25">
      <c r="A16638" t="s">
        <v>5</v>
      </c>
      <c r="B16638" t="s">
        <v>45</v>
      </c>
      <c r="C16638" t="s">
        <v>51</v>
      </c>
      <c r="D16638" t="str">
        <f t="shared" si="519"/>
        <v>ECS-ORACLE</v>
      </c>
      <c r="E16638" t="s">
        <v>52</v>
      </c>
      <c r="F16638">
        <v>0.28339999999999999</v>
      </c>
      <c r="G16638" t="s">
        <v>48</v>
      </c>
      <c r="H16638">
        <f t="shared" si="518"/>
        <v>0.42509999999999998</v>
      </c>
    </row>
    <row r="16639" spans="1:8" x14ac:dyDescent="0.25">
      <c r="A16639" t="s">
        <v>5</v>
      </c>
      <c r="B16639" t="s">
        <v>45</v>
      </c>
      <c r="C16639" t="s">
        <v>53</v>
      </c>
      <c r="D16639" t="str">
        <f t="shared" si="519"/>
        <v>ECS-INTEGRACOES</v>
      </c>
      <c r="E16639" t="s">
        <v>47</v>
      </c>
      <c r="F16639">
        <v>3.4000000000000002E-2</v>
      </c>
      <c r="G16639" t="s">
        <v>48</v>
      </c>
      <c r="H16639">
        <f t="shared" si="518"/>
        <v>5.1000000000000004E-2</v>
      </c>
    </row>
    <row r="16640" spans="1:8" x14ac:dyDescent="0.25">
      <c r="A16640" t="s">
        <v>5</v>
      </c>
      <c r="B16640" t="s">
        <v>45</v>
      </c>
      <c r="C16640" t="s">
        <v>49</v>
      </c>
      <c r="D16640" t="str">
        <f t="shared" si="519"/>
        <v>ECS-DESENV</v>
      </c>
      <c r="E16640" t="s">
        <v>50</v>
      </c>
      <c r="F16640">
        <v>0.22600000000000001</v>
      </c>
      <c r="G16640" t="s">
        <v>48</v>
      </c>
      <c r="H16640">
        <f t="shared" si="518"/>
        <v>0.33900000000000002</v>
      </c>
    </row>
    <row r="16641" spans="1:8" x14ac:dyDescent="0.25">
      <c r="A16641" t="s">
        <v>5</v>
      </c>
      <c r="B16641" t="s">
        <v>45</v>
      </c>
      <c r="C16641" t="s">
        <v>51</v>
      </c>
      <c r="D16641" t="str">
        <f t="shared" si="519"/>
        <v>ECS-ORACLE</v>
      </c>
      <c r="E16641" t="s">
        <v>52</v>
      </c>
      <c r="F16641">
        <v>0.28339999999999999</v>
      </c>
      <c r="G16641" t="s">
        <v>48</v>
      </c>
      <c r="H16641">
        <f t="shared" si="518"/>
        <v>0.42509999999999998</v>
      </c>
    </row>
    <row r="16642" spans="1:8" x14ac:dyDescent="0.25">
      <c r="A16642" t="s">
        <v>5</v>
      </c>
      <c r="B16642" t="s">
        <v>45</v>
      </c>
      <c r="C16642" t="s">
        <v>53</v>
      </c>
      <c r="D16642" t="str">
        <f t="shared" si="519"/>
        <v>ECS-INTEGRACOES</v>
      </c>
      <c r="E16642" t="s">
        <v>47</v>
      </c>
      <c r="F16642">
        <v>3.4000000000000002E-2</v>
      </c>
      <c r="G16642" t="s">
        <v>48</v>
      </c>
      <c r="H16642">
        <f t="shared" ref="H16642:H16705" si="520">SUM(F16642+(F16642*0.5))</f>
        <v>5.1000000000000004E-2</v>
      </c>
    </row>
    <row r="16643" spans="1:8" x14ac:dyDescent="0.25">
      <c r="A16643" t="s">
        <v>5</v>
      </c>
      <c r="B16643" t="s">
        <v>45</v>
      </c>
      <c r="C16643" t="s">
        <v>49</v>
      </c>
      <c r="D16643" t="str">
        <f t="shared" ref="D16643:D16706" si="521">IF(ISNUMBER(SEARCH("Vault-Servers",C16643)),"VAULT",
IF(ISNUMBER(SEARCH("--/transfer-obs",C16643)),"TRANSFER-OBS",
IF(ISNUMBER(SEARCH("--/bucket-pdl",C16643)),"BUCKET-PDL",
IF(ISNUMBER(SEARCH("--/antiddos",C16643)),"Anti-DDoS",
IF(ISNUMBER(SEARCH("kps/default",C16643)),"KEY",
IF(ISNUMBER(SEARCH("KeyPair-PDL-HW",C16643)),"PDL-HW",
IF(ISNUMBER(SEARCH("bandwidth-pdl-bd",C16643)),"PDL-BD",
IF(ISNUMBER(SEARCH("bandwidth-ecs-integracoes",C16643)),"ECS-INTEGRACOES",
IF(ISNUMBER(SEARCH("bandwidth-EIP-ECS-DESENV",C16643)),"ECS-DESENV",
IF(ISNUMBER(SEARCH("	--/047e5e97-f96e-4c84-8e42-511f11364e10",C16643)),"OUTROS",
IF(ISNUMBER(SEARCH("ECS-INTEGRACOES",C16643)),"ECS-INTEGRACOES",
IF(ISNUMBER(SEARCH("ECS-ORACLE",C16643)),"ECS-ORACLE",
IF(ISNUMBER(SEARCH("ECS-DESENV",C16643)),"ECS-DESENV",
IF(ISNUMBER(SEARCH("ECS-ORACLE",C16643)),"ECS-ORACLE",
IF(ISNUMBER(SEARCH("bd-bkp",C16643)),"BD-BKP",
IF(ISNUMBER(SEARCH("dsen-fotos",C16643)),"DSEN-FOTOS",
IF(ISNUMBER(SEARCH("desenv-fotos-new",C16643)),"DSEN-FOTOS",
IF(ISNUMBER(SEARCH("desev-vistoria",C16643)),"DESEV-VISTORIA",
IF(ISNUMBER(SEARCH("dsen-site-arquivos",C16643)),"DSEN-SITE-EN",
IF(ISNUMBER(SEARCH("dsen-doc-comprovantes",C16643)),"DSEN-DOC-COMPROVANTES",
IF(ISNUMBER(SEARCH("dsen-opt",C16643)),"DSEN-OPT",
IF(ISNUMBER(SEARCH("dsen-comprovantes",C16643)),"DSEN-COMPROVANTES",
IF(ISNUMBER(SEARCH("DADOS1",C16643)),"DADOS1",
IF(ISNUMBER(SEARCH("dsen-site-en",C16643)),"DSEN-SITE-EN",
IF(ISNUMBER(SEARCH("dsen-autorizacoes",C16643)),"DSEN-AUTORIZACOES",
IF(ISNUMBER(SEARCH("disc-fotos-old",C16643)),"DISC-FOTOS-OLD",
IF(ISNUMBER(SEARCH("RI-DESENVOLVIMENTO",C16643)),"ECS-DESENV",
IF(ISNUMBER(SEARCH("RI-ORACLE",C16643)),"ECS-ORACLE",
IF(ISNUMBER(SEARCH("RI-INTEGRACOES",C16643)),"ECS-INTEGRACOES",
IF(ISNUMBER(SEARCH("ECS-INTEGRA-NEW",C16643)),"ECS-INTEGRACOES",
IF(ISNUMBER(SEARCH("Monitoramento",C16643)),"OUTROS",
IF(ISNUMBER(SEARCH("CesarLopes/725833c489574314a39af5260f5ff2c7",C16643)),"OUTROS",
IF(ISNUMBER(SEARCH("--/37b8295e-1838-4e17-b5eb-fded7079649f",C16643)),"OUTROS",
"01 SEM")))))))))))))))))))))))))))))))))</f>
        <v>ECS-DESENV</v>
      </c>
      <c r="E16643" t="s">
        <v>50</v>
      </c>
      <c r="F16643">
        <v>0.22600000000000001</v>
      </c>
      <c r="G16643" t="s">
        <v>48</v>
      </c>
      <c r="H16643">
        <f t="shared" si="520"/>
        <v>0.33900000000000002</v>
      </c>
    </row>
    <row r="16644" spans="1:8" x14ac:dyDescent="0.25">
      <c r="A16644" t="s">
        <v>5</v>
      </c>
      <c r="B16644" t="s">
        <v>45</v>
      </c>
      <c r="C16644" t="s">
        <v>51</v>
      </c>
      <c r="D16644" t="str">
        <f t="shared" si="521"/>
        <v>ECS-ORACLE</v>
      </c>
      <c r="E16644" t="s">
        <v>52</v>
      </c>
      <c r="F16644">
        <v>0.28339999999999999</v>
      </c>
      <c r="G16644" t="s">
        <v>48</v>
      </c>
      <c r="H16644">
        <f t="shared" si="520"/>
        <v>0.42509999999999998</v>
      </c>
    </row>
    <row r="16645" spans="1:8" x14ac:dyDescent="0.25">
      <c r="A16645" t="s">
        <v>5</v>
      </c>
      <c r="B16645" t="s">
        <v>45</v>
      </c>
      <c r="C16645" t="s">
        <v>53</v>
      </c>
      <c r="D16645" t="str">
        <f t="shared" si="521"/>
        <v>ECS-INTEGRACOES</v>
      </c>
      <c r="E16645" t="s">
        <v>47</v>
      </c>
      <c r="F16645">
        <v>3.4000000000000002E-2</v>
      </c>
      <c r="G16645" t="s">
        <v>48</v>
      </c>
      <c r="H16645">
        <f t="shared" si="520"/>
        <v>5.1000000000000004E-2</v>
      </c>
    </row>
    <row r="16646" spans="1:8" x14ac:dyDescent="0.25">
      <c r="A16646" t="s">
        <v>5</v>
      </c>
      <c r="B16646" t="s">
        <v>45</v>
      </c>
      <c r="C16646" t="s">
        <v>49</v>
      </c>
      <c r="D16646" t="str">
        <f t="shared" si="521"/>
        <v>ECS-DESENV</v>
      </c>
      <c r="E16646" t="s">
        <v>50</v>
      </c>
      <c r="F16646">
        <v>0.22600000000000001</v>
      </c>
      <c r="G16646" t="s">
        <v>48</v>
      </c>
      <c r="H16646">
        <f t="shared" si="520"/>
        <v>0.33900000000000002</v>
      </c>
    </row>
    <row r="16647" spans="1:8" x14ac:dyDescent="0.25">
      <c r="A16647" t="s">
        <v>5</v>
      </c>
      <c r="B16647" t="s">
        <v>45</v>
      </c>
      <c r="C16647" t="s">
        <v>51</v>
      </c>
      <c r="D16647" t="str">
        <f t="shared" si="521"/>
        <v>ECS-ORACLE</v>
      </c>
      <c r="E16647" t="s">
        <v>52</v>
      </c>
      <c r="F16647">
        <v>0.28339999999999999</v>
      </c>
      <c r="G16647" t="s">
        <v>48</v>
      </c>
      <c r="H16647">
        <f t="shared" si="520"/>
        <v>0.42509999999999998</v>
      </c>
    </row>
    <row r="16648" spans="1:8" x14ac:dyDescent="0.25">
      <c r="A16648" t="s">
        <v>5</v>
      </c>
      <c r="B16648" t="s">
        <v>45</v>
      </c>
      <c r="C16648" t="s">
        <v>53</v>
      </c>
      <c r="D16648" t="str">
        <f t="shared" si="521"/>
        <v>ECS-INTEGRACOES</v>
      </c>
      <c r="E16648" t="s">
        <v>47</v>
      </c>
      <c r="F16648">
        <v>3.4000000000000002E-2</v>
      </c>
      <c r="G16648" t="s">
        <v>48</v>
      </c>
      <c r="H16648">
        <f t="shared" si="520"/>
        <v>5.1000000000000004E-2</v>
      </c>
    </row>
    <row r="16649" spans="1:8" x14ac:dyDescent="0.25">
      <c r="A16649" t="s">
        <v>5</v>
      </c>
      <c r="B16649" t="s">
        <v>45</v>
      </c>
      <c r="C16649" t="s">
        <v>49</v>
      </c>
      <c r="D16649" t="str">
        <f t="shared" si="521"/>
        <v>ECS-DESENV</v>
      </c>
      <c r="E16649" t="s">
        <v>50</v>
      </c>
      <c r="F16649">
        <v>0.22600000000000001</v>
      </c>
      <c r="G16649" t="s">
        <v>48</v>
      </c>
      <c r="H16649">
        <f t="shared" si="520"/>
        <v>0.33900000000000002</v>
      </c>
    </row>
    <row r="16650" spans="1:8" x14ac:dyDescent="0.25">
      <c r="A16650" t="s">
        <v>5</v>
      </c>
      <c r="B16650" t="s">
        <v>45</v>
      </c>
      <c r="C16650" t="s">
        <v>51</v>
      </c>
      <c r="D16650" t="str">
        <f t="shared" si="521"/>
        <v>ECS-ORACLE</v>
      </c>
      <c r="E16650" t="s">
        <v>52</v>
      </c>
      <c r="F16650">
        <v>0.28339999999999999</v>
      </c>
      <c r="G16650" t="s">
        <v>48</v>
      </c>
      <c r="H16650">
        <f t="shared" si="520"/>
        <v>0.42509999999999998</v>
      </c>
    </row>
    <row r="16651" spans="1:8" x14ac:dyDescent="0.25">
      <c r="A16651" t="s">
        <v>5</v>
      </c>
      <c r="B16651" t="s">
        <v>45</v>
      </c>
      <c r="C16651" t="s">
        <v>53</v>
      </c>
      <c r="D16651" t="str">
        <f t="shared" si="521"/>
        <v>ECS-INTEGRACOES</v>
      </c>
      <c r="E16651" t="s">
        <v>47</v>
      </c>
      <c r="F16651">
        <v>3.4000000000000002E-2</v>
      </c>
      <c r="G16651" t="s">
        <v>48</v>
      </c>
      <c r="H16651">
        <f t="shared" si="520"/>
        <v>5.1000000000000004E-2</v>
      </c>
    </row>
    <row r="16652" spans="1:8" x14ac:dyDescent="0.25">
      <c r="A16652" t="s">
        <v>5</v>
      </c>
      <c r="B16652" t="s">
        <v>45</v>
      </c>
      <c r="C16652" t="s">
        <v>49</v>
      </c>
      <c r="D16652" t="str">
        <f t="shared" si="521"/>
        <v>ECS-DESENV</v>
      </c>
      <c r="E16652" t="s">
        <v>50</v>
      </c>
      <c r="F16652">
        <v>0.22600000000000001</v>
      </c>
      <c r="G16652" t="s">
        <v>48</v>
      </c>
      <c r="H16652">
        <f t="shared" si="520"/>
        <v>0.33900000000000002</v>
      </c>
    </row>
    <row r="16653" spans="1:8" x14ac:dyDescent="0.25">
      <c r="A16653" t="s">
        <v>5</v>
      </c>
      <c r="B16653" t="s">
        <v>45</v>
      </c>
      <c r="C16653" t="s">
        <v>51</v>
      </c>
      <c r="D16653" t="str">
        <f t="shared" si="521"/>
        <v>ECS-ORACLE</v>
      </c>
      <c r="E16653" t="s">
        <v>52</v>
      </c>
      <c r="F16653">
        <v>0.28339999999999999</v>
      </c>
      <c r="G16653" t="s">
        <v>48</v>
      </c>
      <c r="H16653">
        <f t="shared" si="520"/>
        <v>0.42509999999999998</v>
      </c>
    </row>
    <row r="16654" spans="1:8" x14ac:dyDescent="0.25">
      <c r="A16654" t="s">
        <v>5</v>
      </c>
      <c r="B16654" t="s">
        <v>45</v>
      </c>
      <c r="C16654" t="s">
        <v>53</v>
      </c>
      <c r="D16654" t="str">
        <f t="shared" si="521"/>
        <v>ECS-INTEGRACOES</v>
      </c>
      <c r="E16654" t="s">
        <v>47</v>
      </c>
      <c r="F16654">
        <v>3.4000000000000002E-2</v>
      </c>
      <c r="G16654" t="s">
        <v>48</v>
      </c>
      <c r="H16654">
        <f t="shared" si="520"/>
        <v>5.1000000000000004E-2</v>
      </c>
    </row>
    <row r="16655" spans="1:8" x14ac:dyDescent="0.25">
      <c r="A16655" t="s">
        <v>5</v>
      </c>
      <c r="B16655" t="s">
        <v>45</v>
      </c>
      <c r="C16655" t="s">
        <v>49</v>
      </c>
      <c r="D16655" t="str">
        <f t="shared" si="521"/>
        <v>ECS-DESENV</v>
      </c>
      <c r="E16655" t="s">
        <v>50</v>
      </c>
      <c r="F16655">
        <v>0.22600000000000001</v>
      </c>
      <c r="G16655" t="s">
        <v>48</v>
      </c>
      <c r="H16655">
        <f t="shared" si="520"/>
        <v>0.33900000000000002</v>
      </c>
    </row>
    <row r="16656" spans="1:8" x14ac:dyDescent="0.25">
      <c r="A16656" t="s">
        <v>5</v>
      </c>
      <c r="B16656" t="s">
        <v>45</v>
      </c>
      <c r="C16656" t="s">
        <v>51</v>
      </c>
      <c r="D16656" t="str">
        <f t="shared" si="521"/>
        <v>ECS-ORACLE</v>
      </c>
      <c r="E16656" t="s">
        <v>52</v>
      </c>
      <c r="F16656">
        <v>0.28339999999999999</v>
      </c>
      <c r="G16656" t="s">
        <v>48</v>
      </c>
      <c r="H16656">
        <f t="shared" si="520"/>
        <v>0.42509999999999998</v>
      </c>
    </row>
    <row r="16657" spans="1:8" x14ac:dyDescent="0.25">
      <c r="A16657" t="s">
        <v>5</v>
      </c>
      <c r="B16657" t="s">
        <v>45</v>
      </c>
      <c r="C16657" t="s">
        <v>53</v>
      </c>
      <c r="D16657" t="str">
        <f t="shared" si="521"/>
        <v>ECS-INTEGRACOES</v>
      </c>
      <c r="E16657" t="s">
        <v>47</v>
      </c>
      <c r="F16657">
        <v>3.4000000000000002E-2</v>
      </c>
      <c r="G16657" t="s">
        <v>48</v>
      </c>
      <c r="H16657">
        <f t="shared" si="520"/>
        <v>5.1000000000000004E-2</v>
      </c>
    </row>
    <row r="16658" spans="1:8" x14ac:dyDescent="0.25">
      <c r="A16658" t="s">
        <v>5</v>
      </c>
      <c r="B16658" t="s">
        <v>45</v>
      </c>
      <c r="C16658" t="s">
        <v>49</v>
      </c>
      <c r="D16658" t="str">
        <f t="shared" si="521"/>
        <v>ECS-DESENV</v>
      </c>
      <c r="E16658" t="s">
        <v>50</v>
      </c>
      <c r="F16658">
        <v>0.22600000000000001</v>
      </c>
      <c r="G16658" t="s">
        <v>48</v>
      </c>
      <c r="H16658">
        <f t="shared" si="520"/>
        <v>0.33900000000000002</v>
      </c>
    </row>
    <row r="16659" spans="1:8" x14ac:dyDescent="0.25">
      <c r="A16659" t="s">
        <v>5</v>
      </c>
      <c r="B16659" t="s">
        <v>45</v>
      </c>
      <c r="C16659" t="s">
        <v>51</v>
      </c>
      <c r="D16659" t="str">
        <f t="shared" si="521"/>
        <v>ECS-ORACLE</v>
      </c>
      <c r="E16659" t="s">
        <v>52</v>
      </c>
      <c r="F16659">
        <v>0.28339999999999999</v>
      </c>
      <c r="G16659" t="s">
        <v>48</v>
      </c>
      <c r="H16659">
        <f t="shared" si="520"/>
        <v>0.42509999999999998</v>
      </c>
    </row>
    <row r="16660" spans="1:8" x14ac:dyDescent="0.25">
      <c r="A16660" t="s">
        <v>5</v>
      </c>
      <c r="B16660" t="s">
        <v>45</v>
      </c>
      <c r="C16660" t="s">
        <v>53</v>
      </c>
      <c r="D16660" t="str">
        <f t="shared" si="521"/>
        <v>ECS-INTEGRACOES</v>
      </c>
      <c r="E16660" t="s">
        <v>47</v>
      </c>
      <c r="F16660">
        <v>3.4000000000000002E-2</v>
      </c>
      <c r="G16660" t="s">
        <v>48</v>
      </c>
      <c r="H16660">
        <f t="shared" si="520"/>
        <v>5.1000000000000004E-2</v>
      </c>
    </row>
    <row r="16661" spans="1:8" x14ac:dyDescent="0.25">
      <c r="A16661" t="s">
        <v>5</v>
      </c>
      <c r="B16661" t="s">
        <v>45</v>
      </c>
      <c r="C16661" t="s">
        <v>49</v>
      </c>
      <c r="D16661" t="str">
        <f t="shared" si="521"/>
        <v>ECS-DESENV</v>
      </c>
      <c r="E16661" t="s">
        <v>50</v>
      </c>
      <c r="F16661">
        <v>0.22600000000000001</v>
      </c>
      <c r="G16661" t="s">
        <v>48</v>
      </c>
      <c r="H16661">
        <f t="shared" si="520"/>
        <v>0.33900000000000002</v>
      </c>
    </row>
    <row r="16662" spans="1:8" x14ac:dyDescent="0.25">
      <c r="A16662" t="s">
        <v>5</v>
      </c>
      <c r="B16662" t="s">
        <v>45</v>
      </c>
      <c r="C16662" t="s">
        <v>51</v>
      </c>
      <c r="D16662" t="str">
        <f t="shared" si="521"/>
        <v>ECS-ORACLE</v>
      </c>
      <c r="E16662" t="s">
        <v>52</v>
      </c>
      <c r="F16662">
        <v>0.28339999999999999</v>
      </c>
      <c r="G16662" t="s">
        <v>48</v>
      </c>
      <c r="H16662">
        <f t="shared" si="520"/>
        <v>0.42509999999999998</v>
      </c>
    </row>
    <row r="16663" spans="1:8" x14ac:dyDescent="0.25">
      <c r="A16663" t="s">
        <v>5</v>
      </c>
      <c r="B16663" t="s">
        <v>45</v>
      </c>
      <c r="C16663" t="s">
        <v>53</v>
      </c>
      <c r="D16663" t="str">
        <f t="shared" si="521"/>
        <v>ECS-INTEGRACOES</v>
      </c>
      <c r="E16663" t="s">
        <v>47</v>
      </c>
      <c r="F16663">
        <v>3.4000000000000002E-2</v>
      </c>
      <c r="G16663" t="s">
        <v>48</v>
      </c>
      <c r="H16663">
        <f t="shared" si="520"/>
        <v>5.1000000000000004E-2</v>
      </c>
    </row>
    <row r="16664" spans="1:8" x14ac:dyDescent="0.25">
      <c r="A16664" t="s">
        <v>5</v>
      </c>
      <c r="B16664" t="s">
        <v>45</v>
      </c>
      <c r="C16664" t="s">
        <v>49</v>
      </c>
      <c r="D16664" t="str">
        <f t="shared" si="521"/>
        <v>ECS-DESENV</v>
      </c>
      <c r="E16664" t="s">
        <v>50</v>
      </c>
      <c r="F16664">
        <v>0.22600000000000001</v>
      </c>
      <c r="G16664" t="s">
        <v>48</v>
      </c>
      <c r="H16664">
        <f t="shared" si="520"/>
        <v>0.33900000000000002</v>
      </c>
    </row>
    <row r="16665" spans="1:8" x14ac:dyDescent="0.25">
      <c r="A16665" t="s">
        <v>5</v>
      </c>
      <c r="B16665" t="s">
        <v>45</v>
      </c>
      <c r="C16665" t="s">
        <v>51</v>
      </c>
      <c r="D16665" t="str">
        <f t="shared" si="521"/>
        <v>ECS-ORACLE</v>
      </c>
      <c r="E16665" t="s">
        <v>52</v>
      </c>
      <c r="F16665">
        <v>0.28339999999999999</v>
      </c>
      <c r="G16665" t="s">
        <v>48</v>
      </c>
      <c r="H16665">
        <f t="shared" si="520"/>
        <v>0.42509999999999998</v>
      </c>
    </row>
    <row r="16666" spans="1:8" x14ac:dyDescent="0.25">
      <c r="A16666" t="s">
        <v>5</v>
      </c>
      <c r="B16666" t="s">
        <v>45</v>
      </c>
      <c r="C16666" t="s">
        <v>53</v>
      </c>
      <c r="D16666" t="str">
        <f t="shared" si="521"/>
        <v>ECS-INTEGRACOES</v>
      </c>
      <c r="E16666" t="s">
        <v>47</v>
      </c>
      <c r="F16666">
        <v>3.4000000000000002E-2</v>
      </c>
      <c r="G16666" t="s">
        <v>48</v>
      </c>
      <c r="H16666">
        <f t="shared" si="520"/>
        <v>5.1000000000000004E-2</v>
      </c>
    </row>
    <row r="16667" spans="1:8" x14ac:dyDescent="0.25">
      <c r="A16667" t="s">
        <v>5</v>
      </c>
      <c r="B16667" t="s">
        <v>45</v>
      </c>
      <c r="C16667" t="s">
        <v>49</v>
      </c>
      <c r="D16667" t="str">
        <f t="shared" si="521"/>
        <v>ECS-DESENV</v>
      </c>
      <c r="E16667" t="s">
        <v>50</v>
      </c>
      <c r="F16667">
        <v>0.22600000000000001</v>
      </c>
      <c r="G16667" t="s">
        <v>48</v>
      </c>
      <c r="H16667">
        <f t="shared" si="520"/>
        <v>0.33900000000000002</v>
      </c>
    </row>
    <row r="16668" spans="1:8" x14ac:dyDescent="0.25">
      <c r="A16668" t="s">
        <v>5</v>
      </c>
      <c r="B16668" t="s">
        <v>45</v>
      </c>
      <c r="C16668" t="s">
        <v>51</v>
      </c>
      <c r="D16668" t="str">
        <f t="shared" si="521"/>
        <v>ECS-ORACLE</v>
      </c>
      <c r="E16668" t="s">
        <v>52</v>
      </c>
      <c r="F16668">
        <v>0.28339999999999999</v>
      </c>
      <c r="G16668" t="s">
        <v>48</v>
      </c>
      <c r="H16668">
        <f t="shared" si="520"/>
        <v>0.42509999999999998</v>
      </c>
    </row>
    <row r="16669" spans="1:8" x14ac:dyDescent="0.25">
      <c r="A16669" t="s">
        <v>5</v>
      </c>
      <c r="B16669" t="s">
        <v>45</v>
      </c>
      <c r="C16669" t="s">
        <v>53</v>
      </c>
      <c r="D16669" t="str">
        <f t="shared" si="521"/>
        <v>ECS-INTEGRACOES</v>
      </c>
      <c r="E16669" t="s">
        <v>47</v>
      </c>
      <c r="F16669">
        <v>3.4000000000000002E-2</v>
      </c>
      <c r="G16669" t="s">
        <v>48</v>
      </c>
      <c r="H16669">
        <f t="shared" si="520"/>
        <v>5.1000000000000004E-2</v>
      </c>
    </row>
    <row r="16670" spans="1:8" x14ac:dyDescent="0.25">
      <c r="A16670" t="s">
        <v>5</v>
      </c>
      <c r="B16670" t="s">
        <v>45</v>
      </c>
      <c r="C16670" t="s">
        <v>49</v>
      </c>
      <c r="D16670" t="str">
        <f t="shared" si="521"/>
        <v>ECS-DESENV</v>
      </c>
      <c r="E16670" t="s">
        <v>50</v>
      </c>
      <c r="F16670">
        <v>0.22600000000000001</v>
      </c>
      <c r="G16670" t="s">
        <v>48</v>
      </c>
      <c r="H16670">
        <f t="shared" si="520"/>
        <v>0.33900000000000002</v>
      </c>
    </row>
    <row r="16671" spans="1:8" x14ac:dyDescent="0.25">
      <c r="A16671" t="s">
        <v>5</v>
      </c>
      <c r="B16671" t="s">
        <v>45</v>
      </c>
      <c r="C16671" t="s">
        <v>51</v>
      </c>
      <c r="D16671" t="str">
        <f t="shared" si="521"/>
        <v>ECS-ORACLE</v>
      </c>
      <c r="E16671" t="s">
        <v>52</v>
      </c>
      <c r="F16671">
        <v>0.28339999999999999</v>
      </c>
      <c r="G16671" t="s">
        <v>48</v>
      </c>
      <c r="H16671">
        <f t="shared" si="520"/>
        <v>0.42509999999999998</v>
      </c>
    </row>
    <row r="16672" spans="1:8" x14ac:dyDescent="0.25">
      <c r="A16672" t="s">
        <v>5</v>
      </c>
      <c r="B16672" t="s">
        <v>45</v>
      </c>
      <c r="C16672" t="s">
        <v>53</v>
      </c>
      <c r="D16672" t="str">
        <f t="shared" si="521"/>
        <v>ECS-INTEGRACOES</v>
      </c>
      <c r="E16672" t="s">
        <v>47</v>
      </c>
      <c r="F16672">
        <v>3.4000000000000002E-2</v>
      </c>
      <c r="G16672" t="s">
        <v>48</v>
      </c>
      <c r="H16672">
        <f t="shared" si="520"/>
        <v>5.1000000000000004E-2</v>
      </c>
    </row>
    <row r="16673" spans="1:8" x14ac:dyDescent="0.25">
      <c r="A16673" t="s">
        <v>5</v>
      </c>
      <c r="B16673" t="s">
        <v>45</v>
      </c>
      <c r="C16673" t="s">
        <v>49</v>
      </c>
      <c r="D16673" t="str">
        <f t="shared" si="521"/>
        <v>ECS-DESENV</v>
      </c>
      <c r="E16673" t="s">
        <v>50</v>
      </c>
      <c r="F16673">
        <v>0.22600000000000001</v>
      </c>
      <c r="G16673" t="s">
        <v>48</v>
      </c>
      <c r="H16673">
        <f t="shared" si="520"/>
        <v>0.33900000000000002</v>
      </c>
    </row>
    <row r="16674" spans="1:8" x14ac:dyDescent="0.25">
      <c r="A16674" t="s">
        <v>5</v>
      </c>
      <c r="B16674" t="s">
        <v>45</v>
      </c>
      <c r="C16674" t="s">
        <v>51</v>
      </c>
      <c r="D16674" t="str">
        <f t="shared" si="521"/>
        <v>ECS-ORACLE</v>
      </c>
      <c r="E16674" t="s">
        <v>52</v>
      </c>
      <c r="F16674">
        <v>0.28339999999999999</v>
      </c>
      <c r="G16674" t="s">
        <v>48</v>
      </c>
      <c r="H16674">
        <f t="shared" si="520"/>
        <v>0.42509999999999998</v>
      </c>
    </row>
    <row r="16675" spans="1:8" x14ac:dyDescent="0.25">
      <c r="A16675" t="s">
        <v>5</v>
      </c>
      <c r="B16675" t="s">
        <v>45</v>
      </c>
      <c r="C16675" t="s">
        <v>53</v>
      </c>
      <c r="D16675" t="str">
        <f t="shared" si="521"/>
        <v>ECS-INTEGRACOES</v>
      </c>
      <c r="E16675" t="s">
        <v>47</v>
      </c>
      <c r="F16675">
        <v>3.4000000000000002E-2</v>
      </c>
      <c r="G16675" t="s">
        <v>48</v>
      </c>
      <c r="H16675">
        <f t="shared" si="520"/>
        <v>5.1000000000000004E-2</v>
      </c>
    </row>
    <row r="16676" spans="1:8" x14ac:dyDescent="0.25">
      <c r="A16676" t="s">
        <v>5</v>
      </c>
      <c r="B16676" t="s">
        <v>45</v>
      </c>
      <c r="C16676" t="s">
        <v>49</v>
      </c>
      <c r="D16676" t="str">
        <f t="shared" si="521"/>
        <v>ECS-DESENV</v>
      </c>
      <c r="E16676" t="s">
        <v>50</v>
      </c>
      <c r="F16676">
        <v>0.22600000000000001</v>
      </c>
      <c r="G16676" t="s">
        <v>48</v>
      </c>
      <c r="H16676">
        <f t="shared" si="520"/>
        <v>0.33900000000000002</v>
      </c>
    </row>
    <row r="16677" spans="1:8" x14ac:dyDescent="0.25">
      <c r="A16677" t="s">
        <v>5</v>
      </c>
      <c r="B16677" t="s">
        <v>45</v>
      </c>
      <c r="C16677" t="s">
        <v>51</v>
      </c>
      <c r="D16677" t="str">
        <f t="shared" si="521"/>
        <v>ECS-ORACLE</v>
      </c>
      <c r="E16677" t="s">
        <v>52</v>
      </c>
      <c r="F16677">
        <v>0.28339999999999999</v>
      </c>
      <c r="G16677" t="s">
        <v>48</v>
      </c>
      <c r="H16677">
        <f t="shared" si="520"/>
        <v>0.42509999999999998</v>
      </c>
    </row>
    <row r="16678" spans="1:8" x14ac:dyDescent="0.25">
      <c r="A16678" t="s">
        <v>5</v>
      </c>
      <c r="B16678" t="s">
        <v>45</v>
      </c>
      <c r="C16678" t="s">
        <v>53</v>
      </c>
      <c r="D16678" t="str">
        <f t="shared" si="521"/>
        <v>ECS-INTEGRACOES</v>
      </c>
      <c r="E16678" t="s">
        <v>47</v>
      </c>
      <c r="F16678">
        <v>3.4000000000000002E-2</v>
      </c>
      <c r="G16678" t="s">
        <v>48</v>
      </c>
      <c r="H16678">
        <f t="shared" si="520"/>
        <v>5.1000000000000004E-2</v>
      </c>
    </row>
    <row r="16679" spans="1:8" x14ac:dyDescent="0.25">
      <c r="A16679" t="s">
        <v>5</v>
      </c>
      <c r="B16679" t="s">
        <v>45</v>
      </c>
      <c r="C16679" t="s">
        <v>49</v>
      </c>
      <c r="D16679" t="str">
        <f t="shared" si="521"/>
        <v>ECS-DESENV</v>
      </c>
      <c r="E16679" t="s">
        <v>50</v>
      </c>
      <c r="F16679">
        <v>0.22600000000000001</v>
      </c>
      <c r="G16679" t="s">
        <v>48</v>
      </c>
      <c r="H16679">
        <f t="shared" si="520"/>
        <v>0.33900000000000002</v>
      </c>
    </row>
    <row r="16680" spans="1:8" x14ac:dyDescent="0.25">
      <c r="A16680" t="s">
        <v>5</v>
      </c>
      <c r="B16680" t="s">
        <v>45</v>
      </c>
      <c r="C16680" t="s">
        <v>51</v>
      </c>
      <c r="D16680" t="str">
        <f t="shared" si="521"/>
        <v>ECS-ORACLE</v>
      </c>
      <c r="E16680" t="s">
        <v>52</v>
      </c>
      <c r="F16680">
        <v>0.28339999999999999</v>
      </c>
      <c r="G16680" t="s">
        <v>48</v>
      </c>
      <c r="H16680">
        <f t="shared" si="520"/>
        <v>0.42509999999999998</v>
      </c>
    </row>
    <row r="16681" spans="1:8" x14ac:dyDescent="0.25">
      <c r="A16681" t="s">
        <v>5</v>
      </c>
      <c r="B16681" t="s">
        <v>45</v>
      </c>
      <c r="C16681" t="s">
        <v>53</v>
      </c>
      <c r="D16681" t="str">
        <f t="shared" si="521"/>
        <v>ECS-INTEGRACOES</v>
      </c>
      <c r="E16681" t="s">
        <v>47</v>
      </c>
      <c r="F16681">
        <v>3.4000000000000002E-2</v>
      </c>
      <c r="G16681" t="s">
        <v>48</v>
      </c>
      <c r="H16681">
        <f t="shared" si="520"/>
        <v>5.1000000000000004E-2</v>
      </c>
    </row>
    <row r="16682" spans="1:8" x14ac:dyDescent="0.25">
      <c r="A16682" t="s">
        <v>5</v>
      </c>
      <c r="B16682" t="s">
        <v>45</v>
      </c>
      <c r="C16682" t="s">
        <v>49</v>
      </c>
      <c r="D16682" t="str">
        <f t="shared" si="521"/>
        <v>ECS-DESENV</v>
      </c>
      <c r="E16682" t="s">
        <v>50</v>
      </c>
      <c r="F16682">
        <v>0.22600000000000001</v>
      </c>
      <c r="G16682" t="s">
        <v>48</v>
      </c>
      <c r="H16682">
        <f t="shared" si="520"/>
        <v>0.33900000000000002</v>
      </c>
    </row>
    <row r="16683" spans="1:8" x14ac:dyDescent="0.25">
      <c r="A16683" t="s">
        <v>5</v>
      </c>
      <c r="B16683" t="s">
        <v>45</v>
      </c>
      <c r="C16683" t="s">
        <v>51</v>
      </c>
      <c r="D16683" t="str">
        <f t="shared" si="521"/>
        <v>ECS-ORACLE</v>
      </c>
      <c r="E16683" t="s">
        <v>52</v>
      </c>
      <c r="F16683">
        <v>0.28339999999999999</v>
      </c>
      <c r="G16683" t="s">
        <v>48</v>
      </c>
      <c r="H16683">
        <f t="shared" si="520"/>
        <v>0.42509999999999998</v>
      </c>
    </row>
    <row r="16684" spans="1:8" x14ac:dyDescent="0.25">
      <c r="A16684" t="s">
        <v>5</v>
      </c>
      <c r="B16684" t="s">
        <v>45</v>
      </c>
      <c r="C16684" t="s">
        <v>53</v>
      </c>
      <c r="D16684" t="str">
        <f t="shared" si="521"/>
        <v>ECS-INTEGRACOES</v>
      </c>
      <c r="E16684" t="s">
        <v>47</v>
      </c>
      <c r="F16684">
        <v>3.4000000000000002E-2</v>
      </c>
      <c r="G16684" t="s">
        <v>48</v>
      </c>
      <c r="H16684">
        <f t="shared" si="520"/>
        <v>5.1000000000000004E-2</v>
      </c>
    </row>
    <row r="16685" spans="1:8" x14ac:dyDescent="0.25">
      <c r="A16685" t="s">
        <v>5</v>
      </c>
      <c r="B16685" t="s">
        <v>45</v>
      </c>
      <c r="C16685" t="s">
        <v>49</v>
      </c>
      <c r="D16685" t="str">
        <f t="shared" si="521"/>
        <v>ECS-DESENV</v>
      </c>
      <c r="E16685" t="s">
        <v>50</v>
      </c>
      <c r="F16685">
        <v>0.22600000000000001</v>
      </c>
      <c r="G16685" t="s">
        <v>48</v>
      </c>
      <c r="H16685">
        <f t="shared" si="520"/>
        <v>0.33900000000000002</v>
      </c>
    </row>
    <row r="16686" spans="1:8" x14ac:dyDescent="0.25">
      <c r="A16686" t="s">
        <v>5</v>
      </c>
      <c r="B16686" t="s">
        <v>45</v>
      </c>
      <c r="C16686" t="s">
        <v>51</v>
      </c>
      <c r="D16686" t="str">
        <f t="shared" si="521"/>
        <v>ECS-ORACLE</v>
      </c>
      <c r="E16686" t="s">
        <v>52</v>
      </c>
      <c r="F16686">
        <v>0.28339999999999999</v>
      </c>
      <c r="G16686" t="s">
        <v>48</v>
      </c>
      <c r="H16686">
        <f t="shared" si="520"/>
        <v>0.42509999999999998</v>
      </c>
    </row>
    <row r="16687" spans="1:8" x14ac:dyDescent="0.25">
      <c r="A16687" t="s">
        <v>5</v>
      </c>
      <c r="B16687" t="s">
        <v>45</v>
      </c>
      <c r="C16687" t="s">
        <v>53</v>
      </c>
      <c r="D16687" t="str">
        <f t="shared" si="521"/>
        <v>ECS-INTEGRACOES</v>
      </c>
      <c r="E16687" t="s">
        <v>47</v>
      </c>
      <c r="F16687">
        <v>3.4000000000000002E-2</v>
      </c>
      <c r="G16687" t="s">
        <v>48</v>
      </c>
      <c r="H16687">
        <f t="shared" si="520"/>
        <v>5.1000000000000004E-2</v>
      </c>
    </row>
    <row r="16688" spans="1:8" x14ac:dyDescent="0.25">
      <c r="A16688" t="s">
        <v>5</v>
      </c>
      <c r="B16688" t="s">
        <v>45</v>
      </c>
      <c r="C16688" t="s">
        <v>49</v>
      </c>
      <c r="D16688" t="str">
        <f t="shared" si="521"/>
        <v>ECS-DESENV</v>
      </c>
      <c r="E16688" t="s">
        <v>50</v>
      </c>
      <c r="F16688">
        <v>0.22600000000000001</v>
      </c>
      <c r="G16688" t="s">
        <v>48</v>
      </c>
      <c r="H16688">
        <f t="shared" si="520"/>
        <v>0.33900000000000002</v>
      </c>
    </row>
    <row r="16689" spans="1:8" x14ac:dyDescent="0.25">
      <c r="A16689" t="s">
        <v>5</v>
      </c>
      <c r="B16689" t="s">
        <v>45</v>
      </c>
      <c r="C16689" t="s">
        <v>51</v>
      </c>
      <c r="D16689" t="str">
        <f t="shared" si="521"/>
        <v>ECS-ORACLE</v>
      </c>
      <c r="E16689" t="s">
        <v>52</v>
      </c>
      <c r="F16689">
        <v>0.28339999999999999</v>
      </c>
      <c r="G16689" t="s">
        <v>48</v>
      </c>
      <c r="H16689">
        <f t="shared" si="520"/>
        <v>0.42509999999999998</v>
      </c>
    </row>
    <row r="16690" spans="1:8" x14ac:dyDescent="0.25">
      <c r="A16690" t="s">
        <v>5</v>
      </c>
      <c r="B16690" t="s">
        <v>45</v>
      </c>
      <c r="C16690" t="s">
        <v>53</v>
      </c>
      <c r="D16690" t="str">
        <f t="shared" si="521"/>
        <v>ECS-INTEGRACOES</v>
      </c>
      <c r="E16690" t="s">
        <v>47</v>
      </c>
      <c r="F16690">
        <v>3.4000000000000002E-2</v>
      </c>
      <c r="G16690" t="s">
        <v>48</v>
      </c>
      <c r="H16690">
        <f t="shared" si="520"/>
        <v>5.1000000000000004E-2</v>
      </c>
    </row>
    <row r="16691" spans="1:8" x14ac:dyDescent="0.25">
      <c r="A16691" t="s">
        <v>5</v>
      </c>
      <c r="B16691" t="s">
        <v>45</v>
      </c>
      <c r="C16691" t="s">
        <v>49</v>
      </c>
      <c r="D16691" t="str">
        <f t="shared" si="521"/>
        <v>ECS-DESENV</v>
      </c>
      <c r="E16691" t="s">
        <v>50</v>
      </c>
      <c r="F16691">
        <v>0.22600000000000001</v>
      </c>
      <c r="G16691" t="s">
        <v>48</v>
      </c>
      <c r="H16691">
        <f t="shared" si="520"/>
        <v>0.33900000000000002</v>
      </c>
    </row>
    <row r="16692" spans="1:8" x14ac:dyDescent="0.25">
      <c r="A16692" t="s">
        <v>5</v>
      </c>
      <c r="B16692" t="s">
        <v>45</v>
      </c>
      <c r="C16692" t="s">
        <v>51</v>
      </c>
      <c r="D16692" t="str">
        <f t="shared" si="521"/>
        <v>ECS-ORACLE</v>
      </c>
      <c r="E16692" t="s">
        <v>52</v>
      </c>
      <c r="F16692">
        <v>0.28339999999999999</v>
      </c>
      <c r="G16692" t="s">
        <v>48</v>
      </c>
      <c r="H16692">
        <f t="shared" si="520"/>
        <v>0.42509999999999998</v>
      </c>
    </row>
    <row r="16693" spans="1:8" x14ac:dyDescent="0.25">
      <c r="A16693" t="s">
        <v>5</v>
      </c>
      <c r="B16693" t="s">
        <v>45</v>
      </c>
      <c r="C16693" t="s">
        <v>53</v>
      </c>
      <c r="D16693" t="str">
        <f t="shared" si="521"/>
        <v>ECS-INTEGRACOES</v>
      </c>
      <c r="E16693" t="s">
        <v>47</v>
      </c>
      <c r="F16693">
        <v>3.4000000000000002E-2</v>
      </c>
      <c r="G16693" t="s">
        <v>48</v>
      </c>
      <c r="H16693">
        <f t="shared" si="520"/>
        <v>5.1000000000000004E-2</v>
      </c>
    </row>
    <row r="16694" spans="1:8" x14ac:dyDescent="0.25">
      <c r="A16694" t="s">
        <v>5</v>
      </c>
      <c r="B16694" t="s">
        <v>45</v>
      </c>
      <c r="C16694" t="s">
        <v>49</v>
      </c>
      <c r="D16694" t="str">
        <f t="shared" si="521"/>
        <v>ECS-DESENV</v>
      </c>
      <c r="E16694" t="s">
        <v>50</v>
      </c>
      <c r="F16694">
        <v>0.22600000000000001</v>
      </c>
      <c r="G16694" t="s">
        <v>48</v>
      </c>
      <c r="H16694">
        <f t="shared" si="520"/>
        <v>0.33900000000000002</v>
      </c>
    </row>
    <row r="16695" spans="1:8" x14ac:dyDescent="0.25">
      <c r="A16695" t="s">
        <v>5</v>
      </c>
      <c r="B16695" t="s">
        <v>45</v>
      </c>
      <c r="C16695" t="s">
        <v>51</v>
      </c>
      <c r="D16695" t="str">
        <f t="shared" si="521"/>
        <v>ECS-ORACLE</v>
      </c>
      <c r="E16695" t="s">
        <v>52</v>
      </c>
      <c r="F16695">
        <v>0.28339999999999999</v>
      </c>
      <c r="G16695" t="s">
        <v>48</v>
      </c>
      <c r="H16695">
        <f t="shared" si="520"/>
        <v>0.42509999999999998</v>
      </c>
    </row>
    <row r="16696" spans="1:8" x14ac:dyDescent="0.25">
      <c r="A16696" t="s">
        <v>5</v>
      </c>
      <c r="B16696" t="s">
        <v>45</v>
      </c>
      <c r="C16696" t="s">
        <v>53</v>
      </c>
      <c r="D16696" t="str">
        <f t="shared" si="521"/>
        <v>ECS-INTEGRACOES</v>
      </c>
      <c r="E16696" t="s">
        <v>47</v>
      </c>
      <c r="F16696">
        <v>3.4000000000000002E-2</v>
      </c>
      <c r="G16696" t="s">
        <v>48</v>
      </c>
      <c r="H16696">
        <f t="shared" si="520"/>
        <v>5.1000000000000004E-2</v>
      </c>
    </row>
    <row r="16697" spans="1:8" x14ac:dyDescent="0.25">
      <c r="A16697" t="s">
        <v>5</v>
      </c>
      <c r="B16697" t="s">
        <v>45</v>
      </c>
      <c r="C16697" t="s">
        <v>49</v>
      </c>
      <c r="D16697" t="str">
        <f t="shared" si="521"/>
        <v>ECS-DESENV</v>
      </c>
      <c r="E16697" t="s">
        <v>50</v>
      </c>
      <c r="F16697">
        <v>0.22600000000000001</v>
      </c>
      <c r="G16697" t="s">
        <v>48</v>
      </c>
      <c r="H16697">
        <f t="shared" si="520"/>
        <v>0.33900000000000002</v>
      </c>
    </row>
    <row r="16698" spans="1:8" x14ac:dyDescent="0.25">
      <c r="A16698" t="s">
        <v>5</v>
      </c>
      <c r="B16698" t="s">
        <v>45</v>
      </c>
      <c r="C16698" t="s">
        <v>51</v>
      </c>
      <c r="D16698" t="str">
        <f t="shared" si="521"/>
        <v>ECS-ORACLE</v>
      </c>
      <c r="E16698" t="s">
        <v>52</v>
      </c>
      <c r="F16698">
        <v>0.28339999999999999</v>
      </c>
      <c r="G16698" t="s">
        <v>48</v>
      </c>
      <c r="H16698">
        <f t="shared" si="520"/>
        <v>0.42509999999999998</v>
      </c>
    </row>
    <row r="16699" spans="1:8" x14ac:dyDescent="0.25">
      <c r="A16699" t="s">
        <v>5</v>
      </c>
      <c r="B16699" t="s">
        <v>45</v>
      </c>
      <c r="C16699" t="s">
        <v>53</v>
      </c>
      <c r="D16699" t="str">
        <f t="shared" si="521"/>
        <v>ECS-INTEGRACOES</v>
      </c>
      <c r="E16699" t="s">
        <v>47</v>
      </c>
      <c r="F16699">
        <v>3.4000000000000002E-2</v>
      </c>
      <c r="G16699" t="s">
        <v>48</v>
      </c>
      <c r="H16699">
        <f t="shared" si="520"/>
        <v>5.1000000000000004E-2</v>
      </c>
    </row>
    <row r="16700" spans="1:8" x14ac:dyDescent="0.25">
      <c r="A16700" t="s">
        <v>5</v>
      </c>
      <c r="B16700" t="s">
        <v>45</v>
      </c>
      <c r="C16700" t="s">
        <v>49</v>
      </c>
      <c r="D16700" t="str">
        <f t="shared" si="521"/>
        <v>ECS-DESENV</v>
      </c>
      <c r="E16700" t="s">
        <v>50</v>
      </c>
      <c r="F16700">
        <v>0.22600000000000001</v>
      </c>
      <c r="G16700" t="s">
        <v>48</v>
      </c>
      <c r="H16700">
        <f t="shared" si="520"/>
        <v>0.33900000000000002</v>
      </c>
    </row>
    <row r="16701" spans="1:8" x14ac:dyDescent="0.25">
      <c r="A16701" t="s">
        <v>5</v>
      </c>
      <c r="B16701" t="s">
        <v>45</v>
      </c>
      <c r="C16701" t="s">
        <v>51</v>
      </c>
      <c r="D16701" t="str">
        <f t="shared" si="521"/>
        <v>ECS-ORACLE</v>
      </c>
      <c r="E16701" t="s">
        <v>52</v>
      </c>
      <c r="F16701">
        <v>0.28339999999999999</v>
      </c>
      <c r="G16701" t="s">
        <v>48</v>
      </c>
      <c r="H16701">
        <f t="shared" si="520"/>
        <v>0.42509999999999998</v>
      </c>
    </row>
    <row r="16702" spans="1:8" x14ac:dyDescent="0.25">
      <c r="A16702" t="s">
        <v>5</v>
      </c>
      <c r="B16702" t="s">
        <v>45</v>
      </c>
      <c r="C16702" t="s">
        <v>53</v>
      </c>
      <c r="D16702" t="str">
        <f t="shared" si="521"/>
        <v>ECS-INTEGRACOES</v>
      </c>
      <c r="E16702" t="s">
        <v>47</v>
      </c>
      <c r="F16702">
        <v>3.4000000000000002E-2</v>
      </c>
      <c r="G16702" t="s">
        <v>48</v>
      </c>
      <c r="H16702">
        <f t="shared" si="520"/>
        <v>5.1000000000000004E-2</v>
      </c>
    </row>
    <row r="16703" spans="1:8" x14ac:dyDescent="0.25">
      <c r="A16703" t="s">
        <v>5</v>
      </c>
      <c r="B16703" t="s">
        <v>45</v>
      </c>
      <c r="C16703" t="s">
        <v>49</v>
      </c>
      <c r="D16703" t="str">
        <f t="shared" si="521"/>
        <v>ECS-DESENV</v>
      </c>
      <c r="E16703" t="s">
        <v>50</v>
      </c>
      <c r="F16703">
        <v>0.22600000000000001</v>
      </c>
      <c r="G16703" t="s">
        <v>48</v>
      </c>
      <c r="H16703">
        <f t="shared" si="520"/>
        <v>0.33900000000000002</v>
      </c>
    </row>
    <row r="16704" spans="1:8" x14ac:dyDescent="0.25">
      <c r="A16704" t="s">
        <v>5</v>
      </c>
      <c r="B16704" t="s">
        <v>45</v>
      </c>
      <c r="C16704" t="s">
        <v>51</v>
      </c>
      <c r="D16704" t="str">
        <f t="shared" si="521"/>
        <v>ECS-ORACLE</v>
      </c>
      <c r="E16704" t="s">
        <v>52</v>
      </c>
      <c r="F16704">
        <v>0.28339999999999999</v>
      </c>
      <c r="G16704" t="s">
        <v>48</v>
      </c>
      <c r="H16704">
        <f t="shared" si="520"/>
        <v>0.42509999999999998</v>
      </c>
    </row>
    <row r="16705" spans="1:8" x14ac:dyDescent="0.25">
      <c r="A16705" t="s">
        <v>5</v>
      </c>
      <c r="B16705" t="s">
        <v>45</v>
      </c>
      <c r="C16705" t="s">
        <v>53</v>
      </c>
      <c r="D16705" t="str">
        <f t="shared" si="521"/>
        <v>ECS-INTEGRACOES</v>
      </c>
      <c r="E16705" t="s">
        <v>47</v>
      </c>
      <c r="F16705">
        <v>3.4000000000000002E-2</v>
      </c>
      <c r="G16705" t="s">
        <v>48</v>
      </c>
      <c r="H16705">
        <f t="shared" si="520"/>
        <v>5.1000000000000004E-2</v>
      </c>
    </row>
    <row r="16706" spans="1:8" x14ac:dyDescent="0.25">
      <c r="A16706" t="s">
        <v>5</v>
      </c>
      <c r="B16706" t="s">
        <v>45</v>
      </c>
      <c r="C16706" t="s">
        <v>49</v>
      </c>
      <c r="D16706" t="str">
        <f t="shared" si="521"/>
        <v>ECS-DESENV</v>
      </c>
      <c r="E16706" t="s">
        <v>50</v>
      </c>
      <c r="F16706">
        <v>0.22600000000000001</v>
      </c>
      <c r="G16706" t="s">
        <v>48</v>
      </c>
      <c r="H16706">
        <f t="shared" ref="H16706:H16753" si="522">SUM(F16706+(F16706*0.5))</f>
        <v>0.33900000000000002</v>
      </c>
    </row>
    <row r="16707" spans="1:8" x14ac:dyDescent="0.25">
      <c r="A16707" t="s">
        <v>5</v>
      </c>
      <c r="B16707" t="s">
        <v>45</v>
      </c>
      <c r="C16707" t="s">
        <v>51</v>
      </c>
      <c r="D16707" t="str">
        <f t="shared" ref="D16707:D16753" si="523">IF(ISNUMBER(SEARCH("Vault-Servers",C16707)),"VAULT",
IF(ISNUMBER(SEARCH("--/transfer-obs",C16707)),"TRANSFER-OBS",
IF(ISNUMBER(SEARCH("--/bucket-pdl",C16707)),"BUCKET-PDL",
IF(ISNUMBER(SEARCH("--/antiddos",C16707)),"Anti-DDoS",
IF(ISNUMBER(SEARCH("kps/default",C16707)),"KEY",
IF(ISNUMBER(SEARCH("KeyPair-PDL-HW",C16707)),"PDL-HW",
IF(ISNUMBER(SEARCH("bandwidth-pdl-bd",C16707)),"PDL-BD",
IF(ISNUMBER(SEARCH("bandwidth-ecs-integracoes",C16707)),"ECS-INTEGRACOES",
IF(ISNUMBER(SEARCH("bandwidth-EIP-ECS-DESENV",C16707)),"ECS-DESENV",
IF(ISNUMBER(SEARCH("	--/047e5e97-f96e-4c84-8e42-511f11364e10",C16707)),"OUTROS",
IF(ISNUMBER(SEARCH("ECS-INTEGRACOES",C16707)),"ECS-INTEGRACOES",
IF(ISNUMBER(SEARCH("ECS-ORACLE",C16707)),"ECS-ORACLE",
IF(ISNUMBER(SEARCH("ECS-DESENV",C16707)),"ECS-DESENV",
IF(ISNUMBER(SEARCH("ECS-ORACLE",C16707)),"ECS-ORACLE",
IF(ISNUMBER(SEARCH("bd-bkp",C16707)),"BD-BKP",
IF(ISNUMBER(SEARCH("dsen-fotos",C16707)),"DSEN-FOTOS",
IF(ISNUMBER(SEARCH("desenv-fotos-new",C16707)),"DSEN-FOTOS",
IF(ISNUMBER(SEARCH("desev-vistoria",C16707)),"DESEV-VISTORIA",
IF(ISNUMBER(SEARCH("dsen-site-arquivos",C16707)),"DSEN-SITE-EN",
IF(ISNUMBER(SEARCH("dsen-doc-comprovantes",C16707)),"DSEN-DOC-COMPROVANTES",
IF(ISNUMBER(SEARCH("dsen-opt",C16707)),"DSEN-OPT",
IF(ISNUMBER(SEARCH("dsen-comprovantes",C16707)),"DSEN-COMPROVANTES",
IF(ISNUMBER(SEARCH("DADOS1",C16707)),"DADOS1",
IF(ISNUMBER(SEARCH("dsen-site-en",C16707)),"DSEN-SITE-EN",
IF(ISNUMBER(SEARCH("dsen-autorizacoes",C16707)),"DSEN-AUTORIZACOES",
IF(ISNUMBER(SEARCH("disc-fotos-old",C16707)),"DISC-FOTOS-OLD",
IF(ISNUMBER(SEARCH("RI-DESENVOLVIMENTO",C16707)),"ECS-DESENV",
IF(ISNUMBER(SEARCH("RI-ORACLE",C16707)),"ECS-ORACLE",
IF(ISNUMBER(SEARCH("RI-INTEGRACOES",C16707)),"ECS-INTEGRACOES",
IF(ISNUMBER(SEARCH("ECS-INTEGRA-NEW",C16707)),"ECS-INTEGRACOES",
IF(ISNUMBER(SEARCH("Monitoramento",C16707)),"OUTROS",
IF(ISNUMBER(SEARCH("CesarLopes/725833c489574314a39af5260f5ff2c7",C16707)),"OUTROS",
IF(ISNUMBER(SEARCH("--/37b8295e-1838-4e17-b5eb-fded7079649f",C16707)),"OUTROS",
"01 SEM")))))))))))))))))))))))))))))))))</f>
        <v>ECS-ORACLE</v>
      </c>
      <c r="E16707" t="s">
        <v>52</v>
      </c>
      <c r="F16707">
        <v>0.28339999999999999</v>
      </c>
      <c r="G16707" t="s">
        <v>48</v>
      </c>
      <c r="H16707">
        <f t="shared" si="522"/>
        <v>0.42509999999999998</v>
      </c>
    </row>
    <row r="16708" spans="1:8" x14ac:dyDescent="0.25">
      <c r="A16708" t="s">
        <v>5</v>
      </c>
      <c r="B16708" t="s">
        <v>45</v>
      </c>
      <c r="C16708" t="s">
        <v>53</v>
      </c>
      <c r="D16708" t="str">
        <f t="shared" si="523"/>
        <v>ECS-INTEGRACOES</v>
      </c>
      <c r="E16708" t="s">
        <v>47</v>
      </c>
      <c r="F16708">
        <v>3.4000000000000002E-2</v>
      </c>
      <c r="G16708" t="s">
        <v>48</v>
      </c>
      <c r="H16708">
        <f t="shared" si="522"/>
        <v>5.1000000000000004E-2</v>
      </c>
    </row>
    <row r="16709" spans="1:8" x14ac:dyDescent="0.25">
      <c r="A16709" t="s">
        <v>5</v>
      </c>
      <c r="B16709" t="s">
        <v>45</v>
      </c>
      <c r="C16709" t="s">
        <v>49</v>
      </c>
      <c r="D16709" t="str">
        <f t="shared" si="523"/>
        <v>ECS-DESENV</v>
      </c>
      <c r="E16709" t="s">
        <v>50</v>
      </c>
      <c r="F16709">
        <v>0.22600000000000001</v>
      </c>
      <c r="G16709" t="s">
        <v>48</v>
      </c>
      <c r="H16709">
        <f t="shared" si="522"/>
        <v>0.33900000000000002</v>
      </c>
    </row>
    <row r="16710" spans="1:8" x14ac:dyDescent="0.25">
      <c r="A16710" t="s">
        <v>5</v>
      </c>
      <c r="B16710" t="s">
        <v>45</v>
      </c>
      <c r="C16710" t="s">
        <v>51</v>
      </c>
      <c r="D16710" t="str">
        <f t="shared" si="523"/>
        <v>ECS-ORACLE</v>
      </c>
      <c r="E16710" t="s">
        <v>52</v>
      </c>
      <c r="F16710">
        <v>0.28339999999999999</v>
      </c>
      <c r="G16710" t="s">
        <v>48</v>
      </c>
      <c r="H16710">
        <f t="shared" si="522"/>
        <v>0.42509999999999998</v>
      </c>
    </row>
    <row r="16711" spans="1:8" x14ac:dyDescent="0.25">
      <c r="A16711" t="s">
        <v>5</v>
      </c>
      <c r="B16711" t="s">
        <v>45</v>
      </c>
      <c r="C16711" t="s">
        <v>53</v>
      </c>
      <c r="D16711" t="str">
        <f t="shared" si="523"/>
        <v>ECS-INTEGRACOES</v>
      </c>
      <c r="E16711" t="s">
        <v>47</v>
      </c>
      <c r="F16711">
        <v>3.4000000000000002E-2</v>
      </c>
      <c r="G16711" t="s">
        <v>48</v>
      </c>
      <c r="H16711">
        <f t="shared" si="522"/>
        <v>5.1000000000000004E-2</v>
      </c>
    </row>
    <row r="16712" spans="1:8" x14ac:dyDescent="0.25">
      <c r="A16712" t="s">
        <v>5</v>
      </c>
      <c r="B16712" t="s">
        <v>45</v>
      </c>
      <c r="C16712" t="s">
        <v>49</v>
      </c>
      <c r="D16712" t="str">
        <f t="shared" si="523"/>
        <v>ECS-DESENV</v>
      </c>
      <c r="E16712" t="s">
        <v>50</v>
      </c>
      <c r="F16712">
        <v>0.22600000000000001</v>
      </c>
      <c r="G16712" t="s">
        <v>48</v>
      </c>
      <c r="H16712">
        <f t="shared" si="522"/>
        <v>0.33900000000000002</v>
      </c>
    </row>
    <row r="16713" spans="1:8" x14ac:dyDescent="0.25">
      <c r="A16713" t="s">
        <v>5</v>
      </c>
      <c r="B16713" t="s">
        <v>45</v>
      </c>
      <c r="C16713" t="s">
        <v>51</v>
      </c>
      <c r="D16713" t="str">
        <f t="shared" si="523"/>
        <v>ECS-ORACLE</v>
      </c>
      <c r="E16713" t="s">
        <v>52</v>
      </c>
      <c r="F16713">
        <v>0.28339999999999999</v>
      </c>
      <c r="G16713" t="s">
        <v>48</v>
      </c>
      <c r="H16713">
        <f t="shared" si="522"/>
        <v>0.42509999999999998</v>
      </c>
    </row>
    <row r="16714" spans="1:8" x14ac:dyDescent="0.25">
      <c r="A16714" t="s">
        <v>5</v>
      </c>
      <c r="B16714" t="s">
        <v>45</v>
      </c>
      <c r="C16714" t="s">
        <v>53</v>
      </c>
      <c r="D16714" t="str">
        <f t="shared" si="523"/>
        <v>ECS-INTEGRACOES</v>
      </c>
      <c r="E16714" t="s">
        <v>47</v>
      </c>
      <c r="F16714">
        <v>3.4000000000000002E-2</v>
      </c>
      <c r="G16714" t="s">
        <v>48</v>
      </c>
      <c r="H16714">
        <f t="shared" si="522"/>
        <v>5.1000000000000004E-2</v>
      </c>
    </row>
    <row r="16715" spans="1:8" x14ac:dyDescent="0.25">
      <c r="A16715" t="s">
        <v>5</v>
      </c>
      <c r="B16715" t="s">
        <v>45</v>
      </c>
      <c r="C16715" t="s">
        <v>49</v>
      </c>
      <c r="D16715" t="str">
        <f t="shared" si="523"/>
        <v>ECS-DESENV</v>
      </c>
      <c r="E16715" t="s">
        <v>50</v>
      </c>
      <c r="F16715">
        <v>0.22600000000000001</v>
      </c>
      <c r="G16715" t="s">
        <v>48</v>
      </c>
      <c r="H16715">
        <f t="shared" si="522"/>
        <v>0.33900000000000002</v>
      </c>
    </row>
    <row r="16716" spans="1:8" x14ac:dyDescent="0.25">
      <c r="A16716" t="s">
        <v>5</v>
      </c>
      <c r="B16716" t="s">
        <v>45</v>
      </c>
      <c r="C16716" t="s">
        <v>51</v>
      </c>
      <c r="D16716" t="str">
        <f t="shared" si="523"/>
        <v>ECS-ORACLE</v>
      </c>
      <c r="E16716" t="s">
        <v>52</v>
      </c>
      <c r="F16716">
        <v>0.28339999999999999</v>
      </c>
      <c r="G16716" t="s">
        <v>48</v>
      </c>
      <c r="H16716">
        <f t="shared" si="522"/>
        <v>0.42509999999999998</v>
      </c>
    </row>
    <row r="16717" spans="1:8" x14ac:dyDescent="0.25">
      <c r="A16717" t="s">
        <v>5</v>
      </c>
      <c r="B16717" t="s">
        <v>45</v>
      </c>
      <c r="C16717" t="s">
        <v>53</v>
      </c>
      <c r="D16717" t="str">
        <f t="shared" si="523"/>
        <v>ECS-INTEGRACOES</v>
      </c>
      <c r="E16717" t="s">
        <v>47</v>
      </c>
      <c r="F16717">
        <v>3.4000000000000002E-2</v>
      </c>
      <c r="G16717" t="s">
        <v>48</v>
      </c>
      <c r="H16717">
        <f t="shared" si="522"/>
        <v>5.1000000000000004E-2</v>
      </c>
    </row>
    <row r="16718" spans="1:8" x14ac:dyDescent="0.25">
      <c r="A16718" t="s">
        <v>5</v>
      </c>
      <c r="B16718" t="s">
        <v>45</v>
      </c>
      <c r="C16718" t="s">
        <v>49</v>
      </c>
      <c r="D16718" t="str">
        <f t="shared" si="523"/>
        <v>ECS-DESENV</v>
      </c>
      <c r="E16718" t="s">
        <v>50</v>
      </c>
      <c r="F16718">
        <v>0.22600000000000001</v>
      </c>
      <c r="G16718" t="s">
        <v>48</v>
      </c>
      <c r="H16718">
        <f t="shared" si="522"/>
        <v>0.33900000000000002</v>
      </c>
    </row>
    <row r="16719" spans="1:8" x14ac:dyDescent="0.25">
      <c r="A16719" t="s">
        <v>5</v>
      </c>
      <c r="B16719" t="s">
        <v>45</v>
      </c>
      <c r="C16719" t="s">
        <v>51</v>
      </c>
      <c r="D16719" t="str">
        <f t="shared" si="523"/>
        <v>ECS-ORACLE</v>
      </c>
      <c r="E16719" t="s">
        <v>52</v>
      </c>
      <c r="F16719">
        <v>0.28339999999999999</v>
      </c>
      <c r="G16719" t="s">
        <v>48</v>
      </c>
      <c r="H16719">
        <f t="shared" si="522"/>
        <v>0.42509999999999998</v>
      </c>
    </row>
    <row r="16720" spans="1:8" x14ac:dyDescent="0.25">
      <c r="A16720" t="s">
        <v>5</v>
      </c>
      <c r="B16720" t="s">
        <v>45</v>
      </c>
      <c r="C16720" t="s">
        <v>53</v>
      </c>
      <c r="D16720" t="str">
        <f t="shared" si="523"/>
        <v>ECS-INTEGRACOES</v>
      </c>
      <c r="E16720" t="s">
        <v>47</v>
      </c>
      <c r="F16720">
        <v>3.4000000000000002E-2</v>
      </c>
      <c r="G16720" t="s">
        <v>48</v>
      </c>
      <c r="H16720">
        <f t="shared" si="522"/>
        <v>5.1000000000000004E-2</v>
      </c>
    </row>
    <row r="16721" spans="1:8" x14ac:dyDescent="0.25">
      <c r="A16721" t="s">
        <v>5</v>
      </c>
      <c r="B16721" t="s">
        <v>45</v>
      </c>
      <c r="C16721" t="s">
        <v>49</v>
      </c>
      <c r="D16721" t="str">
        <f t="shared" si="523"/>
        <v>ECS-DESENV</v>
      </c>
      <c r="E16721" t="s">
        <v>50</v>
      </c>
      <c r="F16721">
        <v>0.22600000000000001</v>
      </c>
      <c r="G16721" t="s">
        <v>48</v>
      </c>
      <c r="H16721">
        <f t="shared" si="522"/>
        <v>0.33900000000000002</v>
      </c>
    </row>
    <row r="16722" spans="1:8" x14ac:dyDescent="0.25">
      <c r="A16722" t="s">
        <v>5</v>
      </c>
      <c r="B16722" t="s">
        <v>45</v>
      </c>
      <c r="C16722" t="s">
        <v>51</v>
      </c>
      <c r="D16722" t="str">
        <f t="shared" si="523"/>
        <v>ECS-ORACLE</v>
      </c>
      <c r="E16722" t="s">
        <v>52</v>
      </c>
      <c r="F16722">
        <v>0.28339999999999999</v>
      </c>
      <c r="G16722" t="s">
        <v>48</v>
      </c>
      <c r="H16722">
        <f t="shared" si="522"/>
        <v>0.42509999999999998</v>
      </c>
    </row>
    <row r="16723" spans="1:8" x14ac:dyDescent="0.25">
      <c r="A16723" t="s">
        <v>5</v>
      </c>
      <c r="B16723" t="s">
        <v>45</v>
      </c>
      <c r="C16723" t="s">
        <v>53</v>
      </c>
      <c r="D16723" t="str">
        <f t="shared" si="523"/>
        <v>ECS-INTEGRACOES</v>
      </c>
      <c r="E16723" t="s">
        <v>47</v>
      </c>
      <c r="F16723">
        <v>3.4000000000000002E-2</v>
      </c>
      <c r="G16723" t="s">
        <v>48</v>
      </c>
      <c r="H16723">
        <f t="shared" si="522"/>
        <v>5.1000000000000004E-2</v>
      </c>
    </row>
    <row r="16724" spans="1:8" x14ac:dyDescent="0.25">
      <c r="A16724" t="s">
        <v>5</v>
      </c>
      <c r="B16724" t="s">
        <v>45</v>
      </c>
      <c r="C16724" t="s">
        <v>49</v>
      </c>
      <c r="D16724" t="str">
        <f t="shared" si="523"/>
        <v>ECS-DESENV</v>
      </c>
      <c r="E16724" t="s">
        <v>50</v>
      </c>
      <c r="F16724">
        <v>0.22600000000000001</v>
      </c>
      <c r="G16724" t="s">
        <v>48</v>
      </c>
      <c r="H16724">
        <f t="shared" si="522"/>
        <v>0.33900000000000002</v>
      </c>
    </row>
    <row r="16725" spans="1:8" x14ac:dyDescent="0.25">
      <c r="A16725" t="s">
        <v>5</v>
      </c>
      <c r="B16725" t="s">
        <v>45</v>
      </c>
      <c r="C16725" t="s">
        <v>51</v>
      </c>
      <c r="D16725" t="str">
        <f t="shared" si="523"/>
        <v>ECS-ORACLE</v>
      </c>
      <c r="E16725" t="s">
        <v>52</v>
      </c>
      <c r="F16725">
        <v>0.28339999999999999</v>
      </c>
      <c r="G16725" t="s">
        <v>48</v>
      </c>
      <c r="H16725">
        <f t="shared" si="522"/>
        <v>0.42509999999999998</v>
      </c>
    </row>
    <row r="16726" spans="1:8" x14ac:dyDescent="0.25">
      <c r="A16726" t="s">
        <v>5</v>
      </c>
      <c r="B16726" t="s">
        <v>45</v>
      </c>
      <c r="C16726" t="s">
        <v>53</v>
      </c>
      <c r="D16726" t="str">
        <f t="shared" si="523"/>
        <v>ECS-INTEGRACOES</v>
      </c>
      <c r="E16726" t="s">
        <v>47</v>
      </c>
      <c r="F16726">
        <v>3.4000000000000002E-2</v>
      </c>
      <c r="G16726" t="s">
        <v>48</v>
      </c>
      <c r="H16726">
        <f t="shared" si="522"/>
        <v>5.1000000000000004E-2</v>
      </c>
    </row>
    <row r="16727" spans="1:8" x14ac:dyDescent="0.25">
      <c r="A16727" t="s">
        <v>5</v>
      </c>
      <c r="B16727" t="s">
        <v>45</v>
      </c>
      <c r="C16727" t="s">
        <v>49</v>
      </c>
      <c r="D16727" t="str">
        <f t="shared" si="523"/>
        <v>ECS-DESENV</v>
      </c>
      <c r="E16727" t="s">
        <v>50</v>
      </c>
      <c r="F16727">
        <v>0.22600000000000001</v>
      </c>
      <c r="G16727" t="s">
        <v>48</v>
      </c>
      <c r="H16727">
        <f t="shared" si="522"/>
        <v>0.33900000000000002</v>
      </c>
    </row>
    <row r="16728" spans="1:8" x14ac:dyDescent="0.25">
      <c r="A16728" t="s">
        <v>5</v>
      </c>
      <c r="B16728" t="s">
        <v>45</v>
      </c>
      <c r="C16728" t="s">
        <v>51</v>
      </c>
      <c r="D16728" t="str">
        <f t="shared" si="523"/>
        <v>ECS-ORACLE</v>
      </c>
      <c r="E16728" t="s">
        <v>52</v>
      </c>
      <c r="F16728">
        <v>0.28339999999999999</v>
      </c>
      <c r="G16728" t="s">
        <v>48</v>
      </c>
      <c r="H16728">
        <f t="shared" si="522"/>
        <v>0.42509999999999998</v>
      </c>
    </row>
    <row r="16729" spans="1:8" x14ac:dyDescent="0.25">
      <c r="A16729" t="s">
        <v>5</v>
      </c>
      <c r="B16729" t="s">
        <v>45</v>
      </c>
      <c r="C16729" t="s">
        <v>53</v>
      </c>
      <c r="D16729" t="str">
        <f t="shared" si="523"/>
        <v>ECS-INTEGRACOES</v>
      </c>
      <c r="E16729" t="s">
        <v>47</v>
      </c>
      <c r="F16729">
        <v>3.4000000000000002E-2</v>
      </c>
      <c r="G16729" t="s">
        <v>48</v>
      </c>
      <c r="H16729">
        <f t="shared" si="522"/>
        <v>5.1000000000000004E-2</v>
      </c>
    </row>
    <row r="16730" spans="1:8" x14ac:dyDescent="0.25">
      <c r="A16730" t="s">
        <v>5</v>
      </c>
      <c r="B16730" t="s">
        <v>45</v>
      </c>
      <c r="C16730" t="s">
        <v>49</v>
      </c>
      <c r="D16730" t="str">
        <f t="shared" si="523"/>
        <v>ECS-DESENV</v>
      </c>
      <c r="E16730" t="s">
        <v>50</v>
      </c>
      <c r="F16730">
        <v>0.22600000000000001</v>
      </c>
      <c r="G16730" t="s">
        <v>48</v>
      </c>
      <c r="H16730">
        <f t="shared" si="522"/>
        <v>0.33900000000000002</v>
      </c>
    </row>
    <row r="16731" spans="1:8" x14ac:dyDescent="0.25">
      <c r="A16731" t="s">
        <v>5</v>
      </c>
      <c r="B16731" t="s">
        <v>45</v>
      </c>
      <c r="C16731" t="s">
        <v>51</v>
      </c>
      <c r="D16731" t="str">
        <f t="shared" si="523"/>
        <v>ECS-ORACLE</v>
      </c>
      <c r="E16731" t="s">
        <v>52</v>
      </c>
      <c r="F16731">
        <v>0.28339999999999999</v>
      </c>
      <c r="G16731" t="s">
        <v>48</v>
      </c>
      <c r="H16731">
        <f t="shared" si="522"/>
        <v>0.42509999999999998</v>
      </c>
    </row>
    <row r="16732" spans="1:8" x14ac:dyDescent="0.25">
      <c r="A16732" t="s">
        <v>5</v>
      </c>
      <c r="B16732" t="s">
        <v>45</v>
      </c>
      <c r="C16732" t="s">
        <v>53</v>
      </c>
      <c r="D16732" t="str">
        <f t="shared" si="523"/>
        <v>ECS-INTEGRACOES</v>
      </c>
      <c r="E16732" t="s">
        <v>47</v>
      </c>
      <c r="F16732">
        <v>3.4000000000000002E-2</v>
      </c>
      <c r="G16732" t="s">
        <v>48</v>
      </c>
      <c r="H16732">
        <f t="shared" si="522"/>
        <v>5.1000000000000004E-2</v>
      </c>
    </row>
    <row r="16733" spans="1:8" x14ac:dyDescent="0.25">
      <c r="A16733" t="s">
        <v>5</v>
      </c>
      <c r="B16733" t="s">
        <v>45</v>
      </c>
      <c r="C16733" t="s">
        <v>49</v>
      </c>
      <c r="D16733" t="str">
        <f t="shared" si="523"/>
        <v>ECS-DESENV</v>
      </c>
      <c r="E16733" t="s">
        <v>50</v>
      </c>
      <c r="F16733">
        <v>0.22600000000000001</v>
      </c>
      <c r="G16733" t="s">
        <v>48</v>
      </c>
      <c r="H16733">
        <f t="shared" si="522"/>
        <v>0.33900000000000002</v>
      </c>
    </row>
    <row r="16734" spans="1:8" x14ac:dyDescent="0.25">
      <c r="A16734" t="s">
        <v>5</v>
      </c>
      <c r="B16734" t="s">
        <v>45</v>
      </c>
      <c r="C16734" t="s">
        <v>51</v>
      </c>
      <c r="D16734" t="str">
        <f t="shared" si="523"/>
        <v>ECS-ORACLE</v>
      </c>
      <c r="E16734" t="s">
        <v>52</v>
      </c>
      <c r="F16734">
        <v>0.28339999999999999</v>
      </c>
      <c r="G16734" t="s">
        <v>48</v>
      </c>
      <c r="H16734">
        <f t="shared" si="522"/>
        <v>0.42509999999999998</v>
      </c>
    </row>
    <row r="16735" spans="1:8" x14ac:dyDescent="0.25">
      <c r="A16735" t="s">
        <v>5</v>
      </c>
      <c r="B16735" t="s">
        <v>45</v>
      </c>
      <c r="C16735" t="s">
        <v>53</v>
      </c>
      <c r="D16735" t="str">
        <f t="shared" si="523"/>
        <v>ECS-INTEGRACOES</v>
      </c>
      <c r="E16735" t="s">
        <v>47</v>
      </c>
      <c r="F16735">
        <v>3.4000000000000002E-2</v>
      </c>
      <c r="G16735" t="s">
        <v>48</v>
      </c>
      <c r="H16735">
        <f t="shared" si="522"/>
        <v>5.1000000000000004E-2</v>
      </c>
    </row>
    <row r="16736" spans="1:8" x14ac:dyDescent="0.25">
      <c r="A16736" t="s">
        <v>5</v>
      </c>
      <c r="B16736" t="s">
        <v>45</v>
      </c>
      <c r="C16736" t="s">
        <v>49</v>
      </c>
      <c r="D16736" t="str">
        <f t="shared" si="523"/>
        <v>ECS-DESENV</v>
      </c>
      <c r="E16736" t="s">
        <v>50</v>
      </c>
      <c r="F16736">
        <v>0.22600000000000001</v>
      </c>
      <c r="G16736" t="s">
        <v>48</v>
      </c>
      <c r="H16736">
        <f t="shared" si="522"/>
        <v>0.33900000000000002</v>
      </c>
    </row>
    <row r="16737" spans="1:8" x14ac:dyDescent="0.25">
      <c r="A16737" t="s">
        <v>5</v>
      </c>
      <c r="B16737" t="s">
        <v>45</v>
      </c>
      <c r="C16737" t="s">
        <v>51</v>
      </c>
      <c r="D16737" t="str">
        <f t="shared" si="523"/>
        <v>ECS-ORACLE</v>
      </c>
      <c r="E16737" t="s">
        <v>52</v>
      </c>
      <c r="F16737">
        <v>0.28339999999999999</v>
      </c>
      <c r="G16737" t="s">
        <v>48</v>
      </c>
      <c r="H16737">
        <f t="shared" si="522"/>
        <v>0.42509999999999998</v>
      </c>
    </row>
    <row r="16738" spans="1:8" x14ac:dyDescent="0.25">
      <c r="A16738" t="s">
        <v>5</v>
      </c>
      <c r="B16738" t="s">
        <v>45</v>
      </c>
      <c r="C16738" t="s">
        <v>53</v>
      </c>
      <c r="D16738" t="str">
        <f t="shared" si="523"/>
        <v>ECS-INTEGRACOES</v>
      </c>
      <c r="E16738" t="s">
        <v>47</v>
      </c>
      <c r="F16738">
        <v>3.4000000000000002E-2</v>
      </c>
      <c r="G16738" t="s">
        <v>48</v>
      </c>
      <c r="H16738">
        <f t="shared" si="522"/>
        <v>5.1000000000000004E-2</v>
      </c>
    </row>
    <row r="16739" spans="1:8" x14ac:dyDescent="0.25">
      <c r="A16739" t="s">
        <v>5</v>
      </c>
      <c r="B16739" t="s">
        <v>45</v>
      </c>
      <c r="C16739" t="s">
        <v>49</v>
      </c>
      <c r="D16739" t="str">
        <f t="shared" si="523"/>
        <v>ECS-DESENV</v>
      </c>
      <c r="E16739" t="s">
        <v>50</v>
      </c>
      <c r="F16739">
        <v>0.22600000000000001</v>
      </c>
      <c r="G16739" t="s">
        <v>48</v>
      </c>
      <c r="H16739">
        <f t="shared" si="522"/>
        <v>0.33900000000000002</v>
      </c>
    </row>
    <row r="16740" spans="1:8" x14ac:dyDescent="0.25">
      <c r="A16740" t="s">
        <v>5</v>
      </c>
      <c r="B16740" t="s">
        <v>45</v>
      </c>
      <c r="C16740" t="s">
        <v>51</v>
      </c>
      <c r="D16740" t="str">
        <f t="shared" si="523"/>
        <v>ECS-ORACLE</v>
      </c>
      <c r="E16740" t="s">
        <v>52</v>
      </c>
      <c r="F16740">
        <v>0.28339999999999999</v>
      </c>
      <c r="G16740" t="s">
        <v>48</v>
      </c>
      <c r="H16740">
        <f t="shared" si="522"/>
        <v>0.42509999999999998</v>
      </c>
    </row>
    <row r="16741" spans="1:8" x14ac:dyDescent="0.25">
      <c r="A16741" t="s">
        <v>5</v>
      </c>
      <c r="B16741" t="s">
        <v>45</v>
      </c>
      <c r="C16741" t="s">
        <v>53</v>
      </c>
      <c r="D16741" t="str">
        <f t="shared" si="523"/>
        <v>ECS-INTEGRACOES</v>
      </c>
      <c r="E16741" t="s">
        <v>47</v>
      </c>
      <c r="F16741">
        <v>3.4000000000000002E-2</v>
      </c>
      <c r="G16741" t="s">
        <v>48</v>
      </c>
      <c r="H16741">
        <f t="shared" si="522"/>
        <v>5.1000000000000004E-2</v>
      </c>
    </row>
    <row r="16742" spans="1:8" x14ac:dyDescent="0.25">
      <c r="A16742" t="s">
        <v>5</v>
      </c>
      <c r="B16742" t="s">
        <v>45</v>
      </c>
      <c r="C16742" t="s">
        <v>49</v>
      </c>
      <c r="D16742" t="str">
        <f t="shared" si="523"/>
        <v>ECS-DESENV</v>
      </c>
      <c r="E16742" t="s">
        <v>50</v>
      </c>
      <c r="F16742">
        <v>0.22600000000000001</v>
      </c>
      <c r="G16742" t="s">
        <v>48</v>
      </c>
      <c r="H16742">
        <f t="shared" si="522"/>
        <v>0.33900000000000002</v>
      </c>
    </row>
    <row r="16743" spans="1:8" x14ac:dyDescent="0.25">
      <c r="A16743" t="s">
        <v>5</v>
      </c>
      <c r="B16743" t="s">
        <v>45</v>
      </c>
      <c r="C16743" t="s">
        <v>51</v>
      </c>
      <c r="D16743" t="str">
        <f t="shared" si="523"/>
        <v>ECS-ORACLE</v>
      </c>
      <c r="E16743" t="s">
        <v>52</v>
      </c>
      <c r="F16743">
        <v>0.28339999999999999</v>
      </c>
      <c r="G16743" t="s">
        <v>48</v>
      </c>
      <c r="H16743">
        <f t="shared" si="522"/>
        <v>0.42509999999999998</v>
      </c>
    </row>
    <row r="16744" spans="1:8" x14ac:dyDescent="0.25">
      <c r="A16744" t="s">
        <v>5</v>
      </c>
      <c r="B16744" t="s">
        <v>45</v>
      </c>
      <c r="C16744" t="s">
        <v>53</v>
      </c>
      <c r="D16744" t="str">
        <f t="shared" si="523"/>
        <v>ECS-INTEGRACOES</v>
      </c>
      <c r="E16744" t="s">
        <v>47</v>
      </c>
      <c r="F16744">
        <v>3.4000000000000002E-2</v>
      </c>
      <c r="G16744" t="s">
        <v>48</v>
      </c>
      <c r="H16744">
        <f t="shared" si="522"/>
        <v>5.1000000000000004E-2</v>
      </c>
    </row>
    <row r="16745" spans="1:8" x14ac:dyDescent="0.25">
      <c r="A16745" t="s">
        <v>5</v>
      </c>
      <c r="B16745" t="s">
        <v>45</v>
      </c>
      <c r="C16745" t="s">
        <v>49</v>
      </c>
      <c r="D16745" t="str">
        <f t="shared" si="523"/>
        <v>ECS-DESENV</v>
      </c>
      <c r="E16745" t="s">
        <v>50</v>
      </c>
      <c r="F16745">
        <v>0.22600000000000001</v>
      </c>
      <c r="G16745" t="s">
        <v>48</v>
      </c>
      <c r="H16745">
        <f t="shared" si="522"/>
        <v>0.33900000000000002</v>
      </c>
    </row>
    <row r="16746" spans="1:8" x14ac:dyDescent="0.25">
      <c r="A16746" t="s">
        <v>5</v>
      </c>
      <c r="B16746" t="s">
        <v>45</v>
      </c>
      <c r="C16746" t="s">
        <v>51</v>
      </c>
      <c r="D16746" t="str">
        <f t="shared" si="523"/>
        <v>ECS-ORACLE</v>
      </c>
      <c r="E16746" t="s">
        <v>52</v>
      </c>
      <c r="F16746">
        <v>0.28339999999999999</v>
      </c>
      <c r="G16746" t="s">
        <v>48</v>
      </c>
      <c r="H16746">
        <f t="shared" si="522"/>
        <v>0.42509999999999998</v>
      </c>
    </row>
    <row r="16747" spans="1:8" x14ac:dyDescent="0.25">
      <c r="A16747" t="s">
        <v>5</v>
      </c>
      <c r="B16747" t="s">
        <v>45</v>
      </c>
      <c r="C16747" t="s">
        <v>53</v>
      </c>
      <c r="D16747" t="str">
        <f t="shared" si="523"/>
        <v>ECS-INTEGRACOES</v>
      </c>
      <c r="E16747" t="s">
        <v>47</v>
      </c>
      <c r="F16747">
        <v>3.4000000000000002E-2</v>
      </c>
      <c r="G16747" t="s">
        <v>48</v>
      </c>
      <c r="H16747">
        <f t="shared" si="522"/>
        <v>5.1000000000000004E-2</v>
      </c>
    </row>
    <row r="16748" spans="1:8" x14ac:dyDescent="0.25">
      <c r="A16748" t="s">
        <v>5</v>
      </c>
      <c r="B16748" t="s">
        <v>45</v>
      </c>
      <c r="C16748" t="s">
        <v>49</v>
      </c>
      <c r="D16748" t="str">
        <f t="shared" si="523"/>
        <v>ECS-DESENV</v>
      </c>
      <c r="E16748" t="s">
        <v>50</v>
      </c>
      <c r="F16748">
        <v>0.22600000000000001</v>
      </c>
      <c r="G16748" t="s">
        <v>48</v>
      </c>
      <c r="H16748">
        <f t="shared" si="522"/>
        <v>0.33900000000000002</v>
      </c>
    </row>
    <row r="16749" spans="1:8" x14ac:dyDescent="0.25">
      <c r="A16749" t="s">
        <v>5</v>
      </c>
      <c r="B16749" t="s">
        <v>45</v>
      </c>
      <c r="C16749" t="s">
        <v>51</v>
      </c>
      <c r="D16749" t="str">
        <f t="shared" si="523"/>
        <v>ECS-ORACLE</v>
      </c>
      <c r="E16749" t="s">
        <v>52</v>
      </c>
      <c r="F16749">
        <v>0.28339999999999999</v>
      </c>
      <c r="G16749" t="s">
        <v>48</v>
      </c>
      <c r="H16749">
        <f t="shared" si="522"/>
        <v>0.42509999999999998</v>
      </c>
    </row>
    <row r="16750" spans="1:8" x14ac:dyDescent="0.25">
      <c r="A16750" t="s">
        <v>5</v>
      </c>
      <c r="B16750" t="s">
        <v>45</v>
      </c>
      <c r="C16750" t="s">
        <v>53</v>
      </c>
      <c r="D16750" t="str">
        <f t="shared" si="523"/>
        <v>ECS-INTEGRACOES</v>
      </c>
      <c r="E16750" t="s">
        <v>47</v>
      </c>
      <c r="F16750">
        <v>3.4000000000000002E-2</v>
      </c>
      <c r="G16750" t="s">
        <v>48</v>
      </c>
      <c r="H16750">
        <f t="shared" si="522"/>
        <v>5.1000000000000004E-2</v>
      </c>
    </row>
    <row r="16751" spans="1:8" x14ac:dyDescent="0.25">
      <c r="A16751" t="s">
        <v>5</v>
      </c>
      <c r="B16751" t="s">
        <v>45</v>
      </c>
      <c r="C16751" t="s">
        <v>49</v>
      </c>
      <c r="D16751" t="str">
        <f t="shared" si="523"/>
        <v>ECS-DESENV</v>
      </c>
      <c r="E16751" t="s">
        <v>50</v>
      </c>
      <c r="F16751">
        <v>0.22600000000000001</v>
      </c>
      <c r="G16751" t="s">
        <v>48</v>
      </c>
      <c r="H16751">
        <f t="shared" si="522"/>
        <v>0.33900000000000002</v>
      </c>
    </row>
    <row r="16752" spans="1:8" x14ac:dyDescent="0.25">
      <c r="A16752" t="s">
        <v>5</v>
      </c>
      <c r="B16752" t="s">
        <v>45</v>
      </c>
      <c r="C16752" t="s">
        <v>51</v>
      </c>
      <c r="D16752" t="str">
        <f t="shared" si="523"/>
        <v>ECS-ORACLE</v>
      </c>
      <c r="E16752" t="s">
        <v>52</v>
      </c>
      <c r="F16752">
        <v>0.28339999999999999</v>
      </c>
      <c r="G16752" t="s">
        <v>48</v>
      </c>
      <c r="H16752">
        <f t="shared" si="522"/>
        <v>0.42509999999999998</v>
      </c>
    </row>
    <row r="16753" spans="1:8" x14ac:dyDescent="0.25">
      <c r="A16753" t="s">
        <v>5</v>
      </c>
      <c r="B16753" t="s">
        <v>45</v>
      </c>
      <c r="C16753" t="s">
        <v>53</v>
      </c>
      <c r="D16753" t="str">
        <f t="shared" si="523"/>
        <v>ECS-INTEGRACOES</v>
      </c>
      <c r="E16753" t="s">
        <v>47</v>
      </c>
      <c r="F16753">
        <v>3.4000000000000002E-2</v>
      </c>
      <c r="G16753" t="s">
        <v>48</v>
      </c>
      <c r="H16753">
        <f t="shared" si="522"/>
        <v>5.1000000000000004E-2</v>
      </c>
    </row>
  </sheetData>
  <sheetProtection formatCells="0" formatColumns="0" formatRows="0" insertColumns="0" insertRows="0" insertHyperlinks="0" deleteColumns="0" deleteRows="0" sort="0" autoFilter="0" pivotTables="0"/>
  <autoFilter ref="A1:H1675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2e111f-cf12-4c75-884a-7847571333d1">
      <Terms xmlns="http://schemas.microsoft.com/office/infopath/2007/PartnerControls"/>
    </lcf76f155ced4ddcb4097134ff3c332f>
    <Localiza_x00e7__x00e3_o xmlns="c52e111f-cf12-4c75-884a-7847571333d1" xsi:nil="true"/>
    <teste_x0020_imagem xmlns="c52e111f-cf12-4c75-884a-7847571333d1" xsi:nil="true"/>
    <TaxCatchAll xmlns="a0c6e9f2-eba2-4fc7-a08a-eebe8486eb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E7A039C91D63478C3547E7DA34F89B" ma:contentTypeVersion="27" ma:contentTypeDescription="Crie um novo documento." ma:contentTypeScope="" ma:versionID="af9548f454c608d16f0d0cff16ce83bf">
  <xsd:schema xmlns:xsd="http://www.w3.org/2001/XMLSchema" xmlns:xs="http://www.w3.org/2001/XMLSchema" xmlns:p="http://schemas.microsoft.com/office/2006/metadata/properties" xmlns:ns2="c52e111f-cf12-4c75-884a-7847571333d1" xmlns:ns3="a0c6e9f2-eba2-4fc7-a08a-eebe8486ebc1" targetNamespace="http://schemas.microsoft.com/office/2006/metadata/properties" ma:root="true" ma:fieldsID="3bf3ac99fd06ff98328d48fd5882f9a4" ns2:_="" ns3:_="">
    <xsd:import namespace="c52e111f-cf12-4c75-884a-7847571333d1"/>
    <xsd:import namespace="a0c6e9f2-eba2-4fc7-a08a-eebe8486eb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ocaliza_x00e7__x00e3_o" minOccurs="0"/>
                <xsd:element ref="ns2:f4a74389-19e8-4d63-a358-9f512dcedd1bCountryOrRegion" minOccurs="0"/>
                <xsd:element ref="ns2:f4a74389-19e8-4d63-a358-9f512dcedd1bState" minOccurs="0"/>
                <xsd:element ref="ns2:f4a74389-19e8-4d63-a358-9f512dcedd1bCity" minOccurs="0"/>
                <xsd:element ref="ns2:f4a74389-19e8-4d63-a358-9f512dcedd1bPostalCode" minOccurs="0"/>
                <xsd:element ref="ns2:f4a74389-19e8-4d63-a358-9f512dcedd1bStreet" minOccurs="0"/>
                <xsd:element ref="ns2:f4a74389-19e8-4d63-a358-9f512dcedd1bGeoLoc" minOccurs="0"/>
                <xsd:element ref="ns2:f4a74389-19e8-4d63-a358-9f512dcedd1bDispName" minOccurs="0"/>
                <xsd:element ref="ns2:teste_x0020_imagem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2e111f-cf12-4c75-884a-784757133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ocaliza_x00e7__x00e3_o" ma:index="21" nillable="true" ma:displayName="Localização" ma:format="Dropdown" ma:internalName="Localiza_x00e7__x00e3_o">
      <xsd:simpleType>
        <xsd:restriction base="dms:Unknown"/>
      </xsd:simpleType>
    </xsd:element>
    <xsd:element name="f4a74389-19e8-4d63-a358-9f512dcedd1bCountryOrRegion" ma:index="22" nillable="true" ma:displayName="Localização: País/Região" ma:internalName="CountryOrRegion" ma:readOnly="true">
      <xsd:simpleType>
        <xsd:restriction base="dms:Text"/>
      </xsd:simpleType>
    </xsd:element>
    <xsd:element name="f4a74389-19e8-4d63-a358-9f512dcedd1bState" ma:index="23" nillable="true" ma:displayName="Localização: Estado" ma:internalName="State" ma:readOnly="true">
      <xsd:simpleType>
        <xsd:restriction base="dms:Text"/>
      </xsd:simpleType>
    </xsd:element>
    <xsd:element name="f4a74389-19e8-4d63-a358-9f512dcedd1bCity" ma:index="24" nillable="true" ma:displayName="Localização: Cidade" ma:internalName="City" ma:readOnly="true">
      <xsd:simpleType>
        <xsd:restriction base="dms:Text"/>
      </xsd:simpleType>
    </xsd:element>
    <xsd:element name="f4a74389-19e8-4d63-a358-9f512dcedd1bPostalCode" ma:index="25" nillable="true" ma:displayName="Localização: CEP" ma:internalName="PostalCode" ma:readOnly="true">
      <xsd:simpleType>
        <xsd:restriction base="dms:Text"/>
      </xsd:simpleType>
    </xsd:element>
    <xsd:element name="f4a74389-19e8-4d63-a358-9f512dcedd1bStreet" ma:index="26" nillable="true" ma:displayName="Localização: Rua" ma:internalName="Street" ma:readOnly="true">
      <xsd:simpleType>
        <xsd:restriction base="dms:Text"/>
      </xsd:simpleType>
    </xsd:element>
    <xsd:element name="f4a74389-19e8-4d63-a358-9f512dcedd1bGeoLoc" ma:index="27" nillable="true" ma:displayName="Localização: Coordenadas" ma:internalName="GeoLoc" ma:readOnly="true">
      <xsd:simpleType>
        <xsd:restriction base="dms:Unknown"/>
      </xsd:simpleType>
    </xsd:element>
    <xsd:element name="f4a74389-19e8-4d63-a358-9f512dcedd1bDispName" ma:index="28" nillable="true" ma:displayName="Localização: Nome" ma:internalName="DispName" ma:readOnly="true">
      <xsd:simpleType>
        <xsd:restriction base="dms:Text"/>
      </xsd:simpleType>
    </xsd:element>
    <xsd:element name="teste_x0020_imagem" ma:index="29" nillable="true" ma:displayName="teste imagem" ma:internalName="teste_x0020_imagem">
      <xsd:simpleType>
        <xsd:restriction base="dms:Unknown"/>
      </xsd:simpleType>
    </xsd:element>
    <xsd:element name="lcf76f155ced4ddcb4097134ff3c332f" ma:index="3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a9492da-d10a-4064-ad14-d02d8ebf77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6e9f2-eba2-4fc7-a08a-eebe8486eb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32" nillable="true" ma:displayName="Taxonomy Catch All Column" ma:hidden="true" ma:list="{cb9e23e1-ce6a-44af-b2e4-234de2672d28}" ma:internalName="TaxCatchAll" ma:showField="CatchAllData" ma:web="a0c6e9f2-eba2-4fc7-a08a-eebe8486eb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40F970-5006-4DDD-A23C-347839FDFE41}">
  <ds:schemaRefs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c52e111f-cf12-4c75-884a-7847571333d1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a0c6e9f2-eba2-4fc7-a08a-eebe8486ebc1"/>
  </ds:schemaRefs>
</ds:datastoreItem>
</file>

<file path=customXml/itemProps2.xml><?xml version="1.0" encoding="utf-8"?>
<ds:datastoreItem xmlns:ds="http://schemas.openxmlformats.org/officeDocument/2006/customXml" ds:itemID="{CC337AF5-7B1A-420A-9752-B704CF91C5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00F41F-79F2-4E77-B7CD-7EEC75D7E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2e111f-cf12-4c75-884a-7847571333d1"/>
    <ds:schemaRef ds:uri="a0c6e9f2-eba2-4fc7-a08a-eebe8486e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TOTAL FEV</vt:lpstr>
      <vt:lpstr>CATEGORIA</vt:lpstr>
      <vt:lpstr>CUSTO VMS SERVIÇOS</vt:lpstr>
      <vt:lpstr>MANIPULAÇAO DE DADOS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Nonato</cp:lastModifiedBy>
  <dcterms:created xsi:type="dcterms:W3CDTF">2025-03-07T13:34:23Z</dcterms:created>
  <dcterms:modified xsi:type="dcterms:W3CDTF">2025-03-07T14:55:49Z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0x0101001DE7A039C91D63478C3547E7DA34F89B</vt:lpwstr>
  </property>
  <property fmtid="{D5CDD505-2E9C-101B-9397-08002B2CF9AE}" pid="3" name="MediaServiceImageTags">
    <vt:lpwstr/>
  </property>
</Properties>
</file>